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sid.amani\Desktop\"/>
    </mc:Choice>
  </mc:AlternateContent>
  <bookViews>
    <workbookView xWindow="0" yWindow="0" windowWidth="20325" windowHeight="9735" activeTab="1"/>
  </bookViews>
  <sheets>
    <sheet name="BD" sheetId="1" r:id="rId1"/>
    <sheet name="TCD" sheetId="2" r:id="rId2"/>
  </sheets>
  <definedNames>
    <definedName name="ChronologieNative_Date_comptabilisation">#N/A</definedName>
    <definedName name="Segment_BUC_REEL_LIBELLE">#N/A</definedName>
  </definedNames>
  <calcPr calcId="152511"/>
  <pivotCaches>
    <pivotCache cacheId="59" r:id="rId3"/>
    <pivotCache cacheId="57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6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<sst xmlns="http://schemas.openxmlformats.org/spreadsheetml/2006/main" count="19762" uniqueCount="975">
  <si>
    <t>Quantité</t>
  </si>
  <si>
    <t>SikaLastic®-220 W  (Seau 7 Kg)</t>
  </si>
  <si>
    <t>SikaSeal®-108 Sanitaire Blanc (Cart 300 ml)</t>
  </si>
  <si>
    <t>SikaSeal®-108 Sanitaire Transparent (Cart 300 ml)</t>
  </si>
  <si>
    <t>SikaSeal® Tapes F (Roul de 25 m)</t>
  </si>
  <si>
    <t>Date comptabilisation</t>
  </si>
  <si>
    <t>Type écriture</t>
  </si>
  <si>
    <t>Type document</t>
  </si>
  <si>
    <t>N° document</t>
  </si>
  <si>
    <t>N° origine</t>
  </si>
  <si>
    <t>Non Client</t>
  </si>
  <si>
    <t>N° article</t>
  </si>
  <si>
    <t>Designation</t>
  </si>
  <si>
    <t>Montant vente (réel)</t>
  </si>
  <si>
    <t>TM REEL</t>
  </si>
  <si>
    <t>TM REEL LIBELLE</t>
  </si>
  <si>
    <t>CSG REEL</t>
  </si>
  <si>
    <t>CSG REEL LIBELLE</t>
  </si>
  <si>
    <t>BUC REEL</t>
  </si>
  <si>
    <t>BUC REEL LIBELLE</t>
  </si>
  <si>
    <t>Vente</t>
  </si>
  <si>
    <t>Expédition vente</t>
  </si>
  <si>
    <t>BL1801702</t>
  </si>
  <si>
    <t>TUP01036</t>
  </si>
  <si>
    <t>CIPI ACTIA</t>
  </si>
  <si>
    <t>Sikaflex®-11 FC+ Gris (Poche 600 ml)</t>
  </si>
  <si>
    <t>Sealing &amp; Bonding</t>
  </si>
  <si>
    <t>Flooring contractors</t>
  </si>
  <si>
    <t>Construction Direct</t>
  </si>
  <si>
    <t>BL1801808</t>
  </si>
  <si>
    <t>BAP26756</t>
  </si>
  <si>
    <t>STE DES TRAVAUX MODERNES</t>
  </si>
  <si>
    <t>Other contractors</t>
  </si>
  <si>
    <t>BL1801830</t>
  </si>
  <si>
    <t>SOP17005</t>
  </si>
  <si>
    <t>QUINCAILLERIE DU SAHEL</t>
  </si>
  <si>
    <t>Hardware St.</t>
  </si>
  <si>
    <t>Distribution</t>
  </si>
  <si>
    <t>BL1801863</t>
  </si>
  <si>
    <t>ARP27775</t>
  </si>
  <si>
    <t>STE EL BARAKA DES TRAVAUX PUBLICS</t>
  </si>
  <si>
    <t>Specialized civil contractors</t>
  </si>
  <si>
    <t>BL1801916</t>
  </si>
  <si>
    <t>BAP26752</t>
  </si>
  <si>
    <t>MAGENTA INTERNATIONAL</t>
  </si>
  <si>
    <t>Paint dealers</t>
  </si>
  <si>
    <t>BL1801742</t>
  </si>
  <si>
    <t>YYP29001</t>
  </si>
  <si>
    <t>SIKA ECHANTILLON INDUSTRY</t>
  </si>
  <si>
    <t>Sika® Remover-208 (Flacon 1000 ml)</t>
  </si>
  <si>
    <t>Industry</t>
  </si>
  <si>
    <t>Glass manufacturers</t>
  </si>
  <si>
    <t>Industry direct</t>
  </si>
  <si>
    <t>BL1801900</t>
  </si>
  <si>
    <t>SFP26718</t>
  </si>
  <si>
    <t>COMPTOIR SFAXIEN DE VERRERIE ET MIROITERIE</t>
  </si>
  <si>
    <t>Sika® Aktivator-100  (Boite 1000 ml)</t>
  </si>
  <si>
    <t>BL1801738</t>
  </si>
  <si>
    <t>MOP25992</t>
  </si>
  <si>
    <t>QUINCAILLERIE GHADDAB</t>
  </si>
  <si>
    <t>SikaMent® 90 MF (Bidon 25 kg)</t>
  </si>
  <si>
    <t>STERI</t>
  </si>
  <si>
    <t>Concrete</t>
  </si>
  <si>
    <t>Other Pro-dealer channels</t>
  </si>
  <si>
    <t>BL1801859</t>
  </si>
  <si>
    <t>TUP25768</t>
  </si>
  <si>
    <t>SEBAC</t>
  </si>
  <si>
    <t>Sikaflex® PRO-11 FC Blanc (Poche 600 ml)</t>
  </si>
  <si>
    <t>Other Ret.Ch</t>
  </si>
  <si>
    <t>BL1801700</t>
  </si>
  <si>
    <t>ARP03049</t>
  </si>
  <si>
    <t>COMPTOIR AFRICAIN</t>
  </si>
  <si>
    <t>SikaTop®-121 Blanc (Kit 10.700 kg)</t>
  </si>
  <si>
    <t>Refurbishment</t>
  </si>
  <si>
    <t>Builders merchants</t>
  </si>
  <si>
    <t>BL1801828</t>
  </si>
  <si>
    <t>BL1801861</t>
  </si>
  <si>
    <t>MNP26403</t>
  </si>
  <si>
    <t>SOTUBEC</t>
  </si>
  <si>
    <t>BL1801872</t>
  </si>
  <si>
    <t>NAP26449</t>
  </si>
  <si>
    <t>COMPTOIR HAMMAMI</t>
  </si>
  <si>
    <t>BL1801879</t>
  </si>
  <si>
    <t>BL1801749</t>
  </si>
  <si>
    <t>ARP18831</t>
  </si>
  <si>
    <t>SOBAQUE</t>
  </si>
  <si>
    <t>SikaTop®-141 Blanc (Kit 6,165 kg)</t>
  </si>
  <si>
    <t>Waterproofing</t>
  </si>
  <si>
    <t>BL1801771</t>
  </si>
  <si>
    <t>BL1801804</t>
  </si>
  <si>
    <t>TUP26026</t>
  </si>
  <si>
    <t>HENTATI HATEM EHH</t>
  </si>
  <si>
    <t>BL1801848</t>
  </si>
  <si>
    <t>BL1801851</t>
  </si>
  <si>
    <t>BL1801862</t>
  </si>
  <si>
    <t>MOP26360</t>
  </si>
  <si>
    <t>KAABAR DISTRIBUTION</t>
  </si>
  <si>
    <t>Logistic dealers</t>
  </si>
  <si>
    <t>BL1801896</t>
  </si>
  <si>
    <t>BL1801911</t>
  </si>
  <si>
    <t>BAP25720</t>
  </si>
  <si>
    <t>TUNISIENNE DE QUINCAILLERIE</t>
  </si>
  <si>
    <t>BL1801706</t>
  </si>
  <si>
    <t>SikaTop®-141 Gris (Kit 6,165 kg)</t>
  </si>
  <si>
    <t>BL1801906</t>
  </si>
  <si>
    <t>BL1801786</t>
  </si>
  <si>
    <t>YYP29000</t>
  </si>
  <si>
    <t>SIKA ECHANTILLON CONSTRUCTION</t>
  </si>
  <si>
    <t>SikaTop®-107 T Gris (kit 20 kg)</t>
  </si>
  <si>
    <t>Ready mix plants</t>
  </si>
  <si>
    <t>BL1801898</t>
  </si>
  <si>
    <t>TUP20143</t>
  </si>
  <si>
    <t>TRAVAUX ET CONSTRUCTIONS MARINES</t>
  </si>
  <si>
    <t>Infra Waterproofing</t>
  </si>
  <si>
    <t>BL1801918</t>
  </si>
  <si>
    <t>SOP18973</t>
  </si>
  <si>
    <t>SOBIG</t>
  </si>
  <si>
    <t>Building construction</t>
  </si>
  <si>
    <t>BL1801778</t>
  </si>
  <si>
    <t>Sikadur®-43 Mortier LP (Kit 27 kg)</t>
  </si>
  <si>
    <t>BL1801795</t>
  </si>
  <si>
    <t>TUP05091</t>
  </si>
  <si>
    <t>ETEP</t>
  </si>
  <si>
    <t>Cement production and milling</t>
  </si>
  <si>
    <t>BL1801856</t>
  </si>
  <si>
    <t>BL1801869</t>
  </si>
  <si>
    <t>SFP03040</t>
  </si>
  <si>
    <t>CHAABANE ET CIE</t>
  </si>
  <si>
    <t>Civil engineering infrastructure</t>
  </si>
  <si>
    <t>BL1801701</t>
  </si>
  <si>
    <t>SFP26485</t>
  </si>
  <si>
    <t>COMPTOIR D'EQUIPEMENT GENERAL GROS</t>
  </si>
  <si>
    <t>Sika® Ceram-100 Gris (Sac 25 kg)</t>
  </si>
  <si>
    <t>BL1801703</t>
  </si>
  <si>
    <t>BL1801719</t>
  </si>
  <si>
    <t>BL1801728</t>
  </si>
  <si>
    <t>BL1801753</t>
  </si>
  <si>
    <t>BL1801793</t>
  </si>
  <si>
    <t>ARP21759</t>
  </si>
  <si>
    <t>ISOTECH</t>
  </si>
  <si>
    <t>BL1801799</t>
  </si>
  <si>
    <t>BL1801803</t>
  </si>
  <si>
    <t>BL1801823</t>
  </si>
  <si>
    <t>BL1801824</t>
  </si>
  <si>
    <t>BL1801905</t>
  </si>
  <si>
    <t>BL1801915</t>
  </si>
  <si>
    <t>Sika® Ceram-100 Blanc (Sac 25 kg)</t>
  </si>
  <si>
    <t>BL1801717</t>
  </si>
  <si>
    <t>BL1801729</t>
  </si>
  <si>
    <t>BL1801744</t>
  </si>
  <si>
    <t>BL1801768</t>
  </si>
  <si>
    <t>BL1801780</t>
  </si>
  <si>
    <t>BL1801884</t>
  </si>
  <si>
    <t>BL1801891</t>
  </si>
  <si>
    <t>BL1801907</t>
  </si>
  <si>
    <t>BL1801714</t>
  </si>
  <si>
    <t>BAP02089</t>
  </si>
  <si>
    <t>BONNA TUNISIE</t>
  </si>
  <si>
    <t>Sikacrete® N (Sac  25 kg)</t>
  </si>
  <si>
    <t>BL1801821</t>
  </si>
  <si>
    <t>SOP05545</t>
  </si>
  <si>
    <t>GENERAL BETON</t>
  </si>
  <si>
    <t>BL1801840</t>
  </si>
  <si>
    <t>BL1801847</t>
  </si>
  <si>
    <t>ARP02085</t>
  </si>
  <si>
    <t>BOUZGUENDA FRERES</t>
  </si>
  <si>
    <t>BL1801921</t>
  </si>
  <si>
    <t>BL1801818</t>
  </si>
  <si>
    <t>Conservado (Bidon 20 litres )</t>
  </si>
  <si>
    <t>BL1801835</t>
  </si>
  <si>
    <t>Sikadur® Impregnation (Kit  900 gr)</t>
  </si>
  <si>
    <t>BL1801864</t>
  </si>
  <si>
    <t>TUP01035</t>
  </si>
  <si>
    <t>AFRIQUE TRAVAUX</t>
  </si>
  <si>
    <t>BL1801711</t>
  </si>
  <si>
    <t>SikaLatex® (Bidon 1litre)</t>
  </si>
  <si>
    <t>BL1801767</t>
  </si>
  <si>
    <t>NAP26738</t>
  </si>
  <si>
    <t>STE AYACHI FRERES</t>
  </si>
  <si>
    <t>Réception retour vente</t>
  </si>
  <si>
    <t>BR1800088</t>
  </si>
  <si>
    <t>BL1801825</t>
  </si>
  <si>
    <t>BAP25407</t>
  </si>
  <si>
    <t>LUMIERES EL MAHBOUBINE</t>
  </si>
  <si>
    <t>Conservado (Carton 10 x 1 litre)</t>
  </si>
  <si>
    <t>BL1801699</t>
  </si>
  <si>
    <t>ZAP26504</t>
  </si>
  <si>
    <t>JOB SA BETON</t>
  </si>
  <si>
    <t>Plastiment® BV 40 (CP 1200 kg)</t>
  </si>
  <si>
    <t>BL1801721</t>
  </si>
  <si>
    <t>BL1801748</t>
  </si>
  <si>
    <t>BL1801773</t>
  </si>
  <si>
    <t>BL1801801</t>
  </si>
  <si>
    <t>BL1801878</t>
  </si>
  <si>
    <t>BL1801908</t>
  </si>
  <si>
    <t>Chapdur® Premix Gris (Sac 25 kg)</t>
  </si>
  <si>
    <t>Flooring</t>
  </si>
  <si>
    <t>BL1801705</t>
  </si>
  <si>
    <t>BL1801730</t>
  </si>
  <si>
    <t>ARP19429</t>
  </si>
  <si>
    <t>F T S FONDATION  TRAVAUX SPECIAUX</t>
  </si>
  <si>
    <t>Sika Monotop®-612 F (Sac 25 kg)</t>
  </si>
  <si>
    <t>BL1801751</t>
  </si>
  <si>
    <t>SikaLatex® (Fût 210 litres)</t>
  </si>
  <si>
    <t>BL1801792</t>
  </si>
  <si>
    <t>BL1801832</t>
  </si>
  <si>
    <t>BL1801839</t>
  </si>
  <si>
    <t>SOP26520</t>
  </si>
  <si>
    <t>STE NOUHA DE BATIMENT</t>
  </si>
  <si>
    <t>SikaLatex®  (Bidon 20 Litres)</t>
  </si>
  <si>
    <t>BL1801726</t>
  </si>
  <si>
    <t>BL1801734</t>
  </si>
  <si>
    <t>BL1801770</t>
  </si>
  <si>
    <t>BL1801782</t>
  </si>
  <si>
    <t>BL1801796</t>
  </si>
  <si>
    <t>BL1801806</t>
  </si>
  <si>
    <t>SOP07060</t>
  </si>
  <si>
    <t>GLOULOU MOHAMED ET SALEM</t>
  </si>
  <si>
    <t>BL1801849</t>
  </si>
  <si>
    <t>BL1801868</t>
  </si>
  <si>
    <t>BL1801883</t>
  </si>
  <si>
    <t>SikaLatex® (Bidon 5 Litres)</t>
  </si>
  <si>
    <t>BL1801716</t>
  </si>
  <si>
    <t>BL1801774</t>
  </si>
  <si>
    <t>BIP26375</t>
  </si>
  <si>
    <t>TUNISIENNE D'ETANCH ET TRAV SPECIA</t>
  </si>
  <si>
    <t>BR1800095</t>
  </si>
  <si>
    <t>ARP13004</t>
  </si>
  <si>
    <t>GENIE MILITAIRE OUED ELLIL</t>
  </si>
  <si>
    <t>BL1801920</t>
  </si>
  <si>
    <t>BL1801919</t>
  </si>
  <si>
    <t>Super SikaLite® GP (Carton de 10 doses)</t>
  </si>
  <si>
    <t>BL1801739</t>
  </si>
  <si>
    <t>SikaTop®-121 Gris (Kit 26.750 kg)</t>
  </si>
  <si>
    <t>BL1801763</t>
  </si>
  <si>
    <t>Sikadur® Injection  LP (Kit de 1 kg)</t>
  </si>
  <si>
    <t>Sikadur®-30 Colle (Kit 1.200 kg )</t>
  </si>
  <si>
    <t>BL1801779</t>
  </si>
  <si>
    <t>BL1801787</t>
  </si>
  <si>
    <t>BL1801810</t>
  </si>
  <si>
    <t>BL1801841</t>
  </si>
  <si>
    <t>TUP21772</t>
  </si>
  <si>
    <t>GECOM</t>
  </si>
  <si>
    <t>BL1801843</t>
  </si>
  <si>
    <t>BL1801875</t>
  </si>
  <si>
    <t>BL1801822</t>
  </si>
  <si>
    <t>TUP27761</t>
  </si>
  <si>
    <t>TESYS SA</t>
  </si>
  <si>
    <t>Sikaflex®-221 Blanc (Cartouche 300 ml)</t>
  </si>
  <si>
    <t>Leisure boats</t>
  </si>
  <si>
    <t>BL1801845</t>
  </si>
  <si>
    <t>BL1801725</t>
  </si>
  <si>
    <t>Sika® Primaire 206 G+P (Boite 250 ml)</t>
  </si>
  <si>
    <t>BL1801815</t>
  </si>
  <si>
    <t>NAP26701</t>
  </si>
  <si>
    <t>HACO PRODUCTION</t>
  </si>
  <si>
    <t>BL1801817</t>
  </si>
  <si>
    <t>BL1801871</t>
  </si>
  <si>
    <t>BIP26533</t>
  </si>
  <si>
    <t>STGI</t>
  </si>
  <si>
    <t>Sika® Activateur-100 (Boite 250 ml)</t>
  </si>
  <si>
    <t>Sikagard®-681 Protection (Seau  22 litres)</t>
  </si>
  <si>
    <t>BL1801805</t>
  </si>
  <si>
    <t>BL1801904</t>
  </si>
  <si>
    <t>Sikagard®-681 Protection (Seau 3 litres)</t>
  </si>
  <si>
    <t>Sikadur®-54 Ceramic (Kit 20 kg)</t>
  </si>
  <si>
    <t>Sikafloor®-161 (Kit 30 kg)</t>
  </si>
  <si>
    <t>Sika® Ceram-105 blanc (Sac 25 kg)</t>
  </si>
  <si>
    <t>BL1801715</t>
  </si>
  <si>
    <t>BL1801718</t>
  </si>
  <si>
    <t>BL1801723</t>
  </si>
  <si>
    <t>YYP29002</t>
  </si>
  <si>
    <t>SIKA ECHANTILLON DISTRIBUTION</t>
  </si>
  <si>
    <t>BL1801724</t>
  </si>
  <si>
    <t>BL1801737</t>
  </si>
  <si>
    <t>BL1801745</t>
  </si>
  <si>
    <t>BL1801750</t>
  </si>
  <si>
    <t>BL1801757</t>
  </si>
  <si>
    <t>BL1801759</t>
  </si>
  <si>
    <t>YYP28001</t>
  </si>
  <si>
    <t>PERSONNEL SIKA</t>
  </si>
  <si>
    <t>BL1801762</t>
  </si>
  <si>
    <t>BL1801769</t>
  </si>
  <si>
    <t>BL1801812</t>
  </si>
  <si>
    <t>BL1801816</t>
  </si>
  <si>
    <t>BL1801836</t>
  </si>
  <si>
    <t>BL1801852</t>
  </si>
  <si>
    <t>BL1801858</t>
  </si>
  <si>
    <t>BL1801865</t>
  </si>
  <si>
    <t>BL1801870</t>
  </si>
  <si>
    <t>BL1801877</t>
  </si>
  <si>
    <t>BL1801885</t>
  </si>
  <si>
    <t>BL1801887</t>
  </si>
  <si>
    <t>BL1801889</t>
  </si>
  <si>
    <t>BL1801909</t>
  </si>
  <si>
    <t>Sikacrete® HD (Sac 15 kg)</t>
  </si>
  <si>
    <t>Sika® Ceram-105 Gris (Sac 25 kg)</t>
  </si>
  <si>
    <t>BL1801791</t>
  </si>
  <si>
    <t>BL1801876</t>
  </si>
  <si>
    <t>BL1801892</t>
  </si>
  <si>
    <t>SikaTop®-145 T Cuvelage Gris (Sac 30 kg)</t>
  </si>
  <si>
    <t>BL1801783</t>
  </si>
  <si>
    <t>BAP26470</t>
  </si>
  <si>
    <t>GENERAL EQUIPEMENT</t>
  </si>
  <si>
    <t>Sikadur®-30 Colle (Kit 6 kg)</t>
  </si>
  <si>
    <t>BL1801707</t>
  </si>
  <si>
    <t>SikaTop®-209 Reservoir T Blanc (Kit 38 Kg)</t>
  </si>
  <si>
    <t>Sikaflex® Tank N Concrete Grey  (Poche 600 ml)</t>
  </si>
  <si>
    <t>SikaTack® Go! (poche 400 ml)</t>
  </si>
  <si>
    <t>BL1801694</t>
  </si>
  <si>
    <t>Sika® Ceram-205 Blanc (Sac25 kg)</t>
  </si>
  <si>
    <t>BL1801695</t>
  </si>
  <si>
    <t>Sikasil® SG-500 CN Noir (B) (Seau de 20 Kg)</t>
  </si>
  <si>
    <t>BL1801901</t>
  </si>
  <si>
    <t>Super SikaLite®  (Sac 25 kg)</t>
  </si>
  <si>
    <t>BL1801732</t>
  </si>
  <si>
    <t>BL1801735</t>
  </si>
  <si>
    <t>BL1801743</t>
  </si>
  <si>
    <t>BL1801747</t>
  </si>
  <si>
    <t>Sikasil® SG-500 CN Blanc (A) (Fût de 260 Kg)</t>
  </si>
  <si>
    <t>BL1801776</t>
  </si>
  <si>
    <t>SikaSwell A-2005 red ROL 20 m</t>
  </si>
  <si>
    <t>BL1801881</t>
  </si>
  <si>
    <t>TUP27778</t>
  </si>
  <si>
    <t xml:space="preserve">GROUPEMENT SINOHYDRO </t>
  </si>
  <si>
    <t>Sika® 40 AF (CP 1280 kg)</t>
  </si>
  <si>
    <t>BL1801697</t>
  </si>
  <si>
    <t>Sika® ViscoCrete® Tempo-12 (CP 1060 kg)</t>
  </si>
  <si>
    <t>BL1801698</t>
  </si>
  <si>
    <t>BL1801722</t>
  </si>
  <si>
    <t>BL1801731</t>
  </si>
  <si>
    <t>BL1801740</t>
  </si>
  <si>
    <t>BL1801764</t>
  </si>
  <si>
    <t>BAP19250</t>
  </si>
  <si>
    <t>SELECT BETON</t>
  </si>
  <si>
    <t>BL1801794</t>
  </si>
  <si>
    <t>BL1801826</t>
  </si>
  <si>
    <t>BL1801844</t>
  </si>
  <si>
    <t>BL1801853</t>
  </si>
  <si>
    <t>BL1801867</t>
  </si>
  <si>
    <t>BL1801873</t>
  </si>
  <si>
    <t>BL1801903</t>
  </si>
  <si>
    <t>BL1801912</t>
  </si>
  <si>
    <t>BL1801917</t>
  </si>
  <si>
    <t>Sika® ViscoCrete® Tempo-12 (Bidon 20 kg)</t>
  </si>
  <si>
    <t>BL1801813</t>
  </si>
  <si>
    <t>Sika Cor Zinc R Rapid (26 kg)</t>
  </si>
  <si>
    <t>Sika® Ceram-205 Gris (Sac 25kg)</t>
  </si>
  <si>
    <t>BR1800096</t>
  </si>
  <si>
    <t>BL1801922</t>
  </si>
  <si>
    <t>BR1800097</t>
  </si>
  <si>
    <t>BL1801923</t>
  </si>
  <si>
    <t>BR1800098</t>
  </si>
  <si>
    <t>BL1801924</t>
  </si>
  <si>
    <t>BR1800099</t>
  </si>
  <si>
    <t>BL1801925</t>
  </si>
  <si>
    <t>BL1801709</t>
  </si>
  <si>
    <t>TUP07107</t>
  </si>
  <si>
    <t>Sika MultiPrimer Marine (Flacon 250 ml)</t>
  </si>
  <si>
    <t>Marine distribution</t>
  </si>
  <si>
    <t>Antisol® E-40 TN (Bidon 20 L)</t>
  </si>
  <si>
    <t>Sika Mur Dry (sac 25 kg)</t>
  </si>
  <si>
    <t>BL1801829</t>
  </si>
  <si>
    <t>BL1801712</t>
  </si>
  <si>
    <t>TUP19140</t>
  </si>
  <si>
    <t>SOMATRA GET</t>
  </si>
  <si>
    <t>Antisol® E-40 TN (Fût 200 L)</t>
  </si>
  <si>
    <t>BL1801754</t>
  </si>
  <si>
    <t>SikaCor EG-1 / EG-1 Rapid white</t>
  </si>
  <si>
    <t>BL1801833</t>
  </si>
  <si>
    <t xml:space="preserve">Maxivit-140 (Fût 280 kg) </t>
  </si>
  <si>
    <t>Separol® Minéral 21 D (CP 1000 litres)</t>
  </si>
  <si>
    <t>Sikaflex®-221 Blanc (Poche 600 ml)</t>
  </si>
  <si>
    <t>Sika® MultiSeal® 15 cm (Roul 10 m)</t>
  </si>
  <si>
    <t>BL1801693</t>
  </si>
  <si>
    <t>Sikalastic-1 K (sac de 20 kg)</t>
  </si>
  <si>
    <t>BL1801704</t>
  </si>
  <si>
    <t>Sika Boom® (Aérosol 750 ml)</t>
  </si>
  <si>
    <t>BL1801761</t>
  </si>
  <si>
    <t>Sika Separol® W-220 TN (CP 1000 L)</t>
  </si>
  <si>
    <t>Sika Separol® W-220 TN (Bidon 20 L)</t>
  </si>
  <si>
    <t>BL1801775</t>
  </si>
  <si>
    <t>BL1801802</t>
  </si>
  <si>
    <t>Sikaflex®-291 i Blanc (Poche 400 ml)</t>
  </si>
  <si>
    <t>Sikaflex®-291i Blanc V1/4(cart 300 ml)</t>
  </si>
  <si>
    <t>Sikaflex®-291 i  Noir (Poche 400 ml)</t>
  </si>
  <si>
    <t xml:space="preserve">Sikaflex®-292i  Blanc V1/4( cart 300ml) </t>
  </si>
  <si>
    <t>Sika Primer-207 (Flacon 30 ml)</t>
  </si>
  <si>
    <t>BL1801736</t>
  </si>
  <si>
    <t>BAP26761</t>
  </si>
  <si>
    <t>STE RESINEX TRAVAUX SPECIAUX</t>
  </si>
  <si>
    <t>Sikaflex® PRO-3 Concrete Grey (Poche 600 ml)</t>
  </si>
  <si>
    <t>BL1801765</t>
  </si>
  <si>
    <t>SikaCeram-205 Medium Blanc (Sac 25 Kg )</t>
  </si>
  <si>
    <t>SikaCeram CleanGrout ash (5kg)</t>
  </si>
  <si>
    <t>Sika Ceram Clean Grout beige (5kg)</t>
  </si>
  <si>
    <t>BL1801837</t>
  </si>
  <si>
    <t>NAP26734</t>
  </si>
  <si>
    <t>BRICODAR</t>
  </si>
  <si>
    <t>SikaCeram CleanGrout anthracite (5kg)</t>
  </si>
  <si>
    <t>SikaCeram Clean Grout White (5 kg)</t>
  </si>
  <si>
    <t>Sika Level-110 reddish (25 kg)</t>
  </si>
  <si>
    <t>BL1801727</t>
  </si>
  <si>
    <t>BL1801866</t>
  </si>
  <si>
    <t>Sika Primer-21 W (5 kg)</t>
  </si>
  <si>
    <t>BL1801893</t>
  </si>
  <si>
    <t>Sikafloor®-29 PurCem (kit 22 kg)</t>
  </si>
  <si>
    <t>Sikafloor®-31 PurCem (kit 5.1 kg)</t>
  </si>
  <si>
    <t>Sikafloor®-21 Purcem (Kit 21 kg)</t>
  </si>
  <si>
    <t>BL1801914</t>
  </si>
  <si>
    <t>SFP25770</t>
  </si>
  <si>
    <t>Sika Waterbar O-32 yellow (Roleau de 15 m)</t>
  </si>
  <si>
    <t>SikaFill® Blanc TN  (Seau  20KG)</t>
  </si>
  <si>
    <t>Roofing</t>
  </si>
  <si>
    <t>BL1801741</t>
  </si>
  <si>
    <t>BL1801797</t>
  </si>
  <si>
    <t>BL1801857</t>
  </si>
  <si>
    <t>TUP 25720</t>
  </si>
  <si>
    <t>ETABLISSEMENT KETARI</t>
  </si>
  <si>
    <t>BL1801874</t>
  </si>
  <si>
    <t>SOP25721</t>
  </si>
  <si>
    <t>TODINI COSTRUZIONI GENERALI</t>
  </si>
  <si>
    <t>Sika Waterbar D-24 (RL 15ml)</t>
  </si>
  <si>
    <t>BL1801746</t>
  </si>
  <si>
    <t>SikaCeram Clean Grout light grey (5 kg)</t>
  </si>
  <si>
    <t>BL1801800</t>
  </si>
  <si>
    <t>SikaCeram Clean Grout caramel (5 kg)</t>
  </si>
  <si>
    <t>SikaCeram Clean Grout Brown (5 kg)</t>
  </si>
  <si>
    <t>BL1801819</t>
  </si>
  <si>
    <t>SikaCeram Clean Grout green V2 (2 kg)</t>
  </si>
  <si>
    <t>BL1801902</t>
  </si>
  <si>
    <t>BL1801820</t>
  </si>
  <si>
    <t>SikaFill® Blanc (Seau 5 kg)</t>
  </si>
  <si>
    <t>BL1801838</t>
  </si>
  <si>
    <t>Sika® Ceram-255 Starflex LD white (Sac 25 kg)</t>
  </si>
  <si>
    <t>BL1801913</t>
  </si>
  <si>
    <t>SOP26334</t>
  </si>
  <si>
    <t>GHADDAB EQUIPEMENT PROFESSIONNEL</t>
  </si>
  <si>
    <t>BR1800089</t>
  </si>
  <si>
    <t>SikaLastic®-200 W TN (Seau 25 Kg)</t>
  </si>
  <si>
    <t>Sika Viscocim®-105  (Seau 20 kg)</t>
  </si>
  <si>
    <t>BL1801798</t>
  </si>
  <si>
    <t>BL1801809</t>
  </si>
  <si>
    <t>ARP19367</t>
  </si>
  <si>
    <t>LAQUIMCO</t>
  </si>
  <si>
    <t>BL1801888</t>
  </si>
  <si>
    <t>BL1801894</t>
  </si>
  <si>
    <t>Sikadur® Combiflex SGT-10 M200  rol 25 m</t>
  </si>
  <si>
    <t>BL1801788</t>
  </si>
  <si>
    <t>Sika® Firestop Profile HD Référence 20</t>
  </si>
  <si>
    <t>Sika® Firestop Profile HD Référence 30</t>
  </si>
  <si>
    <t>BL1801846</t>
  </si>
  <si>
    <t>Sika® Tooling Agent N (flacon 1000 ml)</t>
  </si>
  <si>
    <t>BL1801713</t>
  </si>
  <si>
    <t>SOP27013</t>
  </si>
  <si>
    <t>STE GENERAL BUS</t>
  </si>
  <si>
    <t>SikaTitan® Solo  (Poche 400 ml)</t>
  </si>
  <si>
    <t>AGR direct</t>
  </si>
  <si>
    <t>SikaTitan® Solo Noir (Cart 300 ml)</t>
  </si>
  <si>
    <t>BL1801860</t>
  </si>
  <si>
    <t>SikaDecor-801 Nature (AB) ES     Pl 13KG</t>
  </si>
  <si>
    <t>SikaDecor-803 Nature (AB) white V1  30KG</t>
  </si>
  <si>
    <t>SikaGrout®-234 (Sac 25 kg)</t>
  </si>
  <si>
    <t>BL1801758</t>
  </si>
  <si>
    <t>BL1801855</t>
  </si>
  <si>
    <t>BL1801886</t>
  </si>
  <si>
    <t>BL1801899</t>
  </si>
  <si>
    <t>Sikaflex® Crystal Clear (Cart 290 ml)</t>
  </si>
  <si>
    <t>Sikasil®-670 Fire Gris C62 (Cart 300 ml)</t>
  </si>
  <si>
    <t>BL1801790</t>
  </si>
  <si>
    <t>BL1801807</t>
  </si>
  <si>
    <t>Pistolet MK5C 600 ml</t>
  </si>
  <si>
    <t>Sikaflex®-290 DC PRO  Noir (Cartouche 300 ml)</t>
  </si>
  <si>
    <t>BL1801733</t>
  </si>
  <si>
    <t>Sika Monotop®-910 N (Seau 5 doses de 1 kg)</t>
  </si>
  <si>
    <t>BL1801854</t>
  </si>
  <si>
    <t>SOP27014</t>
  </si>
  <si>
    <t>TECHNO-BTS</t>
  </si>
  <si>
    <t>BL1801755</t>
  </si>
  <si>
    <t>Sikafloor-2100 dark blue (A+B) (Kit de 10 Kg)</t>
  </si>
  <si>
    <t>Sikalastic -220 W (Seau de 16 Kg )</t>
  </si>
  <si>
    <t>BL1801710</t>
  </si>
  <si>
    <t>ARP21579</t>
  </si>
  <si>
    <t>AFRIQUE BETON</t>
  </si>
  <si>
    <t>SikaPlastiment-50 (CP 1200 Kg)</t>
  </si>
  <si>
    <t>BL1801850</t>
  </si>
  <si>
    <t>BL1801696</t>
  </si>
  <si>
    <t>BAP21480</t>
  </si>
  <si>
    <t>DAOUD BETON</t>
  </si>
  <si>
    <t>SikaPlast-380 TN (CP 1100 Kg)</t>
  </si>
  <si>
    <t>BL1801756</t>
  </si>
  <si>
    <t>BL1801760</t>
  </si>
  <si>
    <t>BL1801789</t>
  </si>
  <si>
    <t>BR1800087</t>
  </si>
  <si>
    <t>BL1801827</t>
  </si>
  <si>
    <t>BL1801834</t>
  </si>
  <si>
    <t>BL1801890</t>
  </si>
  <si>
    <t>BL1801720</t>
  </si>
  <si>
    <t>Igol® Fondation (Bidon 25 litres)</t>
  </si>
  <si>
    <t>BL1801880</t>
  </si>
  <si>
    <t>BL1801897</t>
  </si>
  <si>
    <t>BAP02092</t>
  </si>
  <si>
    <t>BONNA BETON BBMP</t>
  </si>
  <si>
    <t>BL1801708</t>
  </si>
  <si>
    <t xml:space="preserve">Sikafloor®-264 N RAL 7040  (Kit 30 kg) </t>
  </si>
  <si>
    <t>BL1801784</t>
  </si>
  <si>
    <t>Sikafloor®-264 N Ral 7035  (Kit 30 kg)</t>
  </si>
  <si>
    <t>SikaMent® 240 (CP 1230 kg)</t>
  </si>
  <si>
    <t>BL1801895</t>
  </si>
  <si>
    <t>SOP27008</t>
  </si>
  <si>
    <t>STE HORIZON BETON</t>
  </si>
  <si>
    <t>BL1801910</t>
  </si>
  <si>
    <t>Sika® 4a (Bidon 2 litres)</t>
  </si>
  <si>
    <t>BL1801842</t>
  </si>
  <si>
    <t>SOP26400</t>
  </si>
  <si>
    <t>LES INDUSTRIE DE CARRESSAGE AUTOM</t>
  </si>
  <si>
    <t>Sikaflex®-521 UV Blanc (Poche 600 ml)</t>
  </si>
  <si>
    <t>Bus and coach</t>
  </si>
  <si>
    <t>Sikacrete® UCS ( Dose 3 kg)</t>
  </si>
  <si>
    <t>BL1801882</t>
  </si>
  <si>
    <t>Sikaflex®-521 UV Noir (Poche 600)</t>
  </si>
  <si>
    <t>Sikagard® Poolcoat Blanc (Seau 10 litres)</t>
  </si>
  <si>
    <t>Igas® Profilé cyl de 8mm (roul de 7 m)</t>
  </si>
  <si>
    <t>BL1801777</t>
  </si>
  <si>
    <t>SikaSwell® S-2 Rouge (Cartouche 300 ml)</t>
  </si>
  <si>
    <t>BL1801811</t>
  </si>
  <si>
    <t>Sika Primaire 209 N (Boite 250 ml)</t>
  </si>
  <si>
    <t>Sika® 4a (Bidon 20 litres)</t>
  </si>
  <si>
    <t>Sika Mur Finish (sac 25 kg)</t>
  </si>
  <si>
    <t>Sikaflex® PRO-11 FC Gris  (Cart 300 ml)</t>
  </si>
  <si>
    <t>Sikaflex® PRO-11 FC Blanc (Cart 300 ml)</t>
  </si>
  <si>
    <t>BL1801831</t>
  </si>
  <si>
    <t>MNP01020</t>
  </si>
  <si>
    <t>Sikaflex® PRO-11 FC Noir (Cart 300 ml)</t>
  </si>
  <si>
    <t>BL1801766</t>
  </si>
  <si>
    <t>Sika Chapdur® Premix Gris (Sac 25 kg)</t>
  </si>
  <si>
    <t>BL1801781</t>
  </si>
  <si>
    <t>BL1801814</t>
  </si>
  <si>
    <t>BIP26530</t>
  </si>
  <si>
    <t>SOBAF</t>
  </si>
  <si>
    <t>Sikaflex®-295 UV Blanc (Cartouche 300 ml)</t>
  </si>
  <si>
    <t>BL1801752</t>
  </si>
  <si>
    <t>BAP26335</t>
  </si>
  <si>
    <t>RELAI NAUTIC EXPRESS</t>
  </si>
  <si>
    <t>Sikaflex®-295 UV Blanc (Poche 400 ml)</t>
  </si>
  <si>
    <t>Sikaflex®-295 UV Noir  (Cartouche 300 ml)</t>
  </si>
  <si>
    <t>Sikaflex®-295 UV Noir (Poche 400 ml)</t>
  </si>
  <si>
    <t>Sikaflex®-298 FC Noir (Poche 600 ml)</t>
  </si>
  <si>
    <t>Sika Anchorfix®-3 250 ml (Cartouche)</t>
  </si>
  <si>
    <t>BL1801772</t>
  </si>
  <si>
    <t>BL1801785</t>
  </si>
  <si>
    <t>BL1701740</t>
  </si>
  <si>
    <t>BL1701737</t>
  </si>
  <si>
    <t>MNP26406</t>
  </si>
  <si>
    <t>RESINEX  PLUS</t>
  </si>
  <si>
    <t>Sikafloor®-235 ESD RAL 7035A+B (kit 25 kg)</t>
  </si>
  <si>
    <t>BL1701769</t>
  </si>
  <si>
    <t>BL1701816</t>
  </si>
  <si>
    <t>BL1701700</t>
  </si>
  <si>
    <t>BL1701732</t>
  </si>
  <si>
    <t>BL1701738</t>
  </si>
  <si>
    <t>BL1701745</t>
  </si>
  <si>
    <t>BL1701748</t>
  </si>
  <si>
    <t>BL1701765</t>
  </si>
  <si>
    <t>BL1701779</t>
  </si>
  <si>
    <t>BL1701831</t>
  </si>
  <si>
    <t>BL1701927</t>
  </si>
  <si>
    <t>BL1701698</t>
  </si>
  <si>
    <t>BL1701719</t>
  </si>
  <si>
    <t>BL1701809</t>
  </si>
  <si>
    <t>BL1701820</t>
  </si>
  <si>
    <t>BL1701905</t>
  </si>
  <si>
    <t>BL1701921</t>
  </si>
  <si>
    <t>BL1701930</t>
  </si>
  <si>
    <t>BL1701708</t>
  </si>
  <si>
    <t>TUP19128</t>
  </si>
  <si>
    <t>SOCOBAT</t>
  </si>
  <si>
    <t>BL1701911</t>
  </si>
  <si>
    <t>BL1701709</t>
  </si>
  <si>
    <t>SFP26712</t>
  </si>
  <si>
    <t>SOTUTRASM STE TUNISIENNE DES TRAVAUX SOUS MARINE</t>
  </si>
  <si>
    <t>BL1701720</t>
  </si>
  <si>
    <t>BL1701741</t>
  </si>
  <si>
    <t>TUP26475</t>
  </si>
  <si>
    <t>AMA  CONSTRUCTION</t>
  </si>
  <si>
    <t>BL1701780</t>
  </si>
  <si>
    <t>SOP26518</t>
  </si>
  <si>
    <t>COMPTOIR GENERAL DE L'AVENIR</t>
  </si>
  <si>
    <t>BL1701808</t>
  </si>
  <si>
    <t>BL1701726</t>
  </si>
  <si>
    <t>SikaGrout®-212 (Sac 25 kg)</t>
  </si>
  <si>
    <t>BL1701744</t>
  </si>
  <si>
    <t>SFP26717</t>
  </si>
  <si>
    <t>STE HALWANI CONSTRUCTION METALL IND NAVAL</t>
  </si>
  <si>
    <t>BL1701753</t>
  </si>
  <si>
    <t>TUP25822</t>
  </si>
  <si>
    <t>CERI</t>
  </si>
  <si>
    <t>BL1701754</t>
  </si>
  <si>
    <t>BL1701758</t>
  </si>
  <si>
    <t>BL1701776</t>
  </si>
  <si>
    <t>BL1701785</t>
  </si>
  <si>
    <t>BL1701791</t>
  </si>
  <si>
    <t>BL1701804</t>
  </si>
  <si>
    <t>BL1701810</t>
  </si>
  <si>
    <t>BL1701907</t>
  </si>
  <si>
    <t>BL1701940</t>
  </si>
  <si>
    <t>BL1701962</t>
  </si>
  <si>
    <t>BL1701973</t>
  </si>
  <si>
    <t>BL1701979</t>
  </si>
  <si>
    <t>BL1701980</t>
  </si>
  <si>
    <t>BL1701705</t>
  </si>
  <si>
    <t>BL1701711</t>
  </si>
  <si>
    <t>BL1701712</t>
  </si>
  <si>
    <t>BL1701722</t>
  </si>
  <si>
    <t>BL1701731</t>
  </si>
  <si>
    <t>BL1701736</t>
  </si>
  <si>
    <t>BL1701764</t>
  </si>
  <si>
    <t>BL1701786</t>
  </si>
  <si>
    <t>BL1701792</t>
  </si>
  <si>
    <t>BL1701796</t>
  </si>
  <si>
    <t>BL1701828</t>
  </si>
  <si>
    <t>BL1701855</t>
  </si>
  <si>
    <t>BL1701860</t>
  </si>
  <si>
    <t>SFP26711</t>
  </si>
  <si>
    <t>COMPT EL HOUCINE DE MAT CONST</t>
  </si>
  <si>
    <t>BL1701870</t>
  </si>
  <si>
    <t>SOP27003</t>
  </si>
  <si>
    <t>STE IMMOBILIERE LES TROIS COLLINES</t>
  </si>
  <si>
    <t>Other</t>
  </si>
  <si>
    <t>BL1701871</t>
  </si>
  <si>
    <t>BL1701886</t>
  </si>
  <si>
    <t>BL1701923</t>
  </si>
  <si>
    <t>BL1701938</t>
  </si>
  <si>
    <t>BL1701945</t>
  </si>
  <si>
    <t>BL1701960</t>
  </si>
  <si>
    <t>BL1701970</t>
  </si>
  <si>
    <t>BL1701977</t>
  </si>
  <si>
    <t>BL1701981</t>
  </si>
  <si>
    <t>BL1701947</t>
  </si>
  <si>
    <t>BL1701949</t>
  </si>
  <si>
    <t>BL1701963</t>
  </si>
  <si>
    <t>BL1701836</t>
  </si>
  <si>
    <t>BL1701838</t>
  </si>
  <si>
    <t>BL1701878</t>
  </si>
  <si>
    <t>BL1701936</t>
  </si>
  <si>
    <t>SFP19598</t>
  </si>
  <si>
    <t xml:space="preserve">SUD BETON </t>
  </si>
  <si>
    <t>BL1701957</t>
  </si>
  <si>
    <t>BL1701798</t>
  </si>
  <si>
    <t>NAP18125</t>
  </si>
  <si>
    <t>MAGHREBIA TECHNOLOGY &amp; TRAVAUX</t>
  </si>
  <si>
    <t>Bande Néoprene 20mm x 200mm</t>
  </si>
  <si>
    <t>BL1701799</t>
  </si>
  <si>
    <t>BL1701728</t>
  </si>
  <si>
    <t>BL1701826</t>
  </si>
  <si>
    <t>BL1701763</t>
  </si>
  <si>
    <t>BL1701766</t>
  </si>
  <si>
    <t>BL1701935</t>
  </si>
  <si>
    <t>BL1701956</t>
  </si>
  <si>
    <t>BL1701985</t>
  </si>
  <si>
    <t>BL1701772</t>
  </si>
  <si>
    <t>BL1701815</t>
  </si>
  <si>
    <t>BL1701829</t>
  </si>
  <si>
    <t>BL1701854</t>
  </si>
  <si>
    <t>BL1701864</t>
  </si>
  <si>
    <t>BL1701876</t>
  </si>
  <si>
    <t>BL1701881</t>
  </si>
  <si>
    <t>BL1701885</t>
  </si>
  <si>
    <t>BL1701891</t>
  </si>
  <si>
    <t>BL1701906</t>
  </si>
  <si>
    <t>BL1701918</t>
  </si>
  <si>
    <t>BL1701954</t>
  </si>
  <si>
    <t>BL1701703</t>
  </si>
  <si>
    <t>BL1701742</t>
  </si>
  <si>
    <t>BL1701767</t>
  </si>
  <si>
    <t>BL1701768</t>
  </si>
  <si>
    <t>BL1701813</t>
  </si>
  <si>
    <t>TUP27780</t>
  </si>
  <si>
    <t>ENT CHERIF MOHSEN</t>
  </si>
  <si>
    <t>Heavy precast factories/Precast concrete</t>
  </si>
  <si>
    <t>BL1701814</t>
  </si>
  <si>
    <t>BL1701894</t>
  </si>
  <si>
    <t>BL1701895</t>
  </si>
  <si>
    <t>BL1701925</t>
  </si>
  <si>
    <t>BL1701929</t>
  </si>
  <si>
    <t>BL1701958</t>
  </si>
  <si>
    <t>BL1701984</t>
  </si>
  <si>
    <t>BL1701701</t>
  </si>
  <si>
    <t>SOP17159</t>
  </si>
  <si>
    <t>SOMACO</t>
  </si>
  <si>
    <t>BL1701788</t>
  </si>
  <si>
    <t>BL1701795</t>
  </si>
  <si>
    <t>BL1701734</t>
  </si>
  <si>
    <t>BL1701827</t>
  </si>
  <si>
    <t>Sika Monotop®-650  (Sac 25 kg)</t>
  </si>
  <si>
    <t>BL1701801</t>
  </si>
  <si>
    <t>BL1701916</t>
  </si>
  <si>
    <t>BL1701942</t>
  </si>
  <si>
    <t>BL1701717</t>
  </si>
  <si>
    <t>BL1701974</t>
  </si>
  <si>
    <t>BL1701729</t>
  </si>
  <si>
    <t>BL1701739</t>
  </si>
  <si>
    <t>BL1701859</t>
  </si>
  <si>
    <t>BL1701889</t>
  </si>
  <si>
    <t>BL1701903</t>
  </si>
  <si>
    <t>BL1701915</t>
  </si>
  <si>
    <t>TUP27777</t>
  </si>
  <si>
    <t>ECEC</t>
  </si>
  <si>
    <t>BL1701944</t>
  </si>
  <si>
    <t>BL1701953</t>
  </si>
  <si>
    <t>BL1701969</t>
  </si>
  <si>
    <t>BL1701875</t>
  </si>
  <si>
    <t>BL1701892</t>
  </si>
  <si>
    <t>BL1701899</t>
  </si>
  <si>
    <t>SikaTop®-121 Gris (Kit 10.700 kg)</t>
  </si>
  <si>
    <t>BL1701724</t>
  </si>
  <si>
    <t>BL1701746</t>
  </si>
  <si>
    <t>BL1701784</t>
  </si>
  <si>
    <t>BL1701824</t>
  </si>
  <si>
    <t>BL1701897</t>
  </si>
  <si>
    <t>BL1701975</t>
  </si>
  <si>
    <t>Sika® Ceram-510  Joint Blanc (Seau 5 kg)</t>
  </si>
  <si>
    <t>BL1701019</t>
  </si>
  <si>
    <t>BL1701919</t>
  </si>
  <si>
    <t>BL1701781</t>
  </si>
  <si>
    <t>BAP18219</t>
  </si>
  <si>
    <t>COMET</t>
  </si>
  <si>
    <t>Sikaflex®-221 Gris (Cartouche 300 ml)</t>
  </si>
  <si>
    <t>Truck Trailer</t>
  </si>
  <si>
    <t>BL1701867</t>
  </si>
  <si>
    <t>BL1701937</t>
  </si>
  <si>
    <t>BL1701948</t>
  </si>
  <si>
    <t>NAP26730</t>
  </si>
  <si>
    <t>MIKI TRAILLERS SARL</t>
  </si>
  <si>
    <t>BL1701756</t>
  </si>
  <si>
    <t>BL1701777</t>
  </si>
  <si>
    <t>BL1701869</t>
  </si>
  <si>
    <t>BL1701896</t>
  </si>
  <si>
    <t>BL1701861</t>
  </si>
  <si>
    <t>BIP26525</t>
  </si>
  <si>
    <t>MAGIC YACHTS &amp; ADVANCED COMPOSITES</t>
  </si>
  <si>
    <t>Sikaflex®-221 Noir (Cartouche 300 ml)</t>
  </si>
  <si>
    <t>BL1701837</t>
  </si>
  <si>
    <t>BL1701840</t>
  </si>
  <si>
    <t>BL1701868</t>
  </si>
  <si>
    <t>Sika® Primaire 290 DC (Boite 250 ml)</t>
  </si>
  <si>
    <t>BL1701793</t>
  </si>
  <si>
    <t>BL1701879</t>
  </si>
  <si>
    <t>BL1701839</t>
  </si>
  <si>
    <t>SikaPrimer-215 (flacon 250 ml)</t>
  </si>
  <si>
    <t>BL1701774</t>
  </si>
  <si>
    <t>TUP25625</t>
  </si>
  <si>
    <t>ETABLISSEMENT GHARIANI</t>
  </si>
  <si>
    <t>BL1701865</t>
  </si>
  <si>
    <t>BL1701721</t>
  </si>
  <si>
    <t>TUP27770</t>
  </si>
  <si>
    <t>MODERNE METHODE DE REAMENAGEMENT ET PLUS</t>
  </si>
  <si>
    <t>BL1701747</t>
  </si>
  <si>
    <t>ARP27756</t>
  </si>
  <si>
    <t>STE FALLEH D'ENTRETIEN</t>
  </si>
  <si>
    <t>BL1701790</t>
  </si>
  <si>
    <t>BL1701803</t>
  </si>
  <si>
    <t>BL1701817</t>
  </si>
  <si>
    <t>BL1701819</t>
  </si>
  <si>
    <t>BL1701845</t>
  </si>
  <si>
    <t>BL1701863</t>
  </si>
  <si>
    <t>BAP26741</t>
  </si>
  <si>
    <t>SACORIB</t>
  </si>
  <si>
    <t>BL1701909</t>
  </si>
  <si>
    <t>BL1701950</t>
  </si>
  <si>
    <t>BL1701967</t>
  </si>
  <si>
    <t>BAP26740</t>
  </si>
  <si>
    <t>EPOXYLUX</t>
  </si>
  <si>
    <t>BL1701743</t>
  </si>
  <si>
    <t>BL1701759</t>
  </si>
  <si>
    <t>BL1701761</t>
  </si>
  <si>
    <t>BL1701771</t>
  </si>
  <si>
    <t>BL1701787</t>
  </si>
  <si>
    <t>BL1701807</t>
  </si>
  <si>
    <t>BL1701812</t>
  </si>
  <si>
    <t>BL1701830</t>
  </si>
  <si>
    <t>BL1701833</t>
  </si>
  <si>
    <t>BL1701834</t>
  </si>
  <si>
    <t>BL1701841</t>
  </si>
  <si>
    <t>BL1701873</t>
  </si>
  <si>
    <t>BL1701877</t>
  </si>
  <si>
    <t>BL1701910</t>
  </si>
  <si>
    <t>BL1701912</t>
  </si>
  <si>
    <t>BL1701920</t>
  </si>
  <si>
    <t>BL1701931</t>
  </si>
  <si>
    <t>BR1700076</t>
  </si>
  <si>
    <t>BL1701983</t>
  </si>
  <si>
    <t>BL1701718</t>
  </si>
  <si>
    <t>BL1701727</t>
  </si>
  <si>
    <t>BL1701730</t>
  </si>
  <si>
    <t>BL1701821</t>
  </si>
  <si>
    <t>BL1701904</t>
  </si>
  <si>
    <t>BL1701939</t>
  </si>
  <si>
    <t>BL1701982</t>
  </si>
  <si>
    <t>BL1701715</t>
  </si>
  <si>
    <t>BL1701755</t>
  </si>
  <si>
    <t>BL1701757</t>
  </si>
  <si>
    <t>BL1701710</t>
  </si>
  <si>
    <t>SikaTop®-209 Reservoir T Gris (kit 38 kg)</t>
  </si>
  <si>
    <t>BL1701842</t>
  </si>
  <si>
    <t>BL1701706</t>
  </si>
  <si>
    <t>Sikafloor-263 SL RAL 7040 A+B (kit 20 kg)</t>
  </si>
  <si>
    <t>BL1701752</t>
  </si>
  <si>
    <t>SOP27010</t>
  </si>
  <si>
    <t>STE DELTA APPLICATION ET SOLUTIONS</t>
  </si>
  <si>
    <t>Sikafloor®-263 SL Ral 7035 (Kit 20 kg)</t>
  </si>
  <si>
    <t>Sikafloor®-264 Ral 7040  (Kit 30 kg)</t>
  </si>
  <si>
    <t>Sikaflex®-221 Gris (Poche 600 ml)</t>
  </si>
  <si>
    <t>BL1701900</t>
  </si>
  <si>
    <t>BL1701849</t>
  </si>
  <si>
    <t>BL1701884</t>
  </si>
  <si>
    <t>BL1701928</t>
  </si>
  <si>
    <t>BL1701932</t>
  </si>
  <si>
    <t>BL1701933</t>
  </si>
  <si>
    <t>BL1701972</t>
  </si>
  <si>
    <t>BL1701723</t>
  </si>
  <si>
    <t>BL1701760</t>
  </si>
  <si>
    <t>BL1701778</t>
  </si>
  <si>
    <t>BL1701802</t>
  </si>
  <si>
    <t>NAP19025</t>
  </si>
  <si>
    <t>STE RIADH GARALI ET CIE</t>
  </si>
  <si>
    <t>BL1701806</t>
  </si>
  <si>
    <t>BL1701887</t>
  </si>
  <si>
    <t>BL1701888</t>
  </si>
  <si>
    <t>BL1701976</t>
  </si>
  <si>
    <t>BL1701794</t>
  </si>
  <si>
    <t xml:space="preserve">CondensilL S-95 DS Silice Micronise (Sac 30Kg) </t>
  </si>
  <si>
    <t>BL1701866</t>
  </si>
  <si>
    <t>BL1701850</t>
  </si>
  <si>
    <t>BL1701914</t>
  </si>
  <si>
    <t>TUP08043</t>
  </si>
  <si>
    <t>HYDROSOL FONDATIONS</t>
  </si>
  <si>
    <t>BL1701751</t>
  </si>
  <si>
    <t>SikaFloor 263 SL Ral 5015 (Kit 20 kg)</t>
  </si>
  <si>
    <t>BL1701770</t>
  </si>
  <si>
    <t>BAP26746</t>
  </si>
  <si>
    <t>PROTEQ</t>
  </si>
  <si>
    <t>Sika® ViscoCrete® Tempo-12 (Fût 230 kg)</t>
  </si>
  <si>
    <t>BL1701704</t>
  </si>
  <si>
    <t>BL1701832</t>
  </si>
  <si>
    <t>BL1701843</t>
  </si>
  <si>
    <t>BL1701844</t>
  </si>
  <si>
    <t>BL1701851</t>
  </si>
  <si>
    <t>BL1701862</t>
  </si>
  <si>
    <t>BL1701893</t>
  </si>
  <si>
    <t>BL1701913</t>
  </si>
  <si>
    <t>BL1701857</t>
  </si>
  <si>
    <t>BL1701848</t>
  </si>
  <si>
    <t>Sika® ViscoCrete® Krono-20 HE (Bidon 20 kg)</t>
  </si>
  <si>
    <t>BL1701965</t>
  </si>
  <si>
    <t>BL1701847</t>
  </si>
  <si>
    <t>Sikafloor-169 transparent A+B (kit 10 kg)</t>
  </si>
  <si>
    <t>BL1701908</t>
  </si>
  <si>
    <t>BL1701762</t>
  </si>
  <si>
    <t>Sikafloor-304 W (AB)  Kit 7.5 Kg</t>
  </si>
  <si>
    <t>BL1701835</t>
  </si>
  <si>
    <t>BL1701934</t>
  </si>
  <si>
    <t>SikaFill® Blanc</t>
  </si>
  <si>
    <t>BL1701716</t>
  </si>
  <si>
    <t>BL1701789</t>
  </si>
  <si>
    <t>BL1701924</t>
  </si>
  <si>
    <t>BL1701713</t>
  </si>
  <si>
    <t>BL1701943</t>
  </si>
  <si>
    <t>BL1701702</t>
  </si>
  <si>
    <t>Separol® Mineral-20DP (CP 1000L)</t>
  </si>
  <si>
    <t>BL1701783</t>
  </si>
  <si>
    <t>Sikafloor®-220 W Conductive (kit 6 kg)</t>
  </si>
  <si>
    <t>Sika® Activateur-205 (Boite 250 ml)</t>
  </si>
  <si>
    <t>Sika® MultiSeal® 7.5 cm (Roul 10 m)</t>
  </si>
  <si>
    <t>Sika® MultiSeal® 10 cm (Roul 10 m)</t>
  </si>
  <si>
    <t>BL1701858</t>
  </si>
  <si>
    <t>Sika® MultiSeal® 30 cm (Roul 10 m)</t>
  </si>
  <si>
    <t>BL1701966</t>
  </si>
  <si>
    <t>SikaTack®-Drive New Black (Cart 300 ml)</t>
  </si>
  <si>
    <t>Sika Boom® (Aérosol 500 ml)</t>
  </si>
  <si>
    <t>Sika MaxTack® (Cart 300 ml)</t>
  </si>
  <si>
    <t>BL1701811</t>
  </si>
  <si>
    <t>BL1701978</t>
  </si>
  <si>
    <t>Alveodrain A  (1.10m x 50m)</t>
  </si>
  <si>
    <t>BL1701707</t>
  </si>
  <si>
    <t>Sika Separol® W-220 TN (Fût 210 L)</t>
  </si>
  <si>
    <t>BL1701917</t>
  </si>
  <si>
    <t>BL1701735</t>
  </si>
  <si>
    <t>BL1701968</t>
  </si>
  <si>
    <t>BL1701952</t>
  </si>
  <si>
    <t>BL1701725</t>
  </si>
  <si>
    <t>SikaScreed-1 (sac de 25KG)</t>
  </si>
  <si>
    <t>BL1701846</t>
  </si>
  <si>
    <t>SikaCeram Clean Grout manhattan (5 kg)</t>
  </si>
  <si>
    <t>BL1701775</t>
  </si>
  <si>
    <t>BL1701922</t>
  </si>
  <si>
    <t>BL1701961</t>
  </si>
  <si>
    <t>BL1701818</t>
  </si>
  <si>
    <t>BL1701951</t>
  </si>
  <si>
    <t>BL1701797</t>
  </si>
  <si>
    <t>SikaCeram Clean Grout light grey V2 (5 kg)</t>
  </si>
  <si>
    <t>SikaCeram Clean Grout absolute black  (5 kg)</t>
  </si>
  <si>
    <t>SikaCeram Clean Grout amaranath  (5 kg)</t>
  </si>
  <si>
    <t>SikaCeram Clean Grout dark brown (5 kg)</t>
  </si>
  <si>
    <t>SikaCeram Clean Grout jasmin  (5 kg)</t>
  </si>
  <si>
    <t>SikaCeram Clean Grout navy blue V2 (2 kg)</t>
  </si>
  <si>
    <t>SikaCeram Clean Grout crocus V2 (2 kg)</t>
  </si>
  <si>
    <t>BL1701699</t>
  </si>
  <si>
    <t>TUP27767</t>
  </si>
  <si>
    <t>SOTRABASUD</t>
  </si>
  <si>
    <t xml:space="preserve">Sikafloor®-381  ECF RAL 7040  (Kit 25 kg) </t>
  </si>
  <si>
    <t>Sika Anchorfix®-1 150 ml (Cartouche)</t>
  </si>
  <si>
    <t>BL1701856</t>
  </si>
  <si>
    <t>BL1701890</t>
  </si>
  <si>
    <t>BL1701964</t>
  </si>
  <si>
    <t>BL1701782</t>
  </si>
  <si>
    <t>SOP27002</t>
  </si>
  <si>
    <t>AMOR HASSINE</t>
  </si>
  <si>
    <t>Bande Waterbar  D-19 yellow (RL 15ml)</t>
  </si>
  <si>
    <t>BL1701800</t>
  </si>
  <si>
    <t>SikaJoint® Silicone Blanc TN/25 (Cart 280 ml)</t>
  </si>
  <si>
    <t>SikaJoint® Silicone Transparent TN/25(Cart 280 ml)</t>
  </si>
  <si>
    <t>BL1701773</t>
  </si>
  <si>
    <t>SikaRep®- 817 F-1108 Tierra Suave  (Sac 25 kg)</t>
  </si>
  <si>
    <t xml:space="preserve">SikaRep®- 817 F-1106 Arena  (Sac 25 kg) </t>
  </si>
  <si>
    <t>Sika Visco Rep (sac 20 kg)</t>
  </si>
  <si>
    <t>Sikacryl®-150 Blanc (Cart 300 ml)</t>
  </si>
  <si>
    <t>BL1701733</t>
  </si>
  <si>
    <t>Pistolet Squelette</t>
  </si>
  <si>
    <t>Sikafloor®-235 ESD  Ral 5015 ca (kit 25 kg)</t>
  </si>
  <si>
    <t>SikaLastic Etancheite (seau 20 kg)</t>
  </si>
  <si>
    <t>SikaLastic Finition (seau 5 kg)</t>
  </si>
  <si>
    <t>BL1701749</t>
  </si>
  <si>
    <t>Sikaflex® -223 black (poche de 600)</t>
  </si>
  <si>
    <t>BL1701825</t>
  </si>
  <si>
    <t>BL1701874</t>
  </si>
  <si>
    <t>TUP26371</t>
  </si>
  <si>
    <t>LE ROI DU BETON</t>
  </si>
  <si>
    <t>BL1701898</t>
  </si>
  <si>
    <t>BL1701901</t>
  </si>
  <si>
    <t>SOP26409</t>
  </si>
  <si>
    <t>BETON DU SAHEL</t>
  </si>
  <si>
    <t>BL1701902</t>
  </si>
  <si>
    <t>BL1701955</t>
  </si>
  <si>
    <t>BL1701959</t>
  </si>
  <si>
    <t>BL1701805</t>
  </si>
  <si>
    <t>BL1701822</t>
  </si>
  <si>
    <t>BL1701823</t>
  </si>
  <si>
    <t>Sikafloor®Cooper Tape (Roul 20 m)</t>
  </si>
  <si>
    <t>BL1701882</t>
  </si>
  <si>
    <t>BL1701946</t>
  </si>
  <si>
    <t>BL1701714</t>
  </si>
  <si>
    <t xml:space="preserve">Sikafibres anti-fissures 12mm 34um </t>
  </si>
  <si>
    <t>BL1701852</t>
  </si>
  <si>
    <t>SFP26670</t>
  </si>
  <si>
    <t>KAMAR DE MATERIAUX  CONSTRUCT GROS</t>
  </si>
  <si>
    <t>BL1701853</t>
  </si>
  <si>
    <t>Purigo® Sol (Bidon 5 llitres)</t>
  </si>
  <si>
    <t>BL1701926</t>
  </si>
  <si>
    <t>BL1701872</t>
  </si>
  <si>
    <t>BL1701880</t>
  </si>
  <si>
    <t>BL1701971</t>
  </si>
  <si>
    <t>Sikaflex®-296  Noir (Poche 600 ml)</t>
  </si>
  <si>
    <t>BL1701750</t>
  </si>
  <si>
    <t>BL1701883</t>
  </si>
  <si>
    <t>Sikagard®-62 Gris (Kit 5 kg)</t>
  </si>
  <si>
    <t xml:space="preserve">Sikacim Fibre 6 mm </t>
  </si>
  <si>
    <t>Étiquettes de lignes</t>
  </si>
  <si>
    <t>Total général</t>
  </si>
  <si>
    <t>Étiquettes de colonnes</t>
  </si>
  <si>
    <t>2017</t>
  </si>
  <si>
    <t>2018</t>
  </si>
  <si>
    <t>juil</t>
  </si>
  <si>
    <t>Somme de Quantité</t>
  </si>
  <si>
    <t>Somme de Montant vente (réel)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</si>
</sst>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26"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1/relationships/timelineCache" Target="timelineCaches/timelineCach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2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47624</xdr:colOff>
      <xdr:row>0</xdr:row>
      <xdr:rowOff>47625</xdr:rowOff>
    </xdr:from>
    <xdr:to>
      <xdr:col>8</xdr:col>
      <xdr:colOff>581024</xdr:colOff>
      <xdr:row>7</xdr:row>
      <xdr:rowOff>85725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4" name="Date comptabilisa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 comptabilisa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495924" y="47625"/>
              <a:ext cx="5038725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ni redimensionner.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371475</xdr:colOff>
      <xdr:row>0</xdr:row>
      <xdr:rowOff>19051</xdr:rowOff>
    </xdr:from>
    <xdr:to>
      <xdr:col>3</xdr:col>
      <xdr:colOff>114300</xdr:colOff>
      <xdr:row>6</xdr:row>
      <xdr:rowOff>19051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BUC REEL LIBEL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UC REEL LIBEL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95600" y="19051"/>
              <a:ext cx="18288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mani essid" refreshedDate="43311.632168981479" createdVersion="5" refreshedVersion="5" minRefreshableVersion="3" recordCount="2188">
  <cacheSource type="worksheet">
    <worksheetSource ref="A1:P1048576" sheet="BD"/>
  </cacheSource>
  <cacheFields count="17">
    <cacheField name="Date comptabilisation" numFmtId="0">
      <sharedItems containsNonDate="0" containsDate="1" containsString="0" containsBlank="1" minDate="2017-07-01T00:00:00" maxDate="2018-07-31T00:00:00" count="49">
        <d v="2018-07-02T00:00:00"/>
        <d v="2018-07-16T00:00:00"/>
        <d v="2018-07-18T00:00:00"/>
        <d v="2018-07-20T00:00:00"/>
        <d v="2018-07-30T00:00:00"/>
        <d v="2018-07-05T00:00:00"/>
        <d v="2018-07-27T00:00:00"/>
        <d v="2018-07-23T00:00:00"/>
        <d v="2018-07-24T00:00:00"/>
        <d v="2018-07-09T00:00:00"/>
        <d v="2018-07-11T00:00:00"/>
        <d v="2018-07-14T00:00:00"/>
        <d v="2018-07-19T00:00:00"/>
        <d v="2018-07-26T00:00:00"/>
        <d v="2018-07-03T00:00:00"/>
        <d v="2018-07-12T00:00:00"/>
        <d v="2018-07-13T00:00:00"/>
        <d v="2018-07-04T00:00:00"/>
        <d v="2018-07-17T00:00:00"/>
        <d v="2018-07-10T00:00:00"/>
        <d v="2018-07-21T00:00:00"/>
        <d v="2018-07-28T00:00:00"/>
        <d v="2018-07-07T00:00:00"/>
        <d v="2017-07-06T00:00:00"/>
        <d v="2017-07-10T00:00:00"/>
        <d v="2017-07-14T00:00:00"/>
        <d v="2017-07-03T00:00:00"/>
        <d v="2017-07-07T00:00:00"/>
        <d v="2017-07-11T00:00:00"/>
        <d v="2017-07-27T00:00:00"/>
        <d v="2017-07-01T00:00:00"/>
        <d v="2017-07-04T00:00:00"/>
        <d v="2017-07-13T00:00:00"/>
        <d v="2017-07-24T00:00:00"/>
        <d v="2017-07-26T00:00:00"/>
        <d v="2017-07-05T00:00:00"/>
        <d v="2017-07-12T00:00:00"/>
        <d v="2017-07-28T00:00:00"/>
        <d v="2017-07-31T00:00:00"/>
        <d v="2017-07-18T00:00:00"/>
        <d v="2017-07-19T00:00:00"/>
        <d v="2017-07-20T00:00:00"/>
        <d v="2017-07-29T00:00:00"/>
        <d v="2017-07-17T00:00:00"/>
        <d v="2017-07-21T00:00:00"/>
        <d v="2017-07-22T00:00:00"/>
        <d v="2017-07-08T00:00:00"/>
        <d v="2017-07-15T00:00:00"/>
        <m/>
      </sharedItems>
      <fieldGroup par="16" base="0">
        <rangePr groupBy="months" startDate="2017-07-01T00:00:00" endDate="2018-07-3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07/2018"/>
        </groupItems>
      </fieldGroup>
    </cacheField>
    <cacheField name="Type écriture" numFmtId="0">
      <sharedItems containsBlank="1"/>
    </cacheField>
    <cacheField name="Type document" numFmtId="0">
      <sharedItems containsBlank="1"/>
    </cacheField>
    <cacheField name="N° document" numFmtId="0">
      <sharedItems containsBlank="1"/>
    </cacheField>
    <cacheField name="N° origine" numFmtId="0">
      <sharedItems containsBlank="1"/>
    </cacheField>
    <cacheField name="Non Client" numFmtId="0">
      <sharedItems containsBlank="1"/>
    </cacheField>
    <cacheField name="N° article" numFmtId="0">
      <sharedItems containsString="0" containsBlank="1" containsNumber="1" containsInteger="1" minValue="404" maxValue="539400"/>
    </cacheField>
    <cacheField name="Designation" numFmtId="0">
      <sharedItems containsBlank="1" count="201">
        <s v="Sikaflex®-11 FC+ Gris (Poche 600 ml)"/>
        <s v="Sika® Remover-208 (Flacon 1000 ml)"/>
        <s v="Sika® Aktivator-100  (Boite 1000 ml)"/>
        <s v="SikaMent® 90 MF (Bidon 25 kg)"/>
        <s v="Sikaflex® PRO-11 FC Blanc (Poche 600 ml)"/>
        <s v="SikaTop®-121 Blanc (Kit 10.700 kg)"/>
        <s v="SikaTop®-141 Blanc (Kit 6,165 kg)"/>
        <s v="SikaTop®-141 Gris (Kit 6,165 kg)"/>
        <s v="SikaTop®-107 T Gris (kit 20 kg)"/>
        <s v="Sikadur®-43 Mortier LP (Kit 27 kg)"/>
        <s v="Sika® Ceram-100 Gris (Sac 25 kg)"/>
        <s v="Sika® Ceram-100 Blanc (Sac 25 kg)"/>
        <s v="Sikacrete® N (Sac  25 kg)"/>
        <s v="Conservado (Bidon 20 litres )"/>
        <s v="Sikadur® Impregnation (Kit  900 gr)"/>
        <s v="SikaLatex® (Bidon 1litre)"/>
        <s v="Conservado (Carton 10 x 1 litre)"/>
        <s v="Plastiment® BV 40 (CP 1200 kg)"/>
        <s v="Chapdur® Premix Gris (Sac 25 kg)"/>
        <s v="Sika Monotop®-612 F (Sac 25 kg)"/>
        <s v="SikaLatex® (Fût 210 litres)"/>
        <s v="SikaLatex®  (Bidon 20 Litres)"/>
        <s v="SikaLatex® (Bidon 5 Litres)"/>
        <s v="Super SikaLite® GP (Carton de 10 doses)"/>
        <s v="SikaTop®-121 Gris (Kit 26.750 kg)"/>
        <s v="Sikadur® Injection  LP (Kit de 1 kg)"/>
        <s v="Sikadur®-30 Colle (Kit 1.200 kg )"/>
        <s v="Sikaflex®-221 Blanc (Cartouche 300 ml)"/>
        <s v="Sika® Primaire 206 G+P (Boite 250 ml)"/>
        <s v="Sika® Activateur-100 (Boite 250 ml)"/>
        <s v="Sikagard®-681 Protection (Seau  22 litres)"/>
        <s v="Sikagard®-681 Protection (Seau 3 litres)"/>
        <s v="Sikadur®-54 Ceramic (Kit 20 kg)"/>
        <s v="Sikafloor®-161 (Kit 30 kg)"/>
        <s v="Sika® Ceram-105 blanc (Sac 25 kg)"/>
        <s v="Sikacrete® HD (Sac 15 kg)"/>
        <s v="Sika® Ceram-105 Gris (Sac 25 kg)"/>
        <s v="SikaTop®-145 T Cuvelage Gris (Sac 30 kg)"/>
        <s v="Sikadur®-30 Colle (Kit 6 kg)"/>
        <s v="SikaTop®-209 Reservoir T Blanc (Kit 38 Kg)"/>
        <s v="Sikaflex® Tank N Concrete Grey  (Poche 600 ml)"/>
        <s v="SikaTack® Go! (poche 400 ml)"/>
        <s v="Sika® Ceram-205 Blanc (Sac25 kg)"/>
        <s v="Sikasil® SG-500 CN Noir (B) (Seau de 20 Kg)"/>
        <s v="Super SikaLite®  (Sac 25 kg)"/>
        <s v="Sikasil® SG-500 CN Blanc (A) (Fût de 260 Kg)"/>
        <s v="SikaSwell A-2005 red ROL 20 m"/>
        <s v="Sika® 40 AF (CP 1280 kg)"/>
        <s v="Sika® ViscoCrete® Tempo-12 (CP 1060 kg)"/>
        <s v="Sika® ViscoCrete® Tempo-12 (Bidon 20 kg)"/>
        <s v="Sika Cor Zinc R Rapid (26 kg)"/>
        <s v="Sika® Ceram-205 Gris (Sac 25kg)"/>
        <s v="Sika MultiPrimer Marine (Flacon 250 ml)"/>
        <s v="Antisol® E-40 TN (Bidon 20 L)"/>
        <s v="Sika Mur Dry (sac 25 kg)"/>
        <s v="Antisol® E-40 TN (Fût 200 L)"/>
        <s v="SikaCor EG-1 / EG-1 Rapid white"/>
        <s v="Maxivit-140 (Fût 280 kg) "/>
        <s v="Separol® Minéral 21 D (CP 1000 litres)"/>
        <s v="Sikaflex®-221 Blanc (Poche 600 ml)"/>
        <s v="Sika® MultiSeal® 15 cm (Roul 10 m)"/>
        <s v="Sikalastic-1 K (sac de 20 kg)"/>
        <s v="Sika Boom® (Aérosol 750 ml)"/>
        <s v="Sika Separol® W-220 TN (CP 1000 L)"/>
        <s v="Sika Separol® W-220 TN (Bidon 20 L)"/>
        <s v="Sikaflex®-291 i Blanc (Poche 400 ml)"/>
        <s v="Sikaflex®-291i Blanc V1/4(cart 300 ml)"/>
        <s v="Sikaflex®-291 i  Noir (Poche 400 ml)"/>
        <s v="Sikaflex®-292i  Blanc V1/4( cart 300ml) "/>
        <s v="Sika Primer-207 (Flacon 30 ml)"/>
        <s v="Sikaflex® PRO-3 Concrete Grey (Poche 600 ml)"/>
        <s v="SikaCeram-205 Medium Blanc (Sac 25 Kg )"/>
        <s v="SikaCeram CleanGrout ash (5kg)"/>
        <s v="Sika Ceram Clean Grout beige (5kg)"/>
        <s v="SikaCeram CleanGrout anthracite (5kg)"/>
        <s v="SikaCeram Clean Grout White (5 kg)"/>
        <s v="Sika Level-110 reddish (25 kg)"/>
        <s v="Sika Primer-21 W (5 kg)"/>
        <s v="Sikafloor®-29 PurCem (kit 22 kg)"/>
        <s v="Sikafloor®-31 PurCem (kit 5.1 kg)"/>
        <s v="Sikafloor®-21 Purcem (Kit 21 kg)"/>
        <s v="Sika Waterbar O-32 yellow (Roleau de 15 m)"/>
        <s v="SikaFill® Blanc TN  (Seau  20KG)"/>
        <s v="Sika Waterbar D-24 (RL 15ml)"/>
        <s v="SikaCeram Clean Grout light grey (5 kg)"/>
        <s v="SikaCeram Clean Grout caramel (5 kg)"/>
        <s v="SikaCeram Clean Grout Brown (5 kg)"/>
        <s v="SikaCeram Clean Grout green V2 (2 kg)"/>
        <s v="SikaFill® Blanc (Seau 5 kg)"/>
        <s v="Sika® Ceram-255 Starflex LD white (Sac 25 kg)"/>
        <s v="SikaLastic®-200 W TN (Seau 25 Kg)"/>
        <s v="Sika Viscocim®-105  (Seau 20 kg)"/>
        <s v="Sikadur® Combiflex SGT-10 M200  rol 25 m"/>
        <s v="Sika® Firestop Profile HD Référence 20"/>
        <s v="Sika® Firestop Profile HD Référence 30"/>
        <s v="Sika® Tooling Agent N (flacon 1000 ml)"/>
        <s v="SikaTitan® Solo  (Poche 400 ml)"/>
        <s v="SikaTitan® Solo Noir (Cart 300 ml)"/>
        <s v="SikaDecor-801 Nature (AB) ES     Pl 13KG"/>
        <s v="SikaDecor-803 Nature (AB) white V1  30KG"/>
        <s v="SikaGrout®-234 (Sac 25 kg)"/>
        <s v="Sikaflex® Crystal Clear (Cart 290 ml)"/>
        <s v="Sikasil®-670 Fire Gris C62 (Cart 300 ml)"/>
        <s v="Pistolet MK5C 600 ml"/>
        <s v="Sikaflex®-290 DC PRO  Noir (Cartouche 300 ml)"/>
        <s v="Sika Monotop®-910 N (Seau 5 doses de 1 kg)"/>
        <s v="Sikafloor-2100 dark blue (A+B) (Kit de 10 Kg)"/>
        <s v="SikaSeal®-108 Sanitaire Transparent (Cart 300 ml)"/>
        <s v="SikaSeal®-108 Sanitaire Blanc (Cart 300 ml)"/>
        <s v="Sikalastic -220 W (Seau de 16 Kg )"/>
        <s v="SikaLastic®-220 W  (Seau 7 Kg)"/>
        <s v="SikaSeal® Tapes F (Roul de 25 m)"/>
        <s v="SikaPlastiment-50 (CP 1200 Kg)"/>
        <s v="SikaPlast-380 TN (CP 1100 Kg)"/>
        <s v="Igol® Fondation (Bidon 25 litres)"/>
        <s v="Sikafloor®-264 N RAL 7040  (Kit 30 kg) "/>
        <s v="Sikafloor®-264 N Ral 7035  (Kit 30 kg)"/>
        <s v="SikaMent® 240 (CP 1230 kg)"/>
        <s v="Sika® 4a (Bidon 2 litres)"/>
        <s v="Sikaflex®-521 UV Blanc (Poche 600 ml)"/>
        <s v="Sikacrete® UCS ( Dose 3 kg)"/>
        <s v="Sikaflex®-521 UV Noir (Poche 600)"/>
        <s v="Sikagard® Poolcoat Blanc (Seau 10 litres)"/>
        <s v="Igas® Profilé cyl de 8mm (roul de 7 m)"/>
        <s v="SikaSwell® S-2 Rouge (Cartouche 300 ml)"/>
        <s v="Sika Primaire 209 N (Boite 250 ml)"/>
        <s v="Sika® 4a (Bidon 20 litres)"/>
        <s v="Sika Mur Finish (sac 25 kg)"/>
        <s v="Sikaflex® PRO-11 FC Gris  (Cart 300 ml)"/>
        <s v="Sikaflex® PRO-11 FC Blanc (Cart 300 ml)"/>
        <s v="Sikaflex® PRO-11 FC Noir (Cart 300 ml)"/>
        <s v="Sika Chapdur® Premix Gris (Sac 25 kg)"/>
        <s v="Sikaflex®-295 UV Blanc (Cartouche 300 ml)"/>
        <s v="Sikaflex®-295 UV Blanc (Poche 400 ml)"/>
        <s v="Sikaflex®-295 UV Noir  (Cartouche 300 ml)"/>
        <s v="Sikaflex®-295 UV Noir (Poche 400 ml)"/>
        <s v="Sikaflex®-298 FC Noir (Poche 600 ml)"/>
        <s v="Sika Anchorfix®-3 250 ml (Cartouche)"/>
        <s v="Sikafloor®-235 ESD RAL 7035A+B (kit 25 kg)"/>
        <s v="SikaGrout®-212 (Sac 25 kg)"/>
        <s v="Bande Néoprene 20mm x 200mm"/>
        <s v="Sika Monotop®-650  (Sac 25 kg)"/>
        <s v="SikaTop®-121 Gris (Kit 10.700 kg)"/>
        <s v="Sika® Ceram-510  Joint Blanc (Seau 5 kg)"/>
        <s v="Sikaflex®-221 Gris (Cartouche 300 ml)"/>
        <s v="Sikaflex®-221 Noir (Cartouche 300 ml)"/>
        <s v="Sika® Primaire 290 DC (Boite 250 ml)"/>
        <s v="SikaPrimer-215 (flacon 250 ml)"/>
        <s v="SikaTop®-209 Reservoir T Gris (kit 38 kg)"/>
        <s v="Sikafloor-263 SL RAL 7040 A+B (kit 20 kg)"/>
        <s v="Sikafloor®-263 SL Ral 7035 (Kit 20 kg)"/>
        <s v="Sikafloor®-264 Ral 7040  (Kit 30 kg)"/>
        <s v="Sikaflex®-221 Gris (Poche 600 ml)"/>
        <s v="CondensilL S-95 DS Silice Micronise (Sac 30Kg) "/>
        <s v="SikaFloor 263 SL Ral 5015 (Kit 20 kg)"/>
        <s v="Sika® ViscoCrete® Tempo-12 (Fût 230 kg)"/>
        <s v="Sika® ViscoCrete® Krono-20 HE (Bidon 20 kg)"/>
        <s v="Sikafloor-169 transparent A+B (kit 10 kg)"/>
        <s v="Sikafloor-304 W (AB)  Kit 7.5 Kg"/>
        <s v="SikaFill® Blanc"/>
        <s v="Separol® Mineral-20DP (CP 1000L)"/>
        <s v="Sikafloor®-220 W Conductive (kit 6 kg)"/>
        <s v="Sika® Activateur-205 (Boite 250 ml)"/>
        <s v="Sika® MultiSeal® 7.5 cm (Roul 10 m)"/>
        <s v="Sika® MultiSeal® 10 cm (Roul 10 m)"/>
        <s v="Sika® MultiSeal® 30 cm (Roul 10 m)"/>
        <s v="SikaTack®-Drive New Black (Cart 300 ml)"/>
        <s v="Sika Boom® (Aérosol 500 ml)"/>
        <s v="Sika MaxTack® (Cart 300 ml)"/>
        <s v="Alveodrain A  (1.10m x 50m)"/>
        <s v="Sika Separol® W-220 TN (Fût 210 L)"/>
        <s v="SikaScreed-1 (sac de 25KG)"/>
        <s v="SikaCeram Clean Grout manhattan (5 kg)"/>
        <s v="SikaCeram Clean Grout light grey V2 (5 kg)"/>
        <s v="SikaCeram Clean Grout absolute black  (5 kg)"/>
        <s v="SikaCeram Clean Grout amaranath  (5 kg)"/>
        <s v="SikaCeram Clean Grout dark brown (5 kg)"/>
        <s v="SikaCeram Clean Grout jasmin  (5 kg)"/>
        <s v="SikaCeram Clean Grout navy blue V2 (2 kg)"/>
        <s v="SikaCeram Clean Grout crocus V2 (2 kg)"/>
        <s v="Sikafloor®-381  ECF RAL 7040  (Kit 25 kg) "/>
        <s v="Sika Anchorfix®-1 150 ml (Cartouche)"/>
        <s v="Bande Waterbar  D-19 yellow (RL 15ml)"/>
        <s v="SikaJoint® Silicone Blanc TN/25 (Cart 280 ml)"/>
        <s v="SikaJoint® Silicone Transparent TN/25(Cart 280 ml)"/>
        <s v="SikaRep®- 817 F-1108 Tierra Suave  (Sac 25 kg)"/>
        <s v="SikaRep®- 817 F-1106 Arena  (Sac 25 kg) "/>
        <s v="Sika Visco Rep (sac 20 kg)"/>
        <s v="Sikacryl®-150 Blanc (Cart 300 ml)"/>
        <s v="Pistolet Squelette"/>
        <s v="Sikafloor®-235 ESD  Ral 5015 ca (kit 25 kg)"/>
        <s v="SikaLastic Etancheite (seau 20 kg)"/>
        <s v="SikaLastic Finition (seau 5 kg)"/>
        <s v="Sikaflex® -223 black (poche de 600)"/>
        <s v="Sikafloor®Cooper Tape (Roul 20 m)"/>
        <s v="Sikafibres anti-fissures 12mm 34um "/>
        <s v="Purigo® Sol (Bidon 5 llitres)"/>
        <s v="Sikaflex®-296  Noir (Poche 600 ml)"/>
        <s v="Sikagard®-62 Gris (Kit 5 kg)"/>
        <s v="Sikacim Fibre 6 mm "/>
        <m/>
      </sharedItems>
    </cacheField>
    <cacheField name="Quantité" numFmtId="0">
      <sharedItems containsString="0" containsBlank="1" containsNumber="1" minValue="0.9" maxValue="23400"/>
    </cacheField>
    <cacheField name="Montant vente (réel)" numFmtId="0">
      <sharedItems containsString="0" containsBlank="1" containsNumber="1" minValue="-8394.2000000000007" maxValue="71019"/>
    </cacheField>
    <cacheField name="TM REEL" numFmtId="0">
      <sharedItems containsString="0" containsBlank="1" containsNumber="1" containsInteger="1" minValue="1" maxValue="8"/>
    </cacheField>
    <cacheField name="TM REEL LIBELLE" numFmtId="0">
      <sharedItems containsBlank="1" count="8">
        <s v="Sealing &amp; Bonding"/>
        <s v="Industry"/>
        <s v="Concrete"/>
        <s v="Refurbishment"/>
        <s v="Waterproofing"/>
        <s v="Flooring"/>
        <s v="Roofing"/>
        <m/>
      </sharedItems>
    </cacheField>
    <cacheField name="CSG REEL" numFmtId="0">
      <sharedItems containsString="0" containsBlank="1" containsNumber="1" containsInteger="1" minValue="1010301" maxValue="2040901"/>
    </cacheField>
    <cacheField name="CSG REEL LIBELLE" numFmtId="0">
      <sharedItems containsBlank="1"/>
    </cacheField>
    <cacheField name="BUC REEL" numFmtId="0">
      <sharedItems containsString="0" containsBlank="1" containsNumber="1" containsInteger="1" minValue="1" maxValue="3" count="4">
        <n v="1"/>
        <n v="2"/>
        <n v="3"/>
        <m/>
      </sharedItems>
    </cacheField>
    <cacheField name="BUC REEL LIBELLE" numFmtId="0">
      <sharedItems containsBlank="1" count="4">
        <s v="Construction Direct"/>
        <s v="Distribution"/>
        <s v="Industry direct"/>
        <m/>
      </sharedItems>
    </cacheField>
    <cacheField name="Années" numFmtId="0" databaseField="0">
      <fieldGroup base="0">
        <rangePr groupBy="years" startDate="2017-07-01T00:00:00" endDate="2018-07-31T00:00:00"/>
        <groupItems count="4">
          <s v="&lt;01/07/2017"/>
          <s v="2017"/>
          <s v="2018"/>
          <s v="&gt;31/07/2018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mani essid" refreshedDate="43311.636430902778" createdVersion="5" refreshedVersion="5" minRefreshableVersion="3" recordCount="2186">
  <cacheSource type="worksheet">
    <worksheetSource name="BD"/>
  </cacheSource>
  <cacheFields count="17">
    <cacheField name="Date comptabilisation" numFmtId="14">
      <sharedItems containsSemiMixedTypes="0" containsNonDate="0" containsDate="1" containsString="0" minDate="2017-07-01T00:00:00" maxDate="2018-07-31T00:00:00" count="48">
        <d v="2018-07-02T00:00:00"/>
        <d v="2018-07-16T00:00:00"/>
        <d v="2018-07-18T00:00:00"/>
        <d v="2018-07-20T00:00:00"/>
        <d v="2018-07-30T00:00:00"/>
        <d v="2018-07-05T00:00:00"/>
        <d v="2018-07-27T00:00:00"/>
        <d v="2018-07-23T00:00:00"/>
        <d v="2018-07-24T00:00:00"/>
        <d v="2018-07-09T00:00:00"/>
        <d v="2018-07-11T00:00:00"/>
        <d v="2018-07-14T00:00:00"/>
        <d v="2018-07-19T00:00:00"/>
        <d v="2018-07-26T00:00:00"/>
        <d v="2018-07-03T00:00:00"/>
        <d v="2018-07-12T00:00:00"/>
        <d v="2018-07-13T00:00:00"/>
        <d v="2018-07-04T00:00:00"/>
        <d v="2018-07-17T00:00:00"/>
        <d v="2018-07-10T00:00:00"/>
        <d v="2018-07-21T00:00:00"/>
        <d v="2018-07-28T00:00:00"/>
        <d v="2018-07-07T00:00:00"/>
        <d v="2017-07-06T00:00:00"/>
        <d v="2017-07-10T00:00:00"/>
        <d v="2017-07-14T00:00:00"/>
        <d v="2017-07-03T00:00:00"/>
        <d v="2017-07-07T00:00:00"/>
        <d v="2017-07-11T00:00:00"/>
        <d v="2017-07-27T00:00:00"/>
        <d v="2017-07-01T00:00:00"/>
        <d v="2017-07-04T00:00:00"/>
        <d v="2017-07-13T00:00:00"/>
        <d v="2017-07-24T00:00:00"/>
        <d v="2017-07-26T00:00:00"/>
        <d v="2017-07-05T00:00:00"/>
        <d v="2017-07-12T00:00:00"/>
        <d v="2017-07-28T00:00:00"/>
        <d v="2017-07-31T00:00:00"/>
        <d v="2017-07-18T00:00:00"/>
        <d v="2017-07-19T00:00:00"/>
        <d v="2017-07-20T00:00:00"/>
        <d v="2017-07-29T00:00:00"/>
        <d v="2017-07-17T00:00:00"/>
        <d v="2017-07-21T00:00:00"/>
        <d v="2017-07-22T00:00:00"/>
        <d v="2017-07-08T00:00:00"/>
        <d v="2017-07-15T00:00:00"/>
      </sharedItems>
      <fieldGroup par="16" base="0">
        <rangePr groupBy="months" startDate="2017-07-01T00:00:00" endDate="2018-07-31T00:00:00"/>
        <groupItems count="14">
          <s v="&lt;01/07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07/2018"/>
        </groupItems>
      </fieldGroup>
    </cacheField>
    <cacheField name="Type écriture" numFmtId="0">
      <sharedItems/>
    </cacheField>
    <cacheField name="Type document" numFmtId="0">
      <sharedItems/>
    </cacheField>
    <cacheField name="N° document" numFmtId="0">
      <sharedItems/>
    </cacheField>
    <cacheField name="N° origine" numFmtId="0">
      <sharedItems/>
    </cacheField>
    <cacheField name="Non Client" numFmtId="0">
      <sharedItems count="92">
        <s v="CIPI ACTIA"/>
        <s v="STE DES TRAVAUX MODERNES"/>
        <s v="QUINCAILLERIE DU SAHEL"/>
        <s v="STE EL BARAKA DES TRAVAUX PUBLICS"/>
        <s v="MAGENTA INTERNATIONAL"/>
        <s v="SIKA ECHANTILLON INDUSTRY"/>
        <s v="COMPTOIR SFAXIEN DE VERRERIE ET MIROITERIE"/>
        <s v="QUINCAILLERIE GHADDAB"/>
        <s v="SEBAC"/>
        <s v="COMPTOIR AFRICAIN"/>
        <s v="SOTUBEC"/>
        <s v="COMPTOIR HAMMAMI"/>
        <s v="SOBAQUE"/>
        <s v="HENTATI HATEM EHH"/>
        <s v="KAABAR DISTRIBUTION"/>
        <s v="TUNISIENNE DE QUINCAILLERIE"/>
        <s v="SIKA ECHANTILLON CONSTRUCTION"/>
        <s v="TRAVAUX ET CONSTRUCTIONS MARINES"/>
        <s v="SOBIG"/>
        <s v="ETEP"/>
        <s v="CHAABANE ET CIE"/>
        <s v="COMPTOIR D'EQUIPEMENT GENERAL GROS"/>
        <s v="ISOTECH"/>
        <s v="BONNA TUNISIE"/>
        <s v="GENERAL BETON"/>
        <s v="BOUZGUENDA FRERES"/>
        <s v="AFRIQUE TRAVAUX"/>
        <s v="STE AYACHI FRERES"/>
        <s v="LUMIERES EL MAHBOUBINE"/>
        <s v="JOB SA BETON"/>
        <s v="F T S FONDATION  TRAVAUX SPECIAUX"/>
        <s v="STE NOUHA DE BATIMENT"/>
        <s v="GLOULOU MOHAMED ET SALEM"/>
        <s v="TUNISIENNE D'ETANCH ET TRAV SPECIA"/>
        <s v="GENIE MILITAIRE OUED ELLIL"/>
        <s v="GECOM"/>
        <s v="TESYS SA"/>
        <s v="HACO PRODUCTION"/>
        <s v="STGI"/>
        <s v="SIKA ECHANTILLON DISTRIBUTION"/>
        <s v="PERSONNEL SIKA"/>
        <s v="GENERAL EQUIPEMENT"/>
        <s v="GROUPEMENT SINOHYDRO "/>
        <s v="SELECT BETON"/>
        <s v="SOMATRA GET"/>
        <s v="STE RESINEX TRAVAUX SPECIAUX"/>
        <s v="BRICODAR"/>
        <s v="ETABLISSEMENT KETARI"/>
        <s v="TODINI COSTRUZIONI GENERALI"/>
        <s v="GHADDAB EQUIPEMENT PROFESSIONNEL"/>
        <s v="LAQUIMCO"/>
        <s v="STE GENERAL BUS"/>
        <s v="TECHNO-BTS"/>
        <s v="AFRIQUE BETON"/>
        <s v="DAOUD BETON"/>
        <s v="BONNA BETON BBMP"/>
        <s v="STE HORIZON BETON"/>
        <s v="LES INDUSTRIE DE CARRESSAGE AUTOM"/>
        <s v="STERI"/>
        <s v="SOBAF"/>
        <s v="RELAI NAUTIC EXPRESS"/>
        <s v="RESINEX  PLUS"/>
        <s v="SOCOBAT"/>
        <s v="SOTUTRASM STE TUNISIENNE DES TRAVAUX SOUS MARINE"/>
        <s v="AMA  CONSTRUCTION"/>
        <s v="COMPTOIR GENERAL DE L'AVENIR"/>
        <s v="STE HALWANI CONSTRUCTION METALL IND NAVAL"/>
        <s v="CERI"/>
        <s v="COMPT EL HOUCINE DE MAT CONST"/>
        <s v="STE IMMOBILIERE LES TROIS COLLINES"/>
        <s v="SUD BETON "/>
        <s v="MAGHREBIA TECHNOLOGY &amp; TRAVAUX"/>
        <s v="ENT CHERIF MOHSEN"/>
        <s v="SOMACO"/>
        <s v="ECEC"/>
        <s v="COMET"/>
        <s v="MIKI TRAILLERS SARL"/>
        <s v="MAGIC YACHTS &amp; ADVANCED COMPOSITES"/>
        <s v="ETABLISSEMENT GHARIANI"/>
        <s v="MODERNE METHODE DE REAMENAGEMENT ET PLUS"/>
        <s v="STE FALLEH D'ENTRETIEN"/>
        <s v="SACORIB"/>
        <s v="EPOXYLUX"/>
        <s v="STE DELTA APPLICATION ET SOLUTIONS"/>
        <s v="STE RIADH GARALI ET CIE"/>
        <s v="HYDROSOL FONDATIONS"/>
        <s v="PROTEQ"/>
        <s v="SOTRABASUD"/>
        <s v="AMOR HASSINE"/>
        <s v="LE ROI DU BETON"/>
        <s v="BETON DU SAHEL"/>
        <s v="KAMAR DE MATERIAUX  CONSTRUCT GROS"/>
      </sharedItems>
    </cacheField>
    <cacheField name="N° article" numFmtId="0">
      <sharedItems containsSemiMixedTypes="0" containsString="0" containsNumber="1" containsInteger="1" minValue="404" maxValue="539400"/>
    </cacheField>
    <cacheField name="Designation" numFmtId="0">
      <sharedItems/>
    </cacheField>
    <cacheField name="Quantité" numFmtId="0">
      <sharedItems containsSemiMixedTypes="0" containsString="0" containsNumber="1" minValue="0.9" maxValue="23400"/>
    </cacheField>
    <cacheField name="Montant vente (réel)" numFmtId="0">
      <sharedItems containsSemiMixedTypes="0" containsString="0" containsNumber="1" minValue="-8394.2000000000007" maxValue="71019"/>
    </cacheField>
    <cacheField name="TM REEL" numFmtId="0">
      <sharedItems containsSemiMixedTypes="0" containsString="0" containsNumber="1" containsInteger="1" minValue="1" maxValue="8"/>
    </cacheField>
    <cacheField name="TM REEL LIBELLE" numFmtId="0">
      <sharedItems/>
    </cacheField>
    <cacheField name="CSG REEL" numFmtId="0">
      <sharedItems containsSemiMixedTypes="0" containsString="0" containsNumber="1" containsInteger="1" minValue="1010301" maxValue="2040901"/>
    </cacheField>
    <cacheField name="CSG REEL LIBELLE" numFmtId="0">
      <sharedItems/>
    </cacheField>
    <cacheField name="BUC REEL" numFmtId="0">
      <sharedItems containsSemiMixedTypes="0" containsString="0" containsNumber="1" containsInteger="1" minValue="1" maxValue="3"/>
    </cacheField>
    <cacheField name="BUC REEL LIBELLE" numFmtId="0">
      <sharedItems/>
    </cacheField>
    <cacheField name="Années" numFmtId="0" databaseField="0">
      <fieldGroup base="0">
        <rangePr groupBy="years" startDate="2017-07-01T00:00:00" endDate="2018-07-31T00:00:00"/>
        <groupItems count="4">
          <s v="&lt;01/07/2017"/>
          <s v="2017"/>
          <s v="2018"/>
          <s v="&gt;31/07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88">
  <r>
    <x v="0"/>
    <s v="Vente"/>
    <s v="Expédition vente"/>
    <s v="BL1801702"/>
    <s v="TUP01036"/>
    <s v="CIPI ACTIA"/>
    <n v="1017"/>
    <x v="0"/>
    <n v="40"/>
    <n v="823"/>
    <n v="3"/>
    <x v="0"/>
    <n v="2020503"/>
    <s v="Flooring contractors"/>
    <x v="0"/>
    <x v="0"/>
  </r>
  <r>
    <x v="1"/>
    <s v="Vente"/>
    <s v="Expédition vente"/>
    <s v="BL1801808"/>
    <s v="BAP26756"/>
    <s v="STE DES TRAVAUX MODERNES"/>
    <n v="1017"/>
    <x v="0"/>
    <n v="100"/>
    <n v="1589.25"/>
    <n v="3"/>
    <x v="0"/>
    <n v="2020509"/>
    <s v="Other contractors"/>
    <x v="0"/>
    <x v="0"/>
  </r>
  <r>
    <x v="2"/>
    <s v="Vente"/>
    <s v="Expédition vente"/>
    <s v="BL1801830"/>
    <s v="SOP17005"/>
    <s v="QUINCAILLERIE DU SAHEL"/>
    <n v="1017"/>
    <x v="0"/>
    <n v="120"/>
    <n v="2034.24"/>
    <n v="3"/>
    <x v="0"/>
    <n v="2030702"/>
    <s v="Hardware St."/>
    <x v="1"/>
    <x v="1"/>
  </r>
  <r>
    <x v="3"/>
    <s v="Vente"/>
    <s v="Expédition vente"/>
    <s v="BL1801863"/>
    <s v="ARP27775"/>
    <s v="STE EL BARAKA DES TRAVAUX PUBLICS"/>
    <n v="1017"/>
    <x v="0"/>
    <n v="200"/>
    <n v="3390.4"/>
    <n v="3"/>
    <x v="0"/>
    <n v="2020507"/>
    <s v="Specialized civil contractors"/>
    <x v="0"/>
    <x v="0"/>
  </r>
  <r>
    <x v="4"/>
    <s v="Vente"/>
    <s v="Expédition vente"/>
    <s v="BL1801916"/>
    <s v="BAP26752"/>
    <s v="MAGENTA INTERNATIONAL"/>
    <n v="1017"/>
    <x v="0"/>
    <n v="20"/>
    <n v="339.04"/>
    <n v="3"/>
    <x v="0"/>
    <n v="2030602"/>
    <s v="Paint dealers"/>
    <x v="1"/>
    <x v="1"/>
  </r>
  <r>
    <x v="5"/>
    <s v="Vente"/>
    <s v="Expédition vente"/>
    <s v="BL1801742"/>
    <s v="YYP29001"/>
    <s v="SIKA ECHANTILLON INDUSTRY"/>
    <n v="117569"/>
    <x v="1"/>
    <n v="2"/>
    <n v="44.728000000000002"/>
    <n v="8"/>
    <x v="1"/>
    <n v="1010802"/>
    <s v="Glass manufacturers"/>
    <x v="2"/>
    <x v="2"/>
  </r>
  <r>
    <x v="6"/>
    <s v="Vente"/>
    <s v="Expédition vente"/>
    <s v="BL1801900"/>
    <s v="SFP26718"/>
    <s v="COMPTOIR SFAXIEN DE VERRERIE ET MIROITERIE"/>
    <n v="117570"/>
    <x v="2"/>
    <n v="8"/>
    <n v="458.4"/>
    <n v="8"/>
    <x v="1"/>
    <n v="1010802"/>
    <s v="Glass manufacturers"/>
    <x v="2"/>
    <x v="2"/>
  </r>
  <r>
    <x v="5"/>
    <s v="Vente"/>
    <s v="Expédition vente"/>
    <s v="BL1801738"/>
    <s v="MOP25992"/>
    <s v="QUINCAILLERIE GHADDAB"/>
    <n v="122237"/>
    <x v="3"/>
    <n v="25"/>
    <n v="74.8"/>
    <n v="1"/>
    <x v="2"/>
    <n v="2030606"/>
    <s v="Other Pro-dealer channels"/>
    <x v="1"/>
    <x v="1"/>
  </r>
  <r>
    <x v="3"/>
    <s v="Vente"/>
    <s v="Expédition vente"/>
    <s v="BL1801859"/>
    <s v="TUP25768"/>
    <s v="SEBAC"/>
    <n v="123018"/>
    <x v="4"/>
    <n v="60"/>
    <n v="1017.12"/>
    <n v="3"/>
    <x v="0"/>
    <n v="2030703"/>
    <s v="Other Ret.Ch"/>
    <x v="1"/>
    <x v="1"/>
  </r>
  <r>
    <x v="0"/>
    <s v="Vente"/>
    <s v="Expédition vente"/>
    <s v="BL1801700"/>
    <s v="ARP03049"/>
    <s v="COMPTOIR AFRICAIN"/>
    <n v="125487"/>
    <x v="5"/>
    <n v="107"/>
    <n v="282.90800000000002"/>
    <n v="2"/>
    <x v="3"/>
    <n v="2030601"/>
    <s v="Builders merchants"/>
    <x v="1"/>
    <x v="1"/>
  </r>
  <r>
    <x v="2"/>
    <s v="Vente"/>
    <s v="Expédition vente"/>
    <s v="BL1801828"/>
    <s v="ARP03049"/>
    <s v="COMPTOIR AFRICAIN"/>
    <n v="125487"/>
    <x v="5"/>
    <n v="963"/>
    <n v="2546.172"/>
    <n v="2"/>
    <x v="3"/>
    <n v="2030601"/>
    <s v="Builders merchants"/>
    <x v="1"/>
    <x v="1"/>
  </r>
  <r>
    <x v="3"/>
    <s v="Vente"/>
    <s v="Expédition vente"/>
    <s v="BL1801861"/>
    <s v="MNP26403"/>
    <s v="SOTUBEC"/>
    <n v="125487"/>
    <x v="5"/>
    <n v="53.5"/>
    <n v="145.73400000000001"/>
    <n v="2"/>
    <x v="3"/>
    <n v="2030703"/>
    <s v="Other Ret.Ch"/>
    <x v="1"/>
    <x v="1"/>
  </r>
  <r>
    <x v="7"/>
    <s v="Vente"/>
    <s v="Expédition vente"/>
    <s v="BL1801872"/>
    <s v="NAP26449"/>
    <s v="COMPTOIR HAMMAMI"/>
    <n v="125487"/>
    <x v="5"/>
    <n v="428"/>
    <n v="1131.6320000000001"/>
    <n v="2"/>
    <x v="3"/>
    <n v="2030601"/>
    <s v="Builders merchants"/>
    <x v="1"/>
    <x v="1"/>
  </r>
  <r>
    <x v="8"/>
    <s v="Vente"/>
    <s v="Expédition vente"/>
    <s v="BL1801879"/>
    <s v="TUP25768"/>
    <s v="SEBAC"/>
    <n v="125487"/>
    <x v="5"/>
    <n v="492.2"/>
    <n v="1301.377"/>
    <n v="2"/>
    <x v="3"/>
    <n v="2030703"/>
    <s v="Other Ret.Ch"/>
    <x v="1"/>
    <x v="1"/>
  </r>
  <r>
    <x v="9"/>
    <s v="Vente"/>
    <s v="Expédition vente"/>
    <s v="BL1801749"/>
    <s v="ARP18831"/>
    <s v="SOBAQUE"/>
    <n v="125488"/>
    <x v="6"/>
    <n v="123.3"/>
    <n v="386.17599999999999"/>
    <n v="4"/>
    <x v="4"/>
    <n v="2030703"/>
    <s v="Other Ret.Ch"/>
    <x v="1"/>
    <x v="1"/>
  </r>
  <r>
    <x v="10"/>
    <s v="Vente"/>
    <s v="Expédition vente"/>
    <s v="BL1801771"/>
    <s v="NAP26449"/>
    <s v="COMPTOIR HAMMAMI"/>
    <n v="125488"/>
    <x v="6"/>
    <n v="295.92"/>
    <n v="899.59699999999998"/>
    <n v="4"/>
    <x v="4"/>
    <n v="2030601"/>
    <s v="Builders merchants"/>
    <x v="1"/>
    <x v="1"/>
  </r>
  <r>
    <x v="11"/>
    <s v="Vente"/>
    <s v="Expédition vente"/>
    <s v="BL1801804"/>
    <s v="TUP26026"/>
    <s v="HENTATI HATEM EHH"/>
    <n v="125488"/>
    <x v="6"/>
    <n v="123.3"/>
    <n v="386.17599999999999"/>
    <n v="4"/>
    <x v="4"/>
    <n v="2030606"/>
    <s v="Other Pro-dealer channels"/>
    <x v="1"/>
    <x v="1"/>
  </r>
  <r>
    <x v="12"/>
    <s v="Vente"/>
    <s v="Expédition vente"/>
    <s v="BL1801848"/>
    <s v="ARP03049"/>
    <s v="COMPTOIR AFRICAIN"/>
    <n v="125488"/>
    <x v="6"/>
    <n v="30.824999999999999"/>
    <n v="96.543999999999997"/>
    <n v="4"/>
    <x v="4"/>
    <n v="2030601"/>
    <s v="Builders merchants"/>
    <x v="1"/>
    <x v="1"/>
  </r>
  <r>
    <x v="3"/>
    <s v="Vente"/>
    <s v="Expédition vente"/>
    <s v="BL1801851"/>
    <s v="NAP26449"/>
    <s v="COMPTOIR HAMMAMI"/>
    <n v="125488"/>
    <x v="6"/>
    <n v="160.29"/>
    <n v="487.28100000000001"/>
    <n v="4"/>
    <x v="4"/>
    <n v="2030601"/>
    <s v="Builders merchants"/>
    <x v="1"/>
    <x v="1"/>
  </r>
  <r>
    <x v="3"/>
    <s v="Vente"/>
    <s v="Expédition vente"/>
    <s v="BL1801851"/>
    <s v="NAP26449"/>
    <s v="COMPTOIR HAMMAMI"/>
    <n v="125488"/>
    <x v="6"/>
    <n v="36.99"/>
    <n v="112.45"/>
    <n v="4"/>
    <x v="4"/>
    <n v="2030601"/>
    <s v="Builders merchants"/>
    <x v="1"/>
    <x v="1"/>
  </r>
  <r>
    <x v="3"/>
    <s v="Vente"/>
    <s v="Expédition vente"/>
    <s v="BL1801861"/>
    <s v="MNP26403"/>
    <s v="SOTUBEC"/>
    <n v="125488"/>
    <x v="6"/>
    <n v="55.484999999999999"/>
    <n v="173.779"/>
    <n v="4"/>
    <x v="4"/>
    <n v="2030703"/>
    <s v="Other Ret.Ch"/>
    <x v="1"/>
    <x v="1"/>
  </r>
  <r>
    <x v="3"/>
    <s v="Vente"/>
    <s v="Expédition vente"/>
    <s v="BL1801862"/>
    <s v="MOP26360"/>
    <s v="KAABAR DISTRIBUTION"/>
    <n v="125488"/>
    <x v="6"/>
    <n v="616.5"/>
    <n v="1874.16"/>
    <n v="4"/>
    <x v="4"/>
    <n v="2030605"/>
    <s v="Logistic dealers"/>
    <x v="1"/>
    <x v="1"/>
  </r>
  <r>
    <x v="8"/>
    <s v="Vente"/>
    <s v="Expédition vente"/>
    <s v="BL1801879"/>
    <s v="TUP25768"/>
    <s v="SEBAC"/>
    <n v="125488"/>
    <x v="6"/>
    <n v="308.25"/>
    <n v="937.08"/>
    <n v="4"/>
    <x v="4"/>
    <n v="2030703"/>
    <s v="Other Ret.Ch"/>
    <x v="1"/>
    <x v="1"/>
  </r>
  <r>
    <x v="13"/>
    <s v="Vente"/>
    <s v="Expédition vente"/>
    <s v="BL1801896"/>
    <s v="MOP26360"/>
    <s v="KAABAR DISTRIBUTION"/>
    <n v="125488"/>
    <x v="6"/>
    <n v="616.5"/>
    <n v="1874.16"/>
    <n v="4"/>
    <x v="4"/>
    <n v="2030605"/>
    <s v="Logistic dealers"/>
    <x v="1"/>
    <x v="1"/>
  </r>
  <r>
    <x v="4"/>
    <s v="Vente"/>
    <s v="Expédition vente"/>
    <s v="BL1801911"/>
    <s v="BAP25720"/>
    <s v="TUNISIENNE DE QUINCAILLERIE"/>
    <n v="125488"/>
    <x v="6"/>
    <n v="511.69499999999999"/>
    <n v="1555.5530000000001"/>
    <n v="4"/>
    <x v="4"/>
    <n v="2030605"/>
    <s v="Logistic dealers"/>
    <x v="1"/>
    <x v="1"/>
  </r>
  <r>
    <x v="4"/>
    <s v="Vente"/>
    <s v="Expédition vente"/>
    <s v="BL1801911"/>
    <s v="BAP25720"/>
    <s v="TUNISIENNE DE QUINCAILLERIE"/>
    <n v="125488"/>
    <x v="6"/>
    <n v="104.80500000000001"/>
    <n v="318.60700000000003"/>
    <n v="4"/>
    <x v="4"/>
    <n v="2030605"/>
    <s v="Logistic dealers"/>
    <x v="1"/>
    <x v="1"/>
  </r>
  <r>
    <x v="14"/>
    <s v="Vente"/>
    <s v="Expédition vente"/>
    <s v="BL1801706"/>
    <s v="SOP17005"/>
    <s v="QUINCAILLERIE DU SAHEL"/>
    <n v="125579"/>
    <x v="7"/>
    <n v="12.33"/>
    <n v="37.286000000000001"/>
    <n v="4"/>
    <x v="4"/>
    <n v="2030702"/>
    <s v="Hardware St."/>
    <x v="1"/>
    <x v="1"/>
  </r>
  <r>
    <x v="14"/>
    <s v="Vente"/>
    <s v="Expédition vente"/>
    <s v="BL1801706"/>
    <s v="SOP17005"/>
    <s v="QUINCAILLERIE DU SAHEL"/>
    <n v="125579"/>
    <x v="7"/>
    <n v="295.92"/>
    <n v="894.86199999999997"/>
    <n v="4"/>
    <x v="4"/>
    <n v="2030702"/>
    <s v="Hardware St."/>
    <x v="1"/>
    <x v="1"/>
  </r>
  <r>
    <x v="12"/>
    <s v="Vente"/>
    <s v="Expédition vente"/>
    <s v="BL1801848"/>
    <s v="ARP03049"/>
    <s v="COMPTOIR AFRICAIN"/>
    <n v="125579"/>
    <x v="7"/>
    <n v="61.65"/>
    <n v="186.43"/>
    <n v="4"/>
    <x v="4"/>
    <n v="2030601"/>
    <s v="Builders merchants"/>
    <x v="1"/>
    <x v="1"/>
  </r>
  <r>
    <x v="6"/>
    <s v="Vente"/>
    <s v="Expédition vente"/>
    <s v="BL1801906"/>
    <s v="TUP26026"/>
    <s v="HENTATI HATEM EHH"/>
    <n v="125579"/>
    <x v="7"/>
    <n v="61.65"/>
    <n v="186.43"/>
    <n v="4"/>
    <x v="4"/>
    <n v="2030606"/>
    <s v="Other Pro-dealer channels"/>
    <x v="1"/>
    <x v="1"/>
  </r>
  <r>
    <x v="4"/>
    <s v="Vente"/>
    <s v="Expédition vente"/>
    <s v="BL1801911"/>
    <s v="BAP25720"/>
    <s v="TUNISIENNE DE QUINCAILLERIE"/>
    <n v="125579"/>
    <x v="7"/>
    <n v="345.24"/>
    <n v="1013.625"/>
    <n v="4"/>
    <x v="4"/>
    <n v="2030605"/>
    <s v="Logistic dealers"/>
    <x v="1"/>
    <x v="1"/>
  </r>
  <r>
    <x v="4"/>
    <s v="Vente"/>
    <s v="Expédition vente"/>
    <s v="BL1801911"/>
    <s v="BAP25720"/>
    <s v="TUNISIENNE DE QUINCAILLERIE"/>
    <n v="125579"/>
    <x v="7"/>
    <n v="98.64"/>
    <n v="289.60700000000003"/>
    <n v="4"/>
    <x v="4"/>
    <n v="2030605"/>
    <s v="Logistic dealers"/>
    <x v="1"/>
    <x v="1"/>
  </r>
  <r>
    <x v="15"/>
    <s v="Vente"/>
    <s v="Expédition vente"/>
    <s v="BL1801786"/>
    <s v="YYP29000"/>
    <s v="SIKA ECHANTILLON CONSTRUCTION"/>
    <n v="125581"/>
    <x v="8"/>
    <n v="20"/>
    <n v="39.92"/>
    <n v="4"/>
    <x v="4"/>
    <n v="2010101"/>
    <s v="Ready mix plants"/>
    <x v="0"/>
    <x v="0"/>
  </r>
  <r>
    <x v="7"/>
    <s v="Vente"/>
    <s v="Expédition vente"/>
    <s v="BL1801872"/>
    <s v="NAP26449"/>
    <s v="COMPTOIR HAMMAMI"/>
    <n v="125581"/>
    <x v="8"/>
    <n v="200"/>
    <n v="387.2"/>
    <n v="4"/>
    <x v="4"/>
    <n v="2030601"/>
    <s v="Builders merchants"/>
    <x v="1"/>
    <x v="1"/>
  </r>
  <r>
    <x v="6"/>
    <s v="Vente"/>
    <s v="Expédition vente"/>
    <s v="BL1801898"/>
    <s v="TUP20143"/>
    <s v="TRAVAUX ET CONSTRUCTIONS MARINES"/>
    <n v="125581"/>
    <x v="8"/>
    <n v="80"/>
    <n v="159.68"/>
    <n v="4"/>
    <x v="4"/>
    <n v="2010204"/>
    <s v="Infra Waterproofing"/>
    <x v="0"/>
    <x v="0"/>
  </r>
  <r>
    <x v="4"/>
    <s v="Vente"/>
    <s v="Expédition vente"/>
    <s v="BL1801918"/>
    <s v="SOP18973"/>
    <s v="SOBIG"/>
    <n v="125581"/>
    <x v="8"/>
    <n v="80"/>
    <n v="199.6"/>
    <n v="4"/>
    <x v="4"/>
    <n v="2010301"/>
    <s v="Building construction"/>
    <x v="0"/>
    <x v="0"/>
  </r>
  <r>
    <x v="10"/>
    <s v="Vente"/>
    <s v="Expédition vente"/>
    <s v="BL1801778"/>
    <s v="ARP03049"/>
    <s v="COMPTOIR AFRICAIN"/>
    <n v="125582"/>
    <x v="9"/>
    <n v="27"/>
    <n v="204.768"/>
    <n v="2"/>
    <x v="3"/>
    <n v="2030601"/>
    <s v="Builders merchants"/>
    <x v="1"/>
    <x v="1"/>
  </r>
  <r>
    <x v="16"/>
    <s v="Vente"/>
    <s v="Expédition vente"/>
    <s v="BL1801795"/>
    <s v="TUP05091"/>
    <s v="ETEP"/>
    <n v="125582"/>
    <x v="9"/>
    <n v="1377"/>
    <n v="10084.804"/>
    <n v="2"/>
    <x v="3"/>
    <n v="2010403"/>
    <s v="Cement production and milling"/>
    <x v="0"/>
    <x v="0"/>
  </r>
  <r>
    <x v="3"/>
    <s v="Vente"/>
    <s v="Expédition vente"/>
    <s v="BL1801856"/>
    <s v="TUP05091"/>
    <s v="ETEP"/>
    <n v="125582"/>
    <x v="9"/>
    <n v="945"/>
    <n v="6920.9440000000004"/>
    <n v="2"/>
    <x v="3"/>
    <n v="2010403"/>
    <s v="Cement production and milling"/>
    <x v="0"/>
    <x v="0"/>
  </r>
  <r>
    <x v="3"/>
    <s v="Vente"/>
    <s v="Expédition vente"/>
    <s v="BL1801856"/>
    <s v="TUP05091"/>
    <s v="ETEP"/>
    <n v="125582"/>
    <x v="9"/>
    <n v="405"/>
    <n v="2966.1190000000001"/>
    <n v="2"/>
    <x v="3"/>
    <n v="2010403"/>
    <s v="Cement production and milling"/>
    <x v="0"/>
    <x v="0"/>
  </r>
  <r>
    <x v="7"/>
    <s v="Vente"/>
    <s v="Expédition vente"/>
    <s v="BL1801869"/>
    <s v="SFP03040"/>
    <s v="CHAABANE ET CIE"/>
    <n v="125582"/>
    <x v="9"/>
    <n v="54"/>
    <n v="448.214"/>
    <n v="2"/>
    <x v="3"/>
    <n v="2010202"/>
    <s v="Civil engineering infrastructure"/>
    <x v="0"/>
    <x v="0"/>
  </r>
  <r>
    <x v="7"/>
    <s v="Vente"/>
    <s v="Expédition vente"/>
    <s v="BL1801869"/>
    <s v="SFP03040"/>
    <s v="CHAABANE ET CIE"/>
    <n v="125582"/>
    <x v="9"/>
    <n v="54"/>
    <n v="448.21300000000002"/>
    <n v="2"/>
    <x v="3"/>
    <n v="2010202"/>
    <s v="Civil engineering infrastructure"/>
    <x v="0"/>
    <x v="0"/>
  </r>
  <r>
    <x v="7"/>
    <s v="Vente"/>
    <s v="Expédition vente"/>
    <s v="BL1801869"/>
    <s v="SFP03040"/>
    <s v="CHAABANE ET CIE"/>
    <n v="125582"/>
    <x v="9"/>
    <n v="27"/>
    <n v="224.107"/>
    <n v="2"/>
    <x v="3"/>
    <n v="2010202"/>
    <s v="Civil engineering infrastructure"/>
    <x v="0"/>
    <x v="0"/>
  </r>
  <r>
    <x v="0"/>
    <s v="Vente"/>
    <s v="Expédition vente"/>
    <s v="BL1801701"/>
    <s v="SFP26485"/>
    <s v="COMPTOIR D'EQUIPEMENT GENERAL GROS"/>
    <n v="125587"/>
    <x v="10"/>
    <n v="1500"/>
    <n v="498"/>
    <n v="2"/>
    <x v="3"/>
    <n v="2030605"/>
    <s v="Logistic dealers"/>
    <x v="1"/>
    <x v="1"/>
  </r>
  <r>
    <x v="0"/>
    <s v="Vente"/>
    <s v="Expédition vente"/>
    <s v="BL1801703"/>
    <s v="MNP26403"/>
    <s v="SOTUBEC"/>
    <n v="125587"/>
    <x v="10"/>
    <n v="1500"/>
    <n v="498"/>
    <n v="2"/>
    <x v="3"/>
    <n v="2030703"/>
    <s v="Other Ret.Ch"/>
    <x v="1"/>
    <x v="1"/>
  </r>
  <r>
    <x v="17"/>
    <s v="Vente"/>
    <s v="Expédition vente"/>
    <s v="BL1801719"/>
    <s v="TUP25768"/>
    <s v="SEBAC"/>
    <n v="125587"/>
    <x v="10"/>
    <n v="1500"/>
    <n v="498"/>
    <n v="2"/>
    <x v="3"/>
    <n v="2030703"/>
    <s v="Other Ret.Ch"/>
    <x v="1"/>
    <x v="1"/>
  </r>
  <r>
    <x v="5"/>
    <s v="Vente"/>
    <s v="Expédition vente"/>
    <s v="BL1801728"/>
    <s v="ARP03049"/>
    <s v="COMPTOIR AFRICAIN"/>
    <n v="125587"/>
    <x v="10"/>
    <n v="1500"/>
    <n v="498"/>
    <n v="2"/>
    <x v="3"/>
    <n v="2030601"/>
    <s v="Builders merchants"/>
    <x v="1"/>
    <x v="1"/>
  </r>
  <r>
    <x v="5"/>
    <s v="Vente"/>
    <s v="Expédition vente"/>
    <s v="BL1801728"/>
    <s v="ARP03049"/>
    <s v="COMPTOIR AFRICAIN"/>
    <n v="125587"/>
    <x v="10"/>
    <n v="1500"/>
    <n v="498"/>
    <n v="2"/>
    <x v="3"/>
    <n v="2030601"/>
    <s v="Builders merchants"/>
    <x v="1"/>
    <x v="1"/>
  </r>
  <r>
    <x v="5"/>
    <s v="Vente"/>
    <s v="Expédition vente"/>
    <s v="BL1801728"/>
    <s v="ARP03049"/>
    <s v="COMPTOIR AFRICAIN"/>
    <n v="125587"/>
    <x v="10"/>
    <n v="1500"/>
    <n v="498"/>
    <n v="2"/>
    <x v="3"/>
    <n v="2030601"/>
    <s v="Builders merchants"/>
    <x v="1"/>
    <x v="1"/>
  </r>
  <r>
    <x v="9"/>
    <s v="Vente"/>
    <s v="Expédition vente"/>
    <s v="BL1801753"/>
    <s v="MNP26403"/>
    <s v="SOTUBEC"/>
    <n v="125587"/>
    <x v="10"/>
    <n v="1500"/>
    <n v="498"/>
    <n v="2"/>
    <x v="3"/>
    <n v="2030703"/>
    <s v="Other Ret.Ch"/>
    <x v="1"/>
    <x v="1"/>
  </r>
  <r>
    <x v="16"/>
    <s v="Vente"/>
    <s v="Expédition vente"/>
    <s v="BL1801793"/>
    <s v="ARP21759"/>
    <s v="ISOTECH"/>
    <n v="125587"/>
    <x v="10"/>
    <n v="1500"/>
    <n v="498"/>
    <n v="2"/>
    <x v="3"/>
    <n v="2030703"/>
    <s v="Other Ret.Ch"/>
    <x v="1"/>
    <x v="1"/>
  </r>
  <r>
    <x v="16"/>
    <s v="Vente"/>
    <s v="Expédition vente"/>
    <s v="BL1801793"/>
    <s v="ARP21759"/>
    <s v="ISOTECH"/>
    <n v="125587"/>
    <x v="10"/>
    <n v="1500"/>
    <n v="498"/>
    <n v="2"/>
    <x v="3"/>
    <n v="2030703"/>
    <s v="Other Ret.Ch"/>
    <x v="1"/>
    <x v="1"/>
  </r>
  <r>
    <x v="16"/>
    <s v="Vente"/>
    <s v="Expédition vente"/>
    <s v="BL1801799"/>
    <s v="TUP25768"/>
    <s v="SEBAC"/>
    <n v="125587"/>
    <x v="10"/>
    <n v="1500"/>
    <n v="498"/>
    <n v="2"/>
    <x v="3"/>
    <n v="2030703"/>
    <s v="Other Ret.Ch"/>
    <x v="1"/>
    <x v="1"/>
  </r>
  <r>
    <x v="11"/>
    <s v="Vente"/>
    <s v="Expédition vente"/>
    <s v="BL1801803"/>
    <s v="TUP25768"/>
    <s v="SEBAC"/>
    <n v="125587"/>
    <x v="10"/>
    <n v="1500"/>
    <n v="498"/>
    <n v="2"/>
    <x v="3"/>
    <n v="2030703"/>
    <s v="Other Ret.Ch"/>
    <x v="1"/>
    <x v="1"/>
  </r>
  <r>
    <x v="11"/>
    <s v="Vente"/>
    <s v="Expédition vente"/>
    <s v="BL1801803"/>
    <s v="TUP25768"/>
    <s v="SEBAC"/>
    <n v="125587"/>
    <x v="10"/>
    <n v="1500"/>
    <n v="498"/>
    <n v="2"/>
    <x v="3"/>
    <n v="2030703"/>
    <s v="Other Ret.Ch"/>
    <x v="1"/>
    <x v="1"/>
  </r>
  <r>
    <x v="11"/>
    <s v="Vente"/>
    <s v="Expédition vente"/>
    <s v="BL1801803"/>
    <s v="TUP25768"/>
    <s v="SEBAC"/>
    <n v="125587"/>
    <x v="10"/>
    <n v="1500"/>
    <n v="498"/>
    <n v="2"/>
    <x v="3"/>
    <n v="2030703"/>
    <s v="Other Ret.Ch"/>
    <x v="1"/>
    <x v="1"/>
  </r>
  <r>
    <x v="11"/>
    <s v="Vente"/>
    <s v="Expédition vente"/>
    <s v="BL1801803"/>
    <s v="TUP25768"/>
    <s v="SEBAC"/>
    <n v="125587"/>
    <x v="10"/>
    <n v="1500"/>
    <n v="498"/>
    <n v="2"/>
    <x v="3"/>
    <n v="2030703"/>
    <s v="Other Ret.Ch"/>
    <x v="1"/>
    <x v="1"/>
  </r>
  <r>
    <x v="11"/>
    <s v="Vente"/>
    <s v="Expédition vente"/>
    <s v="BL1801803"/>
    <s v="TUP25768"/>
    <s v="SEBAC"/>
    <n v="125587"/>
    <x v="10"/>
    <n v="1500"/>
    <n v="498"/>
    <n v="2"/>
    <x v="3"/>
    <n v="2030703"/>
    <s v="Other Ret.Ch"/>
    <x v="1"/>
    <x v="1"/>
  </r>
  <r>
    <x v="11"/>
    <s v="Vente"/>
    <s v="Expédition vente"/>
    <s v="BL1801803"/>
    <s v="TUP25768"/>
    <s v="SEBAC"/>
    <n v="125587"/>
    <x v="10"/>
    <n v="1500"/>
    <n v="498"/>
    <n v="2"/>
    <x v="3"/>
    <n v="2030703"/>
    <s v="Other Ret.Ch"/>
    <x v="1"/>
    <x v="1"/>
  </r>
  <r>
    <x v="11"/>
    <s v="Vente"/>
    <s v="Expédition vente"/>
    <s v="BL1801803"/>
    <s v="TUP25768"/>
    <s v="SEBAC"/>
    <n v="125587"/>
    <x v="10"/>
    <n v="1500"/>
    <n v="498"/>
    <n v="2"/>
    <x v="3"/>
    <n v="2030703"/>
    <s v="Other Ret.Ch"/>
    <x v="1"/>
    <x v="1"/>
  </r>
  <r>
    <x v="11"/>
    <s v="Vente"/>
    <s v="Expédition vente"/>
    <s v="BL1801803"/>
    <s v="TUP25768"/>
    <s v="SEBAC"/>
    <n v="125587"/>
    <x v="10"/>
    <n v="1500"/>
    <n v="498"/>
    <n v="2"/>
    <x v="3"/>
    <n v="2030703"/>
    <s v="Other Ret.Ch"/>
    <x v="1"/>
    <x v="1"/>
  </r>
  <r>
    <x v="11"/>
    <s v="Vente"/>
    <s v="Expédition vente"/>
    <s v="BL1801803"/>
    <s v="TUP25768"/>
    <s v="SEBAC"/>
    <n v="125587"/>
    <x v="10"/>
    <n v="1500"/>
    <n v="498"/>
    <n v="2"/>
    <x v="3"/>
    <n v="2030703"/>
    <s v="Other Ret.Ch"/>
    <x v="1"/>
    <x v="1"/>
  </r>
  <r>
    <x v="18"/>
    <s v="Vente"/>
    <s v="Expédition vente"/>
    <s v="BL1801823"/>
    <s v="SFP26485"/>
    <s v="COMPTOIR D'EQUIPEMENT GENERAL GROS"/>
    <n v="125587"/>
    <x v="10"/>
    <n v="1500"/>
    <n v="498"/>
    <n v="2"/>
    <x v="3"/>
    <n v="2030605"/>
    <s v="Logistic dealers"/>
    <x v="1"/>
    <x v="1"/>
  </r>
  <r>
    <x v="18"/>
    <s v="Vente"/>
    <s v="Expédition vente"/>
    <s v="BL1801823"/>
    <s v="SFP26485"/>
    <s v="COMPTOIR D'EQUIPEMENT GENERAL GROS"/>
    <n v="125587"/>
    <x v="10"/>
    <n v="1500"/>
    <n v="498"/>
    <n v="2"/>
    <x v="3"/>
    <n v="2030605"/>
    <s v="Logistic dealers"/>
    <x v="1"/>
    <x v="1"/>
  </r>
  <r>
    <x v="18"/>
    <s v="Vente"/>
    <s v="Expédition vente"/>
    <s v="BL1801823"/>
    <s v="SFP26485"/>
    <s v="COMPTOIR D'EQUIPEMENT GENERAL GROS"/>
    <n v="125587"/>
    <x v="10"/>
    <n v="1500"/>
    <n v="498"/>
    <n v="2"/>
    <x v="3"/>
    <n v="2030605"/>
    <s v="Logistic dealers"/>
    <x v="1"/>
    <x v="1"/>
  </r>
  <r>
    <x v="18"/>
    <s v="Vente"/>
    <s v="Expédition vente"/>
    <s v="BL1801823"/>
    <s v="SFP26485"/>
    <s v="COMPTOIR D'EQUIPEMENT GENERAL GROS"/>
    <n v="125587"/>
    <x v="10"/>
    <n v="1500"/>
    <n v="498"/>
    <n v="2"/>
    <x v="3"/>
    <n v="2030605"/>
    <s v="Logistic dealers"/>
    <x v="1"/>
    <x v="1"/>
  </r>
  <r>
    <x v="18"/>
    <s v="Vente"/>
    <s v="Expédition vente"/>
    <s v="BL1801823"/>
    <s v="SFP26485"/>
    <s v="COMPTOIR D'EQUIPEMENT GENERAL GROS"/>
    <n v="125587"/>
    <x v="10"/>
    <n v="1500"/>
    <n v="498"/>
    <n v="2"/>
    <x v="3"/>
    <n v="2030605"/>
    <s v="Logistic dealers"/>
    <x v="1"/>
    <x v="1"/>
  </r>
  <r>
    <x v="18"/>
    <s v="Vente"/>
    <s v="Expédition vente"/>
    <s v="BL1801823"/>
    <s v="SFP26485"/>
    <s v="COMPTOIR D'EQUIPEMENT GENERAL GROS"/>
    <n v="125587"/>
    <x v="10"/>
    <n v="1500"/>
    <n v="498"/>
    <n v="2"/>
    <x v="3"/>
    <n v="2030605"/>
    <s v="Logistic dealers"/>
    <x v="1"/>
    <x v="1"/>
  </r>
  <r>
    <x v="18"/>
    <s v="Vente"/>
    <s v="Expédition vente"/>
    <s v="BL1801823"/>
    <s v="SFP26485"/>
    <s v="COMPTOIR D'EQUIPEMENT GENERAL GROS"/>
    <n v="125587"/>
    <x v="10"/>
    <n v="1500"/>
    <n v="498"/>
    <n v="2"/>
    <x v="3"/>
    <n v="2030605"/>
    <s v="Logistic dealers"/>
    <x v="1"/>
    <x v="1"/>
  </r>
  <r>
    <x v="18"/>
    <s v="Vente"/>
    <s v="Expédition vente"/>
    <s v="BL1801823"/>
    <s v="SFP26485"/>
    <s v="COMPTOIR D'EQUIPEMENT GENERAL GROS"/>
    <n v="125587"/>
    <x v="10"/>
    <n v="1500"/>
    <n v="498"/>
    <n v="2"/>
    <x v="3"/>
    <n v="2030605"/>
    <s v="Logistic dealers"/>
    <x v="1"/>
    <x v="1"/>
  </r>
  <r>
    <x v="18"/>
    <s v="Vente"/>
    <s v="Expédition vente"/>
    <s v="BL1801823"/>
    <s v="SFP26485"/>
    <s v="COMPTOIR D'EQUIPEMENT GENERAL GROS"/>
    <n v="125587"/>
    <x v="10"/>
    <n v="1500"/>
    <n v="498"/>
    <n v="2"/>
    <x v="3"/>
    <n v="2030605"/>
    <s v="Logistic dealers"/>
    <x v="1"/>
    <x v="1"/>
  </r>
  <r>
    <x v="18"/>
    <s v="Vente"/>
    <s v="Expédition vente"/>
    <s v="BL1801823"/>
    <s v="SFP26485"/>
    <s v="COMPTOIR D'EQUIPEMENT GENERAL GROS"/>
    <n v="125587"/>
    <x v="10"/>
    <n v="1500"/>
    <n v="498"/>
    <n v="2"/>
    <x v="3"/>
    <n v="2030605"/>
    <s v="Logistic dealers"/>
    <x v="1"/>
    <x v="1"/>
  </r>
  <r>
    <x v="18"/>
    <s v="Vente"/>
    <s v="Expédition vente"/>
    <s v="BL1801823"/>
    <s v="SFP26485"/>
    <s v="COMPTOIR D'EQUIPEMENT GENERAL GROS"/>
    <n v="125587"/>
    <x v="10"/>
    <n v="1500"/>
    <n v="498"/>
    <n v="2"/>
    <x v="3"/>
    <n v="2030605"/>
    <s v="Logistic dealers"/>
    <x v="1"/>
    <x v="1"/>
  </r>
  <r>
    <x v="18"/>
    <s v="Vente"/>
    <s v="Expédition vente"/>
    <s v="BL1801823"/>
    <s v="SFP26485"/>
    <s v="COMPTOIR D'EQUIPEMENT GENERAL GROS"/>
    <n v="125587"/>
    <x v="10"/>
    <n v="1500"/>
    <n v="498"/>
    <n v="2"/>
    <x v="3"/>
    <n v="2030605"/>
    <s v="Logistic dealers"/>
    <x v="1"/>
    <x v="1"/>
  </r>
  <r>
    <x v="18"/>
    <s v="Vente"/>
    <s v="Expédition vente"/>
    <s v="BL1801823"/>
    <s v="SFP26485"/>
    <s v="COMPTOIR D'EQUIPEMENT GENERAL GROS"/>
    <n v="125587"/>
    <x v="10"/>
    <n v="1500"/>
    <n v="498"/>
    <n v="2"/>
    <x v="3"/>
    <n v="2030605"/>
    <s v="Logistic dealers"/>
    <x v="1"/>
    <x v="1"/>
  </r>
  <r>
    <x v="18"/>
    <s v="Vente"/>
    <s v="Expédition vente"/>
    <s v="BL1801823"/>
    <s v="SFP26485"/>
    <s v="COMPTOIR D'EQUIPEMENT GENERAL GROS"/>
    <n v="125587"/>
    <x v="10"/>
    <n v="1500"/>
    <n v="498"/>
    <n v="2"/>
    <x v="3"/>
    <n v="2030605"/>
    <s v="Logistic dealers"/>
    <x v="1"/>
    <x v="1"/>
  </r>
  <r>
    <x v="18"/>
    <s v="Vente"/>
    <s v="Expédition vente"/>
    <s v="BL1801823"/>
    <s v="SFP26485"/>
    <s v="COMPTOIR D'EQUIPEMENT GENERAL GROS"/>
    <n v="125587"/>
    <x v="10"/>
    <n v="1500"/>
    <n v="498"/>
    <n v="2"/>
    <x v="3"/>
    <n v="2030605"/>
    <s v="Logistic dealers"/>
    <x v="1"/>
    <x v="1"/>
  </r>
  <r>
    <x v="18"/>
    <s v="Vente"/>
    <s v="Expédition vente"/>
    <s v="BL1801823"/>
    <s v="SFP26485"/>
    <s v="COMPTOIR D'EQUIPEMENT GENERAL GROS"/>
    <n v="125587"/>
    <x v="10"/>
    <n v="1500"/>
    <n v="498"/>
    <n v="2"/>
    <x v="3"/>
    <n v="2030605"/>
    <s v="Logistic dealers"/>
    <x v="1"/>
    <x v="1"/>
  </r>
  <r>
    <x v="18"/>
    <s v="Vente"/>
    <s v="Expédition vente"/>
    <s v="BL1801823"/>
    <s v="SFP26485"/>
    <s v="COMPTOIR D'EQUIPEMENT GENERAL GROS"/>
    <n v="125587"/>
    <x v="10"/>
    <n v="1500"/>
    <n v="498"/>
    <n v="2"/>
    <x v="3"/>
    <n v="2030605"/>
    <s v="Logistic dealers"/>
    <x v="1"/>
    <x v="1"/>
  </r>
  <r>
    <x v="18"/>
    <s v="Vente"/>
    <s v="Expédition vente"/>
    <s v="BL1801824"/>
    <s v="MNP26403"/>
    <s v="SOTUBEC"/>
    <n v="125587"/>
    <x v="10"/>
    <n v="1500"/>
    <n v="498"/>
    <n v="2"/>
    <x v="3"/>
    <n v="2030703"/>
    <s v="Other Ret.Ch"/>
    <x v="1"/>
    <x v="1"/>
  </r>
  <r>
    <x v="3"/>
    <s v="Vente"/>
    <s v="Expédition vente"/>
    <s v="BL1801851"/>
    <s v="NAP26449"/>
    <s v="COMPTOIR HAMMAMI"/>
    <n v="125587"/>
    <x v="10"/>
    <n v="1500"/>
    <n v="498"/>
    <n v="2"/>
    <x v="3"/>
    <n v="2030601"/>
    <s v="Builders merchants"/>
    <x v="1"/>
    <x v="1"/>
  </r>
  <r>
    <x v="3"/>
    <s v="Vente"/>
    <s v="Expédition vente"/>
    <s v="BL1801851"/>
    <s v="NAP26449"/>
    <s v="COMPTOIR HAMMAMI"/>
    <n v="125587"/>
    <x v="10"/>
    <n v="1500"/>
    <n v="498"/>
    <n v="2"/>
    <x v="3"/>
    <n v="2030601"/>
    <s v="Builders merchants"/>
    <x v="1"/>
    <x v="1"/>
  </r>
  <r>
    <x v="3"/>
    <s v="Vente"/>
    <s v="Expédition vente"/>
    <s v="BL1801851"/>
    <s v="NAP26449"/>
    <s v="COMPTOIR HAMMAMI"/>
    <n v="125587"/>
    <x v="10"/>
    <n v="1500"/>
    <n v="498"/>
    <n v="2"/>
    <x v="3"/>
    <n v="2030601"/>
    <s v="Builders merchants"/>
    <x v="1"/>
    <x v="1"/>
  </r>
  <r>
    <x v="3"/>
    <s v="Vente"/>
    <s v="Expédition vente"/>
    <s v="BL1801851"/>
    <s v="NAP26449"/>
    <s v="COMPTOIR HAMMAMI"/>
    <n v="125587"/>
    <x v="10"/>
    <n v="1500"/>
    <n v="498"/>
    <n v="2"/>
    <x v="3"/>
    <n v="2030601"/>
    <s v="Builders merchants"/>
    <x v="1"/>
    <x v="1"/>
  </r>
  <r>
    <x v="6"/>
    <s v="Vente"/>
    <s v="Expédition vente"/>
    <s v="BL1801905"/>
    <s v="NAP26449"/>
    <s v="COMPTOIR HAMMAMI"/>
    <n v="125587"/>
    <x v="10"/>
    <n v="1500"/>
    <n v="498"/>
    <n v="2"/>
    <x v="3"/>
    <n v="2030601"/>
    <s v="Builders merchants"/>
    <x v="1"/>
    <x v="1"/>
  </r>
  <r>
    <x v="6"/>
    <s v="Vente"/>
    <s v="Expédition vente"/>
    <s v="BL1801905"/>
    <s v="NAP26449"/>
    <s v="COMPTOIR HAMMAMI"/>
    <n v="125587"/>
    <x v="10"/>
    <n v="1500"/>
    <n v="498"/>
    <n v="2"/>
    <x v="3"/>
    <n v="2030601"/>
    <s v="Builders merchants"/>
    <x v="1"/>
    <x v="1"/>
  </r>
  <r>
    <x v="6"/>
    <s v="Vente"/>
    <s v="Expédition vente"/>
    <s v="BL1801905"/>
    <s v="NAP26449"/>
    <s v="COMPTOIR HAMMAMI"/>
    <n v="125587"/>
    <x v="10"/>
    <n v="1500"/>
    <n v="498"/>
    <n v="2"/>
    <x v="3"/>
    <n v="2030601"/>
    <s v="Builders merchants"/>
    <x v="1"/>
    <x v="1"/>
  </r>
  <r>
    <x v="6"/>
    <s v="Vente"/>
    <s v="Expédition vente"/>
    <s v="BL1801905"/>
    <s v="NAP26449"/>
    <s v="COMPTOIR HAMMAMI"/>
    <n v="125587"/>
    <x v="10"/>
    <n v="1500"/>
    <n v="498"/>
    <n v="2"/>
    <x v="3"/>
    <n v="2030601"/>
    <s v="Builders merchants"/>
    <x v="1"/>
    <x v="1"/>
  </r>
  <r>
    <x v="6"/>
    <s v="Vente"/>
    <s v="Expédition vente"/>
    <s v="BL1801905"/>
    <s v="NAP26449"/>
    <s v="COMPTOIR HAMMAMI"/>
    <n v="125587"/>
    <x v="10"/>
    <n v="1500"/>
    <n v="498"/>
    <n v="2"/>
    <x v="3"/>
    <n v="2030601"/>
    <s v="Builders merchants"/>
    <x v="1"/>
    <x v="1"/>
  </r>
  <r>
    <x v="6"/>
    <s v="Vente"/>
    <s v="Expédition vente"/>
    <s v="BL1801905"/>
    <s v="NAP26449"/>
    <s v="COMPTOIR HAMMAMI"/>
    <n v="125587"/>
    <x v="10"/>
    <n v="1500"/>
    <n v="498"/>
    <n v="2"/>
    <x v="3"/>
    <n v="2030601"/>
    <s v="Builders merchants"/>
    <x v="1"/>
    <x v="1"/>
  </r>
  <r>
    <x v="6"/>
    <s v="Vente"/>
    <s v="Expédition vente"/>
    <s v="BL1801905"/>
    <s v="NAP26449"/>
    <s v="COMPTOIR HAMMAMI"/>
    <n v="125587"/>
    <x v="10"/>
    <n v="1500"/>
    <n v="498"/>
    <n v="2"/>
    <x v="3"/>
    <n v="2030601"/>
    <s v="Builders merchants"/>
    <x v="1"/>
    <x v="1"/>
  </r>
  <r>
    <x v="6"/>
    <s v="Vente"/>
    <s v="Expédition vente"/>
    <s v="BL1801906"/>
    <s v="TUP26026"/>
    <s v="HENTATI HATEM EHH"/>
    <n v="125587"/>
    <x v="10"/>
    <n v="1500"/>
    <n v="498"/>
    <n v="2"/>
    <x v="3"/>
    <n v="2030606"/>
    <s v="Other Pro-dealer channels"/>
    <x v="1"/>
    <x v="1"/>
  </r>
  <r>
    <x v="6"/>
    <s v="Vente"/>
    <s v="Expédition vente"/>
    <s v="BL1801906"/>
    <s v="TUP26026"/>
    <s v="HENTATI HATEM EHH"/>
    <n v="125587"/>
    <x v="10"/>
    <n v="1500"/>
    <n v="498"/>
    <n v="2"/>
    <x v="3"/>
    <n v="2030606"/>
    <s v="Other Pro-dealer channels"/>
    <x v="1"/>
    <x v="1"/>
  </r>
  <r>
    <x v="4"/>
    <s v="Vente"/>
    <s v="Expédition vente"/>
    <s v="BL1801915"/>
    <s v="MNP26403"/>
    <s v="SOTUBEC"/>
    <n v="125587"/>
    <x v="10"/>
    <n v="1500"/>
    <n v="498"/>
    <n v="2"/>
    <x v="3"/>
    <n v="2030703"/>
    <s v="Other Ret.Ch"/>
    <x v="1"/>
    <x v="1"/>
  </r>
  <r>
    <x v="0"/>
    <s v="Vente"/>
    <s v="Expédition vente"/>
    <s v="BL1801700"/>
    <s v="ARP03049"/>
    <s v="COMPTOIR AFRICAIN"/>
    <n v="125588"/>
    <x v="11"/>
    <n v="1500"/>
    <n v="666"/>
    <n v="2"/>
    <x v="3"/>
    <n v="2030601"/>
    <s v="Builders merchants"/>
    <x v="1"/>
    <x v="1"/>
  </r>
  <r>
    <x v="0"/>
    <s v="Vente"/>
    <s v="Expédition vente"/>
    <s v="BL1801700"/>
    <s v="ARP03049"/>
    <s v="COMPTOIR AFRICAIN"/>
    <n v="125588"/>
    <x v="11"/>
    <n v="1500"/>
    <n v="666"/>
    <n v="2"/>
    <x v="3"/>
    <n v="2030601"/>
    <s v="Builders merchants"/>
    <x v="1"/>
    <x v="1"/>
  </r>
  <r>
    <x v="0"/>
    <s v="Vente"/>
    <s v="Expédition vente"/>
    <s v="BL1801701"/>
    <s v="SFP26485"/>
    <s v="COMPTOIR D'EQUIPEMENT GENERAL GROS"/>
    <n v="125588"/>
    <x v="11"/>
    <n v="1500"/>
    <n v="666"/>
    <n v="2"/>
    <x v="3"/>
    <n v="2030605"/>
    <s v="Logistic dealers"/>
    <x v="1"/>
    <x v="1"/>
  </r>
  <r>
    <x v="17"/>
    <s v="Vente"/>
    <s v="Expédition vente"/>
    <s v="BL1801717"/>
    <s v="NAP26449"/>
    <s v="COMPTOIR HAMMAMI"/>
    <n v="125588"/>
    <x v="11"/>
    <n v="1500"/>
    <n v="666"/>
    <n v="2"/>
    <x v="3"/>
    <n v="2030601"/>
    <s v="Builders merchants"/>
    <x v="1"/>
    <x v="1"/>
  </r>
  <r>
    <x v="17"/>
    <s v="Vente"/>
    <s v="Expédition vente"/>
    <s v="BL1801717"/>
    <s v="NAP26449"/>
    <s v="COMPTOIR HAMMAMI"/>
    <n v="125588"/>
    <x v="11"/>
    <n v="1500"/>
    <n v="666"/>
    <n v="2"/>
    <x v="3"/>
    <n v="2030601"/>
    <s v="Builders merchants"/>
    <x v="1"/>
    <x v="1"/>
  </r>
  <r>
    <x v="17"/>
    <s v="Vente"/>
    <s v="Expédition vente"/>
    <s v="BL1801717"/>
    <s v="NAP26449"/>
    <s v="COMPTOIR HAMMAMI"/>
    <n v="125588"/>
    <x v="11"/>
    <n v="1500"/>
    <n v="666"/>
    <n v="2"/>
    <x v="3"/>
    <n v="2030601"/>
    <s v="Builders merchants"/>
    <x v="1"/>
    <x v="1"/>
  </r>
  <r>
    <x v="17"/>
    <s v="Vente"/>
    <s v="Expédition vente"/>
    <s v="BL1801717"/>
    <s v="NAP26449"/>
    <s v="COMPTOIR HAMMAMI"/>
    <n v="125588"/>
    <x v="11"/>
    <n v="1500"/>
    <n v="666"/>
    <n v="2"/>
    <x v="3"/>
    <n v="2030601"/>
    <s v="Builders merchants"/>
    <x v="1"/>
    <x v="1"/>
  </r>
  <r>
    <x v="17"/>
    <s v="Vente"/>
    <s v="Expédition vente"/>
    <s v="BL1801717"/>
    <s v="NAP26449"/>
    <s v="COMPTOIR HAMMAMI"/>
    <n v="125588"/>
    <x v="11"/>
    <n v="1500"/>
    <n v="666"/>
    <n v="2"/>
    <x v="3"/>
    <n v="2030601"/>
    <s v="Builders merchants"/>
    <x v="1"/>
    <x v="1"/>
  </r>
  <r>
    <x v="17"/>
    <s v="Vente"/>
    <s v="Expédition vente"/>
    <s v="BL1801719"/>
    <s v="TUP25768"/>
    <s v="SEBAC"/>
    <n v="125588"/>
    <x v="11"/>
    <n v="1500"/>
    <n v="666"/>
    <n v="2"/>
    <x v="3"/>
    <n v="2030703"/>
    <s v="Other Ret.Ch"/>
    <x v="1"/>
    <x v="1"/>
  </r>
  <r>
    <x v="17"/>
    <s v="Vente"/>
    <s v="Expédition vente"/>
    <s v="BL1801719"/>
    <s v="TUP25768"/>
    <s v="SEBAC"/>
    <n v="125588"/>
    <x v="11"/>
    <n v="1500"/>
    <n v="666"/>
    <n v="2"/>
    <x v="3"/>
    <n v="2030703"/>
    <s v="Other Ret.Ch"/>
    <x v="1"/>
    <x v="1"/>
  </r>
  <r>
    <x v="5"/>
    <s v="Vente"/>
    <s v="Expédition vente"/>
    <s v="BL1801729"/>
    <s v="ARP03049"/>
    <s v="COMPTOIR AFRICAIN"/>
    <n v="125588"/>
    <x v="11"/>
    <n v="1500"/>
    <n v="666"/>
    <n v="2"/>
    <x v="3"/>
    <n v="2030601"/>
    <s v="Builders merchants"/>
    <x v="1"/>
    <x v="1"/>
  </r>
  <r>
    <x v="5"/>
    <s v="Vente"/>
    <s v="Expédition vente"/>
    <s v="BL1801744"/>
    <s v="MOP26360"/>
    <s v="KAABAR DISTRIBUTION"/>
    <n v="125588"/>
    <x v="11"/>
    <n v="1500"/>
    <n v="624.375"/>
    <n v="2"/>
    <x v="3"/>
    <n v="2030605"/>
    <s v="Logistic dealers"/>
    <x v="1"/>
    <x v="1"/>
  </r>
  <r>
    <x v="5"/>
    <s v="Vente"/>
    <s v="Expédition vente"/>
    <s v="BL1801744"/>
    <s v="MOP26360"/>
    <s v="KAABAR DISTRIBUTION"/>
    <n v="125588"/>
    <x v="11"/>
    <n v="1500"/>
    <n v="624.375"/>
    <n v="2"/>
    <x v="3"/>
    <n v="2030605"/>
    <s v="Logistic dealers"/>
    <x v="1"/>
    <x v="1"/>
  </r>
  <r>
    <x v="5"/>
    <s v="Vente"/>
    <s v="Expédition vente"/>
    <s v="BL1801744"/>
    <s v="MOP26360"/>
    <s v="KAABAR DISTRIBUTION"/>
    <n v="125588"/>
    <x v="11"/>
    <n v="1500"/>
    <n v="624.375"/>
    <n v="2"/>
    <x v="3"/>
    <n v="2030605"/>
    <s v="Logistic dealers"/>
    <x v="1"/>
    <x v="1"/>
  </r>
  <r>
    <x v="5"/>
    <s v="Vente"/>
    <s v="Expédition vente"/>
    <s v="BL1801744"/>
    <s v="MOP26360"/>
    <s v="KAABAR DISTRIBUTION"/>
    <n v="125588"/>
    <x v="11"/>
    <n v="1500"/>
    <n v="624.375"/>
    <n v="2"/>
    <x v="3"/>
    <n v="2030605"/>
    <s v="Logistic dealers"/>
    <x v="1"/>
    <x v="1"/>
  </r>
  <r>
    <x v="5"/>
    <s v="Vente"/>
    <s v="Expédition vente"/>
    <s v="BL1801744"/>
    <s v="MOP26360"/>
    <s v="KAABAR DISTRIBUTION"/>
    <n v="125588"/>
    <x v="11"/>
    <n v="1500"/>
    <n v="624.375"/>
    <n v="2"/>
    <x v="3"/>
    <n v="2030605"/>
    <s v="Logistic dealers"/>
    <x v="1"/>
    <x v="1"/>
  </r>
  <r>
    <x v="5"/>
    <s v="Vente"/>
    <s v="Expédition vente"/>
    <s v="BL1801744"/>
    <s v="MOP26360"/>
    <s v="KAABAR DISTRIBUTION"/>
    <n v="125588"/>
    <x v="11"/>
    <n v="1500"/>
    <n v="624.375"/>
    <n v="2"/>
    <x v="3"/>
    <n v="2030605"/>
    <s v="Logistic dealers"/>
    <x v="1"/>
    <x v="1"/>
  </r>
  <r>
    <x v="5"/>
    <s v="Vente"/>
    <s v="Expédition vente"/>
    <s v="BL1801744"/>
    <s v="MOP26360"/>
    <s v="KAABAR DISTRIBUTION"/>
    <n v="125588"/>
    <x v="11"/>
    <n v="1500"/>
    <n v="624.375"/>
    <n v="2"/>
    <x v="3"/>
    <n v="2030605"/>
    <s v="Logistic dealers"/>
    <x v="1"/>
    <x v="1"/>
  </r>
  <r>
    <x v="5"/>
    <s v="Vente"/>
    <s v="Expédition vente"/>
    <s v="BL1801744"/>
    <s v="MOP26360"/>
    <s v="KAABAR DISTRIBUTION"/>
    <n v="125588"/>
    <x v="11"/>
    <n v="1500"/>
    <n v="624.375"/>
    <n v="2"/>
    <x v="3"/>
    <n v="2030605"/>
    <s v="Logistic dealers"/>
    <x v="1"/>
    <x v="1"/>
  </r>
  <r>
    <x v="5"/>
    <s v="Vente"/>
    <s v="Expédition vente"/>
    <s v="BL1801744"/>
    <s v="MOP26360"/>
    <s v="KAABAR DISTRIBUTION"/>
    <n v="125588"/>
    <x v="11"/>
    <n v="1500"/>
    <n v="624.375"/>
    <n v="2"/>
    <x v="3"/>
    <n v="2030605"/>
    <s v="Logistic dealers"/>
    <x v="1"/>
    <x v="1"/>
  </r>
  <r>
    <x v="19"/>
    <s v="Vente"/>
    <s v="Expédition vente"/>
    <s v="BL1801768"/>
    <s v="MOP26360"/>
    <s v="KAABAR DISTRIBUTION"/>
    <n v="125588"/>
    <x v="11"/>
    <n v="1500"/>
    <n v="624.375"/>
    <n v="2"/>
    <x v="3"/>
    <n v="2030605"/>
    <s v="Logistic dealers"/>
    <x v="1"/>
    <x v="1"/>
  </r>
  <r>
    <x v="19"/>
    <s v="Vente"/>
    <s v="Expédition vente"/>
    <s v="BL1801768"/>
    <s v="MOP26360"/>
    <s v="KAABAR DISTRIBUTION"/>
    <n v="125588"/>
    <x v="11"/>
    <n v="1500"/>
    <n v="624.375"/>
    <n v="2"/>
    <x v="3"/>
    <n v="2030605"/>
    <s v="Logistic dealers"/>
    <x v="1"/>
    <x v="1"/>
  </r>
  <r>
    <x v="19"/>
    <s v="Vente"/>
    <s v="Expédition vente"/>
    <s v="BL1801768"/>
    <s v="MOP26360"/>
    <s v="KAABAR DISTRIBUTION"/>
    <n v="125588"/>
    <x v="11"/>
    <n v="1500"/>
    <n v="624.375"/>
    <n v="2"/>
    <x v="3"/>
    <n v="2030605"/>
    <s v="Logistic dealers"/>
    <x v="1"/>
    <x v="1"/>
  </r>
  <r>
    <x v="19"/>
    <s v="Vente"/>
    <s v="Expédition vente"/>
    <s v="BL1801768"/>
    <s v="MOP26360"/>
    <s v="KAABAR DISTRIBUTION"/>
    <n v="125588"/>
    <x v="11"/>
    <n v="1500"/>
    <n v="624.375"/>
    <n v="2"/>
    <x v="3"/>
    <n v="2030605"/>
    <s v="Logistic dealers"/>
    <x v="1"/>
    <x v="1"/>
  </r>
  <r>
    <x v="19"/>
    <s v="Vente"/>
    <s v="Expédition vente"/>
    <s v="BL1801768"/>
    <s v="MOP26360"/>
    <s v="KAABAR DISTRIBUTION"/>
    <n v="125588"/>
    <x v="11"/>
    <n v="1500"/>
    <n v="624.375"/>
    <n v="2"/>
    <x v="3"/>
    <n v="2030605"/>
    <s v="Logistic dealers"/>
    <x v="1"/>
    <x v="1"/>
  </r>
  <r>
    <x v="19"/>
    <s v="Vente"/>
    <s v="Expédition vente"/>
    <s v="BL1801768"/>
    <s v="MOP26360"/>
    <s v="KAABAR DISTRIBUTION"/>
    <n v="125588"/>
    <x v="11"/>
    <n v="1500"/>
    <n v="624.375"/>
    <n v="2"/>
    <x v="3"/>
    <n v="2030605"/>
    <s v="Logistic dealers"/>
    <x v="1"/>
    <x v="1"/>
  </r>
  <r>
    <x v="19"/>
    <s v="Vente"/>
    <s v="Expédition vente"/>
    <s v="BL1801768"/>
    <s v="MOP26360"/>
    <s v="KAABAR DISTRIBUTION"/>
    <n v="125588"/>
    <x v="11"/>
    <n v="1500"/>
    <n v="624.375"/>
    <n v="2"/>
    <x v="3"/>
    <n v="2030605"/>
    <s v="Logistic dealers"/>
    <x v="1"/>
    <x v="1"/>
  </r>
  <r>
    <x v="15"/>
    <s v="Vente"/>
    <s v="Expédition vente"/>
    <s v="BL1801780"/>
    <s v="NAP26449"/>
    <s v="COMPTOIR HAMMAMI"/>
    <n v="125588"/>
    <x v="11"/>
    <n v="1500"/>
    <n v="666"/>
    <n v="2"/>
    <x v="3"/>
    <n v="2030601"/>
    <s v="Builders merchants"/>
    <x v="1"/>
    <x v="1"/>
  </r>
  <r>
    <x v="15"/>
    <s v="Vente"/>
    <s v="Expédition vente"/>
    <s v="BL1801780"/>
    <s v="NAP26449"/>
    <s v="COMPTOIR HAMMAMI"/>
    <n v="125588"/>
    <x v="11"/>
    <n v="1500"/>
    <n v="666"/>
    <n v="2"/>
    <x v="3"/>
    <n v="2030601"/>
    <s v="Builders merchants"/>
    <x v="1"/>
    <x v="1"/>
  </r>
  <r>
    <x v="15"/>
    <s v="Vente"/>
    <s v="Expédition vente"/>
    <s v="BL1801780"/>
    <s v="NAP26449"/>
    <s v="COMPTOIR HAMMAMI"/>
    <n v="125588"/>
    <x v="11"/>
    <n v="1500"/>
    <n v="666"/>
    <n v="2"/>
    <x v="3"/>
    <n v="2030601"/>
    <s v="Builders merchants"/>
    <x v="1"/>
    <x v="1"/>
  </r>
  <r>
    <x v="15"/>
    <s v="Vente"/>
    <s v="Expédition vente"/>
    <s v="BL1801780"/>
    <s v="NAP26449"/>
    <s v="COMPTOIR HAMMAMI"/>
    <n v="125588"/>
    <x v="11"/>
    <n v="1500"/>
    <n v="666"/>
    <n v="2"/>
    <x v="3"/>
    <n v="2030601"/>
    <s v="Builders merchants"/>
    <x v="1"/>
    <x v="1"/>
  </r>
  <r>
    <x v="15"/>
    <s v="Vente"/>
    <s v="Expédition vente"/>
    <s v="BL1801780"/>
    <s v="NAP26449"/>
    <s v="COMPTOIR HAMMAMI"/>
    <n v="125588"/>
    <x v="11"/>
    <n v="1500"/>
    <n v="666"/>
    <n v="2"/>
    <x v="3"/>
    <n v="2030601"/>
    <s v="Builders merchants"/>
    <x v="1"/>
    <x v="1"/>
  </r>
  <r>
    <x v="15"/>
    <s v="Vente"/>
    <s v="Expédition vente"/>
    <s v="BL1801780"/>
    <s v="NAP26449"/>
    <s v="COMPTOIR HAMMAMI"/>
    <n v="125588"/>
    <x v="11"/>
    <n v="1500"/>
    <n v="666"/>
    <n v="2"/>
    <x v="3"/>
    <n v="2030601"/>
    <s v="Builders merchants"/>
    <x v="1"/>
    <x v="1"/>
  </r>
  <r>
    <x v="15"/>
    <s v="Vente"/>
    <s v="Expédition vente"/>
    <s v="BL1801780"/>
    <s v="NAP26449"/>
    <s v="COMPTOIR HAMMAMI"/>
    <n v="125588"/>
    <x v="11"/>
    <n v="1500"/>
    <n v="666"/>
    <n v="2"/>
    <x v="3"/>
    <n v="2030601"/>
    <s v="Builders merchants"/>
    <x v="1"/>
    <x v="1"/>
  </r>
  <r>
    <x v="15"/>
    <s v="Vente"/>
    <s v="Expédition vente"/>
    <s v="BL1801780"/>
    <s v="NAP26449"/>
    <s v="COMPTOIR HAMMAMI"/>
    <n v="125588"/>
    <x v="11"/>
    <n v="1500"/>
    <n v="666"/>
    <n v="2"/>
    <x v="3"/>
    <n v="2030601"/>
    <s v="Builders merchants"/>
    <x v="1"/>
    <x v="1"/>
  </r>
  <r>
    <x v="15"/>
    <s v="Vente"/>
    <s v="Expédition vente"/>
    <s v="BL1801780"/>
    <s v="NAP26449"/>
    <s v="COMPTOIR HAMMAMI"/>
    <n v="125588"/>
    <x v="11"/>
    <n v="1500"/>
    <n v="666"/>
    <n v="2"/>
    <x v="3"/>
    <n v="2030601"/>
    <s v="Builders merchants"/>
    <x v="1"/>
    <x v="1"/>
  </r>
  <r>
    <x v="15"/>
    <s v="Vente"/>
    <s v="Expédition vente"/>
    <s v="BL1801780"/>
    <s v="NAP26449"/>
    <s v="COMPTOIR HAMMAMI"/>
    <n v="125588"/>
    <x v="11"/>
    <n v="1500"/>
    <n v="666"/>
    <n v="2"/>
    <x v="3"/>
    <n v="2030601"/>
    <s v="Builders merchants"/>
    <x v="1"/>
    <x v="1"/>
  </r>
  <r>
    <x v="11"/>
    <s v="Vente"/>
    <s v="Expédition vente"/>
    <s v="BL1801804"/>
    <s v="TUP26026"/>
    <s v="HENTATI HATEM EHH"/>
    <n v="125588"/>
    <x v="11"/>
    <n v="1500"/>
    <n v="666"/>
    <n v="2"/>
    <x v="3"/>
    <n v="2030606"/>
    <s v="Other Pro-dealer channels"/>
    <x v="1"/>
    <x v="1"/>
  </r>
  <r>
    <x v="11"/>
    <s v="Vente"/>
    <s v="Expédition vente"/>
    <s v="BL1801804"/>
    <s v="TUP26026"/>
    <s v="HENTATI HATEM EHH"/>
    <n v="125588"/>
    <x v="11"/>
    <n v="1500"/>
    <n v="666"/>
    <n v="2"/>
    <x v="3"/>
    <n v="2030606"/>
    <s v="Other Pro-dealer channels"/>
    <x v="1"/>
    <x v="1"/>
  </r>
  <r>
    <x v="3"/>
    <s v="Vente"/>
    <s v="Expédition vente"/>
    <s v="BL1801851"/>
    <s v="NAP26449"/>
    <s v="COMPTOIR HAMMAMI"/>
    <n v="125588"/>
    <x v="11"/>
    <n v="1500"/>
    <n v="666"/>
    <n v="2"/>
    <x v="3"/>
    <n v="2030601"/>
    <s v="Builders merchants"/>
    <x v="1"/>
    <x v="1"/>
  </r>
  <r>
    <x v="3"/>
    <s v="Vente"/>
    <s v="Expédition vente"/>
    <s v="BL1801851"/>
    <s v="NAP26449"/>
    <s v="COMPTOIR HAMMAMI"/>
    <n v="125588"/>
    <x v="11"/>
    <n v="1500"/>
    <n v="666"/>
    <n v="2"/>
    <x v="3"/>
    <n v="2030601"/>
    <s v="Builders merchants"/>
    <x v="1"/>
    <x v="1"/>
  </r>
  <r>
    <x v="7"/>
    <s v="Vente"/>
    <s v="Expédition vente"/>
    <s v="BL1801872"/>
    <s v="NAP26449"/>
    <s v="COMPTOIR HAMMAMI"/>
    <n v="125588"/>
    <x v="11"/>
    <n v="1500"/>
    <n v="666"/>
    <n v="2"/>
    <x v="3"/>
    <n v="2030601"/>
    <s v="Builders merchants"/>
    <x v="1"/>
    <x v="1"/>
  </r>
  <r>
    <x v="7"/>
    <s v="Vente"/>
    <s v="Expédition vente"/>
    <s v="BL1801872"/>
    <s v="NAP26449"/>
    <s v="COMPTOIR HAMMAMI"/>
    <n v="125588"/>
    <x v="11"/>
    <n v="1500"/>
    <n v="666"/>
    <n v="2"/>
    <x v="3"/>
    <n v="2030601"/>
    <s v="Builders merchants"/>
    <x v="1"/>
    <x v="1"/>
  </r>
  <r>
    <x v="7"/>
    <s v="Vente"/>
    <s v="Expédition vente"/>
    <s v="BL1801872"/>
    <s v="NAP26449"/>
    <s v="COMPTOIR HAMMAMI"/>
    <n v="125588"/>
    <x v="11"/>
    <n v="1500"/>
    <n v="666"/>
    <n v="2"/>
    <x v="3"/>
    <n v="2030601"/>
    <s v="Builders merchants"/>
    <x v="1"/>
    <x v="1"/>
  </r>
  <r>
    <x v="13"/>
    <s v="Vente"/>
    <s v="Expédition vente"/>
    <s v="BL1801884"/>
    <s v="NAP26449"/>
    <s v="COMPTOIR HAMMAMI"/>
    <n v="125588"/>
    <x v="11"/>
    <n v="1500"/>
    <n v="666"/>
    <n v="2"/>
    <x v="3"/>
    <n v="2030601"/>
    <s v="Builders merchants"/>
    <x v="1"/>
    <x v="1"/>
  </r>
  <r>
    <x v="13"/>
    <s v="Vente"/>
    <s v="Expédition vente"/>
    <s v="BL1801884"/>
    <s v="NAP26449"/>
    <s v="COMPTOIR HAMMAMI"/>
    <n v="125588"/>
    <x v="11"/>
    <n v="1500"/>
    <n v="666"/>
    <n v="2"/>
    <x v="3"/>
    <n v="2030601"/>
    <s v="Builders merchants"/>
    <x v="1"/>
    <x v="1"/>
  </r>
  <r>
    <x v="13"/>
    <s v="Vente"/>
    <s v="Expédition vente"/>
    <s v="BL1801891"/>
    <s v="TUP25768"/>
    <s v="SEBAC"/>
    <n v="125588"/>
    <x v="11"/>
    <n v="1500"/>
    <n v="666"/>
    <n v="2"/>
    <x v="3"/>
    <n v="2030703"/>
    <s v="Other Ret.Ch"/>
    <x v="1"/>
    <x v="1"/>
  </r>
  <r>
    <x v="13"/>
    <s v="Vente"/>
    <s v="Expédition vente"/>
    <s v="BL1801891"/>
    <s v="TUP25768"/>
    <s v="SEBAC"/>
    <n v="125588"/>
    <x v="11"/>
    <n v="1500"/>
    <n v="666"/>
    <n v="2"/>
    <x v="3"/>
    <n v="2030703"/>
    <s v="Other Ret.Ch"/>
    <x v="1"/>
    <x v="1"/>
  </r>
  <r>
    <x v="13"/>
    <s v="Vente"/>
    <s v="Expédition vente"/>
    <s v="BL1801891"/>
    <s v="TUP25768"/>
    <s v="SEBAC"/>
    <n v="125588"/>
    <x v="11"/>
    <n v="1500"/>
    <n v="666"/>
    <n v="2"/>
    <x v="3"/>
    <n v="2030703"/>
    <s v="Other Ret.Ch"/>
    <x v="1"/>
    <x v="1"/>
  </r>
  <r>
    <x v="6"/>
    <s v="Vente"/>
    <s v="Expédition vente"/>
    <s v="BL1801906"/>
    <s v="TUP26026"/>
    <s v="HENTATI HATEM EHH"/>
    <n v="125588"/>
    <x v="11"/>
    <n v="1500"/>
    <n v="666"/>
    <n v="2"/>
    <x v="3"/>
    <n v="2030606"/>
    <s v="Other Pro-dealer channels"/>
    <x v="1"/>
    <x v="1"/>
  </r>
  <r>
    <x v="6"/>
    <s v="Vente"/>
    <s v="Expédition vente"/>
    <s v="BL1801907"/>
    <s v="BAP26752"/>
    <s v="MAGENTA INTERNATIONAL"/>
    <n v="125588"/>
    <x v="11"/>
    <n v="1500"/>
    <n v="666"/>
    <n v="2"/>
    <x v="3"/>
    <n v="2030602"/>
    <s v="Paint dealers"/>
    <x v="1"/>
    <x v="1"/>
  </r>
  <r>
    <x v="17"/>
    <s v="Vente"/>
    <s v="Expédition vente"/>
    <s v="BL1801714"/>
    <s v="BAP02089"/>
    <s v="BONNA TUNISIE"/>
    <n v="125602"/>
    <x v="12"/>
    <n v="50"/>
    <n v="184.1"/>
    <n v="1"/>
    <x v="2"/>
    <n v="2010301"/>
    <s v="Building construction"/>
    <x v="0"/>
    <x v="0"/>
  </r>
  <r>
    <x v="17"/>
    <s v="Vente"/>
    <s v="Expédition vente"/>
    <s v="BL1801714"/>
    <s v="BAP02089"/>
    <s v="BONNA TUNISIE"/>
    <n v="125602"/>
    <x v="12"/>
    <n v="950"/>
    <n v="3497.9"/>
    <n v="1"/>
    <x v="2"/>
    <n v="2010301"/>
    <s v="Building construction"/>
    <x v="0"/>
    <x v="0"/>
  </r>
  <r>
    <x v="18"/>
    <s v="Vente"/>
    <s v="Expédition vente"/>
    <s v="BL1801821"/>
    <s v="SOP05545"/>
    <s v="GENERAL BETON"/>
    <n v="125602"/>
    <x v="12"/>
    <n v="50"/>
    <n v="203.25"/>
    <n v="1"/>
    <x v="2"/>
    <n v="2010101"/>
    <s v="Ready mix plants"/>
    <x v="0"/>
    <x v="0"/>
  </r>
  <r>
    <x v="18"/>
    <s v="Vente"/>
    <s v="Expédition vente"/>
    <s v="BL1801821"/>
    <s v="SOP05545"/>
    <s v="GENERAL BETON"/>
    <n v="125602"/>
    <x v="12"/>
    <n v="50"/>
    <n v="203.25"/>
    <n v="1"/>
    <x v="2"/>
    <n v="2010101"/>
    <s v="Ready mix plants"/>
    <x v="0"/>
    <x v="0"/>
  </r>
  <r>
    <x v="2"/>
    <s v="Vente"/>
    <s v="Expédition vente"/>
    <s v="BL1801840"/>
    <s v="MOP26360"/>
    <s v="KAABAR DISTRIBUTION"/>
    <n v="125602"/>
    <x v="12"/>
    <n v="1000"/>
    <n v="4208"/>
    <n v="1"/>
    <x v="2"/>
    <n v="2030605"/>
    <s v="Logistic dealers"/>
    <x v="1"/>
    <x v="1"/>
  </r>
  <r>
    <x v="12"/>
    <s v="Vente"/>
    <s v="Expédition vente"/>
    <s v="BL1801847"/>
    <s v="ARP02085"/>
    <s v="BOUZGUENDA FRERES"/>
    <n v="125602"/>
    <x v="12"/>
    <n v="1500"/>
    <n v="6097.5"/>
    <n v="1"/>
    <x v="2"/>
    <n v="2010101"/>
    <s v="Ready mix plants"/>
    <x v="0"/>
    <x v="0"/>
  </r>
  <r>
    <x v="3"/>
    <s v="Vente"/>
    <s v="Expédition vente"/>
    <s v="BL1801862"/>
    <s v="MOP26360"/>
    <s v="KAABAR DISTRIBUTION"/>
    <n v="125602"/>
    <x v="12"/>
    <n v="500"/>
    <n v="2104"/>
    <n v="1"/>
    <x v="2"/>
    <n v="2030605"/>
    <s v="Logistic dealers"/>
    <x v="1"/>
    <x v="1"/>
  </r>
  <r>
    <x v="6"/>
    <s v="Vente"/>
    <s v="Expédition vente"/>
    <s v="BL1801906"/>
    <s v="TUP26026"/>
    <s v="HENTATI HATEM EHH"/>
    <n v="125602"/>
    <x v="12"/>
    <n v="50"/>
    <n v="216.8"/>
    <n v="1"/>
    <x v="2"/>
    <n v="2030606"/>
    <s v="Other Pro-dealer channels"/>
    <x v="1"/>
    <x v="1"/>
  </r>
  <r>
    <x v="4"/>
    <s v="Vente"/>
    <s v="Expédition vente"/>
    <s v="BL1801921"/>
    <s v="TUP25768"/>
    <s v="SEBAC"/>
    <n v="125602"/>
    <x v="12"/>
    <n v="1000"/>
    <n v="4208"/>
    <n v="1"/>
    <x v="2"/>
    <n v="2030703"/>
    <s v="Other Ret.Ch"/>
    <x v="1"/>
    <x v="1"/>
  </r>
  <r>
    <x v="18"/>
    <s v="Vente"/>
    <s v="Expédition vente"/>
    <s v="BL1801818"/>
    <s v="SOP17005"/>
    <s v="QUINCAILLERIE DU SAHEL"/>
    <n v="125761"/>
    <x v="13"/>
    <n v="160"/>
    <n v="298.24"/>
    <n v="2"/>
    <x v="3"/>
    <n v="2030702"/>
    <s v="Hardware St."/>
    <x v="1"/>
    <x v="1"/>
  </r>
  <r>
    <x v="2"/>
    <s v="Vente"/>
    <s v="Expédition vente"/>
    <s v="BL1801835"/>
    <s v="BAP25720"/>
    <s v="TUNISIENNE DE QUINCAILLERIE"/>
    <n v="125761"/>
    <x v="13"/>
    <n v="500"/>
    <n v="888"/>
    <n v="2"/>
    <x v="3"/>
    <n v="2030605"/>
    <s v="Logistic dealers"/>
    <x v="1"/>
    <x v="1"/>
  </r>
  <r>
    <x v="13"/>
    <s v="Vente"/>
    <s v="Expédition vente"/>
    <s v="BL1801891"/>
    <s v="TUP25768"/>
    <s v="SEBAC"/>
    <n v="125761"/>
    <x v="13"/>
    <n v="400"/>
    <n v="710.4"/>
    <n v="2"/>
    <x v="3"/>
    <n v="2030703"/>
    <s v="Other Ret.Ch"/>
    <x v="1"/>
    <x v="1"/>
  </r>
  <r>
    <x v="11"/>
    <s v="Vente"/>
    <s v="Expédition vente"/>
    <s v="BL1801804"/>
    <s v="TUP26026"/>
    <s v="HENTATI HATEM EHH"/>
    <n v="125771"/>
    <x v="14"/>
    <n v="9"/>
    <n v="533.55600000000004"/>
    <n v="2"/>
    <x v="3"/>
    <n v="2030606"/>
    <s v="Other Pro-dealer channels"/>
    <x v="1"/>
    <x v="1"/>
  </r>
  <r>
    <x v="20"/>
    <s v="Vente"/>
    <s v="Expédition vente"/>
    <s v="BL1801864"/>
    <s v="TUP01035"/>
    <s v="AFRIQUE TRAVAUX"/>
    <n v="125771"/>
    <x v="14"/>
    <n v="36"/>
    <n v="2000.837"/>
    <n v="2"/>
    <x v="3"/>
    <n v="2010101"/>
    <s v="Ready mix plants"/>
    <x v="0"/>
    <x v="0"/>
  </r>
  <r>
    <x v="7"/>
    <s v="Vente"/>
    <s v="Expédition vente"/>
    <s v="BL1801869"/>
    <s v="SFP03040"/>
    <s v="CHAABANE ET CIE"/>
    <n v="125771"/>
    <x v="14"/>
    <n v="4.5"/>
    <n v="300.12599999999998"/>
    <n v="2"/>
    <x v="3"/>
    <n v="2010202"/>
    <s v="Civil engineering infrastructure"/>
    <x v="0"/>
    <x v="0"/>
  </r>
  <r>
    <x v="8"/>
    <s v="Vente"/>
    <s v="Expédition vente"/>
    <s v="BL1801879"/>
    <s v="TUP25768"/>
    <s v="SEBAC"/>
    <n v="125771"/>
    <x v="14"/>
    <n v="90"/>
    <n v="5180.04"/>
    <n v="2"/>
    <x v="3"/>
    <n v="2030703"/>
    <s v="Other Ret.Ch"/>
    <x v="1"/>
    <x v="1"/>
  </r>
  <r>
    <x v="14"/>
    <s v="Vente"/>
    <s v="Expédition vente"/>
    <s v="BL1801711"/>
    <s v="MNP26403"/>
    <s v="SOTUBEC"/>
    <n v="126217"/>
    <x v="15"/>
    <n v="30"/>
    <n v="263.27999999999997"/>
    <n v="2"/>
    <x v="3"/>
    <n v="2030703"/>
    <s v="Other Ret.Ch"/>
    <x v="1"/>
    <x v="1"/>
  </r>
  <r>
    <x v="5"/>
    <s v="Vente"/>
    <s v="Expédition vente"/>
    <s v="BL1801738"/>
    <s v="MOP25992"/>
    <s v="QUINCAILLERIE GHADDAB"/>
    <n v="126217"/>
    <x v="15"/>
    <n v="120"/>
    <n v="1053.1199999999999"/>
    <n v="2"/>
    <x v="3"/>
    <n v="2030606"/>
    <s v="Other Pro-dealer channels"/>
    <x v="1"/>
    <x v="1"/>
  </r>
  <r>
    <x v="19"/>
    <s v="Vente"/>
    <s v="Expédition vente"/>
    <s v="BL1801767"/>
    <s v="NAP26738"/>
    <s v="STE AYACHI FRERES"/>
    <n v="126217"/>
    <x v="15"/>
    <n v="200"/>
    <n v="1755.2"/>
    <n v="2"/>
    <x v="3"/>
    <n v="2030601"/>
    <s v="Builders merchants"/>
    <x v="1"/>
    <x v="1"/>
  </r>
  <r>
    <x v="16"/>
    <s v="Vente"/>
    <s v="Réception retour vente"/>
    <s v="BR1800088"/>
    <s v="NAP26738"/>
    <s v="STE AYACHI FRERES"/>
    <n v="126217"/>
    <x v="15"/>
    <n v="100"/>
    <n v="-877.6"/>
    <n v="2"/>
    <x v="3"/>
    <n v="2030601"/>
    <s v="Builders merchants"/>
    <x v="1"/>
    <x v="1"/>
  </r>
  <r>
    <x v="11"/>
    <s v="Vente"/>
    <s v="Expédition vente"/>
    <s v="BL1801804"/>
    <s v="TUP26026"/>
    <s v="HENTATI HATEM EHH"/>
    <n v="126217"/>
    <x v="15"/>
    <n v="50"/>
    <n v="456.4"/>
    <n v="2"/>
    <x v="3"/>
    <n v="2030606"/>
    <s v="Other Pro-dealer channels"/>
    <x v="1"/>
    <x v="1"/>
  </r>
  <r>
    <x v="18"/>
    <s v="Vente"/>
    <s v="Expédition vente"/>
    <s v="BL1801825"/>
    <s v="BAP25407"/>
    <s v="LUMIERES EL MAHBOUBINE"/>
    <n v="126217"/>
    <x v="15"/>
    <n v="100"/>
    <n v="877.6"/>
    <n v="2"/>
    <x v="3"/>
    <n v="2030703"/>
    <s v="Other Ret.Ch"/>
    <x v="1"/>
    <x v="1"/>
  </r>
  <r>
    <x v="2"/>
    <s v="Vente"/>
    <s v="Expédition vente"/>
    <s v="BL1801835"/>
    <s v="BAP25720"/>
    <s v="TUNISIENNE DE QUINCAILLERIE"/>
    <n v="126217"/>
    <x v="15"/>
    <n v="120"/>
    <n v="1053.1199999999999"/>
    <n v="2"/>
    <x v="3"/>
    <n v="2030605"/>
    <s v="Logistic dealers"/>
    <x v="1"/>
    <x v="1"/>
  </r>
  <r>
    <x v="2"/>
    <s v="Vente"/>
    <s v="Expédition vente"/>
    <s v="BL1801835"/>
    <s v="BAP25720"/>
    <s v="TUNISIENNE DE QUINCAILLERIE"/>
    <n v="126217"/>
    <x v="15"/>
    <n v="680"/>
    <n v="5967.68"/>
    <n v="2"/>
    <x v="3"/>
    <n v="2030605"/>
    <s v="Logistic dealers"/>
    <x v="1"/>
    <x v="1"/>
  </r>
  <r>
    <x v="2"/>
    <s v="Vente"/>
    <s v="Expédition vente"/>
    <s v="BL1801840"/>
    <s v="MOP26360"/>
    <s v="KAABAR DISTRIBUTION"/>
    <n v="126217"/>
    <x v="15"/>
    <n v="800"/>
    <n v="7020.8"/>
    <n v="2"/>
    <x v="3"/>
    <n v="2030605"/>
    <s v="Logistic dealers"/>
    <x v="1"/>
    <x v="1"/>
  </r>
  <r>
    <x v="2"/>
    <s v="Vente"/>
    <s v="Expédition vente"/>
    <s v="BL1801840"/>
    <s v="MOP26360"/>
    <s v="KAABAR DISTRIBUTION"/>
    <n v="126217"/>
    <x v="15"/>
    <n v="800"/>
    <n v="7020.8"/>
    <n v="2"/>
    <x v="3"/>
    <n v="2030605"/>
    <s v="Logistic dealers"/>
    <x v="1"/>
    <x v="1"/>
  </r>
  <r>
    <x v="2"/>
    <s v="Vente"/>
    <s v="Expédition vente"/>
    <s v="BL1801840"/>
    <s v="MOP26360"/>
    <s v="KAABAR DISTRIBUTION"/>
    <n v="126217"/>
    <x v="15"/>
    <n v="400"/>
    <n v="3510.4"/>
    <n v="2"/>
    <x v="3"/>
    <n v="2030605"/>
    <s v="Logistic dealers"/>
    <x v="1"/>
    <x v="1"/>
  </r>
  <r>
    <x v="3"/>
    <s v="Vente"/>
    <s v="Expédition vente"/>
    <s v="BL1801862"/>
    <s v="MOP26360"/>
    <s v="KAABAR DISTRIBUTION"/>
    <n v="126217"/>
    <x v="15"/>
    <n v="400"/>
    <n v="3510.4"/>
    <n v="2"/>
    <x v="3"/>
    <n v="2030605"/>
    <s v="Logistic dealers"/>
    <x v="1"/>
    <x v="1"/>
  </r>
  <r>
    <x v="3"/>
    <s v="Vente"/>
    <s v="Expédition vente"/>
    <s v="BL1801862"/>
    <s v="MOP26360"/>
    <s v="KAABAR DISTRIBUTION"/>
    <n v="126217"/>
    <x v="15"/>
    <n v="200"/>
    <n v="1755.2"/>
    <n v="2"/>
    <x v="3"/>
    <n v="2030605"/>
    <s v="Logistic dealers"/>
    <x v="1"/>
    <x v="1"/>
  </r>
  <r>
    <x v="3"/>
    <s v="Vente"/>
    <s v="Expédition vente"/>
    <s v="BL1801862"/>
    <s v="MOP26360"/>
    <s v="KAABAR DISTRIBUTION"/>
    <n v="126217"/>
    <x v="15"/>
    <n v="210"/>
    <n v="1842.96"/>
    <n v="2"/>
    <x v="3"/>
    <n v="2030605"/>
    <s v="Logistic dealers"/>
    <x v="1"/>
    <x v="1"/>
  </r>
  <r>
    <x v="3"/>
    <s v="Vente"/>
    <s v="Expédition vente"/>
    <s v="BL1801862"/>
    <s v="MOP26360"/>
    <s v="KAABAR DISTRIBUTION"/>
    <n v="126217"/>
    <x v="15"/>
    <n v="190"/>
    <n v="1667.44"/>
    <n v="2"/>
    <x v="3"/>
    <n v="2030605"/>
    <s v="Logistic dealers"/>
    <x v="1"/>
    <x v="1"/>
  </r>
  <r>
    <x v="4"/>
    <s v="Vente"/>
    <s v="Expédition vente"/>
    <s v="BL1801911"/>
    <s v="BAP25720"/>
    <s v="TUNISIENNE DE QUINCAILLERIE"/>
    <n v="126217"/>
    <x v="15"/>
    <n v="800"/>
    <n v="7020.8"/>
    <n v="2"/>
    <x v="3"/>
    <n v="2030605"/>
    <s v="Logistic dealers"/>
    <x v="1"/>
    <x v="1"/>
  </r>
  <r>
    <x v="5"/>
    <s v="Vente"/>
    <s v="Expédition vente"/>
    <s v="BL1801738"/>
    <s v="MOP25992"/>
    <s v="QUINCAILLERIE GHADDAB"/>
    <n v="126245"/>
    <x v="16"/>
    <n v="20"/>
    <n v="58"/>
    <n v="2"/>
    <x v="3"/>
    <n v="2030606"/>
    <s v="Other Pro-dealer channels"/>
    <x v="1"/>
    <x v="1"/>
  </r>
  <r>
    <x v="0"/>
    <s v="Vente"/>
    <s v="Expédition vente"/>
    <s v="BL1801699"/>
    <s v="ZAP26504"/>
    <s v="JOB SA BETON"/>
    <n v="130303"/>
    <x v="17"/>
    <n v="1200"/>
    <n v="1369.711"/>
    <n v="1"/>
    <x v="2"/>
    <n v="2010101"/>
    <s v="Ready mix plants"/>
    <x v="0"/>
    <x v="0"/>
  </r>
  <r>
    <x v="0"/>
    <s v="Vente"/>
    <s v="Expédition vente"/>
    <s v="BL1801699"/>
    <s v="ZAP26504"/>
    <s v="JOB SA BETON"/>
    <n v="130303"/>
    <x v="17"/>
    <n v="1200"/>
    <n v="1369.71"/>
    <n v="1"/>
    <x v="2"/>
    <n v="2010101"/>
    <s v="Ready mix plants"/>
    <x v="0"/>
    <x v="0"/>
  </r>
  <r>
    <x v="17"/>
    <s v="Vente"/>
    <s v="Expédition vente"/>
    <s v="BL1801721"/>
    <s v="ZAP26504"/>
    <s v="JOB SA BETON"/>
    <n v="130303"/>
    <x v="17"/>
    <n v="1200"/>
    <n v="1369.711"/>
    <n v="1"/>
    <x v="2"/>
    <n v="2010101"/>
    <s v="Ready mix plants"/>
    <x v="0"/>
    <x v="0"/>
  </r>
  <r>
    <x v="17"/>
    <s v="Vente"/>
    <s v="Expédition vente"/>
    <s v="BL1801721"/>
    <s v="ZAP26504"/>
    <s v="JOB SA BETON"/>
    <n v="130303"/>
    <x v="17"/>
    <n v="3600"/>
    <n v="4109.1310000000003"/>
    <n v="1"/>
    <x v="2"/>
    <n v="2010101"/>
    <s v="Ready mix plants"/>
    <x v="0"/>
    <x v="0"/>
  </r>
  <r>
    <x v="9"/>
    <s v="Vente"/>
    <s v="Expédition vente"/>
    <s v="BL1801748"/>
    <s v="TUP05091"/>
    <s v="ETEP"/>
    <n v="130303"/>
    <x v="17"/>
    <n v="1200"/>
    <n v="1652.04"/>
    <n v="1"/>
    <x v="2"/>
    <n v="2010403"/>
    <s v="Cement production and milling"/>
    <x v="0"/>
    <x v="0"/>
  </r>
  <r>
    <x v="10"/>
    <s v="Vente"/>
    <s v="Expédition vente"/>
    <s v="BL1801773"/>
    <s v="SFP03040"/>
    <s v="CHAABANE ET CIE"/>
    <n v="130303"/>
    <x v="17"/>
    <n v="2400"/>
    <n v="2469.6"/>
    <n v="1"/>
    <x v="2"/>
    <n v="2010202"/>
    <s v="Civil engineering infrastructure"/>
    <x v="0"/>
    <x v="0"/>
  </r>
  <r>
    <x v="10"/>
    <s v="Vente"/>
    <s v="Expédition vente"/>
    <s v="BL1801778"/>
    <s v="ARP03049"/>
    <s v="COMPTOIR AFRICAIN"/>
    <n v="130303"/>
    <x v="17"/>
    <n v="1200"/>
    <n v="1694.4"/>
    <n v="1"/>
    <x v="2"/>
    <n v="2030601"/>
    <s v="Builders merchants"/>
    <x v="1"/>
    <x v="1"/>
  </r>
  <r>
    <x v="16"/>
    <s v="Vente"/>
    <s v="Expédition vente"/>
    <s v="BL1801801"/>
    <s v="ZAP26504"/>
    <s v="JOB SA BETON"/>
    <n v="130303"/>
    <x v="17"/>
    <n v="4800"/>
    <n v="5478.8419999999996"/>
    <n v="1"/>
    <x v="2"/>
    <n v="2010101"/>
    <s v="Ready mix plants"/>
    <x v="0"/>
    <x v="0"/>
  </r>
  <r>
    <x v="12"/>
    <s v="Vente"/>
    <s v="Expédition vente"/>
    <s v="BL1801848"/>
    <s v="ARP03049"/>
    <s v="COMPTOIR AFRICAIN"/>
    <n v="130303"/>
    <x v="17"/>
    <n v="2400"/>
    <n v="3388.8"/>
    <n v="1"/>
    <x v="2"/>
    <n v="2030601"/>
    <s v="Builders merchants"/>
    <x v="1"/>
    <x v="1"/>
  </r>
  <r>
    <x v="8"/>
    <s v="Vente"/>
    <s v="Expédition vente"/>
    <s v="BL1801878"/>
    <s v="SFP03040"/>
    <s v="CHAABANE ET CIE"/>
    <n v="130303"/>
    <x v="17"/>
    <n v="2400"/>
    <n v="2469.6"/>
    <n v="1"/>
    <x v="2"/>
    <n v="2010202"/>
    <s v="Civil engineering infrastructure"/>
    <x v="0"/>
    <x v="0"/>
  </r>
  <r>
    <x v="21"/>
    <s v="Vente"/>
    <s v="Expédition vente"/>
    <s v="BL1801908"/>
    <s v="SFP03040"/>
    <s v="CHAABANE ET CIE"/>
    <n v="130303"/>
    <x v="17"/>
    <n v="2400"/>
    <n v="2469.5880000000002"/>
    <n v="1"/>
    <x v="2"/>
    <n v="2010202"/>
    <s v="Civil engineering infrastructure"/>
    <x v="0"/>
    <x v="0"/>
  </r>
  <r>
    <x v="0"/>
    <s v="Vente"/>
    <s v="Expédition vente"/>
    <s v="BL1801700"/>
    <s v="ARP03049"/>
    <s v="COMPTOIR AFRICAIN"/>
    <n v="130961"/>
    <x v="18"/>
    <n v="1500"/>
    <n v="762"/>
    <n v="5"/>
    <x v="5"/>
    <n v="2030601"/>
    <s v="Builders merchants"/>
    <x v="1"/>
    <x v="1"/>
  </r>
  <r>
    <x v="14"/>
    <s v="Vente"/>
    <s v="Expédition vente"/>
    <s v="BL1801705"/>
    <s v="BAP25720"/>
    <s v="TUNISIENNE DE QUINCAILLERIE"/>
    <n v="130961"/>
    <x v="18"/>
    <n v="125"/>
    <n v="63.5"/>
    <n v="5"/>
    <x v="5"/>
    <n v="2030605"/>
    <s v="Logistic dealers"/>
    <x v="1"/>
    <x v="1"/>
  </r>
  <r>
    <x v="14"/>
    <s v="Vente"/>
    <s v="Expédition vente"/>
    <s v="BL1801705"/>
    <s v="BAP25720"/>
    <s v="TUNISIENNE DE QUINCAILLERIE"/>
    <n v="130961"/>
    <x v="18"/>
    <n v="375"/>
    <n v="190.5"/>
    <n v="5"/>
    <x v="5"/>
    <n v="2030605"/>
    <s v="Logistic dealers"/>
    <x v="1"/>
    <x v="1"/>
  </r>
  <r>
    <x v="5"/>
    <s v="Vente"/>
    <s v="Expédition vente"/>
    <s v="BL1801730"/>
    <s v="ARP19429"/>
    <s v="F T S FONDATION  TRAVAUX SPECIAUX"/>
    <n v="130962"/>
    <x v="19"/>
    <n v="2950"/>
    <n v="2814.3"/>
    <n v="2"/>
    <x v="3"/>
    <n v="2010101"/>
    <s v="Ready mix plants"/>
    <x v="0"/>
    <x v="0"/>
  </r>
  <r>
    <x v="5"/>
    <s v="Vente"/>
    <s v="Expédition vente"/>
    <s v="BL1801730"/>
    <s v="ARP19429"/>
    <s v="F T S FONDATION  TRAVAUX SPECIAUX"/>
    <n v="130962"/>
    <x v="19"/>
    <n v="25"/>
    <n v="23.85"/>
    <n v="2"/>
    <x v="3"/>
    <n v="2010101"/>
    <s v="Ready mix plants"/>
    <x v="0"/>
    <x v="0"/>
  </r>
  <r>
    <x v="9"/>
    <s v="Vente"/>
    <s v="Expédition vente"/>
    <s v="BL1801751"/>
    <s v="BAP02089"/>
    <s v="BONNA TUNISIE"/>
    <n v="130965"/>
    <x v="20"/>
    <n v="210"/>
    <n v="1411.2"/>
    <n v="2"/>
    <x v="3"/>
    <n v="2010301"/>
    <s v="Building construction"/>
    <x v="0"/>
    <x v="0"/>
  </r>
  <r>
    <x v="15"/>
    <s v="Vente"/>
    <s v="Expédition vente"/>
    <s v="BL1801792"/>
    <s v="NAP26449"/>
    <s v="COMPTOIR HAMMAMI"/>
    <n v="130965"/>
    <x v="20"/>
    <n v="420"/>
    <n v="2894.64"/>
    <n v="2"/>
    <x v="3"/>
    <n v="2030601"/>
    <s v="Builders merchants"/>
    <x v="1"/>
    <x v="1"/>
  </r>
  <r>
    <x v="16"/>
    <s v="Vente"/>
    <s v="Expédition vente"/>
    <s v="BL1801799"/>
    <s v="TUP25768"/>
    <s v="SEBAC"/>
    <n v="130965"/>
    <x v="20"/>
    <n v="210"/>
    <n v="1447.32"/>
    <n v="2"/>
    <x v="3"/>
    <n v="2030703"/>
    <s v="Other Ret.Ch"/>
    <x v="1"/>
    <x v="1"/>
  </r>
  <r>
    <x v="2"/>
    <s v="Vente"/>
    <s v="Expédition vente"/>
    <s v="BL1801832"/>
    <s v="ARP19429"/>
    <s v="F T S FONDATION  TRAVAUX SPECIAUX"/>
    <n v="130965"/>
    <x v="20"/>
    <n v="210"/>
    <n v="1505.28"/>
    <n v="2"/>
    <x v="3"/>
    <n v="2010101"/>
    <s v="Ready mix plants"/>
    <x v="0"/>
    <x v="0"/>
  </r>
  <r>
    <x v="2"/>
    <s v="Vente"/>
    <s v="Expédition vente"/>
    <s v="BL1801839"/>
    <s v="SOP26520"/>
    <s v="STE NOUHA DE BATIMENT"/>
    <n v="130965"/>
    <x v="20"/>
    <n v="210"/>
    <n v="1317.12"/>
    <n v="2"/>
    <x v="3"/>
    <n v="2010301"/>
    <s v="Building construction"/>
    <x v="0"/>
    <x v="0"/>
  </r>
  <r>
    <x v="12"/>
    <s v="Vente"/>
    <s v="Expédition vente"/>
    <s v="BL1801848"/>
    <s v="ARP03049"/>
    <s v="COMPTOIR AFRICAIN"/>
    <n v="130965"/>
    <x v="20"/>
    <n v="210"/>
    <n v="1505.28"/>
    <n v="2"/>
    <x v="3"/>
    <n v="2030601"/>
    <s v="Builders merchants"/>
    <x v="1"/>
    <x v="1"/>
  </r>
  <r>
    <x v="0"/>
    <s v="Vente"/>
    <s v="Expédition vente"/>
    <s v="BL1801700"/>
    <s v="ARP03049"/>
    <s v="COMPTOIR AFRICAIN"/>
    <n v="130966"/>
    <x v="21"/>
    <n v="120"/>
    <n v="951.36"/>
    <n v="2"/>
    <x v="3"/>
    <n v="2030601"/>
    <s v="Builders merchants"/>
    <x v="1"/>
    <x v="1"/>
  </r>
  <r>
    <x v="5"/>
    <s v="Vente"/>
    <s v="Expédition vente"/>
    <s v="BL1801726"/>
    <s v="MOP26360"/>
    <s v="KAABAR DISTRIBUTION"/>
    <n v="130966"/>
    <x v="21"/>
    <n v="20"/>
    <n v="158.56"/>
    <n v="2"/>
    <x v="3"/>
    <n v="2030605"/>
    <s v="Logistic dealers"/>
    <x v="1"/>
    <x v="1"/>
  </r>
  <r>
    <x v="5"/>
    <s v="Vente"/>
    <s v="Expédition vente"/>
    <s v="BL1801728"/>
    <s v="ARP03049"/>
    <s v="COMPTOIR AFRICAIN"/>
    <n v="130966"/>
    <x v="21"/>
    <n v="280"/>
    <n v="2219.84"/>
    <n v="2"/>
    <x v="3"/>
    <n v="2030601"/>
    <s v="Builders merchants"/>
    <x v="1"/>
    <x v="1"/>
  </r>
  <r>
    <x v="5"/>
    <s v="Vente"/>
    <s v="Expédition vente"/>
    <s v="BL1801734"/>
    <s v="BAP02089"/>
    <s v="BONNA TUNISIE"/>
    <n v="130966"/>
    <x v="21"/>
    <n v="20"/>
    <n v="154.57499999999999"/>
    <n v="2"/>
    <x v="3"/>
    <n v="2010301"/>
    <s v="Building construction"/>
    <x v="0"/>
    <x v="0"/>
  </r>
  <r>
    <x v="5"/>
    <s v="Vente"/>
    <s v="Expédition vente"/>
    <s v="BL1801738"/>
    <s v="MOP25992"/>
    <s v="QUINCAILLERIE GHADDAB"/>
    <n v="130966"/>
    <x v="21"/>
    <n v="200"/>
    <n v="1585.6"/>
    <n v="2"/>
    <x v="3"/>
    <n v="2030606"/>
    <s v="Other Pro-dealer channels"/>
    <x v="1"/>
    <x v="1"/>
  </r>
  <r>
    <x v="10"/>
    <s v="Vente"/>
    <s v="Expédition vente"/>
    <s v="BL1801770"/>
    <s v="TUP26026"/>
    <s v="HENTATI HATEM EHH"/>
    <n v="130966"/>
    <x v="21"/>
    <n v="200"/>
    <n v="1648.8"/>
    <n v="2"/>
    <x v="3"/>
    <n v="2030606"/>
    <s v="Other Pro-dealer channels"/>
    <x v="1"/>
    <x v="1"/>
  </r>
  <r>
    <x v="15"/>
    <s v="Vente"/>
    <s v="Expédition vente"/>
    <s v="BL1801782"/>
    <s v="NAP26738"/>
    <s v="STE AYACHI FRERES"/>
    <n v="130966"/>
    <x v="21"/>
    <n v="400"/>
    <n v="3171.2"/>
    <n v="2"/>
    <x v="3"/>
    <n v="2030601"/>
    <s v="Builders merchants"/>
    <x v="1"/>
    <x v="1"/>
  </r>
  <r>
    <x v="16"/>
    <s v="Vente"/>
    <s v="Expédition vente"/>
    <s v="BL1801796"/>
    <s v="BAP25720"/>
    <s v="TUNISIENNE DE QUINCAILLERIE"/>
    <n v="130966"/>
    <x v="21"/>
    <n v="280"/>
    <n v="2219.84"/>
    <n v="2"/>
    <x v="3"/>
    <n v="2030605"/>
    <s v="Logistic dealers"/>
    <x v="1"/>
    <x v="1"/>
  </r>
  <r>
    <x v="1"/>
    <s v="Vente"/>
    <s v="Expédition vente"/>
    <s v="BL1801806"/>
    <s v="SOP07060"/>
    <s v="GLOULOU MOHAMED ET SALEM"/>
    <n v="130966"/>
    <x v="21"/>
    <n v="100"/>
    <n v="1030.5"/>
    <n v="2"/>
    <x v="3"/>
    <n v="2010301"/>
    <s v="Building construction"/>
    <x v="0"/>
    <x v="0"/>
  </r>
  <r>
    <x v="18"/>
    <s v="Vente"/>
    <s v="Expédition vente"/>
    <s v="BL1801825"/>
    <s v="BAP25407"/>
    <s v="LUMIERES EL MAHBOUBINE"/>
    <n v="130966"/>
    <x v="21"/>
    <n v="200"/>
    <n v="1585.6"/>
    <n v="2"/>
    <x v="3"/>
    <n v="2030703"/>
    <s v="Other Ret.Ch"/>
    <x v="1"/>
    <x v="1"/>
  </r>
  <r>
    <x v="12"/>
    <s v="Vente"/>
    <s v="Expédition vente"/>
    <s v="BL1801849"/>
    <s v="ARP03049"/>
    <s v="COMPTOIR AFRICAIN"/>
    <n v="130966"/>
    <x v="21"/>
    <n v="300"/>
    <n v="2473.1999999999998"/>
    <n v="2"/>
    <x v="3"/>
    <n v="2030601"/>
    <s v="Builders merchants"/>
    <x v="1"/>
    <x v="1"/>
  </r>
  <r>
    <x v="7"/>
    <s v="Vente"/>
    <s v="Expédition vente"/>
    <s v="BL1801868"/>
    <s v="SOP17005"/>
    <s v="QUINCAILLERIE DU SAHEL"/>
    <n v="130966"/>
    <x v="21"/>
    <n v="300"/>
    <n v="2473.1999999999998"/>
    <n v="2"/>
    <x v="3"/>
    <n v="2030702"/>
    <s v="Hardware St."/>
    <x v="1"/>
    <x v="1"/>
  </r>
  <r>
    <x v="8"/>
    <s v="Vente"/>
    <s v="Expédition vente"/>
    <s v="BL1801879"/>
    <s v="TUP25768"/>
    <s v="SEBAC"/>
    <n v="130966"/>
    <x v="21"/>
    <n v="720"/>
    <n v="5708.16"/>
    <n v="2"/>
    <x v="3"/>
    <n v="2030703"/>
    <s v="Other Ret.Ch"/>
    <x v="1"/>
    <x v="1"/>
  </r>
  <r>
    <x v="13"/>
    <s v="Vente"/>
    <s v="Expédition vente"/>
    <s v="BL1801883"/>
    <s v="SFP26485"/>
    <s v="COMPTOIR D'EQUIPEMENT GENERAL GROS"/>
    <n v="130966"/>
    <x v="21"/>
    <n v="40"/>
    <n v="329.76"/>
    <n v="2"/>
    <x v="3"/>
    <n v="2030605"/>
    <s v="Logistic dealers"/>
    <x v="1"/>
    <x v="1"/>
  </r>
  <r>
    <x v="6"/>
    <s v="Vente"/>
    <s v="Expédition vente"/>
    <s v="BL1801898"/>
    <s v="TUP20143"/>
    <s v="TRAVAUX ET CONSTRUCTIONS MARINES"/>
    <n v="130966"/>
    <x v="21"/>
    <n v="20"/>
    <n v="164.88"/>
    <n v="2"/>
    <x v="3"/>
    <n v="2010204"/>
    <s v="Infra Waterproofing"/>
    <x v="0"/>
    <x v="0"/>
  </r>
  <r>
    <x v="4"/>
    <s v="Vente"/>
    <s v="Expédition vente"/>
    <s v="BL1801918"/>
    <s v="SOP18973"/>
    <s v="SOBIG"/>
    <n v="130966"/>
    <x v="21"/>
    <n v="40"/>
    <n v="412.2"/>
    <n v="2"/>
    <x v="3"/>
    <n v="2010301"/>
    <s v="Building construction"/>
    <x v="0"/>
    <x v="0"/>
  </r>
  <r>
    <x v="14"/>
    <s v="Vente"/>
    <s v="Expédition vente"/>
    <s v="BL1801711"/>
    <s v="MNP26403"/>
    <s v="SOTUBEC"/>
    <n v="130979"/>
    <x v="22"/>
    <n v="100"/>
    <n v="818"/>
    <n v="2"/>
    <x v="3"/>
    <n v="2030703"/>
    <s v="Other Ret.Ch"/>
    <x v="1"/>
    <x v="1"/>
  </r>
  <r>
    <x v="17"/>
    <s v="Vente"/>
    <s v="Expédition vente"/>
    <s v="BL1801716"/>
    <s v="NAP26449"/>
    <s v="COMPTOIR HAMMAMI"/>
    <n v="130979"/>
    <x v="22"/>
    <n v="1000"/>
    <n v="8180"/>
    <n v="2"/>
    <x v="3"/>
    <n v="2030601"/>
    <s v="Builders merchants"/>
    <x v="1"/>
    <x v="1"/>
  </r>
  <r>
    <x v="5"/>
    <s v="Vente"/>
    <s v="Expédition vente"/>
    <s v="BL1801738"/>
    <s v="MOP25992"/>
    <s v="QUINCAILLERIE GHADDAB"/>
    <n v="130979"/>
    <x v="22"/>
    <n v="250"/>
    <n v="2045"/>
    <n v="2"/>
    <x v="3"/>
    <n v="2030606"/>
    <s v="Other Pro-dealer channels"/>
    <x v="1"/>
    <x v="1"/>
  </r>
  <r>
    <x v="10"/>
    <s v="Vente"/>
    <s v="Expédition vente"/>
    <s v="BL1801774"/>
    <s v="BIP26375"/>
    <s v="TUNISIENNE D'ETANCH ET TRAV SPECIA"/>
    <n v="130979"/>
    <x v="22"/>
    <n v="25"/>
    <n v="225.994"/>
    <n v="2"/>
    <x v="3"/>
    <n v="2020507"/>
    <s v="Specialized civil contractors"/>
    <x v="0"/>
    <x v="0"/>
  </r>
  <r>
    <x v="18"/>
    <s v="Vente"/>
    <s v="Expédition vente"/>
    <s v="BL1801825"/>
    <s v="BAP25407"/>
    <s v="LUMIERES EL MAHBOUBINE"/>
    <n v="130979"/>
    <x v="22"/>
    <n v="25"/>
    <n v="204.5"/>
    <n v="2"/>
    <x v="3"/>
    <n v="2030703"/>
    <s v="Other Ret.Ch"/>
    <x v="1"/>
    <x v="1"/>
  </r>
  <r>
    <x v="2"/>
    <s v="Vente"/>
    <s v="Expédition vente"/>
    <s v="BL1801840"/>
    <s v="MOP26360"/>
    <s v="KAABAR DISTRIBUTION"/>
    <n v="130979"/>
    <x v="22"/>
    <n v="1000"/>
    <n v="8180"/>
    <n v="2"/>
    <x v="3"/>
    <n v="2030605"/>
    <s v="Logistic dealers"/>
    <x v="1"/>
    <x v="1"/>
  </r>
  <r>
    <x v="12"/>
    <s v="Vente"/>
    <s v="Expédition vente"/>
    <s v="BL1801849"/>
    <s v="ARP03049"/>
    <s v="COMPTOIR AFRICAIN"/>
    <n v="130979"/>
    <x v="22"/>
    <n v="400"/>
    <n v="3403.2"/>
    <n v="2"/>
    <x v="3"/>
    <n v="2030601"/>
    <s v="Builders merchants"/>
    <x v="1"/>
    <x v="1"/>
  </r>
  <r>
    <x v="3"/>
    <s v="Vente"/>
    <s v="Expédition vente"/>
    <s v="BL1801851"/>
    <s v="NAP26449"/>
    <s v="COMPTOIR HAMMAMI"/>
    <n v="130979"/>
    <x v="22"/>
    <n v="500"/>
    <n v="4090"/>
    <n v="2"/>
    <x v="3"/>
    <n v="2030601"/>
    <s v="Builders merchants"/>
    <x v="1"/>
    <x v="1"/>
  </r>
  <r>
    <x v="3"/>
    <s v="Vente"/>
    <s v="Expédition vente"/>
    <s v="BL1801862"/>
    <s v="MOP26360"/>
    <s v="KAABAR DISTRIBUTION"/>
    <n v="130979"/>
    <x v="22"/>
    <n v="1500"/>
    <n v="12270"/>
    <n v="2"/>
    <x v="3"/>
    <n v="2030605"/>
    <s v="Logistic dealers"/>
    <x v="1"/>
    <x v="1"/>
  </r>
  <r>
    <x v="7"/>
    <s v="Vente"/>
    <s v="Expédition vente"/>
    <s v="BL1801872"/>
    <s v="NAP26449"/>
    <s v="COMPTOIR HAMMAMI"/>
    <n v="130979"/>
    <x v="22"/>
    <n v="2500"/>
    <n v="20450"/>
    <n v="2"/>
    <x v="3"/>
    <n v="2030601"/>
    <s v="Builders merchants"/>
    <x v="1"/>
    <x v="1"/>
  </r>
  <r>
    <x v="7"/>
    <s v="Vente"/>
    <s v="Expédition vente"/>
    <s v="BL1801872"/>
    <s v="NAP26449"/>
    <s v="COMPTOIR HAMMAMI"/>
    <n v="130979"/>
    <x v="22"/>
    <n v="1000"/>
    <n v="8180"/>
    <n v="2"/>
    <x v="3"/>
    <n v="2030601"/>
    <s v="Builders merchants"/>
    <x v="1"/>
    <x v="1"/>
  </r>
  <r>
    <x v="6"/>
    <s v="Vente"/>
    <s v="Expédition vente"/>
    <s v="BL1801906"/>
    <s v="TUP26026"/>
    <s v="HENTATI HATEM EHH"/>
    <n v="130979"/>
    <x v="22"/>
    <n v="135"/>
    <n v="1148.58"/>
    <n v="2"/>
    <x v="3"/>
    <n v="2030606"/>
    <s v="Other Pro-dealer channels"/>
    <x v="1"/>
    <x v="1"/>
  </r>
  <r>
    <x v="6"/>
    <s v="Vente"/>
    <s v="Expédition vente"/>
    <s v="BL1801906"/>
    <s v="TUP26026"/>
    <s v="HENTATI HATEM EHH"/>
    <n v="130979"/>
    <x v="22"/>
    <n v="65"/>
    <n v="553.02"/>
    <n v="2"/>
    <x v="3"/>
    <n v="2030606"/>
    <s v="Other Pro-dealer channels"/>
    <x v="1"/>
    <x v="1"/>
  </r>
  <r>
    <x v="4"/>
    <s v="Vente"/>
    <s v="Expédition vente"/>
    <s v="BL1801911"/>
    <s v="BAP25720"/>
    <s v="TUNISIENNE DE QUINCAILLERIE"/>
    <n v="130979"/>
    <x v="22"/>
    <n v="500"/>
    <n v="4090"/>
    <n v="2"/>
    <x v="3"/>
    <n v="2030605"/>
    <s v="Logistic dealers"/>
    <x v="1"/>
    <x v="1"/>
  </r>
  <r>
    <x v="4"/>
    <s v="Vente"/>
    <s v="Réception retour vente"/>
    <s v="BR1800095"/>
    <s v="ARP13004"/>
    <s v="GENIE MILITAIRE OUED ELLIL"/>
    <n v="130979"/>
    <x v="22"/>
    <n v="35"/>
    <n v="-268.40600000000001"/>
    <n v="2"/>
    <x v="3"/>
    <n v="2020509"/>
    <s v="Other contractors"/>
    <x v="0"/>
    <x v="0"/>
  </r>
  <r>
    <x v="4"/>
    <s v="Vente"/>
    <s v="Réception retour vente"/>
    <s v="BR1800095"/>
    <s v="ARP13004"/>
    <s v="GENIE MILITAIRE OUED ELLIL"/>
    <n v="130979"/>
    <x v="22"/>
    <n v="5"/>
    <n v="-38.344000000000001"/>
    <n v="2"/>
    <x v="3"/>
    <n v="2020509"/>
    <s v="Other contractors"/>
    <x v="0"/>
    <x v="0"/>
  </r>
  <r>
    <x v="4"/>
    <s v="Vente"/>
    <s v="Expédition vente"/>
    <s v="BL1801920"/>
    <s v="ARP13004"/>
    <s v="GENIE MILITAIRE OUED ELLIL"/>
    <n v="130979"/>
    <x v="22"/>
    <n v="35"/>
    <n v="268.40600000000001"/>
    <n v="2"/>
    <x v="3"/>
    <n v="2020509"/>
    <s v="Other contractors"/>
    <x v="0"/>
    <x v="0"/>
  </r>
  <r>
    <x v="4"/>
    <s v="Vente"/>
    <s v="Expédition vente"/>
    <s v="BL1801920"/>
    <s v="ARP13004"/>
    <s v="GENIE MILITAIRE OUED ELLIL"/>
    <n v="130979"/>
    <x v="22"/>
    <n v="5"/>
    <n v="38.344000000000001"/>
    <n v="2"/>
    <x v="3"/>
    <n v="2020509"/>
    <s v="Other contractors"/>
    <x v="0"/>
    <x v="0"/>
  </r>
  <r>
    <x v="4"/>
    <s v="Vente"/>
    <s v="Expédition vente"/>
    <s v="BL1801919"/>
    <s v="ARP02085"/>
    <s v="BOUZGUENDA FRERES"/>
    <n v="130982"/>
    <x v="23"/>
    <n v="150"/>
    <n v="722.25"/>
    <n v="4"/>
    <x v="4"/>
    <n v="2010101"/>
    <s v="Ready mix plants"/>
    <x v="0"/>
    <x v="0"/>
  </r>
  <r>
    <x v="5"/>
    <s v="Vente"/>
    <s v="Expédition vente"/>
    <s v="BL1801739"/>
    <s v="YYP29000"/>
    <s v="SIKA ECHANTILLON CONSTRUCTION"/>
    <n v="130985"/>
    <x v="24"/>
    <n v="26.75"/>
    <n v="65.055999999999997"/>
    <n v="2"/>
    <x v="3"/>
    <n v="2010101"/>
    <s v="Ready mix plants"/>
    <x v="0"/>
    <x v="0"/>
  </r>
  <r>
    <x v="1"/>
    <s v="Vente"/>
    <s v="Expédition vente"/>
    <s v="BL1801808"/>
    <s v="BAP26756"/>
    <s v="STE DES TRAVAUX MODERNES"/>
    <n v="130985"/>
    <x v="24"/>
    <n v="535"/>
    <n v="1138.48"/>
    <n v="2"/>
    <x v="3"/>
    <n v="2020509"/>
    <s v="Other contractors"/>
    <x v="0"/>
    <x v="0"/>
  </r>
  <r>
    <x v="19"/>
    <s v="Vente"/>
    <s v="Expédition vente"/>
    <s v="BL1801763"/>
    <s v="MOP25992"/>
    <s v="QUINCAILLERIE GHADDAB"/>
    <n v="130987"/>
    <x v="25"/>
    <n v="10"/>
    <n v="735.64"/>
    <n v="4"/>
    <x v="4"/>
    <n v="2030606"/>
    <s v="Other Pro-dealer channels"/>
    <x v="1"/>
    <x v="1"/>
  </r>
  <r>
    <x v="5"/>
    <s v="Vente"/>
    <s v="Expédition vente"/>
    <s v="BL1801734"/>
    <s v="BAP02089"/>
    <s v="BONNA TUNISIE"/>
    <n v="132296"/>
    <x v="26"/>
    <n v="6"/>
    <n v="181.50700000000001"/>
    <n v="2"/>
    <x v="3"/>
    <n v="2010301"/>
    <s v="Building construction"/>
    <x v="0"/>
    <x v="0"/>
  </r>
  <r>
    <x v="19"/>
    <s v="Vente"/>
    <s v="Expédition vente"/>
    <s v="BL1801767"/>
    <s v="NAP26738"/>
    <s v="STE AYACHI FRERES"/>
    <n v="132296"/>
    <x v="26"/>
    <n v="12"/>
    <n v="375.93599999999998"/>
    <n v="2"/>
    <x v="3"/>
    <n v="2030601"/>
    <s v="Builders merchants"/>
    <x v="1"/>
    <x v="1"/>
  </r>
  <r>
    <x v="10"/>
    <s v="Vente"/>
    <s v="Expédition vente"/>
    <s v="BL1801774"/>
    <s v="BIP26375"/>
    <s v="TUNISIENNE D'ETANCH ET TRAV SPECIA"/>
    <n v="132296"/>
    <x v="26"/>
    <n v="14.4"/>
    <n v="493.7"/>
    <n v="2"/>
    <x v="3"/>
    <n v="2020507"/>
    <s v="Specialized civil contractors"/>
    <x v="0"/>
    <x v="0"/>
  </r>
  <r>
    <x v="10"/>
    <s v="Vente"/>
    <s v="Expédition vente"/>
    <s v="BL1801779"/>
    <s v="ARP03049"/>
    <s v="COMPTOIR AFRICAIN"/>
    <n v="132296"/>
    <x v="26"/>
    <n v="225.6"/>
    <n v="7279.6610000000001"/>
    <n v="2"/>
    <x v="3"/>
    <n v="2030601"/>
    <s v="Builders merchants"/>
    <x v="1"/>
    <x v="1"/>
  </r>
  <r>
    <x v="10"/>
    <s v="Vente"/>
    <s v="Expédition vente"/>
    <s v="BL1801779"/>
    <s v="ARP03049"/>
    <s v="COMPTOIR AFRICAIN"/>
    <n v="132296"/>
    <x v="26"/>
    <n v="14.4"/>
    <n v="464.65899999999999"/>
    <n v="2"/>
    <x v="3"/>
    <n v="2030601"/>
    <s v="Builders merchants"/>
    <x v="1"/>
    <x v="1"/>
  </r>
  <r>
    <x v="15"/>
    <s v="Vente"/>
    <s v="Expédition vente"/>
    <s v="BL1801787"/>
    <s v="BAP26756"/>
    <s v="STE DES TRAVAUX MODERNES"/>
    <n v="132296"/>
    <x v="26"/>
    <n v="120"/>
    <n v="2819.52"/>
    <n v="2"/>
    <x v="3"/>
    <n v="2020509"/>
    <s v="Other contractors"/>
    <x v="0"/>
    <x v="0"/>
  </r>
  <r>
    <x v="11"/>
    <s v="Vente"/>
    <s v="Expédition vente"/>
    <s v="BL1801804"/>
    <s v="TUP26026"/>
    <s v="HENTATI HATEM EHH"/>
    <n v="132296"/>
    <x v="26"/>
    <n v="36"/>
    <n v="1161.6479999999999"/>
    <n v="2"/>
    <x v="3"/>
    <n v="2030606"/>
    <s v="Other Pro-dealer channels"/>
    <x v="1"/>
    <x v="1"/>
  </r>
  <r>
    <x v="1"/>
    <s v="Vente"/>
    <s v="Expédition vente"/>
    <s v="BL1801806"/>
    <s v="SOP07060"/>
    <s v="GLOULOU MOHAMED ET SALEM"/>
    <n v="132296"/>
    <x v="26"/>
    <n v="36"/>
    <n v="1452.06"/>
    <n v="2"/>
    <x v="3"/>
    <n v="2010301"/>
    <s v="Building construction"/>
    <x v="0"/>
    <x v="0"/>
  </r>
  <r>
    <x v="1"/>
    <s v="Vente"/>
    <s v="Expédition vente"/>
    <s v="BL1801810"/>
    <s v="BAP26756"/>
    <s v="STE DES TRAVAUX MODERNES"/>
    <n v="132296"/>
    <x v="26"/>
    <n v="180"/>
    <n v="4229.28"/>
    <n v="2"/>
    <x v="3"/>
    <n v="2020509"/>
    <s v="Other contractors"/>
    <x v="0"/>
    <x v="0"/>
  </r>
  <r>
    <x v="18"/>
    <s v="Vente"/>
    <s v="Expédition vente"/>
    <s v="BL1801825"/>
    <s v="BAP25407"/>
    <s v="LUMIERES EL MAHBOUBINE"/>
    <n v="132296"/>
    <x v="26"/>
    <n v="72"/>
    <n v="2255.616"/>
    <n v="2"/>
    <x v="3"/>
    <n v="2030703"/>
    <s v="Other Ret.Ch"/>
    <x v="1"/>
    <x v="1"/>
  </r>
  <r>
    <x v="2"/>
    <s v="Vente"/>
    <s v="Expédition vente"/>
    <s v="BL1801835"/>
    <s v="BAP25720"/>
    <s v="TUNISIENNE DE QUINCAILLERIE"/>
    <n v="132296"/>
    <x v="26"/>
    <n v="480"/>
    <n v="15037.44"/>
    <n v="2"/>
    <x v="3"/>
    <n v="2030605"/>
    <s v="Logistic dealers"/>
    <x v="1"/>
    <x v="1"/>
  </r>
  <r>
    <x v="12"/>
    <s v="Vente"/>
    <s v="Expédition vente"/>
    <s v="BL1801841"/>
    <s v="TUP21772"/>
    <s v="GECOM"/>
    <n v="132296"/>
    <x v="26"/>
    <n v="720"/>
    <n v="22556.16"/>
    <n v="2"/>
    <x v="3"/>
    <n v="2030602"/>
    <s v="Paint dealers"/>
    <x v="1"/>
    <x v="1"/>
  </r>
  <r>
    <x v="12"/>
    <s v="Vente"/>
    <s v="Expédition vente"/>
    <s v="BL1801841"/>
    <s v="TUP21772"/>
    <s v="GECOM"/>
    <n v="132296"/>
    <x v="26"/>
    <n v="480"/>
    <n v="15037.44"/>
    <n v="2"/>
    <x v="3"/>
    <n v="2030602"/>
    <s v="Paint dealers"/>
    <x v="1"/>
    <x v="1"/>
  </r>
  <r>
    <x v="12"/>
    <s v="Vente"/>
    <s v="Expédition vente"/>
    <s v="BL1801843"/>
    <s v="SOP17005"/>
    <s v="QUINCAILLERIE DU SAHEL"/>
    <n v="132296"/>
    <x v="26"/>
    <n v="21.6"/>
    <n v="696.98900000000003"/>
    <n v="2"/>
    <x v="3"/>
    <n v="2030702"/>
    <s v="Hardware St."/>
    <x v="1"/>
    <x v="1"/>
  </r>
  <r>
    <x v="12"/>
    <s v="Vente"/>
    <s v="Expédition vente"/>
    <s v="BL1801843"/>
    <s v="SOP17005"/>
    <s v="QUINCAILLERIE DU SAHEL"/>
    <n v="132296"/>
    <x v="26"/>
    <n v="14.4"/>
    <n v="464.65899999999999"/>
    <n v="2"/>
    <x v="3"/>
    <n v="2030702"/>
    <s v="Hardware St."/>
    <x v="1"/>
    <x v="1"/>
  </r>
  <r>
    <x v="3"/>
    <s v="Vente"/>
    <s v="Expédition vente"/>
    <s v="BL1801851"/>
    <s v="NAP26449"/>
    <s v="COMPTOIR HAMMAMI"/>
    <n v="132296"/>
    <x v="26"/>
    <n v="480"/>
    <n v="15037.44"/>
    <n v="2"/>
    <x v="3"/>
    <n v="2030601"/>
    <s v="Builders merchants"/>
    <x v="1"/>
    <x v="1"/>
  </r>
  <r>
    <x v="3"/>
    <s v="Vente"/>
    <s v="Expédition vente"/>
    <s v="BL1801851"/>
    <s v="NAP26449"/>
    <s v="COMPTOIR HAMMAMI"/>
    <n v="132296"/>
    <x v="26"/>
    <n v="480"/>
    <n v="15037.44"/>
    <n v="2"/>
    <x v="3"/>
    <n v="2030601"/>
    <s v="Builders merchants"/>
    <x v="1"/>
    <x v="1"/>
  </r>
  <r>
    <x v="7"/>
    <s v="Vente"/>
    <s v="Expédition vente"/>
    <s v="BL1801872"/>
    <s v="NAP26449"/>
    <s v="COMPTOIR HAMMAMI"/>
    <n v="132296"/>
    <x v="26"/>
    <n v="960"/>
    <n v="30074.880000000001"/>
    <n v="2"/>
    <x v="3"/>
    <n v="2030601"/>
    <s v="Builders merchants"/>
    <x v="1"/>
    <x v="1"/>
  </r>
  <r>
    <x v="7"/>
    <s v="Vente"/>
    <s v="Expédition vente"/>
    <s v="BL1801872"/>
    <s v="NAP26449"/>
    <s v="COMPTOIR HAMMAMI"/>
    <n v="132296"/>
    <x v="26"/>
    <n v="960"/>
    <n v="30074.880000000001"/>
    <n v="2"/>
    <x v="3"/>
    <n v="2030601"/>
    <s v="Builders merchants"/>
    <x v="1"/>
    <x v="1"/>
  </r>
  <r>
    <x v="7"/>
    <s v="Vente"/>
    <s v="Expédition vente"/>
    <s v="BL1801872"/>
    <s v="NAP26449"/>
    <s v="COMPTOIR HAMMAMI"/>
    <n v="132296"/>
    <x v="26"/>
    <n v="465.6"/>
    <n v="14586.316999999999"/>
    <n v="2"/>
    <x v="3"/>
    <n v="2030601"/>
    <s v="Builders merchants"/>
    <x v="1"/>
    <x v="1"/>
  </r>
  <r>
    <x v="7"/>
    <s v="Vente"/>
    <s v="Expédition vente"/>
    <s v="BL1801872"/>
    <s v="NAP26449"/>
    <s v="COMPTOIR HAMMAMI"/>
    <n v="132296"/>
    <x v="26"/>
    <n v="14.4"/>
    <n v="451.12299999999999"/>
    <n v="2"/>
    <x v="3"/>
    <n v="2030601"/>
    <s v="Builders merchants"/>
    <x v="1"/>
    <x v="1"/>
  </r>
  <r>
    <x v="8"/>
    <s v="Vente"/>
    <s v="Expédition vente"/>
    <s v="BL1801875"/>
    <s v="BAP25720"/>
    <s v="TUNISIENNE DE QUINCAILLERIE"/>
    <n v="132296"/>
    <x v="26"/>
    <n v="240"/>
    <n v="7518.72"/>
    <n v="2"/>
    <x v="3"/>
    <n v="2030605"/>
    <s v="Logistic dealers"/>
    <x v="1"/>
    <x v="1"/>
  </r>
  <r>
    <x v="8"/>
    <s v="Vente"/>
    <s v="Expédition vente"/>
    <s v="BL1801875"/>
    <s v="BAP25720"/>
    <s v="TUNISIENNE DE QUINCAILLERIE"/>
    <n v="132296"/>
    <x v="26"/>
    <n v="240"/>
    <n v="7518.72"/>
    <n v="2"/>
    <x v="3"/>
    <n v="2030605"/>
    <s v="Logistic dealers"/>
    <x v="1"/>
    <x v="1"/>
  </r>
  <r>
    <x v="8"/>
    <s v="Vente"/>
    <s v="Expédition vente"/>
    <s v="BL1801879"/>
    <s v="TUP25768"/>
    <s v="SEBAC"/>
    <n v="132296"/>
    <x v="26"/>
    <n v="220.8"/>
    <n v="6917.2219999999998"/>
    <n v="2"/>
    <x v="3"/>
    <n v="2030703"/>
    <s v="Other Ret.Ch"/>
    <x v="1"/>
    <x v="1"/>
  </r>
  <r>
    <x v="4"/>
    <s v="Vente"/>
    <s v="Réception retour vente"/>
    <s v="BR1800095"/>
    <s v="ARP13004"/>
    <s v="GENIE MILITAIRE OUED ELLIL"/>
    <n v="132296"/>
    <x v="26"/>
    <n v="6"/>
    <n v="-176.22"/>
    <n v="2"/>
    <x v="3"/>
    <n v="2020509"/>
    <s v="Other contractors"/>
    <x v="0"/>
    <x v="0"/>
  </r>
  <r>
    <x v="4"/>
    <s v="Vente"/>
    <s v="Expédition vente"/>
    <s v="BL1801920"/>
    <s v="ARP13004"/>
    <s v="GENIE MILITAIRE OUED ELLIL"/>
    <n v="132296"/>
    <x v="26"/>
    <n v="6"/>
    <n v="176.22"/>
    <n v="2"/>
    <x v="3"/>
    <n v="2020509"/>
    <s v="Other contractors"/>
    <x v="0"/>
    <x v="0"/>
  </r>
  <r>
    <x v="4"/>
    <s v="Vente"/>
    <s v="Expédition vente"/>
    <s v="BL1801921"/>
    <s v="TUP25768"/>
    <s v="SEBAC"/>
    <n v="132296"/>
    <x v="26"/>
    <n v="240"/>
    <n v="7518.72"/>
    <n v="2"/>
    <x v="3"/>
    <n v="2030703"/>
    <s v="Other Ret.Ch"/>
    <x v="1"/>
    <x v="1"/>
  </r>
  <r>
    <x v="4"/>
    <s v="Vente"/>
    <s v="Expédition vente"/>
    <s v="BL1801921"/>
    <s v="TUP25768"/>
    <s v="SEBAC"/>
    <n v="132296"/>
    <x v="26"/>
    <n v="240"/>
    <n v="7518.72"/>
    <n v="2"/>
    <x v="3"/>
    <n v="2030703"/>
    <s v="Other Ret.Ch"/>
    <x v="1"/>
    <x v="1"/>
  </r>
  <r>
    <x v="18"/>
    <s v="Vente"/>
    <s v="Expédition vente"/>
    <s v="BL1801822"/>
    <s v="TUP27761"/>
    <s v="TESYS SA"/>
    <n v="1386"/>
    <x v="27"/>
    <n v="180"/>
    <n v="2422.71"/>
    <n v="8"/>
    <x v="1"/>
    <n v="1010502"/>
    <s v="Leisure boats"/>
    <x v="2"/>
    <x v="2"/>
  </r>
  <r>
    <x v="18"/>
    <s v="Vente"/>
    <s v="Expédition vente"/>
    <s v="BL1801823"/>
    <s v="SFP26485"/>
    <s v="COMPTOIR D'EQUIPEMENT GENERAL GROS"/>
    <n v="1386"/>
    <x v="27"/>
    <n v="240"/>
    <n v="2871.36"/>
    <n v="8"/>
    <x v="1"/>
    <n v="2030605"/>
    <s v="Logistic dealers"/>
    <x v="1"/>
    <x v="1"/>
  </r>
  <r>
    <x v="12"/>
    <s v="Vente"/>
    <s v="Expédition vente"/>
    <s v="BL1801845"/>
    <s v="TUP25768"/>
    <s v="SEBAC"/>
    <n v="1386"/>
    <x v="27"/>
    <n v="24"/>
    <n v="287.13600000000002"/>
    <n v="8"/>
    <x v="1"/>
    <n v="2030703"/>
    <s v="Other Ret.Ch"/>
    <x v="1"/>
    <x v="1"/>
  </r>
  <r>
    <x v="5"/>
    <s v="Vente"/>
    <s v="Expédition vente"/>
    <s v="BL1801725"/>
    <s v="YYP29001"/>
    <s v="SIKA ECHANTILLON INDUSTRY"/>
    <n v="1419"/>
    <x v="28"/>
    <n v="2"/>
    <n v="98.376000000000005"/>
    <n v="8"/>
    <x v="1"/>
    <n v="1010802"/>
    <s v="Glass manufacturers"/>
    <x v="2"/>
    <x v="2"/>
  </r>
  <r>
    <x v="18"/>
    <s v="Vente"/>
    <s v="Expédition vente"/>
    <s v="BL1801815"/>
    <s v="NAP26701"/>
    <s v="HACO PRODUCTION"/>
    <n v="1419"/>
    <x v="28"/>
    <n v="36"/>
    <n v="1850.5440000000001"/>
    <n v="8"/>
    <x v="1"/>
    <n v="1010502"/>
    <s v="Leisure boats"/>
    <x v="2"/>
    <x v="2"/>
  </r>
  <r>
    <x v="18"/>
    <s v="Vente"/>
    <s v="Expédition vente"/>
    <s v="BL1801817"/>
    <s v="YYP29001"/>
    <s v="SIKA ECHANTILLON INDUSTRY"/>
    <n v="1419"/>
    <x v="28"/>
    <n v="1"/>
    <n v="49.188000000000002"/>
    <n v="8"/>
    <x v="1"/>
    <n v="1010802"/>
    <s v="Glass manufacturers"/>
    <x v="2"/>
    <x v="2"/>
  </r>
  <r>
    <x v="7"/>
    <s v="Vente"/>
    <s v="Expédition vente"/>
    <s v="BL1801871"/>
    <s v="BIP26533"/>
    <s v="STGI"/>
    <n v="1419"/>
    <x v="28"/>
    <n v="2"/>
    <n v="104.52500000000001"/>
    <n v="8"/>
    <x v="1"/>
    <n v="1010502"/>
    <s v="Leisure boats"/>
    <x v="2"/>
    <x v="2"/>
  </r>
  <r>
    <x v="5"/>
    <s v="Vente"/>
    <s v="Expédition vente"/>
    <s v="BL1801725"/>
    <s v="YYP29001"/>
    <s v="SIKA ECHANTILLON INDUSTRY"/>
    <n v="1431"/>
    <x v="29"/>
    <n v="7"/>
    <n v="188.16"/>
    <n v="8"/>
    <x v="1"/>
    <n v="1010802"/>
    <s v="Glass manufacturers"/>
    <x v="2"/>
    <x v="2"/>
  </r>
  <r>
    <x v="15"/>
    <s v="Vente"/>
    <s v="Expédition vente"/>
    <s v="BL1801782"/>
    <s v="NAP26738"/>
    <s v="STE AYACHI FRERES"/>
    <n v="1447"/>
    <x v="30"/>
    <n v="110"/>
    <n v="1470.92"/>
    <n v="2"/>
    <x v="3"/>
    <n v="2030601"/>
    <s v="Builders merchants"/>
    <x v="1"/>
    <x v="1"/>
  </r>
  <r>
    <x v="1"/>
    <s v="Vente"/>
    <s v="Expédition vente"/>
    <s v="BL1801805"/>
    <s v="ARP18831"/>
    <s v="SOBAQUE"/>
    <n v="1447"/>
    <x v="30"/>
    <n v="110"/>
    <n v="1544.4"/>
    <n v="2"/>
    <x v="3"/>
    <n v="2030703"/>
    <s v="Other Ret.Ch"/>
    <x v="1"/>
    <x v="1"/>
  </r>
  <r>
    <x v="18"/>
    <s v="Vente"/>
    <s v="Expédition vente"/>
    <s v="BL1801823"/>
    <s v="SFP26485"/>
    <s v="COMPTOIR D'EQUIPEMENT GENERAL GROS"/>
    <n v="1447"/>
    <x v="30"/>
    <n v="220"/>
    <n v="3088.8"/>
    <n v="2"/>
    <x v="3"/>
    <n v="2030605"/>
    <s v="Logistic dealers"/>
    <x v="1"/>
    <x v="1"/>
  </r>
  <r>
    <x v="13"/>
    <s v="Vente"/>
    <s v="Expédition vente"/>
    <s v="BL1801891"/>
    <s v="TUP25768"/>
    <s v="SEBAC"/>
    <n v="1447"/>
    <x v="30"/>
    <n v="220"/>
    <n v="2941.84"/>
    <n v="2"/>
    <x v="3"/>
    <n v="2030703"/>
    <s v="Other Ret.Ch"/>
    <x v="1"/>
    <x v="1"/>
  </r>
  <r>
    <x v="6"/>
    <s v="Vente"/>
    <s v="Expédition vente"/>
    <s v="BL1801904"/>
    <s v="BAP25720"/>
    <s v="TUNISIENNE DE QUINCAILLERIE"/>
    <n v="1447"/>
    <x v="30"/>
    <n v="220"/>
    <n v="3088.8"/>
    <n v="2"/>
    <x v="3"/>
    <n v="2030605"/>
    <s v="Logistic dealers"/>
    <x v="1"/>
    <x v="1"/>
  </r>
  <r>
    <x v="5"/>
    <s v="Vente"/>
    <s v="Expédition vente"/>
    <s v="BL1801738"/>
    <s v="MOP25992"/>
    <s v="QUINCAILLERIE GHADDAB"/>
    <n v="1450"/>
    <x v="31"/>
    <n v="12"/>
    <n v="258.67200000000003"/>
    <n v="2"/>
    <x v="3"/>
    <n v="2030606"/>
    <s v="Other Pro-dealer channels"/>
    <x v="1"/>
    <x v="1"/>
  </r>
  <r>
    <x v="19"/>
    <s v="Vente"/>
    <s v="Expédition vente"/>
    <s v="BL1801767"/>
    <s v="NAP26738"/>
    <s v="STE AYACHI FRERES"/>
    <n v="1450"/>
    <x v="31"/>
    <n v="24"/>
    <n v="517.34400000000005"/>
    <n v="2"/>
    <x v="3"/>
    <n v="2030601"/>
    <s v="Builders merchants"/>
    <x v="1"/>
    <x v="1"/>
  </r>
  <r>
    <x v="11"/>
    <s v="Vente"/>
    <s v="Expédition vente"/>
    <s v="BL1801804"/>
    <s v="TUP26026"/>
    <s v="HENTATI HATEM EHH"/>
    <n v="1450"/>
    <x v="31"/>
    <n v="24"/>
    <n v="543.16800000000001"/>
    <n v="2"/>
    <x v="3"/>
    <n v="2030606"/>
    <s v="Other Pro-dealer channels"/>
    <x v="1"/>
    <x v="1"/>
  </r>
  <r>
    <x v="3"/>
    <s v="Vente"/>
    <s v="Expédition vente"/>
    <s v="BL1801851"/>
    <s v="NAP26449"/>
    <s v="COMPTOIR HAMMAMI"/>
    <n v="1450"/>
    <x v="31"/>
    <n v="36"/>
    <n v="776.01599999999996"/>
    <n v="2"/>
    <x v="3"/>
    <n v="2030601"/>
    <s v="Builders merchants"/>
    <x v="1"/>
    <x v="1"/>
  </r>
  <r>
    <x v="6"/>
    <s v="Vente"/>
    <s v="Expédition vente"/>
    <s v="BL1801904"/>
    <s v="BAP25720"/>
    <s v="TUNISIENNE DE QUINCAILLERIE"/>
    <n v="1450"/>
    <x v="31"/>
    <n v="156"/>
    <n v="3530.5920000000001"/>
    <n v="2"/>
    <x v="3"/>
    <n v="2030605"/>
    <s v="Logistic dealers"/>
    <x v="1"/>
    <x v="1"/>
  </r>
  <r>
    <x v="0"/>
    <s v="Vente"/>
    <s v="Expédition vente"/>
    <s v="BL1801700"/>
    <s v="ARP03049"/>
    <s v="COMPTOIR AFRICAIN"/>
    <n v="1452"/>
    <x v="32"/>
    <n v="120"/>
    <n v="2220.96"/>
    <n v="2"/>
    <x v="3"/>
    <n v="2030601"/>
    <s v="Builders merchants"/>
    <x v="1"/>
    <x v="1"/>
  </r>
  <r>
    <x v="19"/>
    <s v="Vente"/>
    <s v="Expédition vente"/>
    <s v="BL1801763"/>
    <s v="MOP25992"/>
    <s v="QUINCAILLERIE GHADDAB"/>
    <n v="150634"/>
    <x v="33"/>
    <n v="270"/>
    <n v="5097.6000000000004"/>
    <n v="5"/>
    <x v="5"/>
    <n v="2030606"/>
    <s v="Other Pro-dealer channels"/>
    <x v="1"/>
    <x v="1"/>
  </r>
  <r>
    <x v="19"/>
    <s v="Vente"/>
    <s v="Expédition vente"/>
    <s v="BL1801763"/>
    <s v="MOP25992"/>
    <s v="QUINCAILLERIE GHADDAB"/>
    <n v="150634"/>
    <x v="33"/>
    <n v="30"/>
    <n v="566.4"/>
    <n v="5"/>
    <x v="5"/>
    <n v="2030606"/>
    <s v="Other Pro-dealer channels"/>
    <x v="1"/>
    <x v="1"/>
  </r>
  <r>
    <x v="0"/>
    <s v="Vente"/>
    <s v="Expédition vente"/>
    <s v="BL1801701"/>
    <s v="SFP26485"/>
    <s v="COMPTOIR D'EQUIPEMENT GENERAL GROS"/>
    <n v="151892"/>
    <x v="34"/>
    <n v="1500"/>
    <n v="978"/>
    <n v="2"/>
    <x v="3"/>
    <n v="2030605"/>
    <s v="Logistic dealers"/>
    <x v="1"/>
    <x v="1"/>
  </r>
  <r>
    <x v="0"/>
    <s v="Vente"/>
    <s v="Expédition vente"/>
    <s v="BL1801701"/>
    <s v="SFP26485"/>
    <s v="COMPTOIR D'EQUIPEMENT GENERAL GROS"/>
    <n v="151892"/>
    <x v="34"/>
    <n v="1500"/>
    <n v="978"/>
    <n v="2"/>
    <x v="3"/>
    <n v="2030605"/>
    <s v="Logistic dealers"/>
    <x v="1"/>
    <x v="1"/>
  </r>
  <r>
    <x v="0"/>
    <s v="Vente"/>
    <s v="Expédition vente"/>
    <s v="BL1801701"/>
    <s v="SFP26485"/>
    <s v="COMPTOIR D'EQUIPEMENT GENERAL GROS"/>
    <n v="151892"/>
    <x v="34"/>
    <n v="1500"/>
    <n v="978"/>
    <n v="2"/>
    <x v="3"/>
    <n v="2030605"/>
    <s v="Logistic dealers"/>
    <x v="1"/>
    <x v="1"/>
  </r>
  <r>
    <x v="14"/>
    <s v="Vente"/>
    <s v="Expédition vente"/>
    <s v="BL1801705"/>
    <s v="BAP25720"/>
    <s v="TUNISIENNE DE QUINCAILLERIE"/>
    <n v="151892"/>
    <x v="34"/>
    <n v="1500"/>
    <n v="978"/>
    <n v="2"/>
    <x v="3"/>
    <n v="2030605"/>
    <s v="Logistic dealers"/>
    <x v="1"/>
    <x v="1"/>
  </r>
  <r>
    <x v="14"/>
    <s v="Vente"/>
    <s v="Expédition vente"/>
    <s v="BL1801705"/>
    <s v="BAP25720"/>
    <s v="TUNISIENNE DE QUINCAILLERIE"/>
    <n v="151892"/>
    <x v="34"/>
    <n v="1500"/>
    <n v="978"/>
    <n v="2"/>
    <x v="3"/>
    <n v="2030605"/>
    <s v="Logistic dealers"/>
    <x v="1"/>
    <x v="1"/>
  </r>
  <r>
    <x v="14"/>
    <s v="Vente"/>
    <s v="Expédition vente"/>
    <s v="BL1801705"/>
    <s v="BAP25720"/>
    <s v="TUNISIENNE DE QUINCAILLERIE"/>
    <n v="151892"/>
    <x v="34"/>
    <n v="1500"/>
    <n v="978"/>
    <n v="2"/>
    <x v="3"/>
    <n v="2030605"/>
    <s v="Logistic dealers"/>
    <x v="1"/>
    <x v="1"/>
  </r>
  <r>
    <x v="14"/>
    <s v="Vente"/>
    <s v="Expédition vente"/>
    <s v="BL1801705"/>
    <s v="BAP25720"/>
    <s v="TUNISIENNE DE QUINCAILLERIE"/>
    <n v="151892"/>
    <x v="34"/>
    <n v="1500"/>
    <n v="978"/>
    <n v="2"/>
    <x v="3"/>
    <n v="2030605"/>
    <s v="Logistic dealers"/>
    <x v="1"/>
    <x v="1"/>
  </r>
  <r>
    <x v="14"/>
    <s v="Vente"/>
    <s v="Expédition vente"/>
    <s v="BL1801705"/>
    <s v="BAP25720"/>
    <s v="TUNISIENNE DE QUINCAILLERIE"/>
    <n v="151892"/>
    <x v="34"/>
    <n v="1500"/>
    <n v="978"/>
    <n v="2"/>
    <x v="3"/>
    <n v="2030605"/>
    <s v="Logistic dealers"/>
    <x v="1"/>
    <x v="1"/>
  </r>
  <r>
    <x v="14"/>
    <s v="Vente"/>
    <s v="Expédition vente"/>
    <s v="BL1801705"/>
    <s v="BAP25720"/>
    <s v="TUNISIENNE DE QUINCAILLERIE"/>
    <n v="151892"/>
    <x v="34"/>
    <n v="1500"/>
    <n v="978"/>
    <n v="2"/>
    <x v="3"/>
    <n v="2030605"/>
    <s v="Logistic dealers"/>
    <x v="1"/>
    <x v="1"/>
  </r>
  <r>
    <x v="14"/>
    <s v="Vente"/>
    <s v="Expédition vente"/>
    <s v="BL1801705"/>
    <s v="BAP25720"/>
    <s v="TUNISIENNE DE QUINCAILLERIE"/>
    <n v="151892"/>
    <x v="34"/>
    <n v="1500"/>
    <n v="978"/>
    <n v="2"/>
    <x v="3"/>
    <n v="2030605"/>
    <s v="Logistic dealers"/>
    <x v="1"/>
    <x v="1"/>
  </r>
  <r>
    <x v="14"/>
    <s v="Vente"/>
    <s v="Expédition vente"/>
    <s v="BL1801705"/>
    <s v="BAP25720"/>
    <s v="TUNISIENNE DE QUINCAILLERIE"/>
    <n v="151892"/>
    <x v="34"/>
    <n v="1500"/>
    <n v="978"/>
    <n v="2"/>
    <x v="3"/>
    <n v="2030605"/>
    <s v="Logistic dealers"/>
    <x v="1"/>
    <x v="1"/>
  </r>
  <r>
    <x v="14"/>
    <s v="Vente"/>
    <s v="Expédition vente"/>
    <s v="BL1801705"/>
    <s v="BAP25720"/>
    <s v="TUNISIENNE DE QUINCAILLERIE"/>
    <n v="151892"/>
    <x v="34"/>
    <n v="1500"/>
    <n v="978"/>
    <n v="2"/>
    <x v="3"/>
    <n v="2030605"/>
    <s v="Logistic dealers"/>
    <x v="1"/>
    <x v="1"/>
  </r>
  <r>
    <x v="14"/>
    <s v="Vente"/>
    <s v="Expédition vente"/>
    <s v="BL1801705"/>
    <s v="BAP25720"/>
    <s v="TUNISIENNE DE QUINCAILLERIE"/>
    <n v="151892"/>
    <x v="34"/>
    <n v="1500"/>
    <n v="978"/>
    <n v="2"/>
    <x v="3"/>
    <n v="2030605"/>
    <s v="Logistic dealers"/>
    <x v="1"/>
    <x v="1"/>
  </r>
  <r>
    <x v="14"/>
    <s v="Vente"/>
    <s v="Expédition vente"/>
    <s v="BL1801705"/>
    <s v="BAP25720"/>
    <s v="TUNISIENNE DE QUINCAILLERIE"/>
    <n v="151892"/>
    <x v="34"/>
    <n v="1500"/>
    <n v="978"/>
    <n v="2"/>
    <x v="3"/>
    <n v="2030605"/>
    <s v="Logistic dealers"/>
    <x v="1"/>
    <x v="1"/>
  </r>
  <r>
    <x v="14"/>
    <s v="Vente"/>
    <s v="Expédition vente"/>
    <s v="BL1801705"/>
    <s v="BAP25720"/>
    <s v="TUNISIENNE DE QUINCAILLERIE"/>
    <n v="151892"/>
    <x v="34"/>
    <n v="1500"/>
    <n v="978"/>
    <n v="2"/>
    <x v="3"/>
    <n v="2030605"/>
    <s v="Logistic dealers"/>
    <x v="1"/>
    <x v="1"/>
  </r>
  <r>
    <x v="14"/>
    <s v="Vente"/>
    <s v="Expédition vente"/>
    <s v="BL1801705"/>
    <s v="BAP25720"/>
    <s v="TUNISIENNE DE QUINCAILLERIE"/>
    <n v="151892"/>
    <x v="34"/>
    <n v="1500"/>
    <n v="978"/>
    <n v="2"/>
    <x v="3"/>
    <n v="2030605"/>
    <s v="Logistic dealers"/>
    <x v="1"/>
    <x v="1"/>
  </r>
  <r>
    <x v="14"/>
    <s v="Vente"/>
    <s v="Expédition vente"/>
    <s v="BL1801705"/>
    <s v="BAP25720"/>
    <s v="TUNISIENNE DE QUINCAILLERIE"/>
    <n v="151892"/>
    <x v="34"/>
    <n v="1500"/>
    <n v="978"/>
    <n v="2"/>
    <x v="3"/>
    <n v="2030605"/>
    <s v="Logistic dealers"/>
    <x v="1"/>
    <x v="1"/>
  </r>
  <r>
    <x v="14"/>
    <s v="Vente"/>
    <s v="Expédition vente"/>
    <s v="BL1801705"/>
    <s v="BAP25720"/>
    <s v="TUNISIENNE DE QUINCAILLERIE"/>
    <n v="151892"/>
    <x v="34"/>
    <n v="1500"/>
    <n v="978"/>
    <n v="2"/>
    <x v="3"/>
    <n v="2030605"/>
    <s v="Logistic dealers"/>
    <x v="1"/>
    <x v="1"/>
  </r>
  <r>
    <x v="14"/>
    <s v="Vente"/>
    <s v="Expédition vente"/>
    <s v="BL1801705"/>
    <s v="BAP25720"/>
    <s v="TUNISIENNE DE QUINCAILLERIE"/>
    <n v="151892"/>
    <x v="34"/>
    <n v="1500"/>
    <n v="978"/>
    <n v="2"/>
    <x v="3"/>
    <n v="2030605"/>
    <s v="Logistic dealers"/>
    <x v="1"/>
    <x v="1"/>
  </r>
  <r>
    <x v="14"/>
    <s v="Vente"/>
    <s v="Expédition vente"/>
    <s v="BL1801705"/>
    <s v="BAP25720"/>
    <s v="TUNISIENNE DE QUINCAILLERIE"/>
    <n v="151892"/>
    <x v="34"/>
    <n v="1500"/>
    <n v="978"/>
    <n v="2"/>
    <x v="3"/>
    <n v="2030605"/>
    <s v="Logistic dealers"/>
    <x v="1"/>
    <x v="1"/>
  </r>
  <r>
    <x v="14"/>
    <s v="Vente"/>
    <s v="Expédition vente"/>
    <s v="BL1801705"/>
    <s v="BAP25720"/>
    <s v="TUNISIENNE DE QUINCAILLERIE"/>
    <n v="151892"/>
    <x v="34"/>
    <n v="1500"/>
    <n v="978"/>
    <n v="2"/>
    <x v="3"/>
    <n v="2030605"/>
    <s v="Logistic dealers"/>
    <x v="1"/>
    <x v="1"/>
  </r>
  <r>
    <x v="14"/>
    <s v="Vente"/>
    <s v="Expédition vente"/>
    <s v="BL1801705"/>
    <s v="BAP25720"/>
    <s v="TUNISIENNE DE QUINCAILLERIE"/>
    <n v="151892"/>
    <x v="34"/>
    <n v="1500"/>
    <n v="978"/>
    <n v="2"/>
    <x v="3"/>
    <n v="2030605"/>
    <s v="Logistic dealers"/>
    <x v="1"/>
    <x v="1"/>
  </r>
  <r>
    <x v="17"/>
    <s v="Vente"/>
    <s v="Expédition vente"/>
    <s v="BL1801715"/>
    <s v="TUP21772"/>
    <s v="GECOM"/>
    <n v="151892"/>
    <x v="34"/>
    <n v="1500"/>
    <n v="978"/>
    <n v="2"/>
    <x v="3"/>
    <n v="2030602"/>
    <s v="Paint dealers"/>
    <x v="1"/>
    <x v="1"/>
  </r>
  <r>
    <x v="17"/>
    <s v="Vente"/>
    <s v="Expédition vente"/>
    <s v="BL1801717"/>
    <s v="NAP26449"/>
    <s v="COMPTOIR HAMMAMI"/>
    <n v="151892"/>
    <x v="34"/>
    <n v="1500"/>
    <n v="978"/>
    <n v="2"/>
    <x v="3"/>
    <n v="2030601"/>
    <s v="Builders merchants"/>
    <x v="1"/>
    <x v="1"/>
  </r>
  <r>
    <x v="17"/>
    <s v="Vente"/>
    <s v="Expédition vente"/>
    <s v="BL1801717"/>
    <s v="NAP26449"/>
    <s v="COMPTOIR HAMMAMI"/>
    <n v="151892"/>
    <x v="34"/>
    <n v="1500"/>
    <n v="978"/>
    <n v="2"/>
    <x v="3"/>
    <n v="2030601"/>
    <s v="Builders merchants"/>
    <x v="1"/>
    <x v="1"/>
  </r>
  <r>
    <x v="17"/>
    <s v="Vente"/>
    <s v="Expédition vente"/>
    <s v="BL1801717"/>
    <s v="NAP26449"/>
    <s v="COMPTOIR HAMMAMI"/>
    <n v="151892"/>
    <x v="34"/>
    <n v="1500"/>
    <n v="978"/>
    <n v="2"/>
    <x v="3"/>
    <n v="2030601"/>
    <s v="Builders merchants"/>
    <x v="1"/>
    <x v="1"/>
  </r>
  <r>
    <x v="17"/>
    <s v="Vente"/>
    <s v="Expédition vente"/>
    <s v="BL1801717"/>
    <s v="NAP26449"/>
    <s v="COMPTOIR HAMMAMI"/>
    <n v="151892"/>
    <x v="34"/>
    <n v="1500"/>
    <n v="978"/>
    <n v="2"/>
    <x v="3"/>
    <n v="2030601"/>
    <s v="Builders merchants"/>
    <x v="1"/>
    <x v="1"/>
  </r>
  <r>
    <x v="17"/>
    <s v="Vente"/>
    <s v="Expédition vente"/>
    <s v="BL1801718"/>
    <s v="BAP25720"/>
    <s v="TUNISIENNE DE QUINCAILLERIE"/>
    <n v="151892"/>
    <x v="34"/>
    <n v="1500"/>
    <n v="978"/>
    <n v="2"/>
    <x v="3"/>
    <n v="2030605"/>
    <s v="Logistic dealers"/>
    <x v="1"/>
    <x v="1"/>
  </r>
  <r>
    <x v="17"/>
    <s v="Vente"/>
    <s v="Expédition vente"/>
    <s v="BL1801718"/>
    <s v="BAP25720"/>
    <s v="TUNISIENNE DE QUINCAILLERIE"/>
    <n v="151892"/>
    <x v="34"/>
    <n v="1500"/>
    <n v="978"/>
    <n v="2"/>
    <x v="3"/>
    <n v="2030605"/>
    <s v="Logistic dealers"/>
    <x v="1"/>
    <x v="1"/>
  </r>
  <r>
    <x v="17"/>
    <s v="Vente"/>
    <s v="Expédition vente"/>
    <s v="BL1801718"/>
    <s v="BAP25720"/>
    <s v="TUNISIENNE DE QUINCAILLERIE"/>
    <n v="151892"/>
    <x v="34"/>
    <n v="1500"/>
    <n v="978"/>
    <n v="2"/>
    <x v="3"/>
    <n v="2030605"/>
    <s v="Logistic dealers"/>
    <x v="1"/>
    <x v="1"/>
  </r>
  <r>
    <x v="17"/>
    <s v="Vente"/>
    <s v="Expédition vente"/>
    <s v="BL1801718"/>
    <s v="BAP25720"/>
    <s v="TUNISIENNE DE QUINCAILLERIE"/>
    <n v="151892"/>
    <x v="34"/>
    <n v="1500"/>
    <n v="978"/>
    <n v="2"/>
    <x v="3"/>
    <n v="2030605"/>
    <s v="Logistic dealers"/>
    <x v="1"/>
    <x v="1"/>
  </r>
  <r>
    <x v="17"/>
    <s v="Vente"/>
    <s v="Expédition vente"/>
    <s v="BL1801723"/>
    <s v="YYP29002"/>
    <s v="SIKA ECHANTILLON DISTRIBUTION"/>
    <n v="151892"/>
    <x v="34"/>
    <n v="25"/>
    <n v="16.3"/>
    <n v="2"/>
    <x v="3"/>
    <n v="2030601"/>
    <s v="Builders merchants"/>
    <x v="1"/>
    <x v="1"/>
  </r>
  <r>
    <x v="17"/>
    <s v="Vente"/>
    <s v="Expédition vente"/>
    <s v="BL1801724"/>
    <s v="SFP26485"/>
    <s v="COMPTOIR D'EQUIPEMENT GENERAL GROS"/>
    <n v="151892"/>
    <x v="34"/>
    <n v="1500"/>
    <n v="978"/>
    <n v="2"/>
    <x v="3"/>
    <n v="2030605"/>
    <s v="Logistic dealers"/>
    <x v="1"/>
    <x v="1"/>
  </r>
  <r>
    <x v="17"/>
    <s v="Vente"/>
    <s v="Expédition vente"/>
    <s v="BL1801724"/>
    <s v="SFP26485"/>
    <s v="COMPTOIR D'EQUIPEMENT GENERAL GROS"/>
    <n v="151892"/>
    <x v="34"/>
    <n v="1500"/>
    <n v="978"/>
    <n v="2"/>
    <x v="3"/>
    <n v="2030605"/>
    <s v="Logistic dealers"/>
    <x v="1"/>
    <x v="1"/>
  </r>
  <r>
    <x v="17"/>
    <s v="Vente"/>
    <s v="Expédition vente"/>
    <s v="BL1801724"/>
    <s v="SFP26485"/>
    <s v="COMPTOIR D'EQUIPEMENT GENERAL GROS"/>
    <n v="151892"/>
    <x v="34"/>
    <n v="1500"/>
    <n v="978"/>
    <n v="2"/>
    <x v="3"/>
    <n v="2030605"/>
    <s v="Logistic dealers"/>
    <x v="1"/>
    <x v="1"/>
  </r>
  <r>
    <x v="5"/>
    <s v="Vente"/>
    <s v="Expédition vente"/>
    <s v="BL1801728"/>
    <s v="ARP03049"/>
    <s v="COMPTOIR AFRICAIN"/>
    <n v="151892"/>
    <x v="34"/>
    <n v="1500"/>
    <n v="978"/>
    <n v="2"/>
    <x v="3"/>
    <n v="2030601"/>
    <s v="Builders merchants"/>
    <x v="1"/>
    <x v="1"/>
  </r>
  <r>
    <x v="5"/>
    <s v="Vente"/>
    <s v="Expédition vente"/>
    <s v="BL1801728"/>
    <s v="ARP03049"/>
    <s v="COMPTOIR AFRICAIN"/>
    <n v="151892"/>
    <x v="34"/>
    <n v="1500"/>
    <n v="978"/>
    <n v="2"/>
    <x v="3"/>
    <n v="2030601"/>
    <s v="Builders merchants"/>
    <x v="1"/>
    <x v="1"/>
  </r>
  <r>
    <x v="5"/>
    <s v="Vente"/>
    <s v="Expédition vente"/>
    <s v="BL1801728"/>
    <s v="ARP03049"/>
    <s v="COMPTOIR AFRICAIN"/>
    <n v="151892"/>
    <x v="34"/>
    <n v="1500"/>
    <n v="978"/>
    <n v="2"/>
    <x v="3"/>
    <n v="2030601"/>
    <s v="Builders merchants"/>
    <x v="1"/>
    <x v="1"/>
  </r>
  <r>
    <x v="5"/>
    <s v="Vente"/>
    <s v="Expédition vente"/>
    <s v="BL1801728"/>
    <s v="ARP03049"/>
    <s v="COMPTOIR AFRICAIN"/>
    <n v="151892"/>
    <x v="34"/>
    <n v="1500"/>
    <n v="978"/>
    <n v="2"/>
    <x v="3"/>
    <n v="2030601"/>
    <s v="Builders merchants"/>
    <x v="1"/>
    <x v="1"/>
  </r>
  <r>
    <x v="5"/>
    <s v="Vente"/>
    <s v="Expédition vente"/>
    <s v="BL1801728"/>
    <s v="ARP03049"/>
    <s v="COMPTOIR AFRICAIN"/>
    <n v="151892"/>
    <x v="34"/>
    <n v="1500"/>
    <n v="978"/>
    <n v="2"/>
    <x v="3"/>
    <n v="2030601"/>
    <s v="Builders merchants"/>
    <x v="1"/>
    <x v="1"/>
  </r>
  <r>
    <x v="5"/>
    <s v="Vente"/>
    <s v="Expédition vente"/>
    <s v="BL1801728"/>
    <s v="ARP03049"/>
    <s v="COMPTOIR AFRICAIN"/>
    <n v="151892"/>
    <x v="34"/>
    <n v="1500"/>
    <n v="978"/>
    <n v="2"/>
    <x v="3"/>
    <n v="2030601"/>
    <s v="Builders merchants"/>
    <x v="1"/>
    <x v="1"/>
  </r>
  <r>
    <x v="5"/>
    <s v="Vente"/>
    <s v="Expédition vente"/>
    <s v="BL1801728"/>
    <s v="ARP03049"/>
    <s v="COMPTOIR AFRICAIN"/>
    <n v="151892"/>
    <x v="34"/>
    <n v="1500"/>
    <n v="978"/>
    <n v="2"/>
    <x v="3"/>
    <n v="2030601"/>
    <s v="Builders merchants"/>
    <x v="1"/>
    <x v="1"/>
  </r>
  <r>
    <x v="5"/>
    <s v="Vente"/>
    <s v="Expédition vente"/>
    <s v="BL1801737"/>
    <s v="TUP21772"/>
    <s v="GECOM"/>
    <n v="151892"/>
    <x v="34"/>
    <n v="1500"/>
    <n v="978"/>
    <n v="2"/>
    <x v="3"/>
    <n v="2030602"/>
    <s v="Paint dealers"/>
    <x v="1"/>
    <x v="1"/>
  </r>
  <r>
    <x v="5"/>
    <s v="Vente"/>
    <s v="Expédition vente"/>
    <s v="BL1801737"/>
    <s v="TUP21772"/>
    <s v="GECOM"/>
    <n v="151892"/>
    <x v="34"/>
    <n v="1500"/>
    <n v="978"/>
    <n v="2"/>
    <x v="3"/>
    <n v="2030602"/>
    <s v="Paint dealers"/>
    <x v="1"/>
    <x v="1"/>
  </r>
  <r>
    <x v="5"/>
    <s v="Vente"/>
    <s v="Expédition vente"/>
    <s v="BL1801737"/>
    <s v="TUP21772"/>
    <s v="GECOM"/>
    <n v="151892"/>
    <x v="34"/>
    <n v="1500"/>
    <n v="978"/>
    <n v="2"/>
    <x v="3"/>
    <n v="2030602"/>
    <s v="Paint dealers"/>
    <x v="1"/>
    <x v="1"/>
  </r>
  <r>
    <x v="5"/>
    <s v="Vente"/>
    <s v="Expédition vente"/>
    <s v="BL1801737"/>
    <s v="TUP21772"/>
    <s v="GECOM"/>
    <n v="151892"/>
    <x v="34"/>
    <n v="1500"/>
    <n v="978"/>
    <n v="2"/>
    <x v="3"/>
    <n v="2030602"/>
    <s v="Paint dealers"/>
    <x v="1"/>
    <x v="1"/>
  </r>
  <r>
    <x v="5"/>
    <s v="Vente"/>
    <s v="Expédition vente"/>
    <s v="BL1801738"/>
    <s v="MOP25992"/>
    <s v="QUINCAILLERIE GHADDAB"/>
    <n v="151892"/>
    <x v="34"/>
    <n v="1500"/>
    <n v="978"/>
    <n v="2"/>
    <x v="3"/>
    <n v="2030606"/>
    <s v="Other Pro-dealer channels"/>
    <x v="1"/>
    <x v="1"/>
  </r>
  <r>
    <x v="22"/>
    <s v="Vente"/>
    <s v="Expédition vente"/>
    <s v="BL1801745"/>
    <s v="MNP26403"/>
    <s v="SOTUBEC"/>
    <n v="151892"/>
    <x v="34"/>
    <n v="1500"/>
    <n v="978"/>
    <n v="2"/>
    <x v="3"/>
    <n v="2030703"/>
    <s v="Other Ret.Ch"/>
    <x v="1"/>
    <x v="1"/>
  </r>
  <r>
    <x v="9"/>
    <s v="Vente"/>
    <s v="Expédition vente"/>
    <s v="BL1801750"/>
    <s v="MNP26403"/>
    <s v="SOTUBEC"/>
    <n v="151892"/>
    <x v="34"/>
    <n v="1500"/>
    <n v="978"/>
    <n v="2"/>
    <x v="3"/>
    <n v="2030703"/>
    <s v="Other Ret.Ch"/>
    <x v="1"/>
    <x v="1"/>
  </r>
  <r>
    <x v="19"/>
    <s v="Vente"/>
    <s v="Expédition vente"/>
    <s v="BL1801757"/>
    <s v="YYP29000"/>
    <s v="SIKA ECHANTILLON CONSTRUCTION"/>
    <n v="151892"/>
    <x v="34"/>
    <n v="25"/>
    <n v="16.3"/>
    <n v="2"/>
    <x v="3"/>
    <n v="2010101"/>
    <s v="Ready mix plants"/>
    <x v="0"/>
    <x v="0"/>
  </r>
  <r>
    <x v="19"/>
    <s v="Vente"/>
    <s v="Expédition vente"/>
    <s v="BL1801759"/>
    <s v="YYP28001"/>
    <s v="PERSONNEL SIKA"/>
    <n v="151892"/>
    <x v="34"/>
    <n v="500"/>
    <n v="203.75"/>
    <n v="2"/>
    <x v="3"/>
    <n v="2020509"/>
    <s v="Other contractors"/>
    <x v="0"/>
    <x v="0"/>
  </r>
  <r>
    <x v="19"/>
    <s v="Vente"/>
    <s v="Expédition vente"/>
    <s v="BL1801762"/>
    <s v="MNP26403"/>
    <s v="SOTUBEC"/>
    <n v="151892"/>
    <x v="34"/>
    <n v="1500"/>
    <n v="978"/>
    <n v="2"/>
    <x v="3"/>
    <n v="2030703"/>
    <s v="Other Ret.Ch"/>
    <x v="1"/>
    <x v="1"/>
  </r>
  <r>
    <x v="10"/>
    <s v="Vente"/>
    <s v="Expédition vente"/>
    <s v="BL1801769"/>
    <s v="YYP28001"/>
    <s v="PERSONNEL SIKA"/>
    <n v="151892"/>
    <x v="34"/>
    <n v="500"/>
    <n v="203.75"/>
    <n v="2"/>
    <x v="3"/>
    <n v="2020509"/>
    <s v="Other contractors"/>
    <x v="0"/>
    <x v="0"/>
  </r>
  <r>
    <x v="10"/>
    <s v="Vente"/>
    <s v="Expédition vente"/>
    <s v="BL1801771"/>
    <s v="NAP26449"/>
    <s v="COMPTOIR HAMMAMI"/>
    <n v="151892"/>
    <x v="34"/>
    <n v="1500"/>
    <n v="978"/>
    <n v="2"/>
    <x v="3"/>
    <n v="2030601"/>
    <s v="Builders merchants"/>
    <x v="1"/>
    <x v="1"/>
  </r>
  <r>
    <x v="10"/>
    <s v="Vente"/>
    <s v="Expédition vente"/>
    <s v="BL1801771"/>
    <s v="NAP26449"/>
    <s v="COMPTOIR HAMMAMI"/>
    <n v="151892"/>
    <x v="34"/>
    <n v="1500"/>
    <n v="978"/>
    <n v="2"/>
    <x v="3"/>
    <n v="2030601"/>
    <s v="Builders merchants"/>
    <x v="1"/>
    <x v="1"/>
  </r>
  <r>
    <x v="10"/>
    <s v="Vente"/>
    <s v="Expédition vente"/>
    <s v="BL1801771"/>
    <s v="NAP26449"/>
    <s v="COMPTOIR HAMMAMI"/>
    <n v="151892"/>
    <x v="34"/>
    <n v="1500"/>
    <n v="978"/>
    <n v="2"/>
    <x v="3"/>
    <n v="2030601"/>
    <s v="Builders merchants"/>
    <x v="1"/>
    <x v="1"/>
  </r>
  <r>
    <x v="10"/>
    <s v="Vente"/>
    <s v="Expédition vente"/>
    <s v="BL1801771"/>
    <s v="NAP26449"/>
    <s v="COMPTOIR HAMMAMI"/>
    <n v="151892"/>
    <x v="34"/>
    <n v="1500"/>
    <n v="978"/>
    <n v="2"/>
    <x v="3"/>
    <n v="2030601"/>
    <s v="Builders merchants"/>
    <x v="1"/>
    <x v="1"/>
  </r>
  <r>
    <x v="10"/>
    <s v="Vente"/>
    <s v="Expédition vente"/>
    <s v="BL1801771"/>
    <s v="NAP26449"/>
    <s v="COMPTOIR HAMMAMI"/>
    <n v="151892"/>
    <x v="34"/>
    <n v="1500"/>
    <n v="978"/>
    <n v="2"/>
    <x v="3"/>
    <n v="2030601"/>
    <s v="Builders merchants"/>
    <x v="1"/>
    <x v="1"/>
  </r>
  <r>
    <x v="10"/>
    <s v="Vente"/>
    <s v="Expédition vente"/>
    <s v="BL1801771"/>
    <s v="NAP26449"/>
    <s v="COMPTOIR HAMMAMI"/>
    <n v="151892"/>
    <x v="34"/>
    <n v="1500"/>
    <n v="978"/>
    <n v="2"/>
    <x v="3"/>
    <n v="2030601"/>
    <s v="Builders merchants"/>
    <x v="1"/>
    <x v="1"/>
  </r>
  <r>
    <x v="10"/>
    <s v="Vente"/>
    <s v="Expédition vente"/>
    <s v="BL1801771"/>
    <s v="NAP26449"/>
    <s v="COMPTOIR HAMMAMI"/>
    <n v="151892"/>
    <x v="34"/>
    <n v="1500"/>
    <n v="978"/>
    <n v="2"/>
    <x v="3"/>
    <n v="2030601"/>
    <s v="Builders merchants"/>
    <x v="1"/>
    <x v="1"/>
  </r>
  <r>
    <x v="10"/>
    <s v="Vente"/>
    <s v="Expédition vente"/>
    <s v="BL1801771"/>
    <s v="NAP26449"/>
    <s v="COMPTOIR HAMMAMI"/>
    <n v="151892"/>
    <x v="34"/>
    <n v="1500"/>
    <n v="978"/>
    <n v="2"/>
    <x v="3"/>
    <n v="2030601"/>
    <s v="Builders merchants"/>
    <x v="1"/>
    <x v="1"/>
  </r>
  <r>
    <x v="10"/>
    <s v="Vente"/>
    <s v="Expédition vente"/>
    <s v="BL1801771"/>
    <s v="NAP26449"/>
    <s v="COMPTOIR HAMMAMI"/>
    <n v="151892"/>
    <x v="34"/>
    <n v="1500"/>
    <n v="978"/>
    <n v="2"/>
    <x v="3"/>
    <n v="2030601"/>
    <s v="Builders merchants"/>
    <x v="1"/>
    <x v="1"/>
  </r>
  <r>
    <x v="10"/>
    <s v="Vente"/>
    <s v="Expédition vente"/>
    <s v="BL1801771"/>
    <s v="NAP26449"/>
    <s v="COMPTOIR HAMMAMI"/>
    <n v="151892"/>
    <x v="34"/>
    <n v="1500"/>
    <n v="978"/>
    <n v="2"/>
    <x v="3"/>
    <n v="2030601"/>
    <s v="Builders merchants"/>
    <x v="1"/>
    <x v="1"/>
  </r>
  <r>
    <x v="10"/>
    <s v="Vente"/>
    <s v="Expédition vente"/>
    <s v="BL1801771"/>
    <s v="NAP26449"/>
    <s v="COMPTOIR HAMMAMI"/>
    <n v="151892"/>
    <x v="34"/>
    <n v="1500"/>
    <n v="978"/>
    <n v="2"/>
    <x v="3"/>
    <n v="2030601"/>
    <s v="Builders merchants"/>
    <x v="1"/>
    <x v="1"/>
  </r>
  <r>
    <x v="15"/>
    <s v="Vente"/>
    <s v="Expédition vente"/>
    <s v="BL1801780"/>
    <s v="NAP26449"/>
    <s v="COMPTOIR HAMMAMI"/>
    <n v="151892"/>
    <x v="34"/>
    <n v="1500"/>
    <n v="978"/>
    <n v="2"/>
    <x v="3"/>
    <n v="2030601"/>
    <s v="Builders merchants"/>
    <x v="1"/>
    <x v="1"/>
  </r>
  <r>
    <x v="15"/>
    <s v="Vente"/>
    <s v="Expédition vente"/>
    <s v="BL1801780"/>
    <s v="NAP26449"/>
    <s v="COMPTOIR HAMMAMI"/>
    <n v="151892"/>
    <x v="34"/>
    <n v="1500"/>
    <n v="978"/>
    <n v="2"/>
    <x v="3"/>
    <n v="2030601"/>
    <s v="Builders merchants"/>
    <x v="1"/>
    <x v="1"/>
  </r>
  <r>
    <x v="15"/>
    <s v="Vente"/>
    <s v="Expédition vente"/>
    <s v="BL1801780"/>
    <s v="NAP26449"/>
    <s v="COMPTOIR HAMMAMI"/>
    <n v="151892"/>
    <x v="34"/>
    <n v="1500"/>
    <n v="978"/>
    <n v="2"/>
    <x v="3"/>
    <n v="2030601"/>
    <s v="Builders merchants"/>
    <x v="1"/>
    <x v="1"/>
  </r>
  <r>
    <x v="15"/>
    <s v="Vente"/>
    <s v="Expédition vente"/>
    <s v="BL1801780"/>
    <s v="NAP26449"/>
    <s v="COMPTOIR HAMMAMI"/>
    <n v="151892"/>
    <x v="34"/>
    <n v="1500"/>
    <n v="978"/>
    <n v="2"/>
    <x v="3"/>
    <n v="2030601"/>
    <s v="Builders merchants"/>
    <x v="1"/>
    <x v="1"/>
  </r>
  <r>
    <x v="15"/>
    <s v="Vente"/>
    <s v="Expédition vente"/>
    <s v="BL1801780"/>
    <s v="NAP26449"/>
    <s v="COMPTOIR HAMMAMI"/>
    <n v="151892"/>
    <x v="34"/>
    <n v="1500"/>
    <n v="978"/>
    <n v="2"/>
    <x v="3"/>
    <n v="2030601"/>
    <s v="Builders merchants"/>
    <x v="1"/>
    <x v="1"/>
  </r>
  <r>
    <x v="15"/>
    <s v="Vente"/>
    <s v="Expédition vente"/>
    <s v="BL1801780"/>
    <s v="NAP26449"/>
    <s v="COMPTOIR HAMMAMI"/>
    <n v="151892"/>
    <x v="34"/>
    <n v="1500"/>
    <n v="978"/>
    <n v="2"/>
    <x v="3"/>
    <n v="2030601"/>
    <s v="Builders merchants"/>
    <x v="1"/>
    <x v="1"/>
  </r>
  <r>
    <x v="15"/>
    <s v="Vente"/>
    <s v="Expédition vente"/>
    <s v="BL1801780"/>
    <s v="NAP26449"/>
    <s v="COMPTOIR HAMMAMI"/>
    <n v="151892"/>
    <x v="34"/>
    <n v="1500"/>
    <n v="978"/>
    <n v="2"/>
    <x v="3"/>
    <n v="2030601"/>
    <s v="Builders merchants"/>
    <x v="1"/>
    <x v="1"/>
  </r>
  <r>
    <x v="15"/>
    <s v="Vente"/>
    <s v="Expédition vente"/>
    <s v="BL1801780"/>
    <s v="NAP26449"/>
    <s v="COMPTOIR HAMMAMI"/>
    <n v="151892"/>
    <x v="34"/>
    <n v="1500"/>
    <n v="978"/>
    <n v="2"/>
    <x v="3"/>
    <n v="2030601"/>
    <s v="Builders merchants"/>
    <x v="1"/>
    <x v="1"/>
  </r>
  <r>
    <x v="15"/>
    <s v="Vente"/>
    <s v="Expédition vente"/>
    <s v="BL1801780"/>
    <s v="NAP26449"/>
    <s v="COMPTOIR HAMMAMI"/>
    <n v="151892"/>
    <x v="34"/>
    <n v="1500"/>
    <n v="978"/>
    <n v="2"/>
    <x v="3"/>
    <n v="2030601"/>
    <s v="Builders merchants"/>
    <x v="1"/>
    <x v="1"/>
  </r>
  <r>
    <x v="15"/>
    <s v="Vente"/>
    <s v="Expédition vente"/>
    <s v="BL1801780"/>
    <s v="NAP26449"/>
    <s v="COMPTOIR HAMMAMI"/>
    <n v="151892"/>
    <x v="34"/>
    <n v="1500"/>
    <n v="978"/>
    <n v="2"/>
    <x v="3"/>
    <n v="2030601"/>
    <s v="Builders merchants"/>
    <x v="1"/>
    <x v="1"/>
  </r>
  <r>
    <x v="15"/>
    <s v="Vente"/>
    <s v="Expédition vente"/>
    <s v="BL1801792"/>
    <s v="NAP26449"/>
    <s v="COMPTOIR HAMMAMI"/>
    <n v="151892"/>
    <x v="34"/>
    <n v="1500"/>
    <n v="978"/>
    <n v="2"/>
    <x v="3"/>
    <n v="2030601"/>
    <s v="Builders merchants"/>
    <x v="1"/>
    <x v="1"/>
  </r>
  <r>
    <x v="15"/>
    <s v="Vente"/>
    <s v="Expédition vente"/>
    <s v="BL1801792"/>
    <s v="NAP26449"/>
    <s v="COMPTOIR HAMMAMI"/>
    <n v="151892"/>
    <x v="34"/>
    <n v="1500"/>
    <n v="978"/>
    <n v="2"/>
    <x v="3"/>
    <n v="2030601"/>
    <s v="Builders merchants"/>
    <x v="1"/>
    <x v="1"/>
  </r>
  <r>
    <x v="15"/>
    <s v="Vente"/>
    <s v="Expédition vente"/>
    <s v="BL1801792"/>
    <s v="NAP26449"/>
    <s v="COMPTOIR HAMMAMI"/>
    <n v="151892"/>
    <x v="34"/>
    <n v="1500"/>
    <n v="978"/>
    <n v="2"/>
    <x v="3"/>
    <n v="2030601"/>
    <s v="Builders merchants"/>
    <x v="1"/>
    <x v="1"/>
  </r>
  <r>
    <x v="15"/>
    <s v="Vente"/>
    <s v="Expédition vente"/>
    <s v="BL1801792"/>
    <s v="NAP26449"/>
    <s v="COMPTOIR HAMMAMI"/>
    <n v="151892"/>
    <x v="34"/>
    <n v="1500"/>
    <n v="978"/>
    <n v="2"/>
    <x v="3"/>
    <n v="2030601"/>
    <s v="Builders merchants"/>
    <x v="1"/>
    <x v="1"/>
  </r>
  <r>
    <x v="15"/>
    <s v="Vente"/>
    <s v="Expédition vente"/>
    <s v="BL1801792"/>
    <s v="NAP26449"/>
    <s v="COMPTOIR HAMMAMI"/>
    <n v="151892"/>
    <x v="34"/>
    <n v="1500"/>
    <n v="978"/>
    <n v="2"/>
    <x v="3"/>
    <n v="2030601"/>
    <s v="Builders merchants"/>
    <x v="1"/>
    <x v="1"/>
  </r>
  <r>
    <x v="15"/>
    <s v="Vente"/>
    <s v="Expédition vente"/>
    <s v="BL1801792"/>
    <s v="NAP26449"/>
    <s v="COMPTOIR HAMMAMI"/>
    <n v="151892"/>
    <x v="34"/>
    <n v="1500"/>
    <n v="978"/>
    <n v="2"/>
    <x v="3"/>
    <n v="2030601"/>
    <s v="Builders merchants"/>
    <x v="1"/>
    <x v="1"/>
  </r>
  <r>
    <x v="15"/>
    <s v="Vente"/>
    <s v="Expédition vente"/>
    <s v="BL1801792"/>
    <s v="NAP26449"/>
    <s v="COMPTOIR HAMMAMI"/>
    <n v="151892"/>
    <x v="34"/>
    <n v="1500"/>
    <n v="978"/>
    <n v="2"/>
    <x v="3"/>
    <n v="2030601"/>
    <s v="Builders merchants"/>
    <x v="1"/>
    <x v="1"/>
  </r>
  <r>
    <x v="15"/>
    <s v="Vente"/>
    <s v="Expédition vente"/>
    <s v="BL1801792"/>
    <s v="NAP26449"/>
    <s v="COMPTOIR HAMMAMI"/>
    <n v="151892"/>
    <x v="34"/>
    <n v="1500"/>
    <n v="978"/>
    <n v="2"/>
    <x v="3"/>
    <n v="2030601"/>
    <s v="Builders merchants"/>
    <x v="1"/>
    <x v="1"/>
  </r>
  <r>
    <x v="16"/>
    <s v="Vente"/>
    <s v="Expédition vente"/>
    <s v="BL1801796"/>
    <s v="BAP25720"/>
    <s v="TUNISIENNE DE QUINCAILLERIE"/>
    <n v="151892"/>
    <x v="34"/>
    <n v="1500"/>
    <n v="978"/>
    <n v="2"/>
    <x v="3"/>
    <n v="2030605"/>
    <s v="Logistic dealers"/>
    <x v="1"/>
    <x v="1"/>
  </r>
  <r>
    <x v="16"/>
    <s v="Vente"/>
    <s v="Expédition vente"/>
    <s v="BL1801796"/>
    <s v="BAP25720"/>
    <s v="TUNISIENNE DE QUINCAILLERIE"/>
    <n v="151892"/>
    <x v="34"/>
    <n v="1500"/>
    <n v="978"/>
    <n v="2"/>
    <x v="3"/>
    <n v="2030605"/>
    <s v="Logistic dealers"/>
    <x v="1"/>
    <x v="1"/>
  </r>
  <r>
    <x v="16"/>
    <s v="Vente"/>
    <s v="Expédition vente"/>
    <s v="BL1801796"/>
    <s v="BAP25720"/>
    <s v="TUNISIENNE DE QUINCAILLERIE"/>
    <n v="151892"/>
    <x v="34"/>
    <n v="1500"/>
    <n v="978"/>
    <n v="2"/>
    <x v="3"/>
    <n v="2030605"/>
    <s v="Logistic dealers"/>
    <x v="1"/>
    <x v="1"/>
  </r>
  <r>
    <x v="16"/>
    <s v="Vente"/>
    <s v="Expédition vente"/>
    <s v="BL1801796"/>
    <s v="BAP25720"/>
    <s v="TUNISIENNE DE QUINCAILLERIE"/>
    <n v="151892"/>
    <x v="34"/>
    <n v="1500"/>
    <n v="978"/>
    <n v="2"/>
    <x v="3"/>
    <n v="2030605"/>
    <s v="Logistic dealers"/>
    <x v="1"/>
    <x v="1"/>
  </r>
  <r>
    <x v="16"/>
    <s v="Vente"/>
    <s v="Expédition vente"/>
    <s v="BL1801796"/>
    <s v="BAP25720"/>
    <s v="TUNISIENNE DE QUINCAILLERIE"/>
    <n v="151892"/>
    <x v="34"/>
    <n v="1500"/>
    <n v="978"/>
    <n v="2"/>
    <x v="3"/>
    <n v="2030605"/>
    <s v="Logistic dealers"/>
    <x v="1"/>
    <x v="1"/>
  </r>
  <r>
    <x v="16"/>
    <s v="Vente"/>
    <s v="Expédition vente"/>
    <s v="BL1801796"/>
    <s v="BAP25720"/>
    <s v="TUNISIENNE DE QUINCAILLERIE"/>
    <n v="151892"/>
    <x v="34"/>
    <n v="1500"/>
    <n v="978"/>
    <n v="2"/>
    <x v="3"/>
    <n v="2030605"/>
    <s v="Logistic dealers"/>
    <x v="1"/>
    <x v="1"/>
  </r>
  <r>
    <x v="16"/>
    <s v="Vente"/>
    <s v="Expédition vente"/>
    <s v="BL1801796"/>
    <s v="BAP25720"/>
    <s v="TUNISIENNE DE QUINCAILLERIE"/>
    <n v="151892"/>
    <x v="34"/>
    <n v="1500"/>
    <n v="978"/>
    <n v="2"/>
    <x v="3"/>
    <n v="2030605"/>
    <s v="Logistic dealers"/>
    <x v="1"/>
    <x v="1"/>
  </r>
  <r>
    <x v="16"/>
    <s v="Vente"/>
    <s v="Expédition vente"/>
    <s v="BL1801796"/>
    <s v="BAP25720"/>
    <s v="TUNISIENNE DE QUINCAILLERIE"/>
    <n v="151892"/>
    <x v="34"/>
    <n v="1500"/>
    <n v="978"/>
    <n v="2"/>
    <x v="3"/>
    <n v="2030605"/>
    <s v="Logistic dealers"/>
    <x v="1"/>
    <x v="1"/>
  </r>
  <r>
    <x v="16"/>
    <s v="Vente"/>
    <s v="Expédition vente"/>
    <s v="BL1801796"/>
    <s v="BAP25720"/>
    <s v="TUNISIENNE DE QUINCAILLERIE"/>
    <n v="151892"/>
    <x v="34"/>
    <n v="1500"/>
    <n v="978"/>
    <n v="2"/>
    <x v="3"/>
    <n v="2030605"/>
    <s v="Logistic dealers"/>
    <x v="1"/>
    <x v="1"/>
  </r>
  <r>
    <x v="16"/>
    <s v="Vente"/>
    <s v="Expédition vente"/>
    <s v="BL1801796"/>
    <s v="BAP25720"/>
    <s v="TUNISIENNE DE QUINCAILLERIE"/>
    <n v="151892"/>
    <x v="34"/>
    <n v="1500"/>
    <n v="978"/>
    <n v="2"/>
    <x v="3"/>
    <n v="2030605"/>
    <s v="Logistic dealers"/>
    <x v="1"/>
    <x v="1"/>
  </r>
  <r>
    <x v="16"/>
    <s v="Vente"/>
    <s v="Expédition vente"/>
    <s v="BL1801796"/>
    <s v="BAP25720"/>
    <s v="TUNISIENNE DE QUINCAILLERIE"/>
    <n v="151892"/>
    <x v="34"/>
    <n v="1500"/>
    <n v="978"/>
    <n v="2"/>
    <x v="3"/>
    <n v="2030605"/>
    <s v="Logistic dealers"/>
    <x v="1"/>
    <x v="1"/>
  </r>
  <r>
    <x v="16"/>
    <s v="Vente"/>
    <s v="Expédition vente"/>
    <s v="BL1801796"/>
    <s v="BAP25720"/>
    <s v="TUNISIENNE DE QUINCAILLERIE"/>
    <n v="151892"/>
    <x v="34"/>
    <n v="1500"/>
    <n v="978"/>
    <n v="2"/>
    <x v="3"/>
    <n v="2030605"/>
    <s v="Logistic dealers"/>
    <x v="1"/>
    <x v="1"/>
  </r>
  <r>
    <x v="16"/>
    <s v="Vente"/>
    <s v="Expédition vente"/>
    <s v="BL1801796"/>
    <s v="BAP25720"/>
    <s v="TUNISIENNE DE QUINCAILLERIE"/>
    <n v="151892"/>
    <x v="34"/>
    <n v="1500"/>
    <n v="978"/>
    <n v="2"/>
    <x v="3"/>
    <n v="2030605"/>
    <s v="Logistic dealers"/>
    <x v="1"/>
    <x v="1"/>
  </r>
  <r>
    <x v="16"/>
    <s v="Vente"/>
    <s v="Expédition vente"/>
    <s v="BL1801796"/>
    <s v="BAP25720"/>
    <s v="TUNISIENNE DE QUINCAILLERIE"/>
    <n v="151892"/>
    <x v="34"/>
    <n v="1500"/>
    <n v="978"/>
    <n v="2"/>
    <x v="3"/>
    <n v="2030605"/>
    <s v="Logistic dealers"/>
    <x v="1"/>
    <x v="1"/>
  </r>
  <r>
    <x v="11"/>
    <s v="Vente"/>
    <s v="Expédition vente"/>
    <s v="BL1801803"/>
    <s v="TUP25768"/>
    <s v="SEBAC"/>
    <n v="151892"/>
    <x v="34"/>
    <n v="1500"/>
    <n v="978"/>
    <n v="2"/>
    <x v="3"/>
    <n v="2030703"/>
    <s v="Other Ret.Ch"/>
    <x v="1"/>
    <x v="1"/>
  </r>
  <r>
    <x v="11"/>
    <s v="Vente"/>
    <s v="Expédition vente"/>
    <s v="BL1801803"/>
    <s v="TUP25768"/>
    <s v="SEBAC"/>
    <n v="151892"/>
    <x v="34"/>
    <n v="1500"/>
    <n v="978"/>
    <n v="2"/>
    <x v="3"/>
    <n v="2030703"/>
    <s v="Other Ret.Ch"/>
    <x v="1"/>
    <x v="1"/>
  </r>
  <r>
    <x v="11"/>
    <s v="Vente"/>
    <s v="Expédition vente"/>
    <s v="BL1801803"/>
    <s v="TUP25768"/>
    <s v="SEBAC"/>
    <n v="151892"/>
    <x v="34"/>
    <n v="1500"/>
    <n v="978"/>
    <n v="2"/>
    <x v="3"/>
    <n v="2030703"/>
    <s v="Other Ret.Ch"/>
    <x v="1"/>
    <x v="1"/>
  </r>
  <r>
    <x v="11"/>
    <s v="Vente"/>
    <s v="Expédition vente"/>
    <s v="BL1801803"/>
    <s v="TUP25768"/>
    <s v="SEBAC"/>
    <n v="151892"/>
    <x v="34"/>
    <n v="1500"/>
    <n v="978"/>
    <n v="2"/>
    <x v="3"/>
    <n v="2030703"/>
    <s v="Other Ret.Ch"/>
    <x v="1"/>
    <x v="1"/>
  </r>
  <r>
    <x v="11"/>
    <s v="Vente"/>
    <s v="Expédition vente"/>
    <s v="BL1801803"/>
    <s v="TUP25768"/>
    <s v="SEBAC"/>
    <n v="151892"/>
    <x v="34"/>
    <n v="1500"/>
    <n v="978"/>
    <n v="2"/>
    <x v="3"/>
    <n v="2030703"/>
    <s v="Other Ret.Ch"/>
    <x v="1"/>
    <x v="1"/>
  </r>
  <r>
    <x v="11"/>
    <s v="Vente"/>
    <s v="Expédition vente"/>
    <s v="BL1801803"/>
    <s v="TUP25768"/>
    <s v="SEBAC"/>
    <n v="151892"/>
    <x v="34"/>
    <n v="1500"/>
    <n v="978"/>
    <n v="2"/>
    <x v="3"/>
    <n v="2030703"/>
    <s v="Other Ret.Ch"/>
    <x v="1"/>
    <x v="1"/>
  </r>
  <r>
    <x v="11"/>
    <s v="Vente"/>
    <s v="Expédition vente"/>
    <s v="BL1801803"/>
    <s v="TUP25768"/>
    <s v="SEBAC"/>
    <n v="151892"/>
    <x v="34"/>
    <n v="1500"/>
    <n v="978"/>
    <n v="2"/>
    <x v="3"/>
    <n v="2030703"/>
    <s v="Other Ret.Ch"/>
    <x v="1"/>
    <x v="1"/>
  </r>
  <r>
    <x v="11"/>
    <s v="Vente"/>
    <s v="Expédition vente"/>
    <s v="BL1801803"/>
    <s v="TUP25768"/>
    <s v="SEBAC"/>
    <n v="151892"/>
    <x v="34"/>
    <n v="1500"/>
    <n v="978"/>
    <n v="2"/>
    <x v="3"/>
    <n v="2030703"/>
    <s v="Other Ret.Ch"/>
    <x v="1"/>
    <x v="1"/>
  </r>
  <r>
    <x v="11"/>
    <s v="Vente"/>
    <s v="Expédition vente"/>
    <s v="BL1801803"/>
    <s v="TUP25768"/>
    <s v="SEBAC"/>
    <n v="151892"/>
    <x v="34"/>
    <n v="1500"/>
    <n v="978"/>
    <n v="2"/>
    <x v="3"/>
    <n v="2030703"/>
    <s v="Other Ret.Ch"/>
    <x v="1"/>
    <x v="1"/>
  </r>
  <r>
    <x v="11"/>
    <s v="Vente"/>
    <s v="Expédition vente"/>
    <s v="BL1801804"/>
    <s v="TUP26026"/>
    <s v="HENTATI HATEM EHH"/>
    <n v="151892"/>
    <x v="34"/>
    <n v="1500"/>
    <n v="978"/>
    <n v="2"/>
    <x v="3"/>
    <n v="2030606"/>
    <s v="Other Pro-dealer channels"/>
    <x v="1"/>
    <x v="1"/>
  </r>
  <r>
    <x v="11"/>
    <s v="Vente"/>
    <s v="Expédition vente"/>
    <s v="BL1801804"/>
    <s v="TUP26026"/>
    <s v="HENTATI HATEM EHH"/>
    <n v="151892"/>
    <x v="34"/>
    <n v="1500"/>
    <n v="978"/>
    <n v="2"/>
    <x v="3"/>
    <n v="2030606"/>
    <s v="Other Pro-dealer channels"/>
    <x v="1"/>
    <x v="1"/>
  </r>
  <r>
    <x v="11"/>
    <s v="Vente"/>
    <s v="Expédition vente"/>
    <s v="BL1801804"/>
    <s v="TUP26026"/>
    <s v="HENTATI HATEM EHH"/>
    <n v="151892"/>
    <x v="34"/>
    <n v="1500"/>
    <n v="978"/>
    <n v="2"/>
    <x v="3"/>
    <n v="2030606"/>
    <s v="Other Pro-dealer channels"/>
    <x v="1"/>
    <x v="1"/>
  </r>
  <r>
    <x v="11"/>
    <s v="Vente"/>
    <s v="Expédition vente"/>
    <s v="BL1801804"/>
    <s v="TUP26026"/>
    <s v="HENTATI HATEM EHH"/>
    <n v="151892"/>
    <x v="34"/>
    <n v="1500"/>
    <n v="978"/>
    <n v="2"/>
    <x v="3"/>
    <n v="2030606"/>
    <s v="Other Pro-dealer channels"/>
    <x v="1"/>
    <x v="1"/>
  </r>
  <r>
    <x v="1"/>
    <s v="Vente"/>
    <s v="Expédition vente"/>
    <s v="BL1801812"/>
    <s v="MNP26403"/>
    <s v="SOTUBEC"/>
    <n v="151892"/>
    <x v="34"/>
    <n v="1500"/>
    <n v="978"/>
    <n v="2"/>
    <x v="3"/>
    <n v="2030703"/>
    <s v="Other Ret.Ch"/>
    <x v="1"/>
    <x v="1"/>
  </r>
  <r>
    <x v="18"/>
    <s v="Vente"/>
    <s v="Expédition vente"/>
    <s v="BL1801816"/>
    <s v="ARP19429"/>
    <s v="F T S FONDATION  TRAVAUX SPECIAUX"/>
    <n v="151892"/>
    <x v="34"/>
    <n v="1500"/>
    <n v="724.5"/>
    <n v="2"/>
    <x v="3"/>
    <n v="2010101"/>
    <s v="Ready mix plants"/>
    <x v="0"/>
    <x v="0"/>
  </r>
  <r>
    <x v="18"/>
    <s v="Vente"/>
    <s v="Expédition vente"/>
    <s v="BL1801816"/>
    <s v="ARP19429"/>
    <s v="F T S FONDATION  TRAVAUX SPECIAUX"/>
    <n v="151892"/>
    <x v="34"/>
    <n v="1500"/>
    <n v="724.5"/>
    <n v="2"/>
    <x v="3"/>
    <n v="2010101"/>
    <s v="Ready mix plants"/>
    <x v="0"/>
    <x v="0"/>
  </r>
  <r>
    <x v="18"/>
    <s v="Vente"/>
    <s v="Expédition vente"/>
    <s v="BL1801816"/>
    <s v="ARP19429"/>
    <s v="F T S FONDATION  TRAVAUX SPECIAUX"/>
    <n v="151892"/>
    <x v="34"/>
    <n v="1500"/>
    <n v="724.5"/>
    <n v="2"/>
    <x v="3"/>
    <n v="2010101"/>
    <s v="Ready mix plants"/>
    <x v="0"/>
    <x v="0"/>
  </r>
  <r>
    <x v="2"/>
    <s v="Vente"/>
    <s v="Expédition vente"/>
    <s v="BL1801836"/>
    <s v="MNP26403"/>
    <s v="SOTUBEC"/>
    <n v="151892"/>
    <x v="34"/>
    <n v="1500"/>
    <n v="978"/>
    <n v="2"/>
    <x v="3"/>
    <n v="2030703"/>
    <s v="Other Ret.Ch"/>
    <x v="1"/>
    <x v="1"/>
  </r>
  <r>
    <x v="12"/>
    <s v="Vente"/>
    <s v="Expédition vente"/>
    <s v="BL1801848"/>
    <s v="ARP03049"/>
    <s v="COMPTOIR AFRICAIN"/>
    <n v="151892"/>
    <x v="34"/>
    <n v="1500"/>
    <n v="978"/>
    <n v="2"/>
    <x v="3"/>
    <n v="2030601"/>
    <s v="Builders merchants"/>
    <x v="1"/>
    <x v="1"/>
  </r>
  <r>
    <x v="12"/>
    <s v="Vente"/>
    <s v="Expédition vente"/>
    <s v="BL1801848"/>
    <s v="ARP03049"/>
    <s v="COMPTOIR AFRICAIN"/>
    <n v="151892"/>
    <x v="34"/>
    <n v="1500"/>
    <n v="978"/>
    <n v="2"/>
    <x v="3"/>
    <n v="2030601"/>
    <s v="Builders merchants"/>
    <x v="1"/>
    <x v="1"/>
  </r>
  <r>
    <x v="12"/>
    <s v="Vente"/>
    <s v="Expédition vente"/>
    <s v="BL1801848"/>
    <s v="ARP03049"/>
    <s v="COMPTOIR AFRICAIN"/>
    <n v="151892"/>
    <x v="34"/>
    <n v="1500"/>
    <n v="978"/>
    <n v="2"/>
    <x v="3"/>
    <n v="2030601"/>
    <s v="Builders merchants"/>
    <x v="1"/>
    <x v="1"/>
  </r>
  <r>
    <x v="12"/>
    <s v="Vente"/>
    <s v="Expédition vente"/>
    <s v="BL1801849"/>
    <s v="ARP03049"/>
    <s v="COMPTOIR AFRICAIN"/>
    <n v="151892"/>
    <x v="34"/>
    <n v="1500"/>
    <n v="978"/>
    <n v="2"/>
    <x v="3"/>
    <n v="2030601"/>
    <s v="Builders merchants"/>
    <x v="1"/>
    <x v="1"/>
  </r>
  <r>
    <x v="12"/>
    <s v="Vente"/>
    <s v="Expédition vente"/>
    <s v="BL1801849"/>
    <s v="ARP03049"/>
    <s v="COMPTOIR AFRICAIN"/>
    <n v="151892"/>
    <x v="34"/>
    <n v="1500"/>
    <n v="978"/>
    <n v="2"/>
    <x v="3"/>
    <n v="2030601"/>
    <s v="Builders merchants"/>
    <x v="1"/>
    <x v="1"/>
  </r>
  <r>
    <x v="12"/>
    <s v="Vente"/>
    <s v="Expédition vente"/>
    <s v="BL1801849"/>
    <s v="ARP03049"/>
    <s v="COMPTOIR AFRICAIN"/>
    <n v="151892"/>
    <x v="34"/>
    <n v="1500"/>
    <n v="978"/>
    <n v="2"/>
    <x v="3"/>
    <n v="2030601"/>
    <s v="Builders merchants"/>
    <x v="1"/>
    <x v="1"/>
  </r>
  <r>
    <x v="12"/>
    <s v="Vente"/>
    <s v="Expédition vente"/>
    <s v="BL1801849"/>
    <s v="ARP03049"/>
    <s v="COMPTOIR AFRICAIN"/>
    <n v="151892"/>
    <x v="34"/>
    <n v="1500"/>
    <n v="978"/>
    <n v="2"/>
    <x v="3"/>
    <n v="2030601"/>
    <s v="Builders merchants"/>
    <x v="1"/>
    <x v="1"/>
  </r>
  <r>
    <x v="12"/>
    <s v="Vente"/>
    <s v="Expédition vente"/>
    <s v="BL1801849"/>
    <s v="ARP03049"/>
    <s v="COMPTOIR AFRICAIN"/>
    <n v="151892"/>
    <x v="34"/>
    <n v="1500"/>
    <n v="978"/>
    <n v="2"/>
    <x v="3"/>
    <n v="2030601"/>
    <s v="Builders merchants"/>
    <x v="1"/>
    <x v="1"/>
  </r>
  <r>
    <x v="3"/>
    <s v="Vente"/>
    <s v="Expédition vente"/>
    <s v="BL1801851"/>
    <s v="NAP26449"/>
    <s v="COMPTOIR HAMMAMI"/>
    <n v="151892"/>
    <x v="34"/>
    <n v="1500"/>
    <n v="978"/>
    <n v="2"/>
    <x v="3"/>
    <n v="2030601"/>
    <s v="Builders merchants"/>
    <x v="1"/>
    <x v="1"/>
  </r>
  <r>
    <x v="3"/>
    <s v="Vente"/>
    <s v="Expédition vente"/>
    <s v="BL1801851"/>
    <s v="NAP26449"/>
    <s v="COMPTOIR HAMMAMI"/>
    <n v="151892"/>
    <x v="34"/>
    <n v="1500"/>
    <n v="978"/>
    <n v="2"/>
    <x v="3"/>
    <n v="2030601"/>
    <s v="Builders merchants"/>
    <x v="1"/>
    <x v="1"/>
  </r>
  <r>
    <x v="3"/>
    <s v="Vente"/>
    <s v="Expédition vente"/>
    <s v="BL1801851"/>
    <s v="NAP26449"/>
    <s v="COMPTOIR HAMMAMI"/>
    <n v="151892"/>
    <x v="34"/>
    <n v="1500"/>
    <n v="978"/>
    <n v="2"/>
    <x v="3"/>
    <n v="2030601"/>
    <s v="Builders merchants"/>
    <x v="1"/>
    <x v="1"/>
  </r>
  <r>
    <x v="3"/>
    <s v="Vente"/>
    <s v="Expédition vente"/>
    <s v="BL1801851"/>
    <s v="NAP26449"/>
    <s v="COMPTOIR HAMMAMI"/>
    <n v="151892"/>
    <x v="34"/>
    <n v="1500"/>
    <n v="978"/>
    <n v="2"/>
    <x v="3"/>
    <n v="2030601"/>
    <s v="Builders merchants"/>
    <x v="1"/>
    <x v="1"/>
  </r>
  <r>
    <x v="3"/>
    <s v="Vente"/>
    <s v="Expédition vente"/>
    <s v="BL1801852"/>
    <s v="ARP19429"/>
    <s v="F T S FONDATION  TRAVAUX SPECIAUX"/>
    <n v="151892"/>
    <x v="34"/>
    <n v="1500"/>
    <n v="724.5"/>
    <n v="2"/>
    <x v="3"/>
    <n v="2010101"/>
    <s v="Ready mix plants"/>
    <x v="0"/>
    <x v="0"/>
  </r>
  <r>
    <x v="3"/>
    <s v="Vente"/>
    <s v="Expédition vente"/>
    <s v="BL1801852"/>
    <s v="ARP19429"/>
    <s v="F T S FONDATION  TRAVAUX SPECIAUX"/>
    <n v="151892"/>
    <x v="34"/>
    <n v="1500"/>
    <n v="724.5"/>
    <n v="2"/>
    <x v="3"/>
    <n v="2010101"/>
    <s v="Ready mix plants"/>
    <x v="0"/>
    <x v="0"/>
  </r>
  <r>
    <x v="3"/>
    <s v="Vente"/>
    <s v="Expédition vente"/>
    <s v="BL1801852"/>
    <s v="ARP19429"/>
    <s v="F T S FONDATION  TRAVAUX SPECIAUX"/>
    <n v="151892"/>
    <x v="34"/>
    <n v="1500"/>
    <n v="724.5"/>
    <n v="2"/>
    <x v="3"/>
    <n v="2010101"/>
    <s v="Ready mix plants"/>
    <x v="0"/>
    <x v="0"/>
  </r>
  <r>
    <x v="3"/>
    <s v="Vente"/>
    <s v="Expédition vente"/>
    <s v="BL1801858"/>
    <s v="MNP26403"/>
    <s v="SOTUBEC"/>
    <n v="151892"/>
    <x v="34"/>
    <n v="1500"/>
    <n v="978"/>
    <n v="2"/>
    <x v="3"/>
    <n v="2030703"/>
    <s v="Other Ret.Ch"/>
    <x v="1"/>
    <x v="1"/>
  </r>
  <r>
    <x v="3"/>
    <s v="Vente"/>
    <s v="Expédition vente"/>
    <s v="BL1801861"/>
    <s v="MNP26403"/>
    <s v="SOTUBEC"/>
    <n v="151892"/>
    <x v="34"/>
    <n v="1500"/>
    <n v="978"/>
    <n v="2"/>
    <x v="3"/>
    <n v="2030703"/>
    <s v="Other Ret.Ch"/>
    <x v="1"/>
    <x v="1"/>
  </r>
  <r>
    <x v="20"/>
    <s v="Vente"/>
    <s v="Expédition vente"/>
    <s v="BL1801865"/>
    <s v="ARP03049"/>
    <s v="COMPTOIR AFRICAIN"/>
    <n v="151892"/>
    <x v="34"/>
    <n v="500"/>
    <n v="326"/>
    <n v="2"/>
    <x v="3"/>
    <n v="2030601"/>
    <s v="Builders merchants"/>
    <x v="1"/>
    <x v="1"/>
  </r>
  <r>
    <x v="20"/>
    <s v="Vente"/>
    <s v="Expédition vente"/>
    <s v="BL1801865"/>
    <s v="ARP03049"/>
    <s v="COMPTOIR AFRICAIN"/>
    <n v="151892"/>
    <x v="34"/>
    <n v="1000"/>
    <n v="652"/>
    <n v="2"/>
    <x v="3"/>
    <n v="2030601"/>
    <s v="Builders merchants"/>
    <x v="1"/>
    <x v="1"/>
  </r>
  <r>
    <x v="20"/>
    <s v="Vente"/>
    <s v="Expédition vente"/>
    <s v="BL1801865"/>
    <s v="ARP03049"/>
    <s v="COMPTOIR AFRICAIN"/>
    <n v="151892"/>
    <x v="34"/>
    <n v="1500"/>
    <n v="978"/>
    <n v="2"/>
    <x v="3"/>
    <n v="2030601"/>
    <s v="Builders merchants"/>
    <x v="1"/>
    <x v="1"/>
  </r>
  <r>
    <x v="20"/>
    <s v="Vente"/>
    <s v="Expédition vente"/>
    <s v="BL1801865"/>
    <s v="ARP03049"/>
    <s v="COMPTOIR AFRICAIN"/>
    <n v="151892"/>
    <x v="34"/>
    <n v="1500"/>
    <n v="978"/>
    <n v="2"/>
    <x v="3"/>
    <n v="2030601"/>
    <s v="Builders merchants"/>
    <x v="1"/>
    <x v="1"/>
  </r>
  <r>
    <x v="20"/>
    <s v="Vente"/>
    <s v="Expédition vente"/>
    <s v="BL1801865"/>
    <s v="ARP03049"/>
    <s v="COMPTOIR AFRICAIN"/>
    <n v="151892"/>
    <x v="34"/>
    <n v="1500"/>
    <n v="978"/>
    <n v="2"/>
    <x v="3"/>
    <n v="2030601"/>
    <s v="Builders merchants"/>
    <x v="1"/>
    <x v="1"/>
  </r>
  <r>
    <x v="20"/>
    <s v="Vente"/>
    <s v="Expédition vente"/>
    <s v="BL1801865"/>
    <s v="ARP03049"/>
    <s v="COMPTOIR AFRICAIN"/>
    <n v="151892"/>
    <x v="34"/>
    <n v="1500"/>
    <n v="978"/>
    <n v="2"/>
    <x v="3"/>
    <n v="2030601"/>
    <s v="Builders merchants"/>
    <x v="1"/>
    <x v="1"/>
  </r>
  <r>
    <x v="20"/>
    <s v="Vente"/>
    <s v="Expédition vente"/>
    <s v="BL1801865"/>
    <s v="ARP03049"/>
    <s v="COMPTOIR AFRICAIN"/>
    <n v="151892"/>
    <x v="34"/>
    <n v="1500"/>
    <n v="978"/>
    <n v="2"/>
    <x v="3"/>
    <n v="2030601"/>
    <s v="Builders merchants"/>
    <x v="1"/>
    <x v="1"/>
  </r>
  <r>
    <x v="20"/>
    <s v="Vente"/>
    <s v="Expédition vente"/>
    <s v="BL1801865"/>
    <s v="ARP03049"/>
    <s v="COMPTOIR AFRICAIN"/>
    <n v="151892"/>
    <x v="34"/>
    <n v="1500"/>
    <n v="978"/>
    <n v="2"/>
    <x v="3"/>
    <n v="2030601"/>
    <s v="Builders merchants"/>
    <x v="1"/>
    <x v="1"/>
  </r>
  <r>
    <x v="7"/>
    <s v="Vente"/>
    <s v="Expédition vente"/>
    <s v="BL1801870"/>
    <s v="SFP26485"/>
    <s v="COMPTOIR D'EQUIPEMENT GENERAL GROS"/>
    <n v="151892"/>
    <x v="34"/>
    <n v="1500"/>
    <n v="978"/>
    <n v="2"/>
    <x v="3"/>
    <n v="2030605"/>
    <s v="Logistic dealers"/>
    <x v="1"/>
    <x v="1"/>
  </r>
  <r>
    <x v="7"/>
    <s v="Vente"/>
    <s v="Expédition vente"/>
    <s v="BL1801870"/>
    <s v="SFP26485"/>
    <s v="COMPTOIR D'EQUIPEMENT GENERAL GROS"/>
    <n v="151892"/>
    <x v="34"/>
    <n v="1500"/>
    <n v="978"/>
    <n v="2"/>
    <x v="3"/>
    <n v="2030605"/>
    <s v="Logistic dealers"/>
    <x v="1"/>
    <x v="1"/>
  </r>
  <r>
    <x v="7"/>
    <s v="Vente"/>
    <s v="Expédition vente"/>
    <s v="BL1801870"/>
    <s v="SFP26485"/>
    <s v="COMPTOIR D'EQUIPEMENT GENERAL GROS"/>
    <n v="151892"/>
    <x v="34"/>
    <n v="1500"/>
    <n v="978"/>
    <n v="2"/>
    <x v="3"/>
    <n v="2030605"/>
    <s v="Logistic dealers"/>
    <x v="1"/>
    <x v="1"/>
  </r>
  <r>
    <x v="7"/>
    <s v="Vente"/>
    <s v="Expédition vente"/>
    <s v="BL1801870"/>
    <s v="SFP26485"/>
    <s v="COMPTOIR D'EQUIPEMENT GENERAL GROS"/>
    <n v="151892"/>
    <x v="34"/>
    <n v="1500"/>
    <n v="978"/>
    <n v="2"/>
    <x v="3"/>
    <n v="2030605"/>
    <s v="Logistic dealers"/>
    <x v="1"/>
    <x v="1"/>
  </r>
  <r>
    <x v="8"/>
    <s v="Vente"/>
    <s v="Expédition vente"/>
    <s v="BL1801877"/>
    <s v="MNP26403"/>
    <s v="SOTUBEC"/>
    <n v="151892"/>
    <x v="34"/>
    <n v="1500"/>
    <n v="978"/>
    <n v="2"/>
    <x v="3"/>
    <n v="2030703"/>
    <s v="Other Ret.Ch"/>
    <x v="1"/>
    <x v="1"/>
  </r>
  <r>
    <x v="13"/>
    <s v="Vente"/>
    <s v="Expédition vente"/>
    <s v="BL1801884"/>
    <s v="NAP26449"/>
    <s v="COMPTOIR HAMMAMI"/>
    <n v="151892"/>
    <x v="34"/>
    <n v="1500"/>
    <n v="978"/>
    <n v="2"/>
    <x v="3"/>
    <n v="2030601"/>
    <s v="Builders merchants"/>
    <x v="1"/>
    <x v="1"/>
  </r>
  <r>
    <x v="13"/>
    <s v="Vente"/>
    <s v="Expédition vente"/>
    <s v="BL1801884"/>
    <s v="NAP26449"/>
    <s v="COMPTOIR HAMMAMI"/>
    <n v="151892"/>
    <x v="34"/>
    <n v="1500"/>
    <n v="978"/>
    <n v="2"/>
    <x v="3"/>
    <n v="2030601"/>
    <s v="Builders merchants"/>
    <x v="1"/>
    <x v="1"/>
  </r>
  <r>
    <x v="13"/>
    <s v="Vente"/>
    <s v="Expédition vente"/>
    <s v="BL1801884"/>
    <s v="NAP26449"/>
    <s v="COMPTOIR HAMMAMI"/>
    <n v="151892"/>
    <x v="34"/>
    <n v="1500"/>
    <n v="978"/>
    <n v="2"/>
    <x v="3"/>
    <n v="2030601"/>
    <s v="Builders merchants"/>
    <x v="1"/>
    <x v="1"/>
  </r>
  <r>
    <x v="13"/>
    <s v="Vente"/>
    <s v="Expédition vente"/>
    <s v="BL1801884"/>
    <s v="NAP26449"/>
    <s v="COMPTOIR HAMMAMI"/>
    <n v="151892"/>
    <x v="34"/>
    <n v="1500"/>
    <n v="978"/>
    <n v="2"/>
    <x v="3"/>
    <n v="2030601"/>
    <s v="Builders merchants"/>
    <x v="1"/>
    <x v="1"/>
  </r>
  <r>
    <x v="13"/>
    <s v="Vente"/>
    <s v="Expédition vente"/>
    <s v="BL1801884"/>
    <s v="NAP26449"/>
    <s v="COMPTOIR HAMMAMI"/>
    <n v="151892"/>
    <x v="34"/>
    <n v="1500"/>
    <n v="978"/>
    <n v="2"/>
    <x v="3"/>
    <n v="2030601"/>
    <s v="Builders merchants"/>
    <x v="1"/>
    <x v="1"/>
  </r>
  <r>
    <x v="13"/>
    <s v="Vente"/>
    <s v="Expédition vente"/>
    <s v="BL1801884"/>
    <s v="NAP26449"/>
    <s v="COMPTOIR HAMMAMI"/>
    <n v="151892"/>
    <x v="34"/>
    <n v="1500"/>
    <n v="978"/>
    <n v="2"/>
    <x v="3"/>
    <n v="2030601"/>
    <s v="Builders merchants"/>
    <x v="1"/>
    <x v="1"/>
  </r>
  <r>
    <x v="13"/>
    <s v="Vente"/>
    <s v="Expédition vente"/>
    <s v="BL1801884"/>
    <s v="NAP26449"/>
    <s v="COMPTOIR HAMMAMI"/>
    <n v="151892"/>
    <x v="34"/>
    <n v="1500"/>
    <n v="978"/>
    <n v="2"/>
    <x v="3"/>
    <n v="2030601"/>
    <s v="Builders merchants"/>
    <x v="1"/>
    <x v="1"/>
  </r>
  <r>
    <x v="13"/>
    <s v="Vente"/>
    <s v="Expédition vente"/>
    <s v="BL1801884"/>
    <s v="NAP26449"/>
    <s v="COMPTOIR HAMMAMI"/>
    <n v="151892"/>
    <x v="34"/>
    <n v="1500"/>
    <n v="978"/>
    <n v="2"/>
    <x v="3"/>
    <n v="2030601"/>
    <s v="Builders merchants"/>
    <x v="1"/>
    <x v="1"/>
  </r>
  <r>
    <x v="13"/>
    <s v="Vente"/>
    <s v="Expédition vente"/>
    <s v="BL1801885"/>
    <s v="NAP26449"/>
    <s v="COMPTOIR HAMMAMI"/>
    <n v="151892"/>
    <x v="34"/>
    <n v="1500"/>
    <n v="978"/>
    <n v="2"/>
    <x v="3"/>
    <n v="2030601"/>
    <s v="Builders merchants"/>
    <x v="1"/>
    <x v="1"/>
  </r>
  <r>
    <x v="13"/>
    <s v="Vente"/>
    <s v="Expédition vente"/>
    <s v="BL1801887"/>
    <s v="MOP26360"/>
    <s v="KAABAR DISTRIBUTION"/>
    <n v="151892"/>
    <x v="34"/>
    <n v="1500"/>
    <n v="978"/>
    <n v="2"/>
    <x v="3"/>
    <n v="2030605"/>
    <s v="Logistic dealers"/>
    <x v="1"/>
    <x v="1"/>
  </r>
  <r>
    <x v="13"/>
    <s v="Vente"/>
    <s v="Expédition vente"/>
    <s v="BL1801887"/>
    <s v="MOP26360"/>
    <s v="KAABAR DISTRIBUTION"/>
    <n v="151892"/>
    <x v="34"/>
    <n v="1500"/>
    <n v="978"/>
    <n v="2"/>
    <x v="3"/>
    <n v="2030605"/>
    <s v="Logistic dealers"/>
    <x v="1"/>
    <x v="1"/>
  </r>
  <r>
    <x v="13"/>
    <s v="Vente"/>
    <s v="Expédition vente"/>
    <s v="BL1801887"/>
    <s v="MOP26360"/>
    <s v="KAABAR DISTRIBUTION"/>
    <n v="151892"/>
    <x v="34"/>
    <n v="1500"/>
    <n v="978"/>
    <n v="2"/>
    <x v="3"/>
    <n v="2030605"/>
    <s v="Logistic dealers"/>
    <x v="1"/>
    <x v="1"/>
  </r>
  <r>
    <x v="13"/>
    <s v="Vente"/>
    <s v="Expédition vente"/>
    <s v="BL1801887"/>
    <s v="MOP26360"/>
    <s v="KAABAR DISTRIBUTION"/>
    <n v="151892"/>
    <x v="34"/>
    <n v="1500"/>
    <n v="978"/>
    <n v="2"/>
    <x v="3"/>
    <n v="2030605"/>
    <s v="Logistic dealers"/>
    <x v="1"/>
    <x v="1"/>
  </r>
  <r>
    <x v="13"/>
    <s v="Vente"/>
    <s v="Expédition vente"/>
    <s v="BL1801887"/>
    <s v="MOP26360"/>
    <s v="KAABAR DISTRIBUTION"/>
    <n v="151892"/>
    <x v="34"/>
    <n v="1500"/>
    <n v="978"/>
    <n v="2"/>
    <x v="3"/>
    <n v="2030605"/>
    <s v="Logistic dealers"/>
    <x v="1"/>
    <x v="1"/>
  </r>
  <r>
    <x v="13"/>
    <s v="Vente"/>
    <s v="Expédition vente"/>
    <s v="BL1801887"/>
    <s v="MOP26360"/>
    <s v="KAABAR DISTRIBUTION"/>
    <n v="151892"/>
    <x v="34"/>
    <n v="1500"/>
    <n v="978"/>
    <n v="2"/>
    <x v="3"/>
    <n v="2030605"/>
    <s v="Logistic dealers"/>
    <x v="1"/>
    <x v="1"/>
  </r>
  <r>
    <x v="13"/>
    <s v="Vente"/>
    <s v="Expédition vente"/>
    <s v="BL1801887"/>
    <s v="MOP26360"/>
    <s v="KAABAR DISTRIBUTION"/>
    <n v="151892"/>
    <x v="34"/>
    <n v="1500"/>
    <n v="978"/>
    <n v="2"/>
    <x v="3"/>
    <n v="2030605"/>
    <s v="Logistic dealers"/>
    <x v="1"/>
    <x v="1"/>
  </r>
  <r>
    <x v="13"/>
    <s v="Vente"/>
    <s v="Expédition vente"/>
    <s v="BL1801887"/>
    <s v="MOP26360"/>
    <s v="KAABAR DISTRIBUTION"/>
    <n v="151892"/>
    <x v="34"/>
    <n v="1500"/>
    <n v="978"/>
    <n v="2"/>
    <x v="3"/>
    <n v="2030605"/>
    <s v="Logistic dealers"/>
    <x v="1"/>
    <x v="1"/>
  </r>
  <r>
    <x v="13"/>
    <s v="Vente"/>
    <s v="Expédition vente"/>
    <s v="BL1801887"/>
    <s v="MOP26360"/>
    <s v="KAABAR DISTRIBUTION"/>
    <n v="151892"/>
    <x v="34"/>
    <n v="1500"/>
    <n v="978"/>
    <n v="2"/>
    <x v="3"/>
    <n v="2030605"/>
    <s v="Logistic dealers"/>
    <x v="1"/>
    <x v="1"/>
  </r>
  <r>
    <x v="13"/>
    <s v="Vente"/>
    <s v="Expédition vente"/>
    <s v="BL1801887"/>
    <s v="MOP26360"/>
    <s v="KAABAR DISTRIBUTION"/>
    <n v="151892"/>
    <x v="34"/>
    <n v="1500"/>
    <n v="978"/>
    <n v="2"/>
    <x v="3"/>
    <n v="2030605"/>
    <s v="Logistic dealers"/>
    <x v="1"/>
    <x v="1"/>
  </r>
  <r>
    <x v="13"/>
    <s v="Vente"/>
    <s v="Expédition vente"/>
    <s v="BL1801887"/>
    <s v="MOP26360"/>
    <s v="KAABAR DISTRIBUTION"/>
    <n v="151892"/>
    <x v="34"/>
    <n v="1500"/>
    <n v="978"/>
    <n v="2"/>
    <x v="3"/>
    <n v="2030605"/>
    <s v="Logistic dealers"/>
    <x v="1"/>
    <x v="1"/>
  </r>
  <r>
    <x v="13"/>
    <s v="Vente"/>
    <s v="Expédition vente"/>
    <s v="BL1801887"/>
    <s v="MOP26360"/>
    <s v="KAABAR DISTRIBUTION"/>
    <n v="151892"/>
    <x v="34"/>
    <n v="1500"/>
    <n v="978"/>
    <n v="2"/>
    <x v="3"/>
    <n v="2030605"/>
    <s v="Logistic dealers"/>
    <x v="1"/>
    <x v="1"/>
  </r>
  <r>
    <x v="13"/>
    <s v="Vente"/>
    <s v="Expédition vente"/>
    <s v="BL1801887"/>
    <s v="MOP26360"/>
    <s v="KAABAR DISTRIBUTION"/>
    <n v="151892"/>
    <x v="34"/>
    <n v="500"/>
    <n v="326"/>
    <n v="2"/>
    <x v="3"/>
    <n v="2030605"/>
    <s v="Logistic dealers"/>
    <x v="1"/>
    <x v="1"/>
  </r>
  <r>
    <x v="13"/>
    <s v="Vente"/>
    <s v="Expédition vente"/>
    <s v="BL1801887"/>
    <s v="MOP26360"/>
    <s v="KAABAR DISTRIBUTION"/>
    <n v="151892"/>
    <x v="34"/>
    <n v="1500"/>
    <n v="978"/>
    <n v="2"/>
    <x v="3"/>
    <n v="2030605"/>
    <s v="Logistic dealers"/>
    <x v="1"/>
    <x v="1"/>
  </r>
  <r>
    <x v="13"/>
    <s v="Vente"/>
    <s v="Expédition vente"/>
    <s v="BL1801887"/>
    <s v="MOP26360"/>
    <s v="KAABAR DISTRIBUTION"/>
    <n v="151892"/>
    <x v="34"/>
    <n v="1500"/>
    <n v="978"/>
    <n v="2"/>
    <x v="3"/>
    <n v="2030605"/>
    <s v="Logistic dealers"/>
    <x v="1"/>
    <x v="1"/>
  </r>
  <r>
    <x v="13"/>
    <s v="Vente"/>
    <s v="Expédition vente"/>
    <s v="BL1801887"/>
    <s v="MOP26360"/>
    <s v="KAABAR DISTRIBUTION"/>
    <n v="151892"/>
    <x v="34"/>
    <n v="1500"/>
    <n v="978"/>
    <n v="2"/>
    <x v="3"/>
    <n v="2030605"/>
    <s v="Logistic dealers"/>
    <x v="1"/>
    <x v="1"/>
  </r>
  <r>
    <x v="13"/>
    <s v="Vente"/>
    <s v="Expédition vente"/>
    <s v="BL1801887"/>
    <s v="MOP26360"/>
    <s v="KAABAR DISTRIBUTION"/>
    <n v="151892"/>
    <x v="34"/>
    <n v="1500"/>
    <n v="978"/>
    <n v="2"/>
    <x v="3"/>
    <n v="2030605"/>
    <s v="Logistic dealers"/>
    <x v="1"/>
    <x v="1"/>
  </r>
  <r>
    <x v="13"/>
    <s v="Vente"/>
    <s v="Expédition vente"/>
    <s v="BL1801887"/>
    <s v="MOP26360"/>
    <s v="KAABAR DISTRIBUTION"/>
    <n v="151892"/>
    <x v="34"/>
    <n v="1500"/>
    <n v="978"/>
    <n v="2"/>
    <x v="3"/>
    <n v="2030605"/>
    <s v="Logistic dealers"/>
    <x v="1"/>
    <x v="1"/>
  </r>
  <r>
    <x v="13"/>
    <s v="Vente"/>
    <s v="Expédition vente"/>
    <s v="BL1801887"/>
    <s v="MOP26360"/>
    <s v="KAABAR DISTRIBUTION"/>
    <n v="151892"/>
    <x v="34"/>
    <n v="1500"/>
    <n v="978"/>
    <n v="2"/>
    <x v="3"/>
    <n v="2030605"/>
    <s v="Logistic dealers"/>
    <x v="1"/>
    <x v="1"/>
  </r>
  <r>
    <x v="13"/>
    <s v="Vente"/>
    <s v="Expédition vente"/>
    <s v="BL1801887"/>
    <s v="MOP26360"/>
    <s v="KAABAR DISTRIBUTION"/>
    <n v="151892"/>
    <x v="34"/>
    <n v="1500"/>
    <n v="978"/>
    <n v="2"/>
    <x v="3"/>
    <n v="2030605"/>
    <s v="Logistic dealers"/>
    <x v="1"/>
    <x v="1"/>
  </r>
  <r>
    <x v="13"/>
    <s v="Vente"/>
    <s v="Expédition vente"/>
    <s v="BL1801887"/>
    <s v="MOP26360"/>
    <s v="KAABAR DISTRIBUTION"/>
    <n v="151892"/>
    <x v="34"/>
    <n v="1000"/>
    <n v="652"/>
    <n v="2"/>
    <x v="3"/>
    <n v="2030605"/>
    <s v="Logistic dealers"/>
    <x v="1"/>
    <x v="1"/>
  </r>
  <r>
    <x v="13"/>
    <s v="Vente"/>
    <s v="Expédition vente"/>
    <s v="BL1801889"/>
    <s v="MNP26403"/>
    <s v="SOTUBEC"/>
    <n v="151892"/>
    <x v="34"/>
    <n v="1500"/>
    <n v="978"/>
    <n v="2"/>
    <x v="3"/>
    <n v="2030703"/>
    <s v="Other Ret.Ch"/>
    <x v="1"/>
    <x v="1"/>
  </r>
  <r>
    <x v="13"/>
    <s v="Vente"/>
    <s v="Expédition vente"/>
    <s v="BL1801896"/>
    <s v="MOP26360"/>
    <s v="KAABAR DISTRIBUTION"/>
    <n v="151892"/>
    <x v="34"/>
    <n v="1500"/>
    <n v="978"/>
    <n v="2"/>
    <x v="3"/>
    <n v="2030605"/>
    <s v="Logistic dealers"/>
    <x v="1"/>
    <x v="1"/>
  </r>
  <r>
    <x v="13"/>
    <s v="Vente"/>
    <s v="Expédition vente"/>
    <s v="BL1801896"/>
    <s v="MOP26360"/>
    <s v="KAABAR DISTRIBUTION"/>
    <n v="151892"/>
    <x v="34"/>
    <n v="1500"/>
    <n v="978"/>
    <n v="2"/>
    <x v="3"/>
    <n v="2030605"/>
    <s v="Logistic dealers"/>
    <x v="1"/>
    <x v="1"/>
  </r>
  <r>
    <x v="13"/>
    <s v="Vente"/>
    <s v="Expédition vente"/>
    <s v="BL1801896"/>
    <s v="MOP26360"/>
    <s v="KAABAR DISTRIBUTION"/>
    <n v="151892"/>
    <x v="34"/>
    <n v="1500"/>
    <n v="978"/>
    <n v="2"/>
    <x v="3"/>
    <n v="2030605"/>
    <s v="Logistic dealers"/>
    <x v="1"/>
    <x v="1"/>
  </r>
  <r>
    <x v="13"/>
    <s v="Vente"/>
    <s v="Expédition vente"/>
    <s v="BL1801896"/>
    <s v="MOP26360"/>
    <s v="KAABAR DISTRIBUTION"/>
    <n v="151892"/>
    <x v="34"/>
    <n v="1500"/>
    <n v="978"/>
    <n v="2"/>
    <x v="3"/>
    <n v="2030605"/>
    <s v="Logistic dealers"/>
    <x v="1"/>
    <x v="1"/>
  </r>
  <r>
    <x v="13"/>
    <s v="Vente"/>
    <s v="Expédition vente"/>
    <s v="BL1801896"/>
    <s v="MOP26360"/>
    <s v="KAABAR DISTRIBUTION"/>
    <n v="151892"/>
    <x v="34"/>
    <n v="1500"/>
    <n v="978"/>
    <n v="2"/>
    <x v="3"/>
    <n v="2030605"/>
    <s v="Logistic dealers"/>
    <x v="1"/>
    <x v="1"/>
  </r>
  <r>
    <x v="13"/>
    <s v="Vente"/>
    <s v="Expédition vente"/>
    <s v="BL1801896"/>
    <s v="MOP26360"/>
    <s v="KAABAR DISTRIBUTION"/>
    <n v="151892"/>
    <x v="34"/>
    <n v="1500"/>
    <n v="978"/>
    <n v="2"/>
    <x v="3"/>
    <n v="2030605"/>
    <s v="Logistic dealers"/>
    <x v="1"/>
    <x v="1"/>
  </r>
  <r>
    <x v="13"/>
    <s v="Vente"/>
    <s v="Expédition vente"/>
    <s v="BL1801896"/>
    <s v="MOP26360"/>
    <s v="KAABAR DISTRIBUTION"/>
    <n v="151892"/>
    <x v="34"/>
    <n v="1500"/>
    <n v="978"/>
    <n v="2"/>
    <x v="3"/>
    <n v="2030605"/>
    <s v="Logistic dealers"/>
    <x v="1"/>
    <x v="1"/>
  </r>
  <r>
    <x v="13"/>
    <s v="Vente"/>
    <s v="Expédition vente"/>
    <s v="BL1801896"/>
    <s v="MOP26360"/>
    <s v="KAABAR DISTRIBUTION"/>
    <n v="151892"/>
    <x v="34"/>
    <n v="1500"/>
    <n v="978"/>
    <n v="2"/>
    <x v="3"/>
    <n v="2030605"/>
    <s v="Logistic dealers"/>
    <x v="1"/>
    <x v="1"/>
  </r>
  <r>
    <x v="6"/>
    <s v="Vente"/>
    <s v="Expédition vente"/>
    <s v="BL1801904"/>
    <s v="BAP25720"/>
    <s v="TUNISIENNE DE QUINCAILLERIE"/>
    <n v="151892"/>
    <x v="34"/>
    <n v="1500"/>
    <n v="978"/>
    <n v="2"/>
    <x v="3"/>
    <n v="2030605"/>
    <s v="Logistic dealers"/>
    <x v="1"/>
    <x v="1"/>
  </r>
  <r>
    <x v="6"/>
    <s v="Vente"/>
    <s v="Expédition vente"/>
    <s v="BL1801904"/>
    <s v="BAP25720"/>
    <s v="TUNISIENNE DE QUINCAILLERIE"/>
    <n v="151892"/>
    <x v="34"/>
    <n v="1500"/>
    <n v="978"/>
    <n v="2"/>
    <x v="3"/>
    <n v="2030605"/>
    <s v="Logistic dealers"/>
    <x v="1"/>
    <x v="1"/>
  </r>
  <r>
    <x v="6"/>
    <s v="Vente"/>
    <s v="Expédition vente"/>
    <s v="BL1801904"/>
    <s v="BAP25720"/>
    <s v="TUNISIENNE DE QUINCAILLERIE"/>
    <n v="151892"/>
    <x v="34"/>
    <n v="1500"/>
    <n v="978"/>
    <n v="2"/>
    <x v="3"/>
    <n v="2030605"/>
    <s v="Logistic dealers"/>
    <x v="1"/>
    <x v="1"/>
  </r>
  <r>
    <x v="6"/>
    <s v="Vente"/>
    <s v="Expédition vente"/>
    <s v="BL1801905"/>
    <s v="NAP26449"/>
    <s v="COMPTOIR HAMMAMI"/>
    <n v="151892"/>
    <x v="34"/>
    <n v="1500"/>
    <n v="978"/>
    <n v="2"/>
    <x v="3"/>
    <n v="2030601"/>
    <s v="Builders merchants"/>
    <x v="1"/>
    <x v="1"/>
  </r>
  <r>
    <x v="6"/>
    <s v="Vente"/>
    <s v="Expédition vente"/>
    <s v="BL1801905"/>
    <s v="NAP26449"/>
    <s v="COMPTOIR HAMMAMI"/>
    <n v="151892"/>
    <x v="34"/>
    <n v="1500"/>
    <n v="978"/>
    <n v="2"/>
    <x v="3"/>
    <n v="2030601"/>
    <s v="Builders merchants"/>
    <x v="1"/>
    <x v="1"/>
  </r>
  <r>
    <x v="6"/>
    <s v="Vente"/>
    <s v="Expédition vente"/>
    <s v="BL1801905"/>
    <s v="NAP26449"/>
    <s v="COMPTOIR HAMMAMI"/>
    <n v="151892"/>
    <x v="34"/>
    <n v="1500"/>
    <n v="978"/>
    <n v="2"/>
    <x v="3"/>
    <n v="2030601"/>
    <s v="Builders merchants"/>
    <x v="1"/>
    <x v="1"/>
  </r>
  <r>
    <x v="6"/>
    <s v="Vente"/>
    <s v="Expédition vente"/>
    <s v="BL1801905"/>
    <s v="NAP26449"/>
    <s v="COMPTOIR HAMMAMI"/>
    <n v="151892"/>
    <x v="34"/>
    <n v="1500"/>
    <n v="978"/>
    <n v="2"/>
    <x v="3"/>
    <n v="2030601"/>
    <s v="Builders merchants"/>
    <x v="1"/>
    <x v="1"/>
  </r>
  <r>
    <x v="6"/>
    <s v="Vente"/>
    <s v="Expédition vente"/>
    <s v="BL1801905"/>
    <s v="NAP26449"/>
    <s v="COMPTOIR HAMMAMI"/>
    <n v="151892"/>
    <x v="34"/>
    <n v="1500"/>
    <n v="978"/>
    <n v="2"/>
    <x v="3"/>
    <n v="2030601"/>
    <s v="Builders merchants"/>
    <x v="1"/>
    <x v="1"/>
  </r>
  <r>
    <x v="6"/>
    <s v="Vente"/>
    <s v="Expédition vente"/>
    <s v="BL1801906"/>
    <s v="TUP26026"/>
    <s v="HENTATI HATEM EHH"/>
    <n v="151892"/>
    <x v="34"/>
    <n v="1500"/>
    <n v="978"/>
    <n v="2"/>
    <x v="3"/>
    <n v="2030606"/>
    <s v="Other Pro-dealer channels"/>
    <x v="1"/>
    <x v="1"/>
  </r>
  <r>
    <x v="21"/>
    <s v="Vente"/>
    <s v="Expédition vente"/>
    <s v="BL1801909"/>
    <s v="MNP26403"/>
    <s v="SOTUBEC"/>
    <n v="151892"/>
    <x v="34"/>
    <n v="1500"/>
    <n v="978"/>
    <n v="2"/>
    <x v="3"/>
    <n v="2030703"/>
    <s v="Other Ret.Ch"/>
    <x v="1"/>
    <x v="1"/>
  </r>
  <r>
    <x v="11"/>
    <s v="Vente"/>
    <s v="Expédition vente"/>
    <s v="BL1801803"/>
    <s v="TUP25768"/>
    <s v="SEBAC"/>
    <n v="155160"/>
    <x v="35"/>
    <n v="600"/>
    <n v="2616"/>
    <n v="1"/>
    <x v="2"/>
    <n v="2030703"/>
    <s v="Other Ret.Ch"/>
    <x v="1"/>
    <x v="1"/>
  </r>
  <r>
    <x v="1"/>
    <s v="Vente"/>
    <s v="Expédition vente"/>
    <s v="BL1801808"/>
    <s v="BAP26756"/>
    <s v="STE DES TRAVAUX MODERNES"/>
    <n v="155160"/>
    <x v="35"/>
    <n v="150"/>
    <n v="842.25"/>
    <n v="1"/>
    <x v="2"/>
    <n v="2020509"/>
    <s v="Other contractors"/>
    <x v="0"/>
    <x v="0"/>
  </r>
  <r>
    <x v="5"/>
    <s v="Vente"/>
    <s v="Expédition vente"/>
    <s v="BL1801730"/>
    <s v="ARP19429"/>
    <s v="F T S FONDATION  TRAVAUX SPECIAUX"/>
    <n v="155163"/>
    <x v="36"/>
    <n v="1500"/>
    <n v="724.5"/>
    <n v="2"/>
    <x v="3"/>
    <n v="2010101"/>
    <s v="Ready mix plants"/>
    <x v="0"/>
    <x v="0"/>
  </r>
  <r>
    <x v="15"/>
    <s v="Vente"/>
    <s v="Expédition vente"/>
    <s v="BL1801791"/>
    <s v="ARP19429"/>
    <s v="F T S FONDATION  TRAVAUX SPECIAUX"/>
    <n v="155163"/>
    <x v="36"/>
    <n v="1500"/>
    <n v="724.5"/>
    <n v="2"/>
    <x v="3"/>
    <n v="2010101"/>
    <s v="Ready mix plants"/>
    <x v="0"/>
    <x v="0"/>
  </r>
  <r>
    <x v="15"/>
    <s v="Vente"/>
    <s v="Expédition vente"/>
    <s v="BL1801791"/>
    <s v="ARP19429"/>
    <s v="F T S FONDATION  TRAVAUX SPECIAUX"/>
    <n v="155163"/>
    <x v="36"/>
    <n v="1500"/>
    <n v="724.5"/>
    <n v="2"/>
    <x v="3"/>
    <n v="2010101"/>
    <s v="Ready mix plants"/>
    <x v="0"/>
    <x v="0"/>
  </r>
  <r>
    <x v="8"/>
    <s v="Vente"/>
    <s v="Expédition vente"/>
    <s v="BL1801876"/>
    <s v="TUP25768"/>
    <s v="SEBAC"/>
    <n v="155163"/>
    <x v="36"/>
    <n v="1500"/>
    <n v="774"/>
    <n v="2"/>
    <x v="3"/>
    <n v="2030703"/>
    <s v="Other Ret.Ch"/>
    <x v="1"/>
    <x v="1"/>
  </r>
  <r>
    <x v="8"/>
    <s v="Vente"/>
    <s v="Expédition vente"/>
    <s v="BL1801876"/>
    <s v="TUP25768"/>
    <s v="SEBAC"/>
    <n v="155163"/>
    <x v="36"/>
    <n v="1500"/>
    <n v="774"/>
    <n v="2"/>
    <x v="3"/>
    <n v="2030703"/>
    <s v="Other Ret.Ch"/>
    <x v="1"/>
    <x v="1"/>
  </r>
  <r>
    <x v="8"/>
    <s v="Vente"/>
    <s v="Expédition vente"/>
    <s v="BL1801876"/>
    <s v="TUP25768"/>
    <s v="SEBAC"/>
    <n v="155163"/>
    <x v="36"/>
    <n v="1500"/>
    <n v="774"/>
    <n v="2"/>
    <x v="3"/>
    <n v="2030703"/>
    <s v="Other Ret.Ch"/>
    <x v="1"/>
    <x v="1"/>
  </r>
  <r>
    <x v="13"/>
    <s v="Vente"/>
    <s v="Expédition vente"/>
    <s v="BL1801884"/>
    <s v="NAP26449"/>
    <s v="COMPTOIR HAMMAMI"/>
    <n v="155163"/>
    <x v="36"/>
    <n v="1500"/>
    <n v="774"/>
    <n v="2"/>
    <x v="3"/>
    <n v="2030601"/>
    <s v="Builders merchants"/>
    <x v="1"/>
    <x v="1"/>
  </r>
  <r>
    <x v="13"/>
    <s v="Vente"/>
    <s v="Expédition vente"/>
    <s v="BL1801884"/>
    <s v="NAP26449"/>
    <s v="COMPTOIR HAMMAMI"/>
    <n v="155163"/>
    <x v="36"/>
    <n v="1500"/>
    <n v="774"/>
    <n v="2"/>
    <x v="3"/>
    <n v="2030601"/>
    <s v="Builders merchants"/>
    <x v="1"/>
    <x v="1"/>
  </r>
  <r>
    <x v="13"/>
    <s v="Vente"/>
    <s v="Expédition vente"/>
    <s v="BL1801884"/>
    <s v="NAP26449"/>
    <s v="COMPTOIR HAMMAMI"/>
    <n v="155163"/>
    <x v="36"/>
    <n v="1500"/>
    <n v="774"/>
    <n v="2"/>
    <x v="3"/>
    <n v="2030601"/>
    <s v="Builders merchants"/>
    <x v="1"/>
    <x v="1"/>
  </r>
  <r>
    <x v="13"/>
    <s v="Vente"/>
    <s v="Expédition vente"/>
    <s v="BL1801892"/>
    <s v="MOP26360"/>
    <s v="KAABAR DISTRIBUTION"/>
    <n v="155163"/>
    <x v="36"/>
    <n v="1500"/>
    <n v="774"/>
    <n v="2"/>
    <x v="3"/>
    <n v="2030605"/>
    <s v="Logistic dealers"/>
    <x v="1"/>
    <x v="1"/>
  </r>
  <r>
    <x v="13"/>
    <s v="Vente"/>
    <s v="Expédition vente"/>
    <s v="BL1801892"/>
    <s v="MOP26360"/>
    <s v="KAABAR DISTRIBUTION"/>
    <n v="155163"/>
    <x v="36"/>
    <n v="1500"/>
    <n v="774"/>
    <n v="2"/>
    <x v="3"/>
    <n v="2030605"/>
    <s v="Logistic dealers"/>
    <x v="1"/>
    <x v="1"/>
  </r>
  <r>
    <x v="13"/>
    <s v="Vente"/>
    <s v="Expédition vente"/>
    <s v="BL1801892"/>
    <s v="MOP26360"/>
    <s v="KAABAR DISTRIBUTION"/>
    <n v="155163"/>
    <x v="36"/>
    <n v="1500"/>
    <n v="774"/>
    <n v="2"/>
    <x v="3"/>
    <n v="2030605"/>
    <s v="Logistic dealers"/>
    <x v="1"/>
    <x v="1"/>
  </r>
  <r>
    <x v="6"/>
    <s v="Vente"/>
    <s v="Expédition vente"/>
    <s v="BL1801905"/>
    <s v="NAP26449"/>
    <s v="COMPTOIR HAMMAMI"/>
    <n v="155163"/>
    <x v="36"/>
    <n v="1500"/>
    <n v="774"/>
    <n v="2"/>
    <x v="3"/>
    <n v="2030601"/>
    <s v="Builders merchants"/>
    <x v="1"/>
    <x v="1"/>
  </r>
  <r>
    <x v="6"/>
    <s v="Vente"/>
    <s v="Expédition vente"/>
    <s v="BL1801905"/>
    <s v="NAP26449"/>
    <s v="COMPTOIR HAMMAMI"/>
    <n v="155163"/>
    <x v="36"/>
    <n v="1500"/>
    <n v="774"/>
    <n v="2"/>
    <x v="3"/>
    <n v="2030601"/>
    <s v="Builders merchants"/>
    <x v="1"/>
    <x v="1"/>
  </r>
  <r>
    <x v="4"/>
    <s v="Vente"/>
    <s v="Expédition vente"/>
    <s v="BL1801916"/>
    <s v="BAP26752"/>
    <s v="MAGENTA INTERNATIONAL"/>
    <n v="155163"/>
    <x v="36"/>
    <n v="750"/>
    <n v="387"/>
    <n v="2"/>
    <x v="3"/>
    <n v="2030602"/>
    <s v="Paint dealers"/>
    <x v="1"/>
    <x v="1"/>
  </r>
  <r>
    <x v="10"/>
    <s v="Vente"/>
    <s v="Expédition vente"/>
    <s v="BL1801771"/>
    <s v="NAP26449"/>
    <s v="COMPTOIR HAMMAMI"/>
    <n v="155164"/>
    <x v="37"/>
    <n v="270"/>
    <n v="480.6"/>
    <n v="4"/>
    <x v="4"/>
    <n v="2030601"/>
    <s v="Builders merchants"/>
    <x v="1"/>
    <x v="1"/>
  </r>
  <r>
    <x v="15"/>
    <s v="Vente"/>
    <s v="Expédition vente"/>
    <s v="BL1801783"/>
    <s v="BAP26470"/>
    <s v="GENERAL EQUIPEMENT"/>
    <n v="155164"/>
    <x v="37"/>
    <n v="840"/>
    <n v="1538.88"/>
    <n v="4"/>
    <x v="4"/>
    <n v="2030602"/>
    <s v="Paint dealers"/>
    <x v="1"/>
    <x v="1"/>
  </r>
  <r>
    <x v="16"/>
    <s v="Vente"/>
    <s v="Expédition vente"/>
    <s v="BL1801796"/>
    <s v="BAP25720"/>
    <s v="TUNISIENNE DE QUINCAILLERIE"/>
    <n v="155164"/>
    <x v="37"/>
    <n v="30"/>
    <n v="53.4"/>
    <n v="4"/>
    <x v="4"/>
    <n v="2030605"/>
    <s v="Logistic dealers"/>
    <x v="1"/>
    <x v="1"/>
  </r>
  <r>
    <x v="14"/>
    <s v="Vente"/>
    <s v="Expédition vente"/>
    <s v="BL1801706"/>
    <s v="SOP17005"/>
    <s v="QUINCAILLERIE DU SAHEL"/>
    <n v="155555"/>
    <x v="38"/>
    <n v="18"/>
    <n v="533.59199999999998"/>
    <n v="2"/>
    <x v="3"/>
    <n v="2030702"/>
    <s v="Hardware St."/>
    <x v="1"/>
    <x v="1"/>
  </r>
  <r>
    <x v="5"/>
    <s v="Vente"/>
    <s v="Expédition vente"/>
    <s v="BL1801726"/>
    <s v="MOP26360"/>
    <s v="KAABAR DISTRIBUTION"/>
    <n v="155555"/>
    <x v="38"/>
    <n v="6"/>
    <n v="172.68"/>
    <n v="2"/>
    <x v="3"/>
    <n v="2030605"/>
    <s v="Logistic dealers"/>
    <x v="1"/>
    <x v="1"/>
  </r>
  <r>
    <x v="15"/>
    <s v="Vente"/>
    <s v="Expédition vente"/>
    <s v="BL1801787"/>
    <s v="BAP26756"/>
    <s v="STE DES TRAVAUX MODERNES"/>
    <n v="155555"/>
    <x v="38"/>
    <n v="900"/>
    <n v="19426.5"/>
    <n v="2"/>
    <x v="3"/>
    <n v="2020509"/>
    <s v="Other contractors"/>
    <x v="0"/>
    <x v="0"/>
  </r>
  <r>
    <x v="15"/>
    <s v="Vente"/>
    <s v="Expédition vente"/>
    <s v="BL1801787"/>
    <s v="BAP26756"/>
    <s v="STE DES TRAVAUX MODERNES"/>
    <n v="155555"/>
    <x v="38"/>
    <n v="30"/>
    <n v="647.54999999999995"/>
    <n v="2"/>
    <x v="3"/>
    <n v="2020509"/>
    <s v="Other contractors"/>
    <x v="0"/>
    <x v="0"/>
  </r>
  <r>
    <x v="15"/>
    <s v="Vente"/>
    <s v="Expédition vente"/>
    <s v="BL1801792"/>
    <s v="NAP26449"/>
    <s v="COMPTOIR HAMMAMI"/>
    <n v="155555"/>
    <x v="38"/>
    <n v="300"/>
    <n v="8634"/>
    <n v="2"/>
    <x v="3"/>
    <n v="2030601"/>
    <s v="Builders merchants"/>
    <x v="1"/>
    <x v="1"/>
  </r>
  <r>
    <x v="18"/>
    <s v="Vente"/>
    <s v="Expédition vente"/>
    <s v="BL1801823"/>
    <s v="SFP26485"/>
    <s v="COMPTOIR D'EQUIPEMENT GENERAL GROS"/>
    <n v="155555"/>
    <x v="38"/>
    <n v="30"/>
    <n v="889.32"/>
    <n v="2"/>
    <x v="3"/>
    <n v="2030605"/>
    <s v="Logistic dealers"/>
    <x v="1"/>
    <x v="1"/>
  </r>
  <r>
    <x v="12"/>
    <s v="Vente"/>
    <s v="Expédition vente"/>
    <s v="BL1801843"/>
    <s v="SOP17005"/>
    <s v="QUINCAILLERIE DU SAHEL"/>
    <n v="155555"/>
    <x v="38"/>
    <n v="12"/>
    <n v="355.72800000000001"/>
    <n v="2"/>
    <x v="3"/>
    <n v="2030702"/>
    <s v="Hardware St."/>
    <x v="1"/>
    <x v="1"/>
  </r>
  <r>
    <x v="14"/>
    <s v="Vente"/>
    <s v="Expédition vente"/>
    <s v="BL1801707"/>
    <s v="ARP18831"/>
    <s v="SOBAQUE"/>
    <n v="156456"/>
    <x v="39"/>
    <n v="190"/>
    <n v="557.84"/>
    <n v="4"/>
    <x v="4"/>
    <n v="2030703"/>
    <s v="Other Ret.Ch"/>
    <x v="1"/>
    <x v="1"/>
  </r>
  <r>
    <x v="19"/>
    <s v="Vente"/>
    <s v="Expédition vente"/>
    <s v="BL1801767"/>
    <s v="NAP26738"/>
    <s v="STE AYACHI FRERES"/>
    <n v="156456"/>
    <x v="39"/>
    <n v="190"/>
    <n v="557.84"/>
    <n v="4"/>
    <x v="4"/>
    <n v="2030601"/>
    <s v="Builders merchants"/>
    <x v="1"/>
    <x v="1"/>
  </r>
  <r>
    <x v="18"/>
    <s v="Vente"/>
    <s v="Expédition vente"/>
    <s v="BL1801823"/>
    <s v="SFP26485"/>
    <s v="COMPTOIR D'EQUIPEMENT GENERAL GROS"/>
    <n v="156456"/>
    <x v="39"/>
    <n v="760"/>
    <n v="2298.2399999999998"/>
    <n v="4"/>
    <x v="4"/>
    <n v="2030605"/>
    <s v="Logistic dealers"/>
    <x v="1"/>
    <x v="1"/>
  </r>
  <r>
    <x v="3"/>
    <s v="Vente"/>
    <s v="Expédition vente"/>
    <s v="BL1801862"/>
    <s v="MOP26360"/>
    <s v="KAABAR DISTRIBUTION"/>
    <n v="156456"/>
    <x v="39"/>
    <n v="2280"/>
    <n v="6694.08"/>
    <n v="4"/>
    <x v="4"/>
    <n v="2030605"/>
    <s v="Logistic dealers"/>
    <x v="1"/>
    <x v="1"/>
  </r>
  <r>
    <x v="4"/>
    <s v="Vente"/>
    <s v="Expédition vente"/>
    <s v="BL1801921"/>
    <s v="TUP25768"/>
    <s v="SEBAC"/>
    <n v="156879"/>
    <x v="40"/>
    <n v="20"/>
    <n v="613.36"/>
    <n v="3"/>
    <x v="0"/>
    <n v="2030703"/>
    <s v="Other Ret.Ch"/>
    <x v="1"/>
    <x v="1"/>
  </r>
  <r>
    <x v="5"/>
    <s v="Vente"/>
    <s v="Expédition vente"/>
    <s v="BL1801725"/>
    <s v="YYP29001"/>
    <s v="SIKA ECHANTILLON INDUSTRY"/>
    <n v="159440"/>
    <x v="41"/>
    <n v="12"/>
    <n v="216.24"/>
    <n v="8"/>
    <x v="1"/>
    <n v="1010802"/>
    <s v="Glass manufacturers"/>
    <x v="2"/>
    <x v="2"/>
  </r>
  <r>
    <x v="18"/>
    <s v="Vente"/>
    <s v="Expédition vente"/>
    <s v="BL1801817"/>
    <s v="YYP29001"/>
    <s v="SIKA ECHANTILLON INDUSTRY"/>
    <n v="159440"/>
    <x v="41"/>
    <n v="12"/>
    <n v="216.24"/>
    <n v="8"/>
    <x v="1"/>
    <n v="1010802"/>
    <s v="Glass manufacturers"/>
    <x v="2"/>
    <x v="2"/>
  </r>
  <r>
    <x v="0"/>
    <s v="Vente"/>
    <s v="Expédition vente"/>
    <s v="BL1801694"/>
    <s v="BAP25720"/>
    <s v="TUNISIENNE DE QUINCAILLERIE"/>
    <n v="159938"/>
    <x v="42"/>
    <n v="1500"/>
    <n v="1512"/>
    <n v="2"/>
    <x v="3"/>
    <n v="2030605"/>
    <s v="Logistic dealers"/>
    <x v="1"/>
    <x v="1"/>
  </r>
  <r>
    <x v="0"/>
    <s v="Vente"/>
    <s v="Expédition vente"/>
    <s v="BL1801694"/>
    <s v="BAP25720"/>
    <s v="TUNISIENNE DE QUINCAILLERIE"/>
    <n v="159938"/>
    <x v="42"/>
    <n v="1500"/>
    <n v="1512"/>
    <n v="2"/>
    <x v="3"/>
    <n v="2030605"/>
    <s v="Logistic dealers"/>
    <x v="1"/>
    <x v="1"/>
  </r>
  <r>
    <x v="0"/>
    <s v="Vente"/>
    <s v="Expédition vente"/>
    <s v="BL1801694"/>
    <s v="BAP25720"/>
    <s v="TUNISIENNE DE QUINCAILLERIE"/>
    <n v="159938"/>
    <x v="42"/>
    <n v="1500"/>
    <n v="1512"/>
    <n v="2"/>
    <x v="3"/>
    <n v="2030605"/>
    <s v="Logistic dealers"/>
    <x v="1"/>
    <x v="1"/>
  </r>
  <r>
    <x v="0"/>
    <s v="Vente"/>
    <s v="Expédition vente"/>
    <s v="BL1801695"/>
    <s v="BAP25720"/>
    <s v="TUNISIENNE DE QUINCAILLERIE"/>
    <n v="159938"/>
    <x v="42"/>
    <n v="1500"/>
    <n v="1512"/>
    <n v="2"/>
    <x v="3"/>
    <n v="2030605"/>
    <s v="Logistic dealers"/>
    <x v="1"/>
    <x v="1"/>
  </r>
  <r>
    <x v="0"/>
    <s v="Vente"/>
    <s v="Expédition vente"/>
    <s v="BL1801695"/>
    <s v="BAP25720"/>
    <s v="TUNISIENNE DE QUINCAILLERIE"/>
    <n v="159938"/>
    <x v="42"/>
    <n v="1500"/>
    <n v="1512"/>
    <n v="2"/>
    <x v="3"/>
    <n v="2030605"/>
    <s v="Logistic dealers"/>
    <x v="1"/>
    <x v="1"/>
  </r>
  <r>
    <x v="0"/>
    <s v="Vente"/>
    <s v="Expédition vente"/>
    <s v="BL1801695"/>
    <s v="BAP25720"/>
    <s v="TUNISIENNE DE QUINCAILLERIE"/>
    <n v="159938"/>
    <x v="42"/>
    <n v="1500"/>
    <n v="1512"/>
    <n v="2"/>
    <x v="3"/>
    <n v="2030605"/>
    <s v="Logistic dealers"/>
    <x v="1"/>
    <x v="1"/>
  </r>
  <r>
    <x v="17"/>
    <s v="Vente"/>
    <s v="Expédition vente"/>
    <s v="BL1801717"/>
    <s v="NAP26449"/>
    <s v="COMPTOIR HAMMAMI"/>
    <n v="159938"/>
    <x v="42"/>
    <n v="1500"/>
    <n v="1512"/>
    <n v="2"/>
    <x v="3"/>
    <n v="2030601"/>
    <s v="Builders merchants"/>
    <x v="1"/>
    <x v="1"/>
  </r>
  <r>
    <x v="17"/>
    <s v="Vente"/>
    <s v="Expédition vente"/>
    <s v="BL1801717"/>
    <s v="NAP26449"/>
    <s v="COMPTOIR HAMMAMI"/>
    <n v="159938"/>
    <x v="42"/>
    <n v="1500"/>
    <n v="1512"/>
    <n v="2"/>
    <x v="3"/>
    <n v="2030601"/>
    <s v="Builders merchants"/>
    <x v="1"/>
    <x v="1"/>
  </r>
  <r>
    <x v="17"/>
    <s v="Vente"/>
    <s v="Expédition vente"/>
    <s v="BL1801717"/>
    <s v="NAP26449"/>
    <s v="COMPTOIR HAMMAMI"/>
    <n v="159938"/>
    <x v="42"/>
    <n v="1500"/>
    <n v="1512"/>
    <n v="2"/>
    <x v="3"/>
    <n v="2030601"/>
    <s v="Builders merchants"/>
    <x v="1"/>
    <x v="1"/>
  </r>
  <r>
    <x v="17"/>
    <s v="Vente"/>
    <s v="Expédition vente"/>
    <s v="BL1801717"/>
    <s v="NAP26449"/>
    <s v="COMPTOIR HAMMAMI"/>
    <n v="159938"/>
    <x v="42"/>
    <n v="1500"/>
    <n v="1512"/>
    <n v="2"/>
    <x v="3"/>
    <n v="2030601"/>
    <s v="Builders merchants"/>
    <x v="1"/>
    <x v="1"/>
  </r>
  <r>
    <x v="17"/>
    <s v="Vente"/>
    <s v="Expédition vente"/>
    <s v="BL1801717"/>
    <s v="NAP26449"/>
    <s v="COMPTOIR HAMMAMI"/>
    <n v="159938"/>
    <x v="42"/>
    <n v="1500"/>
    <n v="1512"/>
    <n v="2"/>
    <x v="3"/>
    <n v="2030601"/>
    <s v="Builders merchants"/>
    <x v="1"/>
    <x v="1"/>
  </r>
  <r>
    <x v="5"/>
    <s v="Vente"/>
    <s v="Expédition vente"/>
    <s v="BL1801728"/>
    <s v="ARP03049"/>
    <s v="COMPTOIR AFRICAIN"/>
    <n v="159938"/>
    <x v="42"/>
    <n v="1500"/>
    <n v="1512"/>
    <n v="2"/>
    <x v="3"/>
    <n v="2030601"/>
    <s v="Builders merchants"/>
    <x v="1"/>
    <x v="1"/>
  </r>
  <r>
    <x v="5"/>
    <s v="Vente"/>
    <s v="Expédition vente"/>
    <s v="BL1801728"/>
    <s v="ARP03049"/>
    <s v="COMPTOIR AFRICAIN"/>
    <n v="159938"/>
    <x v="42"/>
    <n v="1500"/>
    <n v="1512"/>
    <n v="2"/>
    <x v="3"/>
    <n v="2030601"/>
    <s v="Builders merchants"/>
    <x v="1"/>
    <x v="1"/>
  </r>
  <r>
    <x v="5"/>
    <s v="Vente"/>
    <s v="Expédition vente"/>
    <s v="BL1801728"/>
    <s v="ARP03049"/>
    <s v="COMPTOIR AFRICAIN"/>
    <n v="159938"/>
    <x v="42"/>
    <n v="1500"/>
    <n v="1512"/>
    <n v="2"/>
    <x v="3"/>
    <n v="2030601"/>
    <s v="Builders merchants"/>
    <x v="1"/>
    <x v="1"/>
  </r>
  <r>
    <x v="5"/>
    <s v="Vente"/>
    <s v="Expédition vente"/>
    <s v="BL1801728"/>
    <s v="ARP03049"/>
    <s v="COMPTOIR AFRICAIN"/>
    <n v="159938"/>
    <x v="42"/>
    <n v="1500"/>
    <n v="1512"/>
    <n v="2"/>
    <x v="3"/>
    <n v="2030601"/>
    <s v="Builders merchants"/>
    <x v="1"/>
    <x v="1"/>
  </r>
  <r>
    <x v="5"/>
    <s v="Vente"/>
    <s v="Expédition vente"/>
    <s v="BL1801728"/>
    <s v="ARP03049"/>
    <s v="COMPTOIR AFRICAIN"/>
    <n v="159938"/>
    <x v="42"/>
    <n v="1500"/>
    <n v="1512"/>
    <n v="2"/>
    <x v="3"/>
    <n v="2030601"/>
    <s v="Builders merchants"/>
    <x v="1"/>
    <x v="1"/>
  </r>
  <r>
    <x v="5"/>
    <s v="Vente"/>
    <s v="Expédition vente"/>
    <s v="BL1801728"/>
    <s v="ARP03049"/>
    <s v="COMPTOIR AFRICAIN"/>
    <n v="159938"/>
    <x v="42"/>
    <n v="1500"/>
    <n v="1512"/>
    <n v="2"/>
    <x v="3"/>
    <n v="2030601"/>
    <s v="Builders merchants"/>
    <x v="1"/>
    <x v="1"/>
  </r>
  <r>
    <x v="5"/>
    <s v="Vente"/>
    <s v="Expédition vente"/>
    <s v="BL1801728"/>
    <s v="ARP03049"/>
    <s v="COMPTOIR AFRICAIN"/>
    <n v="159938"/>
    <x v="42"/>
    <n v="1500"/>
    <n v="1512"/>
    <n v="2"/>
    <x v="3"/>
    <n v="2030601"/>
    <s v="Builders merchants"/>
    <x v="1"/>
    <x v="1"/>
  </r>
  <r>
    <x v="5"/>
    <s v="Vente"/>
    <s v="Expédition vente"/>
    <s v="BL1801728"/>
    <s v="ARP03049"/>
    <s v="COMPTOIR AFRICAIN"/>
    <n v="159938"/>
    <x v="42"/>
    <n v="1500"/>
    <n v="1512"/>
    <n v="2"/>
    <x v="3"/>
    <n v="2030601"/>
    <s v="Builders merchants"/>
    <x v="1"/>
    <x v="1"/>
  </r>
  <r>
    <x v="5"/>
    <s v="Vente"/>
    <s v="Expédition vente"/>
    <s v="BL1801738"/>
    <s v="MOP25992"/>
    <s v="QUINCAILLERIE GHADDAB"/>
    <n v="159938"/>
    <x v="42"/>
    <n v="1500"/>
    <n v="1512"/>
    <n v="2"/>
    <x v="3"/>
    <n v="2030606"/>
    <s v="Other Pro-dealer channels"/>
    <x v="1"/>
    <x v="1"/>
  </r>
  <r>
    <x v="5"/>
    <s v="Vente"/>
    <s v="Expédition vente"/>
    <s v="BL1801744"/>
    <s v="MOP26360"/>
    <s v="KAABAR DISTRIBUTION"/>
    <n v="159938"/>
    <x v="42"/>
    <n v="1500"/>
    <n v="1417.5"/>
    <n v="2"/>
    <x v="3"/>
    <n v="2030605"/>
    <s v="Logistic dealers"/>
    <x v="1"/>
    <x v="1"/>
  </r>
  <r>
    <x v="5"/>
    <s v="Vente"/>
    <s v="Expédition vente"/>
    <s v="BL1801744"/>
    <s v="MOP26360"/>
    <s v="KAABAR DISTRIBUTION"/>
    <n v="159938"/>
    <x v="42"/>
    <n v="1500"/>
    <n v="1417.5"/>
    <n v="2"/>
    <x v="3"/>
    <n v="2030605"/>
    <s v="Logistic dealers"/>
    <x v="1"/>
    <x v="1"/>
  </r>
  <r>
    <x v="5"/>
    <s v="Vente"/>
    <s v="Expédition vente"/>
    <s v="BL1801744"/>
    <s v="MOP26360"/>
    <s v="KAABAR DISTRIBUTION"/>
    <n v="159938"/>
    <x v="42"/>
    <n v="1500"/>
    <n v="1417.5"/>
    <n v="2"/>
    <x v="3"/>
    <n v="2030605"/>
    <s v="Logistic dealers"/>
    <x v="1"/>
    <x v="1"/>
  </r>
  <r>
    <x v="5"/>
    <s v="Vente"/>
    <s v="Expédition vente"/>
    <s v="BL1801744"/>
    <s v="MOP26360"/>
    <s v="KAABAR DISTRIBUTION"/>
    <n v="159938"/>
    <x v="42"/>
    <n v="1500"/>
    <n v="1417.5"/>
    <n v="2"/>
    <x v="3"/>
    <n v="2030605"/>
    <s v="Logistic dealers"/>
    <x v="1"/>
    <x v="1"/>
  </r>
  <r>
    <x v="5"/>
    <s v="Vente"/>
    <s v="Expédition vente"/>
    <s v="BL1801744"/>
    <s v="MOP26360"/>
    <s v="KAABAR DISTRIBUTION"/>
    <n v="159938"/>
    <x v="42"/>
    <n v="1500"/>
    <n v="1417.5"/>
    <n v="2"/>
    <x v="3"/>
    <n v="2030605"/>
    <s v="Logistic dealers"/>
    <x v="1"/>
    <x v="1"/>
  </r>
  <r>
    <x v="5"/>
    <s v="Vente"/>
    <s v="Expédition vente"/>
    <s v="BL1801744"/>
    <s v="MOP26360"/>
    <s v="KAABAR DISTRIBUTION"/>
    <n v="159938"/>
    <x v="42"/>
    <n v="1500"/>
    <n v="1417.5"/>
    <n v="2"/>
    <x v="3"/>
    <n v="2030605"/>
    <s v="Logistic dealers"/>
    <x v="1"/>
    <x v="1"/>
  </r>
  <r>
    <x v="5"/>
    <s v="Vente"/>
    <s v="Expédition vente"/>
    <s v="BL1801744"/>
    <s v="MOP26360"/>
    <s v="KAABAR DISTRIBUTION"/>
    <n v="159938"/>
    <x v="42"/>
    <n v="1500"/>
    <n v="1417.5"/>
    <n v="2"/>
    <x v="3"/>
    <n v="2030605"/>
    <s v="Logistic dealers"/>
    <x v="1"/>
    <x v="1"/>
  </r>
  <r>
    <x v="5"/>
    <s v="Vente"/>
    <s v="Expédition vente"/>
    <s v="BL1801744"/>
    <s v="MOP26360"/>
    <s v="KAABAR DISTRIBUTION"/>
    <n v="159938"/>
    <x v="42"/>
    <n v="1500"/>
    <n v="1417.5"/>
    <n v="2"/>
    <x v="3"/>
    <n v="2030605"/>
    <s v="Logistic dealers"/>
    <x v="1"/>
    <x v="1"/>
  </r>
  <r>
    <x v="5"/>
    <s v="Vente"/>
    <s v="Expédition vente"/>
    <s v="BL1801744"/>
    <s v="MOP26360"/>
    <s v="KAABAR DISTRIBUTION"/>
    <n v="159938"/>
    <x v="42"/>
    <n v="1500"/>
    <n v="1417.5"/>
    <n v="2"/>
    <x v="3"/>
    <n v="2030605"/>
    <s v="Logistic dealers"/>
    <x v="1"/>
    <x v="1"/>
  </r>
  <r>
    <x v="19"/>
    <s v="Vente"/>
    <s v="Expédition vente"/>
    <s v="BL1801757"/>
    <s v="YYP29000"/>
    <s v="SIKA ECHANTILLON CONSTRUCTION"/>
    <n v="159938"/>
    <x v="42"/>
    <n v="25"/>
    <n v="25.2"/>
    <n v="2"/>
    <x v="3"/>
    <n v="2010101"/>
    <s v="Ready mix plants"/>
    <x v="0"/>
    <x v="0"/>
  </r>
  <r>
    <x v="15"/>
    <s v="Vente"/>
    <s v="Expédition vente"/>
    <s v="BL1801792"/>
    <s v="NAP26449"/>
    <s v="COMPTOIR HAMMAMI"/>
    <n v="159938"/>
    <x v="42"/>
    <n v="1500"/>
    <n v="1512"/>
    <n v="2"/>
    <x v="3"/>
    <n v="2030601"/>
    <s v="Builders merchants"/>
    <x v="1"/>
    <x v="1"/>
  </r>
  <r>
    <x v="15"/>
    <s v="Vente"/>
    <s v="Expédition vente"/>
    <s v="BL1801792"/>
    <s v="NAP26449"/>
    <s v="COMPTOIR HAMMAMI"/>
    <n v="159938"/>
    <x v="42"/>
    <n v="1500"/>
    <n v="1512"/>
    <n v="2"/>
    <x v="3"/>
    <n v="2030601"/>
    <s v="Builders merchants"/>
    <x v="1"/>
    <x v="1"/>
  </r>
  <r>
    <x v="15"/>
    <s v="Vente"/>
    <s v="Expédition vente"/>
    <s v="BL1801792"/>
    <s v="NAP26449"/>
    <s v="COMPTOIR HAMMAMI"/>
    <n v="159938"/>
    <x v="42"/>
    <n v="1500"/>
    <n v="1512"/>
    <n v="2"/>
    <x v="3"/>
    <n v="2030601"/>
    <s v="Builders merchants"/>
    <x v="1"/>
    <x v="1"/>
  </r>
  <r>
    <x v="15"/>
    <s v="Vente"/>
    <s v="Expédition vente"/>
    <s v="BL1801792"/>
    <s v="NAP26449"/>
    <s v="COMPTOIR HAMMAMI"/>
    <n v="159938"/>
    <x v="42"/>
    <n v="1500"/>
    <n v="1512"/>
    <n v="2"/>
    <x v="3"/>
    <n v="2030601"/>
    <s v="Builders merchants"/>
    <x v="1"/>
    <x v="1"/>
  </r>
  <r>
    <x v="15"/>
    <s v="Vente"/>
    <s v="Expédition vente"/>
    <s v="BL1801792"/>
    <s v="NAP26449"/>
    <s v="COMPTOIR HAMMAMI"/>
    <n v="159938"/>
    <x v="42"/>
    <n v="1500"/>
    <n v="1512"/>
    <n v="2"/>
    <x v="3"/>
    <n v="2030601"/>
    <s v="Builders merchants"/>
    <x v="1"/>
    <x v="1"/>
  </r>
  <r>
    <x v="16"/>
    <s v="Vente"/>
    <s v="Expédition vente"/>
    <s v="BL1801793"/>
    <s v="ARP21759"/>
    <s v="ISOTECH"/>
    <n v="159938"/>
    <x v="42"/>
    <n v="1500"/>
    <n v="1512"/>
    <n v="2"/>
    <x v="3"/>
    <n v="2030703"/>
    <s v="Other Ret.Ch"/>
    <x v="1"/>
    <x v="1"/>
  </r>
  <r>
    <x v="16"/>
    <s v="Vente"/>
    <s v="Expédition vente"/>
    <s v="BL1801793"/>
    <s v="ARP21759"/>
    <s v="ISOTECH"/>
    <n v="159938"/>
    <x v="42"/>
    <n v="1500"/>
    <n v="1512"/>
    <n v="2"/>
    <x v="3"/>
    <n v="2030703"/>
    <s v="Other Ret.Ch"/>
    <x v="1"/>
    <x v="1"/>
  </r>
  <r>
    <x v="1"/>
    <s v="Vente"/>
    <s v="Expédition vente"/>
    <s v="BL1801805"/>
    <s v="ARP18831"/>
    <s v="SOBAQUE"/>
    <n v="159938"/>
    <x v="42"/>
    <n v="1500"/>
    <n v="1512"/>
    <n v="2"/>
    <x v="3"/>
    <n v="2030703"/>
    <s v="Other Ret.Ch"/>
    <x v="1"/>
    <x v="1"/>
  </r>
  <r>
    <x v="12"/>
    <s v="Vente"/>
    <s v="Expédition vente"/>
    <s v="BL1801848"/>
    <s v="ARP03049"/>
    <s v="COMPTOIR AFRICAIN"/>
    <n v="159938"/>
    <x v="42"/>
    <n v="1500"/>
    <n v="1512"/>
    <n v="2"/>
    <x v="3"/>
    <n v="2030601"/>
    <s v="Builders merchants"/>
    <x v="1"/>
    <x v="1"/>
  </r>
  <r>
    <x v="12"/>
    <s v="Vente"/>
    <s v="Expédition vente"/>
    <s v="BL1801849"/>
    <s v="ARP03049"/>
    <s v="COMPTOIR AFRICAIN"/>
    <n v="159938"/>
    <x v="42"/>
    <n v="1500"/>
    <n v="1512"/>
    <n v="2"/>
    <x v="3"/>
    <n v="2030601"/>
    <s v="Builders merchants"/>
    <x v="1"/>
    <x v="1"/>
  </r>
  <r>
    <x v="12"/>
    <s v="Vente"/>
    <s v="Expédition vente"/>
    <s v="BL1801849"/>
    <s v="ARP03049"/>
    <s v="COMPTOIR AFRICAIN"/>
    <n v="159938"/>
    <x v="42"/>
    <n v="1500"/>
    <n v="1512"/>
    <n v="2"/>
    <x v="3"/>
    <n v="2030601"/>
    <s v="Builders merchants"/>
    <x v="1"/>
    <x v="1"/>
  </r>
  <r>
    <x v="12"/>
    <s v="Vente"/>
    <s v="Expédition vente"/>
    <s v="BL1801849"/>
    <s v="ARP03049"/>
    <s v="COMPTOIR AFRICAIN"/>
    <n v="159938"/>
    <x v="42"/>
    <n v="1500"/>
    <n v="1512"/>
    <n v="2"/>
    <x v="3"/>
    <n v="2030601"/>
    <s v="Builders merchants"/>
    <x v="1"/>
    <x v="1"/>
  </r>
  <r>
    <x v="7"/>
    <s v="Vente"/>
    <s v="Expédition vente"/>
    <s v="BL1801870"/>
    <s v="SFP26485"/>
    <s v="COMPTOIR D'EQUIPEMENT GENERAL GROS"/>
    <n v="159938"/>
    <x v="42"/>
    <n v="1500"/>
    <n v="1512"/>
    <n v="2"/>
    <x v="3"/>
    <n v="2030605"/>
    <s v="Logistic dealers"/>
    <x v="1"/>
    <x v="1"/>
  </r>
  <r>
    <x v="7"/>
    <s v="Vente"/>
    <s v="Expédition vente"/>
    <s v="BL1801870"/>
    <s v="SFP26485"/>
    <s v="COMPTOIR D'EQUIPEMENT GENERAL GROS"/>
    <n v="159938"/>
    <x v="42"/>
    <n v="1500"/>
    <n v="1512"/>
    <n v="2"/>
    <x v="3"/>
    <n v="2030605"/>
    <s v="Logistic dealers"/>
    <x v="1"/>
    <x v="1"/>
  </r>
  <r>
    <x v="7"/>
    <s v="Vente"/>
    <s v="Expédition vente"/>
    <s v="BL1801872"/>
    <s v="NAP26449"/>
    <s v="COMPTOIR HAMMAMI"/>
    <n v="159938"/>
    <x v="42"/>
    <n v="1500"/>
    <n v="1512"/>
    <n v="2"/>
    <x v="3"/>
    <n v="2030601"/>
    <s v="Builders merchants"/>
    <x v="1"/>
    <x v="1"/>
  </r>
  <r>
    <x v="7"/>
    <s v="Vente"/>
    <s v="Expédition vente"/>
    <s v="BL1801872"/>
    <s v="NAP26449"/>
    <s v="COMPTOIR HAMMAMI"/>
    <n v="159938"/>
    <x v="42"/>
    <n v="1500"/>
    <n v="1512"/>
    <n v="2"/>
    <x v="3"/>
    <n v="2030601"/>
    <s v="Builders merchants"/>
    <x v="1"/>
    <x v="1"/>
  </r>
  <r>
    <x v="13"/>
    <s v="Vente"/>
    <s v="Expédition vente"/>
    <s v="BL1801884"/>
    <s v="NAP26449"/>
    <s v="COMPTOIR HAMMAMI"/>
    <n v="159938"/>
    <x v="42"/>
    <n v="1500"/>
    <n v="1512"/>
    <n v="2"/>
    <x v="3"/>
    <n v="2030601"/>
    <s v="Builders merchants"/>
    <x v="1"/>
    <x v="1"/>
  </r>
  <r>
    <x v="13"/>
    <s v="Vente"/>
    <s v="Expédition vente"/>
    <s v="BL1801884"/>
    <s v="NAP26449"/>
    <s v="COMPTOIR HAMMAMI"/>
    <n v="159938"/>
    <x v="42"/>
    <n v="1500"/>
    <n v="1512"/>
    <n v="2"/>
    <x v="3"/>
    <n v="2030601"/>
    <s v="Builders merchants"/>
    <x v="1"/>
    <x v="1"/>
  </r>
  <r>
    <x v="13"/>
    <s v="Vente"/>
    <s v="Expédition vente"/>
    <s v="BL1801884"/>
    <s v="NAP26449"/>
    <s v="COMPTOIR HAMMAMI"/>
    <n v="159938"/>
    <x v="42"/>
    <n v="1500"/>
    <n v="1512"/>
    <n v="2"/>
    <x v="3"/>
    <n v="2030601"/>
    <s v="Builders merchants"/>
    <x v="1"/>
    <x v="1"/>
  </r>
  <r>
    <x v="6"/>
    <s v="Vente"/>
    <s v="Expédition vente"/>
    <s v="BL1801906"/>
    <s v="TUP26026"/>
    <s v="HENTATI HATEM EHH"/>
    <n v="159938"/>
    <x v="42"/>
    <n v="1500"/>
    <n v="1512"/>
    <n v="2"/>
    <x v="3"/>
    <n v="2030606"/>
    <s v="Other Pro-dealer channels"/>
    <x v="1"/>
    <x v="1"/>
  </r>
  <r>
    <x v="4"/>
    <s v="Vente"/>
    <s v="Expédition vente"/>
    <s v="BL1801911"/>
    <s v="BAP25720"/>
    <s v="TUNISIENNE DE QUINCAILLERIE"/>
    <n v="159938"/>
    <x v="42"/>
    <n v="1500"/>
    <n v="1512"/>
    <n v="2"/>
    <x v="3"/>
    <n v="2030605"/>
    <s v="Logistic dealers"/>
    <x v="1"/>
    <x v="1"/>
  </r>
  <r>
    <x v="4"/>
    <s v="Vente"/>
    <s v="Expédition vente"/>
    <s v="BL1801911"/>
    <s v="BAP25720"/>
    <s v="TUNISIENNE DE QUINCAILLERIE"/>
    <n v="159938"/>
    <x v="42"/>
    <n v="1500"/>
    <n v="1512"/>
    <n v="2"/>
    <x v="3"/>
    <n v="2030605"/>
    <s v="Logistic dealers"/>
    <x v="1"/>
    <x v="1"/>
  </r>
  <r>
    <x v="4"/>
    <s v="Vente"/>
    <s v="Expédition vente"/>
    <s v="BL1801911"/>
    <s v="BAP25720"/>
    <s v="TUNISIENNE DE QUINCAILLERIE"/>
    <n v="159938"/>
    <x v="42"/>
    <n v="1500"/>
    <n v="1512"/>
    <n v="2"/>
    <x v="3"/>
    <n v="2030605"/>
    <s v="Logistic dealers"/>
    <x v="1"/>
    <x v="1"/>
  </r>
  <r>
    <x v="4"/>
    <s v="Vente"/>
    <s v="Expédition vente"/>
    <s v="BL1801911"/>
    <s v="BAP25720"/>
    <s v="TUNISIENNE DE QUINCAILLERIE"/>
    <n v="159938"/>
    <x v="42"/>
    <n v="1500"/>
    <n v="1512"/>
    <n v="2"/>
    <x v="3"/>
    <n v="2030605"/>
    <s v="Logistic dealers"/>
    <x v="1"/>
    <x v="1"/>
  </r>
  <r>
    <x v="4"/>
    <s v="Vente"/>
    <s v="Expédition vente"/>
    <s v="BL1801911"/>
    <s v="BAP25720"/>
    <s v="TUNISIENNE DE QUINCAILLERIE"/>
    <n v="159938"/>
    <x v="42"/>
    <n v="1500"/>
    <n v="1512"/>
    <n v="2"/>
    <x v="3"/>
    <n v="2030605"/>
    <s v="Logistic dealers"/>
    <x v="1"/>
    <x v="1"/>
  </r>
  <r>
    <x v="4"/>
    <s v="Vente"/>
    <s v="Expédition vente"/>
    <s v="BL1801911"/>
    <s v="BAP25720"/>
    <s v="TUNISIENNE DE QUINCAILLERIE"/>
    <n v="159938"/>
    <x v="42"/>
    <n v="1500"/>
    <n v="1512"/>
    <n v="2"/>
    <x v="3"/>
    <n v="2030605"/>
    <s v="Logistic dealers"/>
    <x v="1"/>
    <x v="1"/>
  </r>
  <r>
    <x v="4"/>
    <s v="Vente"/>
    <s v="Expédition vente"/>
    <s v="BL1801911"/>
    <s v="BAP25720"/>
    <s v="TUNISIENNE DE QUINCAILLERIE"/>
    <n v="159938"/>
    <x v="42"/>
    <n v="1500"/>
    <n v="1512"/>
    <n v="2"/>
    <x v="3"/>
    <n v="2030605"/>
    <s v="Logistic dealers"/>
    <x v="1"/>
    <x v="1"/>
  </r>
  <r>
    <x v="4"/>
    <s v="Vente"/>
    <s v="Expédition vente"/>
    <s v="BL1801911"/>
    <s v="BAP25720"/>
    <s v="TUNISIENNE DE QUINCAILLERIE"/>
    <n v="159938"/>
    <x v="42"/>
    <n v="1500"/>
    <n v="1512"/>
    <n v="2"/>
    <x v="3"/>
    <n v="2030605"/>
    <s v="Logistic dealers"/>
    <x v="1"/>
    <x v="1"/>
  </r>
  <r>
    <x v="4"/>
    <s v="Vente"/>
    <s v="Expédition vente"/>
    <s v="BL1801911"/>
    <s v="BAP25720"/>
    <s v="TUNISIENNE DE QUINCAILLERIE"/>
    <n v="159938"/>
    <x v="42"/>
    <n v="1500"/>
    <n v="1512"/>
    <n v="2"/>
    <x v="3"/>
    <n v="2030605"/>
    <s v="Logistic dealers"/>
    <x v="1"/>
    <x v="1"/>
  </r>
  <r>
    <x v="4"/>
    <s v="Vente"/>
    <s v="Expédition vente"/>
    <s v="BL1801911"/>
    <s v="BAP25720"/>
    <s v="TUNISIENNE DE QUINCAILLERIE"/>
    <n v="159938"/>
    <x v="42"/>
    <n v="1500"/>
    <n v="1512"/>
    <n v="2"/>
    <x v="3"/>
    <n v="2030605"/>
    <s v="Logistic dealers"/>
    <x v="1"/>
    <x v="1"/>
  </r>
  <r>
    <x v="4"/>
    <s v="Vente"/>
    <s v="Expédition vente"/>
    <s v="BL1801911"/>
    <s v="BAP25720"/>
    <s v="TUNISIENNE DE QUINCAILLERIE"/>
    <n v="159938"/>
    <x v="42"/>
    <n v="1500"/>
    <n v="1512"/>
    <n v="2"/>
    <x v="3"/>
    <n v="2030605"/>
    <s v="Logistic dealers"/>
    <x v="1"/>
    <x v="1"/>
  </r>
  <r>
    <x v="4"/>
    <s v="Vente"/>
    <s v="Expédition vente"/>
    <s v="BL1801911"/>
    <s v="BAP25720"/>
    <s v="TUNISIENNE DE QUINCAILLERIE"/>
    <n v="159938"/>
    <x v="42"/>
    <n v="1500"/>
    <n v="1512"/>
    <n v="2"/>
    <x v="3"/>
    <n v="2030605"/>
    <s v="Logistic dealers"/>
    <x v="1"/>
    <x v="1"/>
  </r>
  <r>
    <x v="4"/>
    <s v="Vente"/>
    <s v="Expédition vente"/>
    <s v="BL1801911"/>
    <s v="BAP25720"/>
    <s v="TUNISIENNE DE QUINCAILLERIE"/>
    <n v="159938"/>
    <x v="42"/>
    <n v="1500"/>
    <n v="1512"/>
    <n v="2"/>
    <x v="3"/>
    <n v="2030605"/>
    <s v="Logistic dealers"/>
    <x v="1"/>
    <x v="1"/>
  </r>
  <r>
    <x v="6"/>
    <s v="Vente"/>
    <s v="Expédition vente"/>
    <s v="BL1801900"/>
    <s v="SFP26718"/>
    <s v="COMPTOIR SFAXIEN DE VERRERIE ET MIROITERIE"/>
    <n v="166905"/>
    <x v="43"/>
    <n v="120"/>
    <n v="8160"/>
    <n v="8"/>
    <x v="1"/>
    <n v="1010802"/>
    <s v="Glass manufacturers"/>
    <x v="2"/>
    <x v="2"/>
  </r>
  <r>
    <x v="6"/>
    <s v="Vente"/>
    <s v="Expédition vente"/>
    <s v="BL1801901"/>
    <s v="YYP29001"/>
    <s v="SIKA ECHANTILLON INDUSTRY"/>
    <n v="166905"/>
    <x v="43"/>
    <n v="20"/>
    <n v="1806.08"/>
    <n v="8"/>
    <x v="1"/>
    <n v="1010802"/>
    <s v="Glass manufacturers"/>
    <x v="2"/>
    <x v="2"/>
  </r>
  <r>
    <x v="14"/>
    <s v="Vente"/>
    <s v="Expédition vente"/>
    <s v="BL1801706"/>
    <s v="SOP17005"/>
    <s v="QUINCAILLERIE DU SAHEL"/>
    <n v="167644"/>
    <x v="44"/>
    <n v="500"/>
    <n v="1880"/>
    <n v="4"/>
    <x v="4"/>
    <n v="2030702"/>
    <s v="Hardware St."/>
    <x v="1"/>
    <x v="1"/>
  </r>
  <r>
    <x v="14"/>
    <s v="Vente"/>
    <s v="Expédition vente"/>
    <s v="BL1801707"/>
    <s v="ARP18831"/>
    <s v="SOBAQUE"/>
    <n v="167644"/>
    <x v="44"/>
    <n v="1000"/>
    <n v="3652"/>
    <n v="4"/>
    <x v="4"/>
    <n v="2030703"/>
    <s v="Other Ret.Ch"/>
    <x v="1"/>
    <x v="1"/>
  </r>
  <r>
    <x v="14"/>
    <s v="Vente"/>
    <s v="Expédition vente"/>
    <s v="BL1801711"/>
    <s v="MNP26403"/>
    <s v="SOTUBEC"/>
    <n v="167644"/>
    <x v="44"/>
    <n v="500"/>
    <n v="1826"/>
    <n v="4"/>
    <x v="4"/>
    <n v="2030703"/>
    <s v="Other Ret.Ch"/>
    <x v="1"/>
    <x v="1"/>
  </r>
  <r>
    <x v="17"/>
    <s v="Vente"/>
    <s v="Expédition vente"/>
    <s v="BL1801716"/>
    <s v="NAP26449"/>
    <s v="COMPTOIR HAMMAMI"/>
    <n v="167644"/>
    <x v="44"/>
    <n v="1000"/>
    <n v="3652"/>
    <n v="4"/>
    <x v="4"/>
    <n v="2030601"/>
    <s v="Builders merchants"/>
    <x v="1"/>
    <x v="1"/>
  </r>
  <r>
    <x v="17"/>
    <s v="Vente"/>
    <s v="Expédition vente"/>
    <s v="BL1801718"/>
    <s v="BAP25720"/>
    <s v="TUNISIENNE DE QUINCAILLERIE"/>
    <n v="167644"/>
    <x v="44"/>
    <n v="1000"/>
    <n v="3652"/>
    <n v="4"/>
    <x v="4"/>
    <n v="2030605"/>
    <s v="Logistic dealers"/>
    <x v="1"/>
    <x v="1"/>
  </r>
  <r>
    <x v="17"/>
    <s v="Vente"/>
    <s v="Expédition vente"/>
    <s v="BL1801724"/>
    <s v="SFP26485"/>
    <s v="COMPTOIR D'EQUIPEMENT GENERAL GROS"/>
    <n v="167644"/>
    <x v="44"/>
    <n v="1500"/>
    <n v="5478"/>
    <n v="4"/>
    <x v="4"/>
    <n v="2030605"/>
    <s v="Logistic dealers"/>
    <x v="1"/>
    <x v="1"/>
  </r>
  <r>
    <x v="5"/>
    <s v="Vente"/>
    <s v="Expédition vente"/>
    <s v="BL1801732"/>
    <s v="ARP18831"/>
    <s v="SOBAQUE"/>
    <n v="167644"/>
    <x v="44"/>
    <n v="1500"/>
    <n v="5478"/>
    <n v="4"/>
    <x v="4"/>
    <n v="2030703"/>
    <s v="Other Ret.Ch"/>
    <x v="1"/>
    <x v="1"/>
  </r>
  <r>
    <x v="5"/>
    <s v="Vente"/>
    <s v="Expédition vente"/>
    <s v="BL1801735"/>
    <s v="YYP28001"/>
    <s v="PERSONNEL SIKA"/>
    <n v="167644"/>
    <x v="44"/>
    <n v="25"/>
    <n v="53.813000000000002"/>
    <n v="4"/>
    <x v="4"/>
    <n v="2020509"/>
    <s v="Other contractors"/>
    <x v="0"/>
    <x v="0"/>
  </r>
  <r>
    <x v="5"/>
    <s v="Vente"/>
    <s v="Expédition vente"/>
    <s v="BL1801738"/>
    <s v="MOP25992"/>
    <s v="QUINCAILLERIE GHADDAB"/>
    <n v="167644"/>
    <x v="44"/>
    <n v="100"/>
    <n v="365.2"/>
    <n v="4"/>
    <x v="4"/>
    <n v="2030606"/>
    <s v="Other Pro-dealer channels"/>
    <x v="1"/>
    <x v="1"/>
  </r>
  <r>
    <x v="5"/>
    <s v="Vente"/>
    <s v="Expédition vente"/>
    <s v="BL1801743"/>
    <s v="MOP26360"/>
    <s v="KAABAR DISTRIBUTION"/>
    <n v="167644"/>
    <x v="44"/>
    <n v="1000"/>
    <n v="3652"/>
    <n v="4"/>
    <x v="4"/>
    <n v="2030605"/>
    <s v="Logistic dealers"/>
    <x v="1"/>
    <x v="1"/>
  </r>
  <r>
    <x v="22"/>
    <s v="Vente"/>
    <s v="Expédition vente"/>
    <s v="BL1801747"/>
    <s v="ARP03049"/>
    <s v="COMPTOIR AFRICAIN"/>
    <n v="167644"/>
    <x v="44"/>
    <n v="1000"/>
    <n v="3652"/>
    <n v="4"/>
    <x v="4"/>
    <n v="2030601"/>
    <s v="Builders merchants"/>
    <x v="1"/>
    <x v="1"/>
  </r>
  <r>
    <x v="22"/>
    <s v="Vente"/>
    <s v="Expédition vente"/>
    <s v="BL1801747"/>
    <s v="ARP03049"/>
    <s v="COMPTOIR AFRICAIN"/>
    <n v="167644"/>
    <x v="44"/>
    <n v="400"/>
    <n v="1460.8"/>
    <n v="4"/>
    <x v="4"/>
    <n v="2030601"/>
    <s v="Builders merchants"/>
    <x v="1"/>
    <x v="1"/>
  </r>
  <r>
    <x v="10"/>
    <s v="Vente"/>
    <s v="Expédition vente"/>
    <s v="BL1801770"/>
    <s v="TUP26026"/>
    <s v="HENTATI HATEM EHH"/>
    <n v="167644"/>
    <x v="44"/>
    <n v="250"/>
    <n v="940"/>
    <n v="4"/>
    <x v="4"/>
    <n v="2030606"/>
    <s v="Other Pro-dealer channels"/>
    <x v="1"/>
    <x v="1"/>
  </r>
  <r>
    <x v="10"/>
    <s v="Vente"/>
    <s v="Expédition vente"/>
    <s v="BL1801771"/>
    <s v="NAP26449"/>
    <s v="COMPTOIR HAMMAMI"/>
    <n v="167644"/>
    <x v="44"/>
    <n v="1500"/>
    <n v="5478"/>
    <n v="4"/>
    <x v="4"/>
    <n v="2030601"/>
    <s v="Builders merchants"/>
    <x v="1"/>
    <x v="1"/>
  </r>
  <r>
    <x v="15"/>
    <s v="Vente"/>
    <s v="Expédition vente"/>
    <s v="BL1801782"/>
    <s v="NAP26738"/>
    <s v="STE AYACHI FRERES"/>
    <n v="167644"/>
    <x v="44"/>
    <n v="1500"/>
    <n v="5478"/>
    <n v="4"/>
    <x v="4"/>
    <n v="2030601"/>
    <s v="Builders merchants"/>
    <x v="1"/>
    <x v="1"/>
  </r>
  <r>
    <x v="16"/>
    <s v="Vente"/>
    <s v="Expédition vente"/>
    <s v="BL1801793"/>
    <s v="ARP21759"/>
    <s v="ISOTECH"/>
    <n v="167644"/>
    <x v="44"/>
    <n v="1000"/>
    <n v="3652"/>
    <n v="4"/>
    <x v="4"/>
    <n v="2030703"/>
    <s v="Other Ret.Ch"/>
    <x v="1"/>
    <x v="1"/>
  </r>
  <r>
    <x v="18"/>
    <s v="Vente"/>
    <s v="Expédition vente"/>
    <s v="BL1801818"/>
    <s v="SOP17005"/>
    <s v="QUINCAILLERIE DU SAHEL"/>
    <n v="167644"/>
    <x v="44"/>
    <n v="250"/>
    <n v="940"/>
    <n v="4"/>
    <x v="4"/>
    <n v="2030702"/>
    <s v="Hardware St."/>
    <x v="1"/>
    <x v="1"/>
  </r>
  <r>
    <x v="18"/>
    <s v="Vente"/>
    <s v="Expédition vente"/>
    <s v="BL1801825"/>
    <s v="BAP25407"/>
    <s v="LUMIERES EL MAHBOUBINE"/>
    <n v="167644"/>
    <x v="44"/>
    <n v="400"/>
    <n v="1460.8"/>
    <n v="4"/>
    <x v="4"/>
    <n v="2030703"/>
    <s v="Other Ret.Ch"/>
    <x v="1"/>
    <x v="1"/>
  </r>
  <r>
    <x v="2"/>
    <s v="Vente"/>
    <s v="Expédition vente"/>
    <s v="BL1801835"/>
    <s v="BAP25720"/>
    <s v="TUNISIENNE DE QUINCAILLERIE"/>
    <n v="167644"/>
    <x v="44"/>
    <n v="1000"/>
    <n v="3652"/>
    <n v="4"/>
    <x v="4"/>
    <n v="2030605"/>
    <s v="Logistic dealers"/>
    <x v="1"/>
    <x v="1"/>
  </r>
  <r>
    <x v="2"/>
    <s v="Vente"/>
    <s v="Expédition vente"/>
    <s v="BL1801840"/>
    <s v="MOP26360"/>
    <s v="KAABAR DISTRIBUTION"/>
    <n v="167644"/>
    <x v="44"/>
    <n v="1000"/>
    <n v="3652"/>
    <n v="4"/>
    <x v="4"/>
    <n v="2030605"/>
    <s v="Logistic dealers"/>
    <x v="1"/>
    <x v="1"/>
  </r>
  <r>
    <x v="2"/>
    <s v="Vente"/>
    <s v="Expédition vente"/>
    <s v="BL1801840"/>
    <s v="MOP26360"/>
    <s v="KAABAR DISTRIBUTION"/>
    <n v="167644"/>
    <x v="44"/>
    <n v="1000"/>
    <n v="3652"/>
    <n v="4"/>
    <x v="4"/>
    <n v="2030605"/>
    <s v="Logistic dealers"/>
    <x v="1"/>
    <x v="1"/>
  </r>
  <r>
    <x v="3"/>
    <s v="Vente"/>
    <s v="Expédition vente"/>
    <s v="BL1801851"/>
    <s v="NAP26449"/>
    <s v="COMPTOIR HAMMAMI"/>
    <n v="167644"/>
    <x v="44"/>
    <n v="1500"/>
    <n v="5478"/>
    <n v="4"/>
    <x v="4"/>
    <n v="2030601"/>
    <s v="Builders merchants"/>
    <x v="1"/>
    <x v="1"/>
  </r>
  <r>
    <x v="7"/>
    <s v="Vente"/>
    <s v="Expédition vente"/>
    <s v="BL1801872"/>
    <s v="NAP26449"/>
    <s v="COMPTOIR HAMMAMI"/>
    <n v="167644"/>
    <x v="44"/>
    <n v="1000"/>
    <n v="3652"/>
    <n v="4"/>
    <x v="4"/>
    <n v="2030601"/>
    <s v="Builders merchants"/>
    <x v="1"/>
    <x v="1"/>
  </r>
  <r>
    <x v="8"/>
    <s v="Vente"/>
    <s v="Expédition vente"/>
    <s v="BL1801879"/>
    <s v="TUP25768"/>
    <s v="SEBAC"/>
    <n v="167644"/>
    <x v="44"/>
    <n v="1000"/>
    <n v="3652"/>
    <n v="4"/>
    <x v="4"/>
    <n v="2030703"/>
    <s v="Other Ret.Ch"/>
    <x v="1"/>
    <x v="1"/>
  </r>
  <r>
    <x v="8"/>
    <s v="Vente"/>
    <s v="Expédition vente"/>
    <s v="BL1801879"/>
    <s v="TUP25768"/>
    <s v="SEBAC"/>
    <n v="167644"/>
    <x v="44"/>
    <n v="2000"/>
    <n v="7304"/>
    <n v="4"/>
    <x v="4"/>
    <n v="2030703"/>
    <s v="Other Ret.Ch"/>
    <x v="1"/>
    <x v="1"/>
  </r>
  <r>
    <x v="13"/>
    <s v="Vente"/>
    <s v="Expédition vente"/>
    <s v="BL1801883"/>
    <s v="SFP26485"/>
    <s v="COMPTOIR D'EQUIPEMENT GENERAL GROS"/>
    <n v="167644"/>
    <x v="44"/>
    <n v="100"/>
    <n v="376"/>
    <n v="4"/>
    <x v="4"/>
    <n v="2030605"/>
    <s v="Logistic dealers"/>
    <x v="1"/>
    <x v="1"/>
  </r>
  <r>
    <x v="13"/>
    <s v="Vente"/>
    <s v="Expédition vente"/>
    <s v="BL1801883"/>
    <s v="SFP26485"/>
    <s v="COMPTOIR D'EQUIPEMENT GENERAL GROS"/>
    <n v="167644"/>
    <x v="44"/>
    <n v="50"/>
    <n v="188"/>
    <n v="4"/>
    <x v="4"/>
    <n v="2030605"/>
    <s v="Logistic dealers"/>
    <x v="1"/>
    <x v="1"/>
  </r>
  <r>
    <x v="13"/>
    <s v="Vente"/>
    <s v="Expédition vente"/>
    <s v="BL1801896"/>
    <s v="MOP26360"/>
    <s v="KAABAR DISTRIBUTION"/>
    <n v="167644"/>
    <x v="44"/>
    <n v="1000"/>
    <n v="3652"/>
    <n v="4"/>
    <x v="4"/>
    <n v="2030605"/>
    <s v="Logistic dealers"/>
    <x v="1"/>
    <x v="1"/>
  </r>
  <r>
    <x v="13"/>
    <s v="Vente"/>
    <s v="Expédition vente"/>
    <s v="BL1801896"/>
    <s v="MOP26360"/>
    <s v="KAABAR DISTRIBUTION"/>
    <n v="167644"/>
    <x v="44"/>
    <n v="2000"/>
    <n v="7304"/>
    <n v="4"/>
    <x v="4"/>
    <n v="2030605"/>
    <s v="Logistic dealers"/>
    <x v="1"/>
    <x v="1"/>
  </r>
  <r>
    <x v="6"/>
    <s v="Vente"/>
    <s v="Expédition vente"/>
    <s v="BL1801906"/>
    <s v="TUP26026"/>
    <s v="HENTATI HATEM EHH"/>
    <n v="167644"/>
    <x v="44"/>
    <n v="250"/>
    <n v="940"/>
    <n v="4"/>
    <x v="4"/>
    <n v="2030606"/>
    <s v="Other Pro-dealer channels"/>
    <x v="1"/>
    <x v="1"/>
  </r>
  <r>
    <x v="6"/>
    <s v="Vente"/>
    <s v="Expédition vente"/>
    <s v="BL1801900"/>
    <s v="SFP26718"/>
    <s v="COMPTOIR SFAXIEN DE VERRERIE ET MIROITERIE"/>
    <n v="169106"/>
    <x v="45"/>
    <n v="1040"/>
    <n v="17160"/>
    <n v="8"/>
    <x v="1"/>
    <n v="1010802"/>
    <s v="Glass manufacturers"/>
    <x v="2"/>
    <x v="2"/>
  </r>
  <r>
    <x v="6"/>
    <s v="Vente"/>
    <s v="Expédition vente"/>
    <s v="BL1801900"/>
    <s v="SFP26718"/>
    <s v="COMPTOIR SFAXIEN DE VERRERIE ET MIROITERIE"/>
    <n v="169106"/>
    <x v="45"/>
    <n v="520"/>
    <n v="8580"/>
    <n v="8"/>
    <x v="1"/>
    <n v="1010802"/>
    <s v="Glass manufacturers"/>
    <x v="2"/>
    <x v="2"/>
  </r>
  <r>
    <x v="6"/>
    <s v="Vente"/>
    <s v="Expédition vente"/>
    <s v="BL1801901"/>
    <s v="YYP29001"/>
    <s v="SIKA ECHANTILLON INDUSTRY"/>
    <n v="169106"/>
    <x v="45"/>
    <n v="260"/>
    <n v="5697.12"/>
    <n v="8"/>
    <x v="1"/>
    <n v="1010802"/>
    <s v="Glass manufacturers"/>
    <x v="2"/>
    <x v="2"/>
  </r>
  <r>
    <x v="10"/>
    <s v="Vente"/>
    <s v="Expédition vente"/>
    <s v="BL1801776"/>
    <s v="BAP02089"/>
    <s v="BONNA TUNISIE"/>
    <n v="169788"/>
    <x v="46"/>
    <n v="480"/>
    <n v="2960.64"/>
    <n v="4"/>
    <x v="4"/>
    <n v="2010301"/>
    <s v="Building construction"/>
    <x v="0"/>
    <x v="0"/>
  </r>
  <r>
    <x v="8"/>
    <s v="Vente"/>
    <s v="Expédition vente"/>
    <s v="BL1801881"/>
    <s v="TUP27778"/>
    <s v="GROUPEMENT SINOHYDRO "/>
    <n v="170000"/>
    <x v="47"/>
    <n v="5120"/>
    <n v="8601.6"/>
    <n v="1"/>
    <x v="2"/>
    <n v="2010202"/>
    <s v="Civil engineering infrastructure"/>
    <x v="0"/>
    <x v="0"/>
  </r>
  <r>
    <x v="0"/>
    <s v="Vente"/>
    <s v="Expédition vente"/>
    <s v="BL1801697"/>
    <s v="SOP05545"/>
    <s v="GENERAL BETON"/>
    <n v="173587"/>
    <x v="48"/>
    <n v="2120"/>
    <n v="8263.6540000000005"/>
    <n v="1"/>
    <x v="2"/>
    <n v="2010101"/>
    <s v="Ready mix plants"/>
    <x v="0"/>
    <x v="0"/>
  </r>
  <r>
    <x v="0"/>
    <s v="Vente"/>
    <s v="Expédition vente"/>
    <s v="BL1801698"/>
    <s v="SOP05545"/>
    <s v="GENERAL BETON"/>
    <n v="173587"/>
    <x v="48"/>
    <n v="1060"/>
    <n v="4131.8270000000002"/>
    <n v="1"/>
    <x v="2"/>
    <n v="2010101"/>
    <s v="Ready mix plants"/>
    <x v="0"/>
    <x v="0"/>
  </r>
  <r>
    <x v="0"/>
    <s v="Vente"/>
    <s v="Expédition vente"/>
    <s v="BL1801699"/>
    <s v="ZAP26504"/>
    <s v="JOB SA BETON"/>
    <n v="173587"/>
    <x v="48"/>
    <n v="1060"/>
    <n v="3977.402"/>
    <n v="1"/>
    <x v="2"/>
    <n v="2010101"/>
    <s v="Ready mix plants"/>
    <x v="0"/>
    <x v="0"/>
  </r>
  <r>
    <x v="17"/>
    <s v="Vente"/>
    <s v="Expédition vente"/>
    <s v="BL1801721"/>
    <s v="ZAP26504"/>
    <s v="JOB SA BETON"/>
    <n v="173587"/>
    <x v="48"/>
    <n v="1060"/>
    <n v="3977.402"/>
    <n v="1"/>
    <x v="2"/>
    <n v="2010101"/>
    <s v="Ready mix plants"/>
    <x v="0"/>
    <x v="0"/>
  </r>
  <r>
    <x v="17"/>
    <s v="Vente"/>
    <s v="Expédition vente"/>
    <s v="BL1801722"/>
    <s v="ZAP26504"/>
    <s v="JOB SA BETON"/>
    <n v="173587"/>
    <x v="48"/>
    <n v="1060"/>
    <n v="3977.402"/>
    <n v="1"/>
    <x v="2"/>
    <n v="2010101"/>
    <s v="Ready mix plants"/>
    <x v="0"/>
    <x v="0"/>
  </r>
  <r>
    <x v="5"/>
    <s v="Vente"/>
    <s v="Expédition vente"/>
    <s v="BL1801731"/>
    <s v="SOP05545"/>
    <s v="GENERAL BETON"/>
    <n v="173587"/>
    <x v="48"/>
    <n v="2120"/>
    <n v="8263.6540000000005"/>
    <n v="1"/>
    <x v="2"/>
    <n v="2010101"/>
    <s v="Ready mix plants"/>
    <x v="0"/>
    <x v="0"/>
  </r>
  <r>
    <x v="5"/>
    <s v="Vente"/>
    <s v="Expédition vente"/>
    <s v="BL1801740"/>
    <s v="SOP05545"/>
    <s v="GENERAL BETON"/>
    <n v="173587"/>
    <x v="48"/>
    <n v="1060"/>
    <n v="4131.8270000000002"/>
    <n v="1"/>
    <x v="2"/>
    <n v="2010101"/>
    <s v="Ready mix plants"/>
    <x v="0"/>
    <x v="0"/>
  </r>
  <r>
    <x v="5"/>
    <s v="Vente"/>
    <s v="Expédition vente"/>
    <s v="BL1801740"/>
    <s v="SOP05545"/>
    <s v="GENERAL BETON"/>
    <n v="173587"/>
    <x v="48"/>
    <n v="1060"/>
    <n v="4131.8270000000002"/>
    <n v="1"/>
    <x v="2"/>
    <n v="2010101"/>
    <s v="Ready mix plants"/>
    <x v="0"/>
    <x v="0"/>
  </r>
  <r>
    <x v="19"/>
    <s v="Vente"/>
    <s v="Expédition vente"/>
    <s v="BL1801764"/>
    <s v="BAP19250"/>
    <s v="SELECT BETON"/>
    <n v="173587"/>
    <x v="48"/>
    <n v="2120"/>
    <n v="8263.76"/>
    <n v="1"/>
    <x v="2"/>
    <n v="2010101"/>
    <s v="Ready mix plants"/>
    <x v="0"/>
    <x v="0"/>
  </r>
  <r>
    <x v="16"/>
    <s v="Vente"/>
    <s v="Expédition vente"/>
    <s v="BL1801794"/>
    <s v="SOP05545"/>
    <s v="GENERAL BETON"/>
    <n v="173587"/>
    <x v="48"/>
    <n v="1060"/>
    <n v="4131.8270000000002"/>
    <n v="1"/>
    <x v="2"/>
    <n v="2010101"/>
    <s v="Ready mix plants"/>
    <x v="0"/>
    <x v="0"/>
  </r>
  <r>
    <x v="16"/>
    <s v="Vente"/>
    <s v="Expédition vente"/>
    <s v="BL1801794"/>
    <s v="SOP05545"/>
    <s v="GENERAL BETON"/>
    <n v="173587"/>
    <x v="48"/>
    <n v="2120"/>
    <n v="8263.6540000000005"/>
    <n v="1"/>
    <x v="2"/>
    <n v="2010101"/>
    <s v="Ready mix plants"/>
    <x v="0"/>
    <x v="0"/>
  </r>
  <r>
    <x v="2"/>
    <s v="Vente"/>
    <s v="Expédition vente"/>
    <s v="BL1801826"/>
    <s v="SOP05545"/>
    <s v="GENERAL BETON"/>
    <n v="173587"/>
    <x v="48"/>
    <n v="1060"/>
    <n v="4131.88"/>
    <n v="1"/>
    <x v="2"/>
    <n v="2010101"/>
    <s v="Ready mix plants"/>
    <x v="0"/>
    <x v="0"/>
  </r>
  <r>
    <x v="12"/>
    <s v="Vente"/>
    <s v="Expédition vente"/>
    <s v="BL1801844"/>
    <s v="TUP05091"/>
    <s v="ETEP"/>
    <n v="173587"/>
    <x v="48"/>
    <n v="1060"/>
    <n v="4785.8999999999996"/>
    <n v="1"/>
    <x v="2"/>
    <n v="2010403"/>
    <s v="Cement production and milling"/>
    <x v="0"/>
    <x v="0"/>
  </r>
  <r>
    <x v="3"/>
    <s v="Vente"/>
    <s v="Expédition vente"/>
    <s v="BL1801853"/>
    <s v="ARP19429"/>
    <s v="F T S FONDATION  TRAVAUX SPECIAUX"/>
    <n v="173587"/>
    <x v="48"/>
    <n v="3180"/>
    <n v="12443.34"/>
    <n v="1"/>
    <x v="2"/>
    <n v="2010101"/>
    <s v="Ready mix plants"/>
    <x v="0"/>
    <x v="0"/>
  </r>
  <r>
    <x v="20"/>
    <s v="Vente"/>
    <s v="Expédition vente"/>
    <s v="BL1801867"/>
    <s v="ARP19429"/>
    <s v="F T S FONDATION  TRAVAUX SPECIAUX"/>
    <n v="173587"/>
    <x v="48"/>
    <n v="4240"/>
    <n v="16591.12"/>
    <n v="1"/>
    <x v="2"/>
    <n v="2010101"/>
    <s v="Ready mix plants"/>
    <x v="0"/>
    <x v="0"/>
  </r>
  <r>
    <x v="8"/>
    <s v="Vente"/>
    <s v="Expédition vente"/>
    <s v="BL1801873"/>
    <s v="BAP19250"/>
    <s v="SELECT BETON"/>
    <n v="173587"/>
    <x v="48"/>
    <n v="2120"/>
    <n v="8263.76"/>
    <n v="1"/>
    <x v="2"/>
    <n v="2010101"/>
    <s v="Ready mix plants"/>
    <x v="0"/>
    <x v="0"/>
  </r>
  <r>
    <x v="6"/>
    <s v="Vente"/>
    <s v="Expédition vente"/>
    <s v="BL1801903"/>
    <s v="SOP05545"/>
    <s v="GENERAL BETON"/>
    <n v="173587"/>
    <x v="48"/>
    <n v="2120"/>
    <n v="8263.6540000000005"/>
    <n v="1"/>
    <x v="2"/>
    <n v="2010101"/>
    <s v="Ready mix plants"/>
    <x v="0"/>
    <x v="0"/>
  </r>
  <r>
    <x v="4"/>
    <s v="Vente"/>
    <s v="Expédition vente"/>
    <s v="BL1801912"/>
    <s v="SOP05545"/>
    <s v="GENERAL BETON"/>
    <n v="173587"/>
    <x v="48"/>
    <n v="2120"/>
    <n v="8263.76"/>
    <n v="1"/>
    <x v="2"/>
    <n v="2010101"/>
    <s v="Ready mix plants"/>
    <x v="0"/>
    <x v="0"/>
  </r>
  <r>
    <x v="4"/>
    <s v="Vente"/>
    <s v="Expédition vente"/>
    <s v="BL1801917"/>
    <s v="SOP18973"/>
    <s v="SOBIG"/>
    <n v="173587"/>
    <x v="48"/>
    <n v="2120"/>
    <n v="8263.6540000000005"/>
    <n v="1"/>
    <x v="2"/>
    <n v="2010301"/>
    <s v="Building construction"/>
    <x v="0"/>
    <x v="0"/>
  </r>
  <r>
    <x v="17"/>
    <s v="Vente"/>
    <s v="Expédition vente"/>
    <s v="BL1801723"/>
    <s v="YYP29002"/>
    <s v="SIKA ECHANTILLON DISTRIBUTION"/>
    <n v="173968"/>
    <x v="49"/>
    <n v="20"/>
    <n v="117.76"/>
    <n v="1"/>
    <x v="2"/>
    <n v="2030601"/>
    <s v="Builders merchants"/>
    <x v="1"/>
    <x v="1"/>
  </r>
  <r>
    <x v="19"/>
    <s v="Vente"/>
    <s v="Expédition vente"/>
    <s v="BL1801767"/>
    <s v="NAP26738"/>
    <s v="STE AYACHI FRERES"/>
    <n v="173968"/>
    <x v="49"/>
    <n v="100"/>
    <n v="588.79999999999995"/>
    <n v="1"/>
    <x v="2"/>
    <n v="2030601"/>
    <s v="Builders merchants"/>
    <x v="1"/>
    <x v="1"/>
  </r>
  <r>
    <x v="8"/>
    <s v="Vente"/>
    <s v="Expédition vente"/>
    <s v="BL1801876"/>
    <s v="TUP25768"/>
    <s v="SEBAC"/>
    <n v="173968"/>
    <x v="49"/>
    <n v="200"/>
    <n v="1177.5999999999999"/>
    <n v="1"/>
    <x v="2"/>
    <n v="2030703"/>
    <s v="Other Ret.Ch"/>
    <x v="1"/>
    <x v="1"/>
  </r>
  <r>
    <x v="6"/>
    <s v="Vente"/>
    <s v="Expédition vente"/>
    <s v="BL1801904"/>
    <s v="BAP25720"/>
    <s v="TUNISIENNE DE QUINCAILLERIE"/>
    <n v="173968"/>
    <x v="49"/>
    <n v="200"/>
    <n v="1177.5999999999999"/>
    <n v="1"/>
    <x v="2"/>
    <n v="2030605"/>
    <s v="Logistic dealers"/>
    <x v="1"/>
    <x v="1"/>
  </r>
  <r>
    <x v="6"/>
    <s v="Vente"/>
    <s v="Expédition vente"/>
    <s v="BL1801906"/>
    <s v="TUP26026"/>
    <s v="HENTATI HATEM EHH"/>
    <n v="173968"/>
    <x v="49"/>
    <n v="100"/>
    <n v="588.79999999999995"/>
    <n v="1"/>
    <x v="2"/>
    <n v="2030606"/>
    <s v="Other Pro-dealer channels"/>
    <x v="1"/>
    <x v="1"/>
  </r>
  <r>
    <x v="1"/>
    <s v="Vente"/>
    <s v="Expédition vente"/>
    <s v="BL1801813"/>
    <s v="YYP29000"/>
    <s v="SIKA ECHANTILLON CONSTRUCTION"/>
    <n v="174622"/>
    <x v="50"/>
    <n v="26"/>
    <n v="442.62400000000002"/>
    <n v="5"/>
    <x v="5"/>
    <n v="2010101"/>
    <s v="Ready mix plants"/>
    <x v="0"/>
    <x v="0"/>
  </r>
  <r>
    <x v="4"/>
    <s v="Vente"/>
    <s v="Réception retour vente"/>
    <s v="BR1800095"/>
    <s v="ARP13004"/>
    <s v="GENIE MILITAIRE OUED ELLIL"/>
    <n v="182302"/>
    <x v="51"/>
    <n v="1500"/>
    <n v="-1299.375"/>
    <n v="2"/>
    <x v="3"/>
    <n v="2020509"/>
    <s v="Other contractors"/>
    <x v="0"/>
    <x v="0"/>
  </r>
  <r>
    <x v="4"/>
    <s v="Vente"/>
    <s v="Expédition vente"/>
    <s v="BL1801920"/>
    <s v="ARP13004"/>
    <s v="GENIE MILITAIRE OUED ELLIL"/>
    <n v="182302"/>
    <x v="51"/>
    <n v="1500"/>
    <n v="1297.5"/>
    <n v="2"/>
    <x v="3"/>
    <n v="2020509"/>
    <s v="Other contractors"/>
    <x v="0"/>
    <x v="0"/>
  </r>
  <r>
    <x v="4"/>
    <s v="Vente"/>
    <s v="Réception retour vente"/>
    <s v="BR1800096"/>
    <s v="ARP13004"/>
    <s v="GENIE MILITAIRE OUED ELLIL"/>
    <n v="182302"/>
    <x v="51"/>
    <n v="1500"/>
    <n v="-1299.375"/>
    <n v="2"/>
    <x v="3"/>
    <n v="2020509"/>
    <s v="Other contractors"/>
    <x v="0"/>
    <x v="0"/>
  </r>
  <r>
    <x v="4"/>
    <s v="Vente"/>
    <s v="Réception retour vente"/>
    <s v="BR1800096"/>
    <s v="ARP13004"/>
    <s v="GENIE MILITAIRE OUED ELLIL"/>
    <n v="182302"/>
    <x v="51"/>
    <n v="1500"/>
    <n v="-1299.375"/>
    <n v="2"/>
    <x v="3"/>
    <n v="2020509"/>
    <s v="Other contractors"/>
    <x v="0"/>
    <x v="0"/>
  </r>
  <r>
    <x v="4"/>
    <s v="Vente"/>
    <s v="Expédition vente"/>
    <s v="BL1801922"/>
    <s v="ARP13004"/>
    <s v="GENIE MILITAIRE OUED ELLIL"/>
    <n v="182302"/>
    <x v="51"/>
    <n v="1500"/>
    <n v="1297.5"/>
    <n v="2"/>
    <x v="3"/>
    <n v="2020509"/>
    <s v="Other contractors"/>
    <x v="0"/>
    <x v="0"/>
  </r>
  <r>
    <x v="4"/>
    <s v="Vente"/>
    <s v="Expédition vente"/>
    <s v="BL1801922"/>
    <s v="ARP13004"/>
    <s v="GENIE MILITAIRE OUED ELLIL"/>
    <n v="182302"/>
    <x v="51"/>
    <n v="1500"/>
    <n v="1297.5"/>
    <n v="2"/>
    <x v="3"/>
    <n v="2020509"/>
    <s v="Other contractors"/>
    <x v="0"/>
    <x v="0"/>
  </r>
  <r>
    <x v="4"/>
    <s v="Vente"/>
    <s v="Réception retour vente"/>
    <s v="BR1800097"/>
    <s v="ARP13004"/>
    <s v="GENIE MILITAIRE OUED ELLIL"/>
    <n v="182302"/>
    <x v="51"/>
    <n v="1500"/>
    <n v="-1299.375"/>
    <n v="2"/>
    <x v="3"/>
    <n v="2020509"/>
    <s v="Other contractors"/>
    <x v="0"/>
    <x v="0"/>
  </r>
  <r>
    <x v="4"/>
    <s v="Vente"/>
    <s v="Réception retour vente"/>
    <s v="BR1800097"/>
    <s v="ARP13004"/>
    <s v="GENIE MILITAIRE OUED ELLIL"/>
    <n v="182302"/>
    <x v="51"/>
    <n v="1500"/>
    <n v="-1299.375"/>
    <n v="2"/>
    <x v="3"/>
    <n v="2020509"/>
    <s v="Other contractors"/>
    <x v="0"/>
    <x v="0"/>
  </r>
  <r>
    <x v="4"/>
    <s v="Vente"/>
    <s v="Expédition vente"/>
    <s v="BL1801923"/>
    <s v="ARP13004"/>
    <s v="GENIE MILITAIRE OUED ELLIL"/>
    <n v="182302"/>
    <x v="51"/>
    <n v="1500"/>
    <n v="1297.5"/>
    <n v="2"/>
    <x v="3"/>
    <n v="2020509"/>
    <s v="Other contractors"/>
    <x v="0"/>
    <x v="0"/>
  </r>
  <r>
    <x v="4"/>
    <s v="Vente"/>
    <s v="Expédition vente"/>
    <s v="BL1801923"/>
    <s v="ARP13004"/>
    <s v="GENIE MILITAIRE OUED ELLIL"/>
    <n v="182302"/>
    <x v="51"/>
    <n v="1500"/>
    <n v="1297.5"/>
    <n v="2"/>
    <x v="3"/>
    <n v="2020509"/>
    <s v="Other contractors"/>
    <x v="0"/>
    <x v="0"/>
  </r>
  <r>
    <x v="4"/>
    <s v="Vente"/>
    <s v="Réception retour vente"/>
    <s v="BR1800098"/>
    <s v="ARP13004"/>
    <s v="GENIE MILITAIRE OUED ELLIL"/>
    <n v="182302"/>
    <x v="51"/>
    <n v="250"/>
    <n v="-216.56299999999999"/>
    <n v="2"/>
    <x v="3"/>
    <n v="2020509"/>
    <s v="Other contractors"/>
    <x v="0"/>
    <x v="0"/>
  </r>
  <r>
    <x v="4"/>
    <s v="Vente"/>
    <s v="Expédition vente"/>
    <s v="BL1801924"/>
    <s v="ARP13004"/>
    <s v="GENIE MILITAIRE OUED ELLIL"/>
    <n v="182302"/>
    <x v="51"/>
    <n v="250"/>
    <n v="216.25"/>
    <n v="2"/>
    <x v="3"/>
    <n v="2020509"/>
    <s v="Other contractors"/>
    <x v="0"/>
    <x v="0"/>
  </r>
  <r>
    <x v="4"/>
    <s v="Vente"/>
    <s v="Réception retour vente"/>
    <s v="BR1800099"/>
    <s v="ARP13004"/>
    <s v="GENIE MILITAIRE OUED ELLIL"/>
    <n v="182302"/>
    <x v="51"/>
    <n v="1500"/>
    <n v="-1299.375"/>
    <n v="2"/>
    <x v="3"/>
    <n v="2020509"/>
    <s v="Other contractors"/>
    <x v="0"/>
    <x v="0"/>
  </r>
  <r>
    <x v="4"/>
    <s v="Vente"/>
    <s v="Expédition vente"/>
    <s v="BL1801925"/>
    <s v="ARP13004"/>
    <s v="GENIE MILITAIRE OUED ELLIL"/>
    <n v="182302"/>
    <x v="51"/>
    <n v="1500"/>
    <n v="1297.5"/>
    <n v="2"/>
    <x v="3"/>
    <n v="2020509"/>
    <s v="Other contractors"/>
    <x v="0"/>
    <x v="0"/>
  </r>
  <r>
    <x v="14"/>
    <s v="Vente"/>
    <s v="Expédition vente"/>
    <s v="BL1801709"/>
    <s v="TUP07107"/>
    <s v="GENERAL EQUIPEMENT"/>
    <n v="184779"/>
    <x v="52"/>
    <n v="6"/>
    <n v="217.18299999999999"/>
    <n v="8"/>
    <x v="1"/>
    <n v="1010504"/>
    <s v="Marine distribution"/>
    <x v="2"/>
    <x v="2"/>
  </r>
  <r>
    <x v="18"/>
    <s v="Vente"/>
    <s v="Expédition vente"/>
    <s v="BL1801815"/>
    <s v="NAP26701"/>
    <s v="HACO PRODUCTION"/>
    <n v="184779"/>
    <x v="52"/>
    <n v="24"/>
    <n v="835.17600000000004"/>
    <n v="8"/>
    <x v="1"/>
    <n v="1010502"/>
    <s v="Leisure boats"/>
    <x v="2"/>
    <x v="2"/>
  </r>
  <r>
    <x v="7"/>
    <s v="Vente"/>
    <s v="Expédition vente"/>
    <s v="BL1801871"/>
    <s v="BIP26533"/>
    <s v="STGI"/>
    <n v="184779"/>
    <x v="52"/>
    <n v="2"/>
    <n v="72.394999999999996"/>
    <n v="8"/>
    <x v="1"/>
    <n v="1010502"/>
    <s v="Leisure boats"/>
    <x v="2"/>
    <x v="2"/>
  </r>
  <r>
    <x v="3"/>
    <s v="Vente"/>
    <s v="Expédition vente"/>
    <s v="BL1801861"/>
    <s v="MNP26403"/>
    <s v="SOTUBEC"/>
    <n v="184803"/>
    <x v="53"/>
    <n v="40"/>
    <n v="171.04"/>
    <n v="1"/>
    <x v="2"/>
    <n v="2030703"/>
    <s v="Other Ret.Ch"/>
    <x v="1"/>
    <x v="1"/>
  </r>
  <r>
    <x v="4"/>
    <s v="Vente"/>
    <s v="Expédition vente"/>
    <s v="BL1801921"/>
    <s v="TUP25768"/>
    <s v="SEBAC"/>
    <n v="184803"/>
    <x v="53"/>
    <n v="200"/>
    <n v="822.4"/>
    <n v="1"/>
    <x v="2"/>
    <n v="2030703"/>
    <s v="Other Ret.Ch"/>
    <x v="1"/>
    <x v="1"/>
  </r>
  <r>
    <x v="10"/>
    <s v="Vente"/>
    <s v="Expédition vente"/>
    <s v="BL1801779"/>
    <s v="ARP03049"/>
    <s v="COMPTOIR AFRICAIN"/>
    <n v="185050"/>
    <x v="54"/>
    <n v="50"/>
    <n v="54.6"/>
    <n v="2"/>
    <x v="3"/>
    <n v="2030601"/>
    <s v="Builders merchants"/>
    <x v="1"/>
    <x v="1"/>
  </r>
  <r>
    <x v="2"/>
    <s v="Vente"/>
    <s v="Expédition vente"/>
    <s v="BL1801829"/>
    <s v="ARP03049"/>
    <s v="COMPTOIR AFRICAIN"/>
    <n v="185050"/>
    <x v="54"/>
    <n v="125"/>
    <n v="136.5"/>
    <n v="2"/>
    <x v="3"/>
    <n v="2030601"/>
    <s v="Builders merchants"/>
    <x v="1"/>
    <x v="1"/>
  </r>
  <r>
    <x v="14"/>
    <s v="Vente"/>
    <s v="Expédition vente"/>
    <s v="BL1801712"/>
    <s v="TUP19140"/>
    <s v="SOMATRA GET"/>
    <n v="191022"/>
    <x v="55"/>
    <n v="200"/>
    <n v="760"/>
    <n v="1"/>
    <x v="2"/>
    <n v="2010204"/>
    <s v="Infra Waterproofing"/>
    <x v="0"/>
    <x v="0"/>
  </r>
  <r>
    <x v="9"/>
    <s v="Vente"/>
    <s v="Expédition vente"/>
    <s v="BL1801754"/>
    <s v="YYP29000"/>
    <s v="SIKA ECHANTILLON CONSTRUCTION"/>
    <n v="26167"/>
    <x v="56"/>
    <n v="30"/>
    <n v="499.2"/>
    <n v="5"/>
    <x v="5"/>
    <n v="2010101"/>
    <s v="Ready mix plants"/>
    <x v="0"/>
    <x v="0"/>
  </r>
  <r>
    <x v="2"/>
    <s v="Vente"/>
    <s v="Expédition vente"/>
    <s v="BL1801833"/>
    <s v="TUP25768"/>
    <s v="SEBAC"/>
    <n v="2889"/>
    <x v="57"/>
    <n v="560"/>
    <n v="1881.6"/>
    <n v="1"/>
    <x v="2"/>
    <n v="2030703"/>
    <s v="Other Ret.Ch"/>
    <x v="1"/>
    <x v="1"/>
  </r>
  <r>
    <x v="3"/>
    <s v="Vente"/>
    <s v="Expédition vente"/>
    <s v="BL1801859"/>
    <s v="TUP25768"/>
    <s v="SEBAC"/>
    <n v="2889"/>
    <x v="57"/>
    <n v="280"/>
    <n v="940.8"/>
    <n v="1"/>
    <x v="2"/>
    <n v="2030703"/>
    <s v="Other Ret.Ch"/>
    <x v="1"/>
    <x v="1"/>
  </r>
  <r>
    <x v="17"/>
    <s v="Vente"/>
    <s v="Expédition vente"/>
    <s v="BL1801724"/>
    <s v="SFP26485"/>
    <s v="COMPTOIR D'EQUIPEMENT GENERAL GROS"/>
    <n v="2897"/>
    <x v="58"/>
    <n v="1000"/>
    <n v="5400"/>
    <n v="1"/>
    <x v="2"/>
    <n v="2030605"/>
    <s v="Logistic dealers"/>
    <x v="1"/>
    <x v="1"/>
  </r>
  <r>
    <x v="7"/>
    <s v="Vente"/>
    <s v="Expédition vente"/>
    <s v="BL1801871"/>
    <s v="BIP26533"/>
    <s v="STGI"/>
    <n v="32496"/>
    <x v="59"/>
    <n v="20"/>
    <n v="346.63"/>
    <n v="8"/>
    <x v="1"/>
    <n v="1010502"/>
    <s v="Leisure boats"/>
    <x v="2"/>
    <x v="2"/>
  </r>
  <r>
    <x v="5"/>
    <s v="Vente"/>
    <s v="Expédition vente"/>
    <s v="BL1801738"/>
    <s v="MOP25992"/>
    <s v="QUINCAILLERIE GHADDAB"/>
    <n v="3733"/>
    <x v="60"/>
    <n v="10"/>
    <n v="537.88"/>
    <n v="3"/>
    <x v="0"/>
    <n v="2030606"/>
    <s v="Other Pro-dealer channels"/>
    <x v="1"/>
    <x v="1"/>
  </r>
  <r>
    <x v="10"/>
    <s v="Vente"/>
    <s v="Expédition vente"/>
    <s v="BL1801771"/>
    <s v="NAP26449"/>
    <s v="COMPTOIR HAMMAMI"/>
    <n v="3733"/>
    <x v="60"/>
    <n v="6"/>
    <n v="322.72800000000001"/>
    <n v="3"/>
    <x v="0"/>
    <n v="2030601"/>
    <s v="Builders merchants"/>
    <x v="1"/>
    <x v="1"/>
  </r>
  <r>
    <x v="11"/>
    <s v="Vente"/>
    <s v="Expédition vente"/>
    <s v="BL1801804"/>
    <s v="TUP26026"/>
    <s v="HENTATI HATEM EHH"/>
    <n v="3733"/>
    <x v="60"/>
    <n v="4"/>
    <n v="215.15199999999999"/>
    <n v="3"/>
    <x v="0"/>
    <n v="2030606"/>
    <s v="Other Pro-dealer channels"/>
    <x v="1"/>
    <x v="1"/>
  </r>
  <r>
    <x v="0"/>
    <s v="Vente"/>
    <s v="Expédition vente"/>
    <s v="BL1801693"/>
    <s v="TUP26026"/>
    <s v="HENTATI HATEM EHH"/>
    <n v="400479"/>
    <x v="61"/>
    <n v="100"/>
    <n v="476"/>
    <n v="4"/>
    <x v="4"/>
    <n v="2030606"/>
    <s v="Other Pro-dealer channels"/>
    <x v="1"/>
    <x v="1"/>
  </r>
  <r>
    <x v="0"/>
    <s v="Vente"/>
    <s v="Expédition vente"/>
    <s v="BL1801704"/>
    <s v="YYP29002"/>
    <s v="SIKA ECHANTILLON DISTRIBUTION"/>
    <n v="400479"/>
    <x v="61"/>
    <n v="40"/>
    <n v="190.4"/>
    <n v="4"/>
    <x v="4"/>
    <n v="2030601"/>
    <s v="Builders merchants"/>
    <x v="1"/>
    <x v="1"/>
  </r>
  <r>
    <x v="18"/>
    <s v="Vente"/>
    <s v="Expédition vente"/>
    <s v="BL1801823"/>
    <s v="SFP26485"/>
    <s v="COMPTOIR D'EQUIPEMENT GENERAL GROS"/>
    <n v="400479"/>
    <x v="61"/>
    <n v="100"/>
    <n v="500"/>
    <n v="4"/>
    <x v="4"/>
    <n v="2030605"/>
    <s v="Logistic dealers"/>
    <x v="1"/>
    <x v="1"/>
  </r>
  <r>
    <x v="11"/>
    <s v="Vente"/>
    <s v="Expédition vente"/>
    <s v="BL1801803"/>
    <s v="TUP25768"/>
    <s v="SEBAC"/>
    <n v="405"/>
    <x v="62"/>
    <n v="96"/>
    <n v="2338.1759999999999"/>
    <n v="3"/>
    <x v="0"/>
    <n v="2030703"/>
    <s v="Other Ret.Ch"/>
    <x v="1"/>
    <x v="1"/>
  </r>
  <r>
    <x v="19"/>
    <s v="Vente"/>
    <s v="Expédition vente"/>
    <s v="BL1801761"/>
    <s v="MOP26360"/>
    <s v="KAABAR DISTRIBUTION"/>
    <n v="407706"/>
    <x v="63"/>
    <n v="1000"/>
    <n v="5600"/>
    <n v="1"/>
    <x v="2"/>
    <n v="2030605"/>
    <s v="Logistic dealers"/>
    <x v="1"/>
    <x v="1"/>
  </r>
  <r>
    <x v="9"/>
    <s v="Vente"/>
    <s v="Expédition vente"/>
    <s v="BL1801749"/>
    <s v="ARP18831"/>
    <s v="SOBAQUE"/>
    <n v="407708"/>
    <x v="64"/>
    <n v="100"/>
    <n v="640"/>
    <n v="1"/>
    <x v="2"/>
    <n v="2030703"/>
    <s v="Other Ret.Ch"/>
    <x v="1"/>
    <x v="1"/>
  </r>
  <r>
    <x v="10"/>
    <s v="Vente"/>
    <s v="Expédition vente"/>
    <s v="BL1801775"/>
    <s v="MNP26403"/>
    <s v="SOTUBEC"/>
    <n v="407708"/>
    <x v="64"/>
    <n v="40"/>
    <n v="256"/>
    <n v="1"/>
    <x v="2"/>
    <n v="2030703"/>
    <s v="Other Ret.Ch"/>
    <x v="1"/>
    <x v="1"/>
  </r>
  <r>
    <x v="16"/>
    <s v="Vente"/>
    <s v="Expédition vente"/>
    <s v="BL1801802"/>
    <s v="TUP27778"/>
    <s v="GROUPEMENT SINOHYDRO "/>
    <n v="407708"/>
    <x v="64"/>
    <n v="100"/>
    <n v="800"/>
    <n v="1"/>
    <x v="2"/>
    <n v="2010202"/>
    <s v="Civil engineering infrastructure"/>
    <x v="0"/>
    <x v="0"/>
  </r>
  <r>
    <x v="18"/>
    <s v="Vente"/>
    <s v="Expédition vente"/>
    <s v="BL1801815"/>
    <s v="NAP26701"/>
    <s v="HACO PRODUCTION"/>
    <n v="408837"/>
    <x v="65"/>
    <n v="288"/>
    <n v="4108.0320000000002"/>
    <n v="8"/>
    <x v="1"/>
    <n v="1010502"/>
    <s v="Leisure boats"/>
    <x v="2"/>
    <x v="2"/>
  </r>
  <r>
    <x v="14"/>
    <s v="Vente"/>
    <s v="Expédition vente"/>
    <s v="BL1801709"/>
    <s v="TUP07107"/>
    <s v="GENERAL EQUIPEMENT"/>
    <n v="408842"/>
    <x v="66"/>
    <n v="12"/>
    <n v="190.63800000000001"/>
    <n v="8"/>
    <x v="1"/>
    <n v="1010504"/>
    <s v="Marine distribution"/>
    <x v="2"/>
    <x v="2"/>
  </r>
  <r>
    <x v="14"/>
    <s v="Vente"/>
    <s v="Expédition vente"/>
    <s v="BL1801709"/>
    <s v="TUP07107"/>
    <s v="GENERAL EQUIPEMENT"/>
    <n v="408842"/>
    <x v="66"/>
    <n v="12"/>
    <n v="190.63800000000001"/>
    <n v="8"/>
    <x v="1"/>
    <n v="1010504"/>
    <s v="Marine distribution"/>
    <x v="2"/>
    <x v="2"/>
  </r>
  <r>
    <x v="7"/>
    <s v="Vente"/>
    <s v="Expédition vente"/>
    <s v="BL1801871"/>
    <s v="BIP26533"/>
    <s v="STGI"/>
    <n v="408842"/>
    <x v="66"/>
    <n v="12"/>
    <n v="190.63800000000001"/>
    <n v="8"/>
    <x v="1"/>
    <n v="1010502"/>
    <s v="Leisure boats"/>
    <x v="2"/>
    <x v="2"/>
  </r>
  <r>
    <x v="18"/>
    <s v="Vente"/>
    <s v="Expédition vente"/>
    <s v="BL1801815"/>
    <s v="NAP26701"/>
    <s v="HACO PRODUCTION"/>
    <n v="408853"/>
    <x v="67"/>
    <n v="216"/>
    <n v="3081.0239999999999"/>
    <n v="8"/>
    <x v="1"/>
    <n v="1010502"/>
    <s v="Leisure boats"/>
    <x v="2"/>
    <x v="2"/>
  </r>
  <r>
    <x v="14"/>
    <s v="Vente"/>
    <s v="Expédition vente"/>
    <s v="BL1801709"/>
    <s v="TUP07107"/>
    <s v="GENERAL EQUIPEMENT"/>
    <n v="409808"/>
    <x v="68"/>
    <n v="24"/>
    <n v="481.23599999999999"/>
    <n v="8"/>
    <x v="1"/>
    <n v="1010504"/>
    <s v="Marine distribution"/>
    <x v="2"/>
    <x v="2"/>
  </r>
  <r>
    <x v="14"/>
    <s v="Vente"/>
    <s v="Expédition vente"/>
    <s v="BL1801709"/>
    <s v="TUP07107"/>
    <s v="GENERAL EQUIPEMENT"/>
    <n v="409808"/>
    <x v="68"/>
    <n v="12"/>
    <n v="240.61799999999999"/>
    <n v="8"/>
    <x v="1"/>
    <n v="1010504"/>
    <s v="Marine distribution"/>
    <x v="2"/>
    <x v="2"/>
  </r>
  <r>
    <x v="18"/>
    <s v="Vente"/>
    <s v="Expédition vente"/>
    <s v="BL1801815"/>
    <s v="NAP26701"/>
    <s v="HACO PRODUCTION"/>
    <n v="409808"/>
    <x v="68"/>
    <n v="36"/>
    <n v="724.32"/>
    <n v="8"/>
    <x v="1"/>
    <n v="1010502"/>
    <s v="Leisure boats"/>
    <x v="2"/>
    <x v="2"/>
  </r>
  <r>
    <x v="5"/>
    <s v="Vente"/>
    <s v="Expédition vente"/>
    <s v="BL1801725"/>
    <s v="YYP29001"/>
    <s v="SIKA ECHANTILLON INDUSTRY"/>
    <n v="417300"/>
    <x v="69"/>
    <n v="4"/>
    <n v="252.608"/>
    <n v="8"/>
    <x v="1"/>
    <n v="1010802"/>
    <s v="Glass manufacturers"/>
    <x v="2"/>
    <x v="2"/>
  </r>
  <r>
    <x v="5"/>
    <s v="Vente"/>
    <s v="Expédition vente"/>
    <s v="BL1801736"/>
    <s v="BAP26761"/>
    <s v="STE RESINEX TRAVAUX SPECIAUX"/>
    <n v="422907"/>
    <x v="70"/>
    <n v="40"/>
    <n v="729.9"/>
    <n v="3"/>
    <x v="0"/>
    <n v="2020503"/>
    <s v="Flooring contractors"/>
    <x v="0"/>
    <x v="0"/>
  </r>
  <r>
    <x v="19"/>
    <s v="Vente"/>
    <s v="Expédition vente"/>
    <s v="BL1801765"/>
    <s v="MOP26360"/>
    <s v="KAABAR DISTRIBUTION"/>
    <n v="426762"/>
    <x v="71"/>
    <n v="16250"/>
    <n v="15356.25"/>
    <n v="2"/>
    <x v="3"/>
    <n v="2030605"/>
    <s v="Logistic dealers"/>
    <x v="1"/>
    <x v="1"/>
  </r>
  <r>
    <x v="3"/>
    <s v="Vente"/>
    <s v="Expédition vente"/>
    <s v="BL1801851"/>
    <s v="NAP26449"/>
    <s v="COMPTOIR HAMMAMI"/>
    <n v="427154"/>
    <x v="72"/>
    <n v="40"/>
    <n v="108.96"/>
    <n v="2"/>
    <x v="3"/>
    <n v="2030601"/>
    <s v="Builders merchants"/>
    <x v="1"/>
    <x v="1"/>
  </r>
  <r>
    <x v="16"/>
    <s v="Vente"/>
    <s v="Expédition vente"/>
    <s v="BL1801793"/>
    <s v="ARP21759"/>
    <s v="ISOTECH"/>
    <n v="427155"/>
    <x v="73"/>
    <n v="40"/>
    <n v="108.96"/>
    <n v="2"/>
    <x v="3"/>
    <n v="2030703"/>
    <s v="Other Ret.Ch"/>
    <x v="1"/>
    <x v="1"/>
  </r>
  <r>
    <x v="16"/>
    <s v="Vente"/>
    <s v="Expédition vente"/>
    <s v="BL1801796"/>
    <s v="BAP25720"/>
    <s v="TUNISIENNE DE QUINCAILLERIE"/>
    <n v="427155"/>
    <x v="73"/>
    <n v="100"/>
    <n v="272.39999999999998"/>
    <n v="2"/>
    <x v="3"/>
    <n v="2030605"/>
    <s v="Logistic dealers"/>
    <x v="1"/>
    <x v="1"/>
  </r>
  <r>
    <x v="2"/>
    <s v="Vente"/>
    <s v="Expédition vente"/>
    <s v="BL1801837"/>
    <s v="NAP26734"/>
    <s v="BRICODAR"/>
    <n v="427155"/>
    <x v="73"/>
    <n v="40"/>
    <n v="114.4"/>
    <n v="2"/>
    <x v="3"/>
    <n v="2030702"/>
    <s v="Hardware St."/>
    <x v="1"/>
    <x v="1"/>
  </r>
  <r>
    <x v="2"/>
    <s v="Vente"/>
    <s v="Expédition vente"/>
    <s v="BL1801837"/>
    <s v="NAP26734"/>
    <s v="BRICODAR"/>
    <n v="427155"/>
    <x v="73"/>
    <n v="20"/>
    <n v="57.2"/>
    <n v="2"/>
    <x v="3"/>
    <n v="2030702"/>
    <s v="Hardware St."/>
    <x v="1"/>
    <x v="1"/>
  </r>
  <r>
    <x v="3"/>
    <s v="Vente"/>
    <s v="Expédition vente"/>
    <s v="BL1801862"/>
    <s v="MOP26360"/>
    <s v="KAABAR DISTRIBUTION"/>
    <n v="427155"/>
    <x v="73"/>
    <n v="400"/>
    <n v="1089.5999999999999"/>
    <n v="2"/>
    <x v="3"/>
    <n v="2030605"/>
    <s v="Logistic dealers"/>
    <x v="1"/>
    <x v="1"/>
  </r>
  <r>
    <x v="3"/>
    <s v="Vente"/>
    <s v="Expédition vente"/>
    <s v="BL1801862"/>
    <s v="MOP26360"/>
    <s v="KAABAR DISTRIBUTION"/>
    <n v="427155"/>
    <x v="73"/>
    <n v="100"/>
    <n v="272.39999999999998"/>
    <n v="2"/>
    <x v="3"/>
    <n v="2030605"/>
    <s v="Logistic dealers"/>
    <x v="1"/>
    <x v="1"/>
  </r>
  <r>
    <x v="13"/>
    <s v="Vente"/>
    <s v="Expédition vente"/>
    <s v="BL1801884"/>
    <s v="NAP26449"/>
    <s v="COMPTOIR HAMMAMI"/>
    <n v="427155"/>
    <x v="73"/>
    <n v="200"/>
    <n v="572"/>
    <n v="2"/>
    <x v="3"/>
    <n v="2030601"/>
    <s v="Builders merchants"/>
    <x v="1"/>
    <x v="1"/>
  </r>
  <r>
    <x v="6"/>
    <s v="Vente"/>
    <s v="Expédition vente"/>
    <s v="BL1801907"/>
    <s v="BAP26752"/>
    <s v="MAGENTA INTERNATIONAL"/>
    <n v="427155"/>
    <x v="73"/>
    <n v="20"/>
    <n v="57.2"/>
    <n v="2"/>
    <x v="3"/>
    <n v="2030602"/>
    <s v="Paint dealers"/>
    <x v="1"/>
    <x v="1"/>
  </r>
  <r>
    <x v="4"/>
    <s v="Vente"/>
    <s v="Expédition vente"/>
    <s v="BL1801916"/>
    <s v="BAP26752"/>
    <s v="MAGENTA INTERNATIONAL"/>
    <n v="427155"/>
    <x v="73"/>
    <n v="20"/>
    <n v="57.2"/>
    <n v="2"/>
    <x v="3"/>
    <n v="2030602"/>
    <s v="Paint dealers"/>
    <x v="1"/>
    <x v="1"/>
  </r>
  <r>
    <x v="10"/>
    <s v="Vente"/>
    <s v="Expédition vente"/>
    <s v="BL1801775"/>
    <s v="MNP26403"/>
    <s v="SOTUBEC"/>
    <n v="427156"/>
    <x v="74"/>
    <n v="40"/>
    <n v="114.4"/>
    <n v="2"/>
    <x v="3"/>
    <n v="2030703"/>
    <s v="Other Ret.Ch"/>
    <x v="1"/>
    <x v="1"/>
  </r>
  <r>
    <x v="17"/>
    <s v="Vente"/>
    <s v="Expédition vente"/>
    <s v="BL1801716"/>
    <s v="NAP26449"/>
    <s v="COMPTOIR HAMMAMI"/>
    <n v="427157"/>
    <x v="75"/>
    <n v="200"/>
    <n v="544.79999999999995"/>
    <n v="2"/>
    <x v="3"/>
    <n v="2030601"/>
    <s v="Builders merchants"/>
    <x v="1"/>
    <x v="1"/>
  </r>
  <r>
    <x v="17"/>
    <s v="Vente"/>
    <s v="Expédition vente"/>
    <s v="BL1801724"/>
    <s v="SFP26485"/>
    <s v="COMPTOIR D'EQUIPEMENT GENERAL GROS"/>
    <n v="427157"/>
    <x v="75"/>
    <n v="400"/>
    <n v="1089.5999999999999"/>
    <n v="2"/>
    <x v="3"/>
    <n v="2030605"/>
    <s v="Logistic dealers"/>
    <x v="1"/>
    <x v="1"/>
  </r>
  <r>
    <x v="16"/>
    <s v="Vente"/>
    <s v="Expédition vente"/>
    <s v="BL1801796"/>
    <s v="BAP25720"/>
    <s v="TUNISIENNE DE QUINCAILLERIE"/>
    <n v="427157"/>
    <x v="75"/>
    <n v="160"/>
    <n v="435.84"/>
    <n v="2"/>
    <x v="3"/>
    <n v="2030605"/>
    <s v="Logistic dealers"/>
    <x v="1"/>
    <x v="1"/>
  </r>
  <r>
    <x v="16"/>
    <s v="Vente"/>
    <s v="Expédition vente"/>
    <s v="BL1801799"/>
    <s v="TUP25768"/>
    <s v="SEBAC"/>
    <n v="427157"/>
    <x v="75"/>
    <n v="200"/>
    <n v="544.79999999999995"/>
    <n v="2"/>
    <x v="3"/>
    <n v="2030703"/>
    <s v="Other Ret.Ch"/>
    <x v="1"/>
    <x v="1"/>
  </r>
  <r>
    <x v="11"/>
    <s v="Vente"/>
    <s v="Expédition vente"/>
    <s v="BL1801804"/>
    <s v="TUP26026"/>
    <s v="HENTATI HATEM EHH"/>
    <n v="427157"/>
    <x v="75"/>
    <n v="200"/>
    <n v="572"/>
    <n v="2"/>
    <x v="3"/>
    <n v="2030606"/>
    <s v="Other Pro-dealer channels"/>
    <x v="1"/>
    <x v="1"/>
  </r>
  <r>
    <x v="3"/>
    <s v="Vente"/>
    <s v="Expédition vente"/>
    <s v="BL1801862"/>
    <s v="MOP26360"/>
    <s v="KAABAR DISTRIBUTION"/>
    <n v="427157"/>
    <x v="75"/>
    <n v="500"/>
    <n v="1362"/>
    <n v="2"/>
    <x v="3"/>
    <n v="2030605"/>
    <s v="Logistic dealers"/>
    <x v="1"/>
    <x v="1"/>
  </r>
  <r>
    <x v="13"/>
    <s v="Vente"/>
    <s v="Expédition vente"/>
    <s v="BL1801884"/>
    <s v="NAP26449"/>
    <s v="COMPTOIR HAMMAMI"/>
    <n v="427157"/>
    <x v="75"/>
    <n v="400"/>
    <n v="1144"/>
    <n v="2"/>
    <x v="3"/>
    <n v="2030601"/>
    <s v="Builders merchants"/>
    <x v="1"/>
    <x v="1"/>
  </r>
  <r>
    <x v="0"/>
    <s v="Vente"/>
    <s v="Expédition vente"/>
    <s v="BL1801704"/>
    <s v="YYP29002"/>
    <s v="SIKA ECHANTILLON DISTRIBUTION"/>
    <n v="427546"/>
    <x v="76"/>
    <n v="50"/>
    <n v="80"/>
    <n v="5"/>
    <x v="5"/>
    <n v="2030601"/>
    <s v="Builders merchants"/>
    <x v="1"/>
    <x v="1"/>
  </r>
  <r>
    <x v="17"/>
    <s v="Vente"/>
    <s v="Expédition vente"/>
    <s v="BL1801717"/>
    <s v="NAP26449"/>
    <s v="COMPTOIR HAMMAMI"/>
    <n v="427546"/>
    <x v="76"/>
    <n v="500"/>
    <n v="824"/>
    <n v="5"/>
    <x v="5"/>
    <n v="2030601"/>
    <s v="Builders merchants"/>
    <x v="1"/>
    <x v="1"/>
  </r>
  <r>
    <x v="5"/>
    <s v="Vente"/>
    <s v="Expédition vente"/>
    <s v="BL1801727"/>
    <s v="TUP26026"/>
    <s v="HENTATI HATEM EHH"/>
    <n v="427546"/>
    <x v="76"/>
    <n v="250"/>
    <n v="412"/>
    <n v="5"/>
    <x v="5"/>
    <n v="2030606"/>
    <s v="Other Pro-dealer channels"/>
    <x v="1"/>
    <x v="1"/>
  </r>
  <r>
    <x v="10"/>
    <s v="Vente"/>
    <s v="Expédition vente"/>
    <s v="BL1801770"/>
    <s v="TUP26026"/>
    <s v="HENTATI HATEM EHH"/>
    <n v="427546"/>
    <x v="76"/>
    <n v="125"/>
    <n v="206"/>
    <n v="5"/>
    <x v="5"/>
    <n v="2030606"/>
    <s v="Other Pro-dealer channels"/>
    <x v="1"/>
    <x v="1"/>
  </r>
  <r>
    <x v="16"/>
    <s v="Vente"/>
    <s v="Expédition vente"/>
    <s v="BL1801796"/>
    <s v="BAP25720"/>
    <s v="TUNISIENNE DE QUINCAILLERIE"/>
    <n v="427546"/>
    <x v="76"/>
    <n v="500"/>
    <n v="800"/>
    <n v="5"/>
    <x v="5"/>
    <n v="2030605"/>
    <s v="Logistic dealers"/>
    <x v="1"/>
    <x v="1"/>
  </r>
  <r>
    <x v="20"/>
    <s v="Vente"/>
    <s v="Expédition vente"/>
    <s v="BL1801866"/>
    <s v="ARP03049"/>
    <s v="COMPTOIR AFRICAIN"/>
    <n v="427546"/>
    <x v="76"/>
    <n v="700"/>
    <n v="1153.5999999999999"/>
    <n v="5"/>
    <x v="5"/>
    <n v="2030601"/>
    <s v="Builders merchants"/>
    <x v="1"/>
    <x v="1"/>
  </r>
  <r>
    <x v="5"/>
    <s v="Vente"/>
    <s v="Expédition vente"/>
    <s v="BL1801727"/>
    <s v="TUP26026"/>
    <s v="HENTATI HATEM EHH"/>
    <n v="428363"/>
    <x v="77"/>
    <n v="5"/>
    <n v="113.16"/>
    <n v="2"/>
    <x v="3"/>
    <n v="2030606"/>
    <s v="Other Pro-dealer channels"/>
    <x v="1"/>
    <x v="1"/>
  </r>
  <r>
    <x v="13"/>
    <s v="Vente"/>
    <s v="Expédition vente"/>
    <s v="BL1801893"/>
    <s v="BAP26756"/>
    <s v="STE DES TRAVAUX MODERNES"/>
    <n v="429077"/>
    <x v="78"/>
    <n v="110"/>
    <n v="737"/>
    <n v="5"/>
    <x v="5"/>
    <n v="2020509"/>
    <s v="Other contractors"/>
    <x v="0"/>
    <x v="0"/>
  </r>
  <r>
    <x v="13"/>
    <s v="Vente"/>
    <s v="Expédition vente"/>
    <s v="BL1801893"/>
    <s v="BAP26756"/>
    <s v="STE DES TRAVAUX MODERNES"/>
    <n v="429232"/>
    <x v="79"/>
    <n v="15.3"/>
    <n v="420.75"/>
    <n v="5"/>
    <x v="5"/>
    <n v="2020509"/>
    <s v="Other contractors"/>
    <x v="0"/>
    <x v="0"/>
  </r>
  <r>
    <x v="13"/>
    <s v="Vente"/>
    <s v="Expédition vente"/>
    <s v="BL1801893"/>
    <s v="BAP26756"/>
    <s v="STE DES TRAVAUX MODERNES"/>
    <n v="429439"/>
    <x v="80"/>
    <n v="2772"/>
    <n v="20665.259999999998"/>
    <n v="5"/>
    <x v="5"/>
    <n v="2020509"/>
    <s v="Other contractors"/>
    <x v="0"/>
    <x v="0"/>
  </r>
  <r>
    <x v="4"/>
    <s v="Vente"/>
    <s v="Expédition vente"/>
    <s v="BL1801914"/>
    <s v="SFP25770"/>
    <s v="BOUZGUENDA FRERES"/>
    <n v="430061"/>
    <x v="81"/>
    <n v="45"/>
    <n v="2444.4"/>
    <n v="4"/>
    <x v="4"/>
    <n v="2010202"/>
    <s v="Civil engineering infrastructure"/>
    <x v="0"/>
    <x v="0"/>
  </r>
  <r>
    <x v="0"/>
    <s v="Vente"/>
    <s v="Expédition vente"/>
    <s v="BL1801704"/>
    <s v="YYP29002"/>
    <s v="SIKA ECHANTILLON DISTRIBUTION"/>
    <n v="434590"/>
    <x v="82"/>
    <n v="40"/>
    <n v="247.2"/>
    <n v="6"/>
    <x v="6"/>
    <n v="2030601"/>
    <s v="Builders merchants"/>
    <x v="1"/>
    <x v="1"/>
  </r>
  <r>
    <x v="5"/>
    <s v="Vente"/>
    <s v="Expédition vente"/>
    <s v="BL1801741"/>
    <s v="YYP29002"/>
    <s v="SIKA ECHANTILLON DISTRIBUTION"/>
    <n v="434590"/>
    <x v="82"/>
    <n v="20"/>
    <n v="123.6"/>
    <n v="6"/>
    <x v="6"/>
    <n v="2030601"/>
    <s v="Builders merchants"/>
    <x v="1"/>
    <x v="1"/>
  </r>
  <r>
    <x v="22"/>
    <s v="Vente"/>
    <s v="Expédition vente"/>
    <s v="BL1801745"/>
    <s v="MNP26403"/>
    <s v="SOTUBEC"/>
    <n v="434590"/>
    <x v="82"/>
    <n v="100"/>
    <n v="618"/>
    <n v="6"/>
    <x v="6"/>
    <n v="2030703"/>
    <s v="Other Ret.Ch"/>
    <x v="1"/>
    <x v="1"/>
  </r>
  <r>
    <x v="19"/>
    <s v="Vente"/>
    <s v="Expédition vente"/>
    <s v="BL1801767"/>
    <s v="NAP26738"/>
    <s v="STE AYACHI FRERES"/>
    <n v="434590"/>
    <x v="82"/>
    <n v="200"/>
    <n v="1236"/>
    <n v="6"/>
    <x v="6"/>
    <n v="2030601"/>
    <s v="Builders merchants"/>
    <x v="1"/>
    <x v="1"/>
  </r>
  <r>
    <x v="19"/>
    <s v="Vente"/>
    <s v="Expédition vente"/>
    <s v="BL1801767"/>
    <s v="NAP26738"/>
    <s v="STE AYACHI FRERES"/>
    <n v="434590"/>
    <x v="82"/>
    <n v="160"/>
    <n v="988.8"/>
    <n v="6"/>
    <x v="6"/>
    <n v="2030601"/>
    <s v="Builders merchants"/>
    <x v="1"/>
    <x v="1"/>
  </r>
  <r>
    <x v="16"/>
    <s v="Vente"/>
    <s v="Expédition vente"/>
    <s v="BL1801797"/>
    <s v="YYP29000"/>
    <s v="SIKA ECHANTILLON CONSTRUCTION"/>
    <n v="434590"/>
    <x v="82"/>
    <n v="20"/>
    <n v="123.6"/>
    <n v="6"/>
    <x v="6"/>
    <n v="2010101"/>
    <s v="Ready mix plants"/>
    <x v="0"/>
    <x v="0"/>
  </r>
  <r>
    <x v="3"/>
    <s v="Vente"/>
    <s v="Expédition vente"/>
    <s v="BL1801857"/>
    <s v="TUP 25720"/>
    <s v="ETABLISSEMENT KETARI"/>
    <n v="434590"/>
    <x v="82"/>
    <n v="2000"/>
    <n v="12360"/>
    <n v="6"/>
    <x v="6"/>
    <n v="2030605"/>
    <s v="Logistic dealers"/>
    <x v="1"/>
    <x v="1"/>
  </r>
  <r>
    <x v="8"/>
    <s v="Vente"/>
    <s v="Expédition vente"/>
    <s v="BL1801874"/>
    <s v="SOP25721"/>
    <s v="TODINI COSTRUZIONI GENERALI"/>
    <n v="434590"/>
    <x v="82"/>
    <n v="1000"/>
    <n v="6566.25"/>
    <n v="6"/>
    <x v="6"/>
    <n v="2010301"/>
    <s v="Building construction"/>
    <x v="0"/>
    <x v="0"/>
  </r>
  <r>
    <x v="8"/>
    <s v="Vente"/>
    <s v="Expédition vente"/>
    <s v="BL1801875"/>
    <s v="BAP25720"/>
    <s v="TUNISIENNE DE QUINCAILLERIE"/>
    <n v="434590"/>
    <x v="82"/>
    <n v="2880"/>
    <n v="17798.400000000001"/>
    <n v="6"/>
    <x v="6"/>
    <n v="2030605"/>
    <s v="Logistic dealers"/>
    <x v="1"/>
    <x v="1"/>
  </r>
  <r>
    <x v="3"/>
    <s v="Vente"/>
    <s v="Expédition vente"/>
    <s v="BL1801859"/>
    <s v="TUP25768"/>
    <s v="SEBAC"/>
    <n v="440196"/>
    <x v="83"/>
    <n v="135"/>
    <n v="3691.44"/>
    <n v="4"/>
    <x v="4"/>
    <n v="2030703"/>
    <s v="Other Ret.Ch"/>
    <x v="1"/>
    <x v="1"/>
  </r>
  <r>
    <x v="22"/>
    <s v="Vente"/>
    <s v="Expédition vente"/>
    <s v="BL1801746"/>
    <s v="ARP03049"/>
    <s v="COMPTOIR AFRICAIN"/>
    <n v="445622"/>
    <x v="84"/>
    <n v="20"/>
    <n v="54.48"/>
    <n v="2"/>
    <x v="3"/>
    <n v="2030601"/>
    <s v="Builders merchants"/>
    <x v="1"/>
    <x v="1"/>
  </r>
  <r>
    <x v="19"/>
    <s v="Vente"/>
    <s v="Expédition vente"/>
    <s v="BL1801757"/>
    <s v="YYP29000"/>
    <s v="SIKA ECHANTILLON CONSTRUCTION"/>
    <n v="445622"/>
    <x v="84"/>
    <n v="5"/>
    <n v="14.3"/>
    <n v="2"/>
    <x v="3"/>
    <n v="2010101"/>
    <s v="Ready mix plants"/>
    <x v="0"/>
    <x v="0"/>
  </r>
  <r>
    <x v="16"/>
    <s v="Vente"/>
    <s v="Expédition vente"/>
    <s v="BL1801796"/>
    <s v="BAP25720"/>
    <s v="TUNISIENNE DE QUINCAILLERIE"/>
    <n v="445622"/>
    <x v="84"/>
    <n v="60"/>
    <n v="163.44"/>
    <n v="2"/>
    <x v="3"/>
    <n v="2030605"/>
    <s v="Logistic dealers"/>
    <x v="1"/>
    <x v="1"/>
  </r>
  <r>
    <x v="16"/>
    <s v="Vente"/>
    <s v="Expédition vente"/>
    <s v="BL1801800"/>
    <s v="ARP19429"/>
    <s v="F T S FONDATION  TRAVAUX SPECIAUX"/>
    <n v="445622"/>
    <x v="84"/>
    <n v="400"/>
    <n v="953.4"/>
    <n v="2"/>
    <x v="3"/>
    <n v="2010101"/>
    <s v="Ready mix plants"/>
    <x v="0"/>
    <x v="0"/>
  </r>
  <r>
    <x v="11"/>
    <s v="Vente"/>
    <s v="Expédition vente"/>
    <s v="BL1801804"/>
    <s v="TUP26026"/>
    <s v="HENTATI HATEM EHH"/>
    <n v="445622"/>
    <x v="84"/>
    <n v="200"/>
    <n v="572"/>
    <n v="2"/>
    <x v="3"/>
    <n v="2030606"/>
    <s v="Other Pro-dealer channels"/>
    <x v="1"/>
    <x v="1"/>
  </r>
  <r>
    <x v="3"/>
    <s v="Vente"/>
    <s v="Expédition vente"/>
    <s v="BL1801862"/>
    <s v="MOP26360"/>
    <s v="KAABAR DISTRIBUTION"/>
    <n v="445622"/>
    <x v="84"/>
    <n v="400"/>
    <n v="1089.5999999999999"/>
    <n v="2"/>
    <x v="3"/>
    <n v="2030605"/>
    <s v="Logistic dealers"/>
    <x v="1"/>
    <x v="1"/>
  </r>
  <r>
    <x v="3"/>
    <s v="Vente"/>
    <s v="Expédition vente"/>
    <s v="BL1801862"/>
    <s v="MOP26360"/>
    <s v="KAABAR DISTRIBUTION"/>
    <n v="445642"/>
    <x v="85"/>
    <n v="100"/>
    <n v="272.39999999999998"/>
    <n v="2"/>
    <x v="3"/>
    <n v="2030605"/>
    <s v="Logistic dealers"/>
    <x v="1"/>
    <x v="1"/>
  </r>
  <r>
    <x v="16"/>
    <s v="Vente"/>
    <s v="Expédition vente"/>
    <s v="BL1801796"/>
    <s v="BAP25720"/>
    <s v="TUNISIENNE DE QUINCAILLERIE"/>
    <n v="445644"/>
    <x v="86"/>
    <n v="200"/>
    <n v="544.79999999999995"/>
    <n v="2"/>
    <x v="3"/>
    <n v="2030605"/>
    <s v="Logistic dealers"/>
    <x v="1"/>
    <x v="1"/>
  </r>
  <r>
    <x v="3"/>
    <s v="Vente"/>
    <s v="Expédition vente"/>
    <s v="BL1801862"/>
    <s v="MOP26360"/>
    <s v="KAABAR DISTRIBUTION"/>
    <n v="445644"/>
    <x v="86"/>
    <n v="100"/>
    <n v="272.39999999999998"/>
    <n v="2"/>
    <x v="3"/>
    <n v="2030605"/>
    <s v="Logistic dealers"/>
    <x v="1"/>
    <x v="1"/>
  </r>
  <r>
    <x v="18"/>
    <s v="Vente"/>
    <s v="Expédition vente"/>
    <s v="BL1801819"/>
    <s v="YYP29002"/>
    <s v="SIKA ECHANTILLON DISTRIBUTION"/>
    <n v="445672"/>
    <x v="87"/>
    <n v="2"/>
    <n v="8.64"/>
    <n v="2"/>
    <x v="3"/>
    <n v="2030601"/>
    <s v="Builders merchants"/>
    <x v="1"/>
    <x v="1"/>
  </r>
  <r>
    <x v="3"/>
    <s v="Vente"/>
    <s v="Expédition vente"/>
    <s v="BL1801859"/>
    <s v="TUP25768"/>
    <s v="SEBAC"/>
    <n v="445672"/>
    <x v="87"/>
    <n v="40"/>
    <n v="172.8"/>
    <n v="2"/>
    <x v="3"/>
    <n v="2030703"/>
    <s v="Other Ret.Ch"/>
    <x v="1"/>
    <x v="1"/>
  </r>
  <r>
    <x v="6"/>
    <s v="Vente"/>
    <s v="Expédition vente"/>
    <s v="BL1801902"/>
    <s v="TUP25768"/>
    <s v="SEBAC"/>
    <n v="445672"/>
    <x v="87"/>
    <n v="60"/>
    <n v="259.2"/>
    <n v="2"/>
    <x v="3"/>
    <n v="2030703"/>
    <s v="Other Ret.Ch"/>
    <x v="1"/>
    <x v="1"/>
  </r>
  <r>
    <x v="18"/>
    <s v="Vente"/>
    <s v="Expédition vente"/>
    <s v="BL1801820"/>
    <s v="YYP29002"/>
    <s v="SIKA ECHANTILLON DISTRIBUTION"/>
    <n v="447832"/>
    <x v="88"/>
    <n v="5"/>
    <n v="40.22"/>
    <n v="6"/>
    <x v="6"/>
    <n v="2030601"/>
    <s v="Builders merchants"/>
    <x v="1"/>
    <x v="1"/>
  </r>
  <r>
    <x v="18"/>
    <s v="Vente"/>
    <s v="Expédition vente"/>
    <s v="BL1801825"/>
    <s v="BAP25407"/>
    <s v="LUMIERES EL MAHBOUBINE"/>
    <n v="447832"/>
    <x v="88"/>
    <n v="100"/>
    <n v="804.4"/>
    <n v="6"/>
    <x v="6"/>
    <n v="2030703"/>
    <s v="Other Ret.Ch"/>
    <x v="1"/>
    <x v="1"/>
  </r>
  <r>
    <x v="2"/>
    <s v="Vente"/>
    <s v="Expédition vente"/>
    <s v="BL1801838"/>
    <s v="YYP29000"/>
    <s v="SIKA ECHANTILLON CONSTRUCTION"/>
    <n v="447832"/>
    <x v="88"/>
    <n v="20"/>
    <n v="160.88"/>
    <n v="6"/>
    <x v="6"/>
    <n v="2010101"/>
    <s v="Ready mix plants"/>
    <x v="0"/>
    <x v="0"/>
  </r>
  <r>
    <x v="16"/>
    <s v="Vente"/>
    <s v="Expédition vente"/>
    <s v="BL1801796"/>
    <s v="BAP25720"/>
    <s v="TUNISIENNE DE QUINCAILLERIE"/>
    <n v="449709"/>
    <x v="89"/>
    <n v="250"/>
    <n v="500"/>
    <n v="2"/>
    <x v="3"/>
    <n v="2030605"/>
    <s v="Logistic dealers"/>
    <x v="1"/>
    <x v="1"/>
  </r>
  <r>
    <x v="4"/>
    <s v="Vente"/>
    <s v="Expédition vente"/>
    <s v="BL1801913"/>
    <s v="SOP26334"/>
    <s v="GHADDAB EQUIPEMENT PROFESSIONNEL"/>
    <n v="449709"/>
    <x v="89"/>
    <n v="275"/>
    <n v="550"/>
    <n v="2"/>
    <x v="3"/>
    <n v="2030606"/>
    <s v="Other Pro-dealer channels"/>
    <x v="1"/>
    <x v="1"/>
  </r>
  <r>
    <x v="13"/>
    <s v="Vente"/>
    <s v="Réception retour vente"/>
    <s v="BR1800089"/>
    <s v="MOP26360"/>
    <s v="KAABAR DISTRIBUTION"/>
    <n v="452369"/>
    <x v="90"/>
    <n v="1175"/>
    <n v="-8394.2000000000007"/>
    <n v="4"/>
    <x v="4"/>
    <n v="2030605"/>
    <s v="Logistic dealers"/>
    <x v="1"/>
    <x v="1"/>
  </r>
  <r>
    <x v="0"/>
    <s v="Vente"/>
    <s v="Expédition vente"/>
    <s v="BL1801704"/>
    <s v="YYP29002"/>
    <s v="SIKA ECHANTILLON DISTRIBUTION"/>
    <n v="452633"/>
    <x v="91"/>
    <n v="40"/>
    <n v="65.28"/>
    <n v="2"/>
    <x v="3"/>
    <n v="2030601"/>
    <s v="Builders merchants"/>
    <x v="1"/>
    <x v="1"/>
  </r>
  <r>
    <x v="5"/>
    <s v="Vente"/>
    <s v="Expédition vente"/>
    <s v="BL1801739"/>
    <s v="YYP29000"/>
    <s v="SIKA ECHANTILLON CONSTRUCTION"/>
    <n v="452633"/>
    <x v="91"/>
    <n v="20"/>
    <n v="34.96"/>
    <n v="2"/>
    <x v="3"/>
    <n v="2010101"/>
    <s v="Ready mix plants"/>
    <x v="0"/>
    <x v="0"/>
  </r>
  <r>
    <x v="5"/>
    <s v="Vente"/>
    <s v="Expédition vente"/>
    <s v="BL1801741"/>
    <s v="YYP29002"/>
    <s v="SIKA ECHANTILLON DISTRIBUTION"/>
    <n v="452633"/>
    <x v="91"/>
    <n v="20"/>
    <n v="34.96"/>
    <n v="2"/>
    <x v="3"/>
    <n v="2030601"/>
    <s v="Builders merchants"/>
    <x v="1"/>
    <x v="1"/>
  </r>
  <r>
    <x v="19"/>
    <s v="Vente"/>
    <s v="Expédition vente"/>
    <s v="BL1801767"/>
    <s v="NAP26738"/>
    <s v="STE AYACHI FRERES"/>
    <n v="452633"/>
    <x v="91"/>
    <n v="360"/>
    <n v="587.52"/>
    <n v="2"/>
    <x v="3"/>
    <n v="2030601"/>
    <s v="Builders merchants"/>
    <x v="1"/>
    <x v="1"/>
  </r>
  <r>
    <x v="10"/>
    <s v="Vente"/>
    <s v="Expédition vente"/>
    <s v="BL1801770"/>
    <s v="TUP26026"/>
    <s v="HENTATI HATEM EHH"/>
    <n v="452633"/>
    <x v="91"/>
    <n v="400"/>
    <n v="699.2"/>
    <n v="2"/>
    <x v="3"/>
    <n v="2030606"/>
    <s v="Other Pro-dealer channels"/>
    <x v="1"/>
    <x v="1"/>
  </r>
  <r>
    <x v="15"/>
    <s v="Vente"/>
    <s v="Expédition vente"/>
    <s v="BL1801792"/>
    <s v="NAP26449"/>
    <s v="COMPTOIR HAMMAMI"/>
    <n v="452633"/>
    <x v="91"/>
    <n v="320"/>
    <n v="522.24"/>
    <n v="2"/>
    <x v="3"/>
    <n v="2030601"/>
    <s v="Builders merchants"/>
    <x v="1"/>
    <x v="1"/>
  </r>
  <r>
    <x v="15"/>
    <s v="Vente"/>
    <s v="Expédition vente"/>
    <s v="BL1801792"/>
    <s v="NAP26449"/>
    <s v="COMPTOIR HAMMAMI"/>
    <n v="452633"/>
    <x v="91"/>
    <n v="40"/>
    <n v="65.28"/>
    <n v="2"/>
    <x v="3"/>
    <n v="2030601"/>
    <s v="Builders merchants"/>
    <x v="1"/>
    <x v="1"/>
  </r>
  <r>
    <x v="15"/>
    <s v="Vente"/>
    <s v="Expédition vente"/>
    <s v="BL1801792"/>
    <s v="NAP26449"/>
    <s v="COMPTOIR HAMMAMI"/>
    <n v="452633"/>
    <x v="91"/>
    <n v="720"/>
    <n v="1175.04"/>
    <n v="2"/>
    <x v="3"/>
    <n v="2030601"/>
    <s v="Builders merchants"/>
    <x v="1"/>
    <x v="1"/>
  </r>
  <r>
    <x v="16"/>
    <s v="Vente"/>
    <s v="Expédition vente"/>
    <s v="BL1801798"/>
    <s v="YYP29002"/>
    <s v="SIKA ECHANTILLON DISTRIBUTION"/>
    <n v="452633"/>
    <x v="91"/>
    <n v="200"/>
    <n v="349.6"/>
    <n v="2"/>
    <x v="3"/>
    <n v="2030601"/>
    <s v="Builders merchants"/>
    <x v="1"/>
    <x v="1"/>
  </r>
  <r>
    <x v="1"/>
    <s v="Vente"/>
    <s v="Expédition vente"/>
    <s v="BL1801809"/>
    <s v="ARP19367"/>
    <s v="LAQUIMCO"/>
    <n v="452633"/>
    <x v="91"/>
    <n v="100"/>
    <n v="174.8"/>
    <n v="2"/>
    <x v="3"/>
    <n v="2030702"/>
    <s v="Hardware St."/>
    <x v="1"/>
    <x v="1"/>
  </r>
  <r>
    <x v="18"/>
    <s v="Vente"/>
    <s v="Expédition vente"/>
    <s v="BL1801820"/>
    <s v="YYP29002"/>
    <s v="SIKA ECHANTILLON DISTRIBUTION"/>
    <n v="452633"/>
    <x v="91"/>
    <n v="20"/>
    <n v="34.96"/>
    <n v="2"/>
    <x v="3"/>
    <n v="2030601"/>
    <s v="Builders merchants"/>
    <x v="1"/>
    <x v="1"/>
  </r>
  <r>
    <x v="2"/>
    <s v="Vente"/>
    <s v="Expédition vente"/>
    <s v="BL1801840"/>
    <s v="MOP26360"/>
    <s v="KAABAR DISTRIBUTION"/>
    <n v="452633"/>
    <x v="91"/>
    <n v="360"/>
    <n v="587.52"/>
    <n v="2"/>
    <x v="3"/>
    <n v="2030605"/>
    <s v="Logistic dealers"/>
    <x v="1"/>
    <x v="1"/>
  </r>
  <r>
    <x v="2"/>
    <s v="Vente"/>
    <s v="Expédition vente"/>
    <s v="BL1801840"/>
    <s v="MOP26360"/>
    <s v="KAABAR DISTRIBUTION"/>
    <n v="452633"/>
    <x v="91"/>
    <n v="1080"/>
    <n v="1762.56"/>
    <n v="2"/>
    <x v="3"/>
    <n v="2030605"/>
    <s v="Logistic dealers"/>
    <x v="1"/>
    <x v="1"/>
  </r>
  <r>
    <x v="2"/>
    <s v="Vente"/>
    <s v="Expédition vente"/>
    <s v="BL1801840"/>
    <s v="MOP26360"/>
    <s v="KAABAR DISTRIBUTION"/>
    <n v="452633"/>
    <x v="91"/>
    <n v="720"/>
    <n v="1175.04"/>
    <n v="2"/>
    <x v="3"/>
    <n v="2030605"/>
    <s v="Logistic dealers"/>
    <x v="1"/>
    <x v="1"/>
  </r>
  <r>
    <x v="3"/>
    <s v="Vente"/>
    <s v="Expédition vente"/>
    <s v="BL1801851"/>
    <s v="NAP26449"/>
    <s v="COMPTOIR HAMMAMI"/>
    <n v="452633"/>
    <x v="91"/>
    <n v="720"/>
    <n v="1175.04"/>
    <n v="2"/>
    <x v="3"/>
    <n v="2030601"/>
    <s v="Builders merchants"/>
    <x v="1"/>
    <x v="1"/>
  </r>
  <r>
    <x v="8"/>
    <s v="Vente"/>
    <s v="Expédition vente"/>
    <s v="BL1801879"/>
    <s v="TUP25768"/>
    <s v="SEBAC"/>
    <n v="452633"/>
    <x v="91"/>
    <n v="720"/>
    <n v="1175.04"/>
    <n v="2"/>
    <x v="3"/>
    <n v="2030703"/>
    <s v="Other Ret.Ch"/>
    <x v="1"/>
    <x v="1"/>
  </r>
  <r>
    <x v="8"/>
    <s v="Vente"/>
    <s v="Expédition vente"/>
    <s v="BL1801879"/>
    <s v="TUP25768"/>
    <s v="SEBAC"/>
    <n v="452633"/>
    <x v="91"/>
    <n v="360"/>
    <n v="587.52"/>
    <n v="2"/>
    <x v="3"/>
    <n v="2030703"/>
    <s v="Other Ret.Ch"/>
    <x v="1"/>
    <x v="1"/>
  </r>
  <r>
    <x v="8"/>
    <s v="Vente"/>
    <s v="Expédition vente"/>
    <s v="BL1801879"/>
    <s v="TUP25768"/>
    <s v="SEBAC"/>
    <n v="452633"/>
    <x v="91"/>
    <n v="680"/>
    <n v="1109.76"/>
    <n v="2"/>
    <x v="3"/>
    <n v="2030703"/>
    <s v="Other Ret.Ch"/>
    <x v="1"/>
    <x v="1"/>
  </r>
  <r>
    <x v="8"/>
    <s v="Vente"/>
    <s v="Expédition vente"/>
    <s v="BL1801879"/>
    <s v="TUP25768"/>
    <s v="SEBAC"/>
    <n v="452633"/>
    <x v="91"/>
    <n v="380"/>
    <n v="620.16"/>
    <n v="2"/>
    <x v="3"/>
    <n v="2030703"/>
    <s v="Other Ret.Ch"/>
    <x v="1"/>
    <x v="1"/>
  </r>
  <r>
    <x v="8"/>
    <s v="Vente"/>
    <s v="Expédition vente"/>
    <s v="BL1801879"/>
    <s v="TUP25768"/>
    <s v="SEBAC"/>
    <n v="452633"/>
    <x v="91"/>
    <n v="260"/>
    <n v="424.32"/>
    <n v="2"/>
    <x v="3"/>
    <n v="2030703"/>
    <s v="Other Ret.Ch"/>
    <x v="1"/>
    <x v="1"/>
  </r>
  <r>
    <x v="8"/>
    <s v="Vente"/>
    <s v="Expédition vente"/>
    <s v="BL1801879"/>
    <s v="TUP25768"/>
    <s v="SEBAC"/>
    <n v="452633"/>
    <x v="91"/>
    <n v="120"/>
    <n v="195.84"/>
    <n v="2"/>
    <x v="3"/>
    <n v="2030703"/>
    <s v="Other Ret.Ch"/>
    <x v="1"/>
    <x v="1"/>
  </r>
  <r>
    <x v="13"/>
    <s v="Vente"/>
    <s v="Expédition vente"/>
    <s v="BL1801888"/>
    <s v="ARP19367"/>
    <s v="LAQUIMCO"/>
    <n v="452633"/>
    <x v="91"/>
    <n v="100"/>
    <n v="174.8"/>
    <n v="2"/>
    <x v="3"/>
    <n v="2030702"/>
    <s v="Hardware St."/>
    <x v="1"/>
    <x v="1"/>
  </r>
  <r>
    <x v="13"/>
    <s v="Vente"/>
    <s v="Expédition vente"/>
    <s v="BL1801896"/>
    <s v="MOP26360"/>
    <s v="KAABAR DISTRIBUTION"/>
    <n v="452633"/>
    <x v="91"/>
    <n v="40"/>
    <n v="65.28"/>
    <n v="2"/>
    <x v="3"/>
    <n v="2030605"/>
    <s v="Logistic dealers"/>
    <x v="1"/>
    <x v="1"/>
  </r>
  <r>
    <x v="13"/>
    <s v="Vente"/>
    <s v="Expédition vente"/>
    <s v="BL1801896"/>
    <s v="MOP26360"/>
    <s v="KAABAR DISTRIBUTION"/>
    <n v="452633"/>
    <x v="91"/>
    <n v="320"/>
    <n v="522.24"/>
    <n v="2"/>
    <x v="3"/>
    <n v="2030605"/>
    <s v="Logistic dealers"/>
    <x v="1"/>
    <x v="1"/>
  </r>
  <r>
    <x v="13"/>
    <s v="Vente"/>
    <s v="Expédition vente"/>
    <s v="BL1801896"/>
    <s v="MOP26360"/>
    <s v="KAABAR DISTRIBUTION"/>
    <n v="452633"/>
    <x v="91"/>
    <n v="300"/>
    <n v="489.6"/>
    <n v="2"/>
    <x v="3"/>
    <n v="2030605"/>
    <s v="Logistic dealers"/>
    <x v="1"/>
    <x v="1"/>
  </r>
  <r>
    <x v="13"/>
    <s v="Vente"/>
    <s v="Expédition vente"/>
    <s v="BL1801896"/>
    <s v="MOP26360"/>
    <s v="KAABAR DISTRIBUTION"/>
    <n v="452633"/>
    <x v="91"/>
    <n v="100"/>
    <n v="163.19999999999999"/>
    <n v="2"/>
    <x v="3"/>
    <n v="2030605"/>
    <s v="Logistic dealers"/>
    <x v="1"/>
    <x v="1"/>
  </r>
  <r>
    <x v="13"/>
    <s v="Vente"/>
    <s v="Expédition vente"/>
    <s v="BL1801894"/>
    <s v="BAP26756"/>
    <s v="STE DES TRAVAUX MODERNES"/>
    <n v="455299"/>
    <x v="92"/>
    <n v="450"/>
    <n v="8096.4"/>
    <n v="4"/>
    <x v="4"/>
    <n v="2020509"/>
    <s v="Other contractors"/>
    <x v="0"/>
    <x v="0"/>
  </r>
  <r>
    <x v="13"/>
    <s v="Vente"/>
    <s v="Expédition vente"/>
    <s v="BL1801894"/>
    <s v="BAP26756"/>
    <s v="STE DES TRAVAUX MODERNES"/>
    <n v="455299"/>
    <x v="92"/>
    <n v="325"/>
    <n v="5847.4"/>
    <n v="4"/>
    <x v="4"/>
    <n v="2020509"/>
    <s v="Other contractors"/>
    <x v="0"/>
    <x v="0"/>
  </r>
  <r>
    <x v="15"/>
    <s v="Vente"/>
    <s v="Expédition vente"/>
    <s v="BL1801788"/>
    <s v="BAP26756"/>
    <s v="STE DES TRAVAUX MODERNES"/>
    <n v="455617"/>
    <x v="93"/>
    <n v="520"/>
    <n v="10058.879999999999"/>
    <n v="3"/>
    <x v="0"/>
    <n v="2020509"/>
    <s v="Other contractors"/>
    <x v="0"/>
    <x v="0"/>
  </r>
  <r>
    <x v="15"/>
    <s v="Vente"/>
    <s v="Expédition vente"/>
    <s v="BL1801788"/>
    <s v="BAP26756"/>
    <s v="STE DES TRAVAUX MODERNES"/>
    <n v="455618"/>
    <x v="94"/>
    <n v="200"/>
    <n v="5088.8"/>
    <n v="3"/>
    <x v="0"/>
    <n v="2020509"/>
    <s v="Other contractors"/>
    <x v="0"/>
    <x v="0"/>
  </r>
  <r>
    <x v="12"/>
    <s v="Vente"/>
    <s v="Expédition vente"/>
    <s v="BL1801846"/>
    <s v="BAP26756"/>
    <s v="STE DES TRAVAUX MODERNES"/>
    <n v="455618"/>
    <x v="94"/>
    <n v="260"/>
    <n v="6615.44"/>
    <n v="3"/>
    <x v="0"/>
    <n v="2020509"/>
    <s v="Other contractors"/>
    <x v="0"/>
    <x v="0"/>
  </r>
  <r>
    <x v="18"/>
    <s v="Vente"/>
    <s v="Expédition vente"/>
    <s v="BL1801815"/>
    <s v="NAP26701"/>
    <s v="HACO PRODUCTION"/>
    <n v="4612"/>
    <x v="95"/>
    <n v="12"/>
    <n v="270.69"/>
    <n v="8"/>
    <x v="1"/>
    <n v="1010502"/>
    <s v="Leisure boats"/>
    <x v="2"/>
    <x v="2"/>
  </r>
  <r>
    <x v="14"/>
    <s v="Vente"/>
    <s v="Expédition vente"/>
    <s v="BL1801713"/>
    <s v="SOP27013"/>
    <s v="STE GENERAL BUS"/>
    <n v="464357"/>
    <x v="96"/>
    <n v="120"/>
    <n v="1315.44"/>
    <n v="8"/>
    <x v="1"/>
    <n v="1010301"/>
    <s v="AGR direct"/>
    <x v="2"/>
    <x v="2"/>
  </r>
  <r>
    <x v="11"/>
    <s v="Vente"/>
    <s v="Expédition vente"/>
    <s v="BL1801803"/>
    <s v="TUP25768"/>
    <s v="SEBAC"/>
    <n v="464359"/>
    <x v="97"/>
    <n v="120"/>
    <n v="1344"/>
    <n v="8"/>
    <x v="1"/>
    <n v="2030703"/>
    <s v="Other Ret.Ch"/>
    <x v="1"/>
    <x v="1"/>
  </r>
  <r>
    <x v="3"/>
    <s v="Vente"/>
    <s v="Expédition vente"/>
    <s v="BL1801860"/>
    <s v="BAP26752"/>
    <s v="MAGENTA INTERNATIONAL"/>
    <n v="466576"/>
    <x v="98"/>
    <n v="1560"/>
    <n v="20333.664000000001"/>
    <n v="5"/>
    <x v="5"/>
    <n v="2030602"/>
    <s v="Paint dealers"/>
    <x v="1"/>
    <x v="1"/>
  </r>
  <r>
    <x v="3"/>
    <s v="Vente"/>
    <s v="Expédition vente"/>
    <s v="BL1801860"/>
    <s v="BAP26752"/>
    <s v="MAGENTA INTERNATIONAL"/>
    <n v="468001"/>
    <x v="99"/>
    <n v="1260"/>
    <n v="5824.2240000000002"/>
    <n v="5"/>
    <x v="5"/>
    <n v="2030602"/>
    <s v="Paint dealers"/>
    <x v="1"/>
    <x v="1"/>
  </r>
  <r>
    <x v="17"/>
    <s v="Vente"/>
    <s v="Expédition vente"/>
    <s v="BL1801724"/>
    <s v="SFP26485"/>
    <s v="COMPTOIR D'EQUIPEMENT GENERAL GROS"/>
    <n v="478129"/>
    <x v="100"/>
    <n v="8400"/>
    <n v="12129.6"/>
    <n v="2"/>
    <x v="3"/>
    <n v="2030605"/>
    <s v="Logistic dealers"/>
    <x v="1"/>
    <x v="1"/>
  </r>
  <r>
    <x v="17"/>
    <s v="Vente"/>
    <s v="Expédition vente"/>
    <s v="BL1801724"/>
    <s v="SFP26485"/>
    <s v="COMPTOIR D'EQUIPEMENT GENERAL GROS"/>
    <n v="478129"/>
    <x v="100"/>
    <n v="3600"/>
    <n v="5198.3999999999996"/>
    <n v="2"/>
    <x v="3"/>
    <n v="2030605"/>
    <s v="Logistic dealers"/>
    <x v="1"/>
    <x v="1"/>
  </r>
  <r>
    <x v="5"/>
    <s v="Vente"/>
    <s v="Expédition vente"/>
    <s v="BL1801738"/>
    <s v="MOP25992"/>
    <s v="QUINCAILLERIE GHADDAB"/>
    <n v="478129"/>
    <x v="100"/>
    <n v="125"/>
    <n v="180.5"/>
    <n v="2"/>
    <x v="3"/>
    <n v="2030606"/>
    <s v="Other Pro-dealer channels"/>
    <x v="1"/>
    <x v="1"/>
  </r>
  <r>
    <x v="9"/>
    <s v="Vente"/>
    <s v="Expédition vente"/>
    <s v="BL1801749"/>
    <s v="ARP18831"/>
    <s v="SOBAQUE"/>
    <n v="478129"/>
    <x v="100"/>
    <n v="1200"/>
    <n v="1785.6"/>
    <n v="2"/>
    <x v="3"/>
    <n v="2030703"/>
    <s v="Other Ret.Ch"/>
    <x v="1"/>
    <x v="1"/>
  </r>
  <r>
    <x v="19"/>
    <s v="Vente"/>
    <s v="Expédition vente"/>
    <s v="BL1801758"/>
    <s v="TUP05091"/>
    <s v="ETEP"/>
    <n v="478129"/>
    <x v="100"/>
    <n v="1200"/>
    <n v="1740.96"/>
    <n v="2"/>
    <x v="3"/>
    <n v="2010403"/>
    <s v="Cement production and milling"/>
    <x v="0"/>
    <x v="0"/>
  </r>
  <r>
    <x v="10"/>
    <s v="Vente"/>
    <s v="Expédition vente"/>
    <s v="BL1801771"/>
    <s v="NAP26449"/>
    <s v="COMPTOIR HAMMAMI"/>
    <n v="478129"/>
    <x v="100"/>
    <n v="3600"/>
    <n v="5198.3999999999996"/>
    <n v="2"/>
    <x v="3"/>
    <n v="2030601"/>
    <s v="Builders merchants"/>
    <x v="1"/>
    <x v="1"/>
  </r>
  <r>
    <x v="10"/>
    <s v="Vente"/>
    <s v="Expédition vente"/>
    <s v="BL1801771"/>
    <s v="NAP26449"/>
    <s v="COMPTOIR HAMMAMI"/>
    <n v="478129"/>
    <x v="100"/>
    <n v="1200"/>
    <n v="1732.8"/>
    <n v="2"/>
    <x v="3"/>
    <n v="2030601"/>
    <s v="Builders merchants"/>
    <x v="1"/>
    <x v="1"/>
  </r>
  <r>
    <x v="12"/>
    <s v="Vente"/>
    <s v="Expédition vente"/>
    <s v="BL1801848"/>
    <s v="ARP03049"/>
    <s v="COMPTOIR AFRICAIN"/>
    <n v="478129"/>
    <x v="100"/>
    <n v="350"/>
    <n v="520.79999999999995"/>
    <n v="2"/>
    <x v="3"/>
    <n v="2030601"/>
    <s v="Builders merchants"/>
    <x v="1"/>
    <x v="1"/>
  </r>
  <r>
    <x v="12"/>
    <s v="Vente"/>
    <s v="Expédition vente"/>
    <s v="BL1801848"/>
    <s v="ARP03049"/>
    <s v="COMPTOIR AFRICAIN"/>
    <n v="478129"/>
    <x v="100"/>
    <n v="1150"/>
    <n v="1711.2"/>
    <n v="2"/>
    <x v="3"/>
    <n v="2030601"/>
    <s v="Builders merchants"/>
    <x v="1"/>
    <x v="1"/>
  </r>
  <r>
    <x v="3"/>
    <s v="Vente"/>
    <s v="Expédition vente"/>
    <s v="BL1801855"/>
    <s v="TUP05091"/>
    <s v="ETEP"/>
    <n v="478129"/>
    <x v="100"/>
    <n v="600"/>
    <n v="870.48"/>
    <n v="2"/>
    <x v="3"/>
    <n v="2010403"/>
    <s v="Cement production and milling"/>
    <x v="0"/>
    <x v="0"/>
  </r>
  <r>
    <x v="3"/>
    <s v="Vente"/>
    <s v="Expédition vente"/>
    <s v="BL1801856"/>
    <s v="TUP05091"/>
    <s v="ETEP"/>
    <n v="478129"/>
    <x v="100"/>
    <n v="325"/>
    <n v="471.51"/>
    <n v="2"/>
    <x v="3"/>
    <n v="2010403"/>
    <s v="Cement production and milling"/>
    <x v="0"/>
    <x v="0"/>
  </r>
  <r>
    <x v="3"/>
    <s v="Vente"/>
    <s v="Expédition vente"/>
    <s v="BL1801856"/>
    <s v="TUP05091"/>
    <s v="ETEP"/>
    <n v="478129"/>
    <x v="100"/>
    <n v="425"/>
    <n v="616.59"/>
    <n v="2"/>
    <x v="3"/>
    <n v="2010403"/>
    <s v="Cement production and milling"/>
    <x v="0"/>
    <x v="0"/>
  </r>
  <r>
    <x v="3"/>
    <s v="Vente"/>
    <s v="Expédition vente"/>
    <s v="BL1801862"/>
    <s v="MOP26360"/>
    <s v="KAABAR DISTRIBUTION"/>
    <n v="478129"/>
    <x v="100"/>
    <n v="7200"/>
    <n v="10396.799999999999"/>
    <n v="2"/>
    <x v="3"/>
    <n v="2030605"/>
    <s v="Logistic dealers"/>
    <x v="1"/>
    <x v="1"/>
  </r>
  <r>
    <x v="20"/>
    <s v="Vente"/>
    <s v="Expédition vente"/>
    <s v="BL1801864"/>
    <s v="TUP01035"/>
    <s v="AFRIQUE TRAVAUX"/>
    <n v="478129"/>
    <x v="100"/>
    <n v="4800"/>
    <n v="6696"/>
    <n v="2"/>
    <x v="3"/>
    <n v="2010101"/>
    <s v="Ready mix plants"/>
    <x v="0"/>
    <x v="0"/>
  </r>
  <r>
    <x v="13"/>
    <s v="Vente"/>
    <s v="Expédition vente"/>
    <s v="BL1801886"/>
    <s v="BAP25407"/>
    <s v="LUMIERES EL MAHBOUBINE"/>
    <n v="478129"/>
    <x v="100"/>
    <n v="50"/>
    <n v="79.05"/>
    <n v="2"/>
    <x v="3"/>
    <n v="2030703"/>
    <s v="Other Ret.Ch"/>
    <x v="1"/>
    <x v="1"/>
  </r>
  <r>
    <x v="6"/>
    <s v="Vente"/>
    <s v="Expédition vente"/>
    <s v="BL1801899"/>
    <s v="ARP21759"/>
    <s v="ISOTECH"/>
    <n v="478129"/>
    <x v="100"/>
    <n v="2500"/>
    <n v="3720"/>
    <n v="2"/>
    <x v="3"/>
    <n v="2030703"/>
    <s v="Other Ret.Ch"/>
    <x v="1"/>
    <x v="1"/>
  </r>
  <r>
    <x v="6"/>
    <s v="Vente"/>
    <s v="Expédition vente"/>
    <s v="BL1801906"/>
    <s v="TUP26026"/>
    <s v="HENTATI HATEM EHH"/>
    <n v="478129"/>
    <x v="100"/>
    <n v="250"/>
    <n v="372"/>
    <n v="2"/>
    <x v="3"/>
    <n v="2030606"/>
    <s v="Other Pro-dealer channels"/>
    <x v="1"/>
    <x v="1"/>
  </r>
  <r>
    <x v="4"/>
    <s v="Vente"/>
    <s v="Expédition vente"/>
    <s v="BL1801921"/>
    <s v="TUP25768"/>
    <s v="SEBAC"/>
    <n v="478129"/>
    <x v="100"/>
    <n v="12000"/>
    <n v="17328"/>
    <n v="2"/>
    <x v="3"/>
    <n v="2030703"/>
    <s v="Other Ret.Ch"/>
    <x v="1"/>
    <x v="1"/>
  </r>
  <r>
    <x v="6"/>
    <s v="Vente"/>
    <s v="Expédition vente"/>
    <s v="BL1801899"/>
    <s v="ARP21759"/>
    <s v="ISOTECH"/>
    <n v="479337"/>
    <x v="101"/>
    <n v="120"/>
    <n v="1780.32"/>
    <n v="3"/>
    <x v="0"/>
    <n v="2030703"/>
    <s v="Other Ret.Ch"/>
    <x v="1"/>
    <x v="1"/>
  </r>
  <r>
    <x v="6"/>
    <s v="Vente"/>
    <s v="Expédition vente"/>
    <s v="BL1801904"/>
    <s v="BAP25720"/>
    <s v="TUNISIENNE DE QUINCAILLERIE"/>
    <n v="479337"/>
    <x v="101"/>
    <n v="120"/>
    <n v="1780.32"/>
    <n v="3"/>
    <x v="0"/>
    <n v="2030605"/>
    <s v="Logistic dealers"/>
    <x v="1"/>
    <x v="1"/>
  </r>
  <r>
    <x v="15"/>
    <s v="Vente"/>
    <s v="Expédition vente"/>
    <s v="BL1801787"/>
    <s v="BAP26756"/>
    <s v="STE DES TRAVAUX MODERNES"/>
    <n v="483475"/>
    <x v="102"/>
    <n v="552"/>
    <n v="7712.5439999999999"/>
    <n v="3"/>
    <x v="0"/>
    <n v="2020509"/>
    <s v="Other contractors"/>
    <x v="0"/>
    <x v="0"/>
  </r>
  <r>
    <x v="15"/>
    <s v="Vente"/>
    <s v="Expédition vente"/>
    <s v="BL1801790"/>
    <s v="BAP26756"/>
    <s v="STE DES TRAVAUX MODERNES"/>
    <n v="483475"/>
    <x v="102"/>
    <n v="672"/>
    <n v="10059.84"/>
    <n v="3"/>
    <x v="0"/>
    <n v="2020509"/>
    <s v="Other contractors"/>
    <x v="0"/>
    <x v="0"/>
  </r>
  <r>
    <x v="1"/>
    <s v="Vente"/>
    <s v="Expédition vente"/>
    <s v="BL1801807"/>
    <s v="BAP26756"/>
    <s v="STE DES TRAVAUX MODERNES"/>
    <n v="485"/>
    <x v="103"/>
    <n v="4"/>
    <n v="303.36"/>
    <n v="8"/>
    <x v="1"/>
    <n v="2020509"/>
    <s v="Other contractors"/>
    <x v="0"/>
    <x v="0"/>
  </r>
  <r>
    <x v="2"/>
    <s v="Vente"/>
    <s v="Expédition vente"/>
    <s v="BL1801830"/>
    <s v="SOP17005"/>
    <s v="QUINCAILLERIE DU SAHEL"/>
    <n v="485"/>
    <x v="103"/>
    <n v="1"/>
    <n v="80.896000000000001"/>
    <n v="8"/>
    <x v="1"/>
    <n v="2030702"/>
    <s v="Hardware St."/>
    <x v="1"/>
    <x v="1"/>
  </r>
  <r>
    <x v="14"/>
    <s v="Vente"/>
    <s v="Expédition vente"/>
    <s v="BL1801709"/>
    <s v="TUP07107"/>
    <s v="GENERAL EQUIPEMENT"/>
    <n v="509181"/>
    <x v="104"/>
    <n v="60"/>
    <n v="1085.28"/>
    <n v="8"/>
    <x v="1"/>
    <n v="1010504"/>
    <s v="Marine distribution"/>
    <x v="2"/>
    <x v="2"/>
  </r>
  <r>
    <x v="6"/>
    <s v="Vente"/>
    <s v="Expédition vente"/>
    <s v="BL1801906"/>
    <s v="TUP26026"/>
    <s v="HENTATI HATEM EHH"/>
    <n v="509181"/>
    <x v="104"/>
    <n v="24"/>
    <n v="408.57600000000002"/>
    <n v="8"/>
    <x v="1"/>
    <n v="2030606"/>
    <s v="Other Pro-dealer channels"/>
    <x v="1"/>
    <x v="1"/>
  </r>
  <r>
    <x v="5"/>
    <s v="Vente"/>
    <s v="Expédition vente"/>
    <s v="BL1801733"/>
    <s v="ARP18831"/>
    <s v="SOBAQUE"/>
    <n v="516580"/>
    <x v="105"/>
    <n v="100"/>
    <n v="707.6"/>
    <n v="2"/>
    <x v="3"/>
    <n v="2030703"/>
    <s v="Other Ret.Ch"/>
    <x v="1"/>
    <x v="1"/>
  </r>
  <r>
    <x v="5"/>
    <s v="Vente"/>
    <s v="Expédition vente"/>
    <s v="BL1801739"/>
    <s v="YYP29000"/>
    <s v="SIKA ECHANTILLON CONSTRUCTION"/>
    <n v="516580"/>
    <x v="105"/>
    <n v="5"/>
    <n v="35.380000000000003"/>
    <n v="2"/>
    <x v="3"/>
    <n v="2010101"/>
    <s v="Ready mix plants"/>
    <x v="0"/>
    <x v="0"/>
  </r>
  <r>
    <x v="11"/>
    <s v="Vente"/>
    <s v="Expédition vente"/>
    <s v="BL1801804"/>
    <s v="TUP26026"/>
    <s v="HENTATI HATEM EHH"/>
    <n v="516580"/>
    <x v="105"/>
    <n v="15"/>
    <n v="106.14"/>
    <n v="2"/>
    <x v="3"/>
    <n v="2030606"/>
    <s v="Other Pro-dealer channels"/>
    <x v="1"/>
    <x v="1"/>
  </r>
  <r>
    <x v="2"/>
    <s v="Vente"/>
    <s v="Expédition vente"/>
    <s v="BL1801840"/>
    <s v="MOP26360"/>
    <s v="KAABAR DISTRIBUTION"/>
    <n v="516580"/>
    <x v="105"/>
    <n v="250"/>
    <n v="1717"/>
    <n v="2"/>
    <x v="3"/>
    <n v="2030605"/>
    <s v="Logistic dealers"/>
    <x v="1"/>
    <x v="1"/>
  </r>
  <r>
    <x v="3"/>
    <s v="Vente"/>
    <s v="Expédition vente"/>
    <s v="BL1801854"/>
    <s v="SOP27014"/>
    <s v="TECHNO-BTS"/>
    <n v="516580"/>
    <x v="105"/>
    <n v="25"/>
    <n v="165.84399999999999"/>
    <n v="2"/>
    <x v="3"/>
    <n v="2020507"/>
    <s v="Specialized civil contractors"/>
    <x v="0"/>
    <x v="0"/>
  </r>
  <r>
    <x v="8"/>
    <s v="Vente"/>
    <s v="Expédition vente"/>
    <s v="BL1801876"/>
    <s v="TUP25768"/>
    <s v="SEBAC"/>
    <n v="516580"/>
    <x v="105"/>
    <n v="65"/>
    <n v="446.42"/>
    <n v="2"/>
    <x v="3"/>
    <n v="2030703"/>
    <s v="Other Ret.Ch"/>
    <x v="1"/>
    <x v="1"/>
  </r>
  <r>
    <x v="8"/>
    <s v="Vente"/>
    <s v="Expédition vente"/>
    <s v="BL1801876"/>
    <s v="TUP25768"/>
    <s v="SEBAC"/>
    <n v="516580"/>
    <x v="105"/>
    <n v="35"/>
    <n v="240.38"/>
    <n v="2"/>
    <x v="3"/>
    <n v="2030703"/>
    <s v="Other Ret.Ch"/>
    <x v="1"/>
    <x v="1"/>
  </r>
  <r>
    <x v="4"/>
    <s v="Vente"/>
    <s v="Expédition vente"/>
    <s v="BL1801921"/>
    <s v="TUP25768"/>
    <s v="SEBAC"/>
    <n v="516580"/>
    <x v="105"/>
    <n v="200"/>
    <n v="1373.6"/>
    <n v="2"/>
    <x v="3"/>
    <n v="2030703"/>
    <s v="Other Ret.Ch"/>
    <x v="1"/>
    <x v="1"/>
  </r>
  <r>
    <x v="9"/>
    <s v="Vente"/>
    <s v="Expédition vente"/>
    <s v="BL1801755"/>
    <s v="YYP29000"/>
    <s v="SIKA ECHANTILLON CONSTRUCTION"/>
    <n v="519924"/>
    <x v="106"/>
    <n v="10"/>
    <n v="240"/>
    <n v="5"/>
    <x v="5"/>
    <n v="2010101"/>
    <s v="Ready mix plants"/>
    <x v="0"/>
    <x v="0"/>
  </r>
  <r>
    <x v="9"/>
    <s v="Vente"/>
    <s v="Expédition vente"/>
    <s v="BL1801749"/>
    <s v="ARP18831"/>
    <s v="SOBAQUE"/>
    <n v="524945"/>
    <x v="107"/>
    <n v="24"/>
    <n v="182.4"/>
    <n v="3"/>
    <x v="0"/>
    <n v="2030703"/>
    <s v="Other Ret.Ch"/>
    <x v="1"/>
    <x v="1"/>
  </r>
  <r>
    <x v="11"/>
    <s v="Vente"/>
    <s v="Expédition vente"/>
    <s v="BL1801804"/>
    <s v="TUP26026"/>
    <s v="HENTATI HATEM EHH"/>
    <n v="524945"/>
    <x v="107"/>
    <n v="24"/>
    <n v="182.4"/>
    <n v="3"/>
    <x v="0"/>
    <n v="2030606"/>
    <s v="Other Pro-dealer channels"/>
    <x v="1"/>
    <x v="1"/>
  </r>
  <r>
    <x v="3"/>
    <s v="Vente"/>
    <s v="Expédition vente"/>
    <s v="BL1801859"/>
    <s v="TUP25768"/>
    <s v="SEBAC"/>
    <n v="524945"/>
    <x v="107"/>
    <n v="48"/>
    <n v="364.8"/>
    <n v="3"/>
    <x v="0"/>
    <n v="2030703"/>
    <s v="Other Ret.Ch"/>
    <x v="1"/>
    <x v="1"/>
  </r>
  <r>
    <x v="0"/>
    <s v="Vente"/>
    <s v="Expédition vente"/>
    <s v="BL1801704"/>
    <s v="YYP29002"/>
    <s v="SIKA ECHANTILLON DISTRIBUTION"/>
    <n v="524946"/>
    <x v="108"/>
    <n v="2"/>
    <n v="15.2"/>
    <n v="3"/>
    <x v="0"/>
    <n v="2030601"/>
    <s v="Builders merchants"/>
    <x v="1"/>
    <x v="1"/>
  </r>
  <r>
    <x v="9"/>
    <s v="Vente"/>
    <s v="Expédition vente"/>
    <s v="BL1801749"/>
    <s v="ARP18831"/>
    <s v="SOBAQUE"/>
    <n v="524946"/>
    <x v="108"/>
    <n v="24"/>
    <n v="182.4"/>
    <n v="3"/>
    <x v="0"/>
    <n v="2030703"/>
    <s v="Other Ret.Ch"/>
    <x v="1"/>
    <x v="1"/>
  </r>
  <r>
    <x v="19"/>
    <s v="Vente"/>
    <s v="Expédition vente"/>
    <s v="BL1801757"/>
    <s v="YYP29000"/>
    <s v="SIKA ECHANTILLON CONSTRUCTION"/>
    <n v="524946"/>
    <x v="108"/>
    <n v="1"/>
    <n v="7.6"/>
    <n v="3"/>
    <x v="0"/>
    <n v="2010101"/>
    <s v="Ready mix plants"/>
    <x v="0"/>
    <x v="0"/>
  </r>
  <r>
    <x v="19"/>
    <s v="Vente"/>
    <s v="Expédition vente"/>
    <s v="BL1801767"/>
    <s v="NAP26738"/>
    <s v="STE AYACHI FRERES"/>
    <n v="524946"/>
    <x v="108"/>
    <n v="48"/>
    <n v="364.8"/>
    <n v="3"/>
    <x v="0"/>
    <n v="2030601"/>
    <s v="Builders merchants"/>
    <x v="1"/>
    <x v="1"/>
  </r>
  <r>
    <x v="11"/>
    <s v="Vente"/>
    <s v="Expédition vente"/>
    <s v="BL1801804"/>
    <s v="TUP26026"/>
    <s v="HENTATI HATEM EHH"/>
    <n v="524946"/>
    <x v="108"/>
    <n v="24"/>
    <n v="182.4"/>
    <n v="3"/>
    <x v="0"/>
    <n v="2030606"/>
    <s v="Other Pro-dealer channels"/>
    <x v="1"/>
    <x v="1"/>
  </r>
  <r>
    <x v="18"/>
    <s v="Vente"/>
    <s v="Expédition vente"/>
    <s v="BL1801823"/>
    <s v="SFP26485"/>
    <s v="COMPTOIR D'EQUIPEMENT GENERAL GROS"/>
    <n v="524946"/>
    <x v="108"/>
    <n v="240"/>
    <n v="1824"/>
    <n v="3"/>
    <x v="0"/>
    <n v="2030605"/>
    <s v="Logistic dealers"/>
    <x v="1"/>
    <x v="1"/>
  </r>
  <r>
    <x v="19"/>
    <s v="Vente"/>
    <s v="Expédition vente"/>
    <s v="BL1801757"/>
    <s v="YYP29000"/>
    <s v="SIKA ECHANTILLON CONSTRUCTION"/>
    <n v="532119"/>
    <x v="109"/>
    <n v="16"/>
    <n v="147.19999999999999"/>
    <n v="2"/>
    <x v="3"/>
    <n v="2010101"/>
    <s v="Ready mix plants"/>
    <x v="0"/>
    <x v="0"/>
  </r>
  <r>
    <x v="11"/>
    <s v="Vente"/>
    <s v="Expédition vente"/>
    <s v="BL1801804"/>
    <s v="TUP26026"/>
    <s v="HENTATI HATEM EHH"/>
    <n v="532119"/>
    <x v="109"/>
    <n v="32"/>
    <n v="294.39999999999998"/>
    <n v="2"/>
    <x v="3"/>
    <n v="2030606"/>
    <s v="Other Pro-dealer channels"/>
    <x v="1"/>
    <x v="1"/>
  </r>
  <r>
    <x v="13"/>
    <s v="Vente"/>
    <s v="Expédition vente"/>
    <s v="BL1801892"/>
    <s v="MOP26360"/>
    <s v="KAABAR DISTRIBUTION"/>
    <n v="532119"/>
    <x v="109"/>
    <n v="1696"/>
    <n v="15603.2"/>
    <n v="2"/>
    <x v="3"/>
    <n v="2030605"/>
    <s v="Logistic dealers"/>
    <x v="1"/>
    <x v="1"/>
  </r>
  <r>
    <x v="0"/>
    <s v="Vente"/>
    <s v="Expédition vente"/>
    <s v="BL1801704"/>
    <s v="YYP29002"/>
    <s v="SIKA ECHANTILLON DISTRIBUTION"/>
    <n v="532220"/>
    <x v="110"/>
    <n v="14"/>
    <n v="134.4"/>
    <n v="2"/>
    <x v="3"/>
    <n v="2030601"/>
    <s v="Builders merchants"/>
    <x v="1"/>
    <x v="1"/>
  </r>
  <r>
    <x v="19"/>
    <s v="Vente"/>
    <s v="Expédition vente"/>
    <s v="BL1801767"/>
    <s v="NAP26738"/>
    <s v="STE AYACHI FRERES"/>
    <n v="532220"/>
    <x v="110"/>
    <n v="70"/>
    <n v="672"/>
    <n v="2"/>
    <x v="3"/>
    <n v="2030601"/>
    <s v="Builders merchants"/>
    <x v="1"/>
    <x v="1"/>
  </r>
  <r>
    <x v="11"/>
    <s v="Vente"/>
    <s v="Expédition vente"/>
    <s v="BL1801804"/>
    <s v="TUP26026"/>
    <s v="HENTATI HATEM EHH"/>
    <n v="532220"/>
    <x v="110"/>
    <n v="21"/>
    <n v="201.6"/>
    <n v="2"/>
    <x v="3"/>
    <n v="2030606"/>
    <s v="Other Pro-dealer channels"/>
    <x v="1"/>
    <x v="1"/>
  </r>
  <r>
    <x v="0"/>
    <s v="Vente"/>
    <s v="Expédition vente"/>
    <s v="BL1801704"/>
    <s v="YYP29002"/>
    <s v="SIKA ECHANTILLON DISTRIBUTION"/>
    <n v="535281"/>
    <x v="111"/>
    <n v="25"/>
    <n v="78.400000000000006"/>
    <n v="2"/>
    <x v="3"/>
    <n v="2030601"/>
    <s v="Builders merchants"/>
    <x v="1"/>
    <x v="1"/>
  </r>
  <r>
    <x v="19"/>
    <s v="Vente"/>
    <s v="Expédition vente"/>
    <s v="BL1801757"/>
    <s v="YYP29000"/>
    <s v="SIKA ECHANTILLON CONSTRUCTION"/>
    <n v="535281"/>
    <x v="111"/>
    <n v="25"/>
    <n v="78.400000000000006"/>
    <n v="2"/>
    <x v="3"/>
    <n v="2010101"/>
    <s v="Ready mix plants"/>
    <x v="0"/>
    <x v="0"/>
  </r>
  <r>
    <x v="13"/>
    <s v="Vente"/>
    <s v="Expédition vente"/>
    <s v="BL1801892"/>
    <s v="MOP26360"/>
    <s v="KAABAR DISTRIBUTION"/>
    <n v="535281"/>
    <x v="111"/>
    <n v="1250"/>
    <n v="3675"/>
    <n v="2"/>
    <x v="3"/>
    <n v="2030605"/>
    <s v="Logistic dealers"/>
    <x v="1"/>
    <x v="1"/>
  </r>
  <r>
    <x v="14"/>
    <s v="Vente"/>
    <s v="Expédition vente"/>
    <s v="BL1801710"/>
    <s v="ARP21579"/>
    <s v="AFRIQUE BETON"/>
    <n v="536348"/>
    <x v="112"/>
    <n v="4800"/>
    <n v="4946.1980000000003"/>
    <n v="1"/>
    <x v="2"/>
    <n v="2010101"/>
    <s v="Ready mix plants"/>
    <x v="0"/>
    <x v="0"/>
  </r>
  <r>
    <x v="3"/>
    <s v="Vente"/>
    <s v="Expédition vente"/>
    <s v="BL1801850"/>
    <s v="ARP21579"/>
    <s v="AFRIQUE BETON"/>
    <n v="536348"/>
    <x v="112"/>
    <n v="2400"/>
    <n v="2473.0990000000002"/>
    <n v="1"/>
    <x v="2"/>
    <n v="2010101"/>
    <s v="Ready mix plants"/>
    <x v="0"/>
    <x v="0"/>
  </r>
  <r>
    <x v="3"/>
    <s v="Vente"/>
    <s v="Expédition vente"/>
    <s v="BL1801850"/>
    <s v="ARP21579"/>
    <s v="AFRIQUE BETON"/>
    <n v="536348"/>
    <x v="112"/>
    <n v="2400"/>
    <n v="2473.0990000000002"/>
    <n v="1"/>
    <x v="2"/>
    <n v="2010101"/>
    <s v="Ready mix plants"/>
    <x v="0"/>
    <x v="0"/>
  </r>
  <r>
    <x v="3"/>
    <s v="Vente"/>
    <s v="Expédition vente"/>
    <s v="BL1801850"/>
    <s v="ARP21579"/>
    <s v="AFRIQUE BETON"/>
    <n v="536348"/>
    <x v="112"/>
    <n v="1200"/>
    <n v="1236.55"/>
    <n v="1"/>
    <x v="2"/>
    <n v="2010101"/>
    <s v="Ready mix plants"/>
    <x v="0"/>
    <x v="0"/>
  </r>
  <r>
    <x v="4"/>
    <s v="Vente"/>
    <s v="Expédition vente"/>
    <s v="BL1801918"/>
    <s v="SOP18973"/>
    <s v="SOBIG"/>
    <n v="536348"/>
    <x v="112"/>
    <n v="2400"/>
    <n v="2601.6"/>
    <n v="1"/>
    <x v="2"/>
    <n v="2010301"/>
    <s v="Building construction"/>
    <x v="0"/>
    <x v="0"/>
  </r>
  <r>
    <x v="0"/>
    <s v="Vente"/>
    <s v="Expédition vente"/>
    <s v="BL1801696"/>
    <s v="BAP21480"/>
    <s v="DAOUD BETON"/>
    <n v="536364"/>
    <x v="113"/>
    <n v="2200"/>
    <n v="5473.1490000000003"/>
    <n v="1"/>
    <x v="2"/>
    <n v="2010101"/>
    <s v="Ready mix plants"/>
    <x v="0"/>
    <x v="0"/>
  </r>
  <r>
    <x v="14"/>
    <s v="Vente"/>
    <s v="Expédition vente"/>
    <s v="BL1801710"/>
    <s v="ARP21579"/>
    <s v="AFRIQUE BETON"/>
    <n v="536364"/>
    <x v="113"/>
    <n v="1100"/>
    <n v="2736.5749999999998"/>
    <n v="1"/>
    <x v="2"/>
    <n v="2010101"/>
    <s v="Ready mix plants"/>
    <x v="0"/>
    <x v="0"/>
  </r>
  <r>
    <x v="9"/>
    <s v="Vente"/>
    <s v="Expédition vente"/>
    <s v="BL1801756"/>
    <s v="ARP21579"/>
    <s v="AFRIQUE BETON"/>
    <n v="536364"/>
    <x v="113"/>
    <n v="1100"/>
    <n v="2736.58"/>
    <n v="1"/>
    <x v="2"/>
    <n v="2010101"/>
    <s v="Ready mix plants"/>
    <x v="0"/>
    <x v="0"/>
  </r>
  <r>
    <x v="19"/>
    <s v="Vente"/>
    <s v="Expédition vente"/>
    <s v="BL1801760"/>
    <s v="ARP21579"/>
    <s v="AFRIQUE BETON"/>
    <n v="536364"/>
    <x v="113"/>
    <n v="1100"/>
    <n v="2736.58"/>
    <n v="1"/>
    <x v="2"/>
    <n v="2010101"/>
    <s v="Ready mix plants"/>
    <x v="0"/>
    <x v="0"/>
  </r>
  <r>
    <x v="15"/>
    <s v="Vente"/>
    <s v="Expédition vente"/>
    <s v="BL1801789"/>
    <s v="SOP18973"/>
    <s v="SOBIG"/>
    <n v="536364"/>
    <x v="113"/>
    <n v="2200"/>
    <n v="6072"/>
    <n v="1"/>
    <x v="2"/>
    <n v="2010301"/>
    <s v="Building construction"/>
    <x v="0"/>
    <x v="0"/>
  </r>
  <r>
    <x v="15"/>
    <s v="Vente"/>
    <s v="Expédition vente"/>
    <s v="BL1801789"/>
    <s v="SOP18973"/>
    <s v="SOBIG"/>
    <n v="536364"/>
    <x v="113"/>
    <n v="1100"/>
    <n v="3036"/>
    <n v="1"/>
    <x v="2"/>
    <n v="2010301"/>
    <s v="Building construction"/>
    <x v="0"/>
    <x v="0"/>
  </r>
  <r>
    <x v="15"/>
    <s v="Vente"/>
    <s v="Expédition vente"/>
    <s v="BL1801789"/>
    <s v="SOP18973"/>
    <s v="SOBIG"/>
    <n v="536364"/>
    <x v="113"/>
    <n v="1100"/>
    <n v="3036"/>
    <n v="1"/>
    <x v="2"/>
    <n v="2010301"/>
    <s v="Building construction"/>
    <x v="0"/>
    <x v="0"/>
  </r>
  <r>
    <x v="16"/>
    <s v="Vente"/>
    <s v="Réception retour vente"/>
    <s v="BR1800087"/>
    <s v="ARP21579"/>
    <s v="AFRIQUE BETON"/>
    <n v="536364"/>
    <x v="113"/>
    <n v="1100"/>
    <n v="-2736.58"/>
    <n v="1"/>
    <x v="2"/>
    <n v="2010101"/>
    <s v="Ready mix plants"/>
    <x v="0"/>
    <x v="0"/>
  </r>
  <r>
    <x v="2"/>
    <s v="Vente"/>
    <s v="Expédition vente"/>
    <s v="BL1801827"/>
    <s v="ARP21579"/>
    <s v="AFRIQUE BETON"/>
    <n v="536364"/>
    <x v="113"/>
    <n v="2200"/>
    <n v="5473.1490000000003"/>
    <n v="1"/>
    <x v="2"/>
    <n v="2010101"/>
    <s v="Ready mix plants"/>
    <x v="0"/>
    <x v="0"/>
  </r>
  <r>
    <x v="2"/>
    <s v="Vente"/>
    <s v="Expédition vente"/>
    <s v="BL1801834"/>
    <s v="SOP18973"/>
    <s v="SOBIG"/>
    <n v="536364"/>
    <x v="113"/>
    <n v="6600"/>
    <n v="18216"/>
    <n v="1"/>
    <x v="2"/>
    <n v="2010301"/>
    <s v="Building construction"/>
    <x v="0"/>
    <x v="0"/>
  </r>
  <r>
    <x v="13"/>
    <s v="Vente"/>
    <s v="Expédition vente"/>
    <s v="BL1801890"/>
    <s v="BAP21480"/>
    <s v="DAOUD BETON"/>
    <n v="536364"/>
    <x v="113"/>
    <n v="2200"/>
    <n v="5473.16"/>
    <n v="1"/>
    <x v="2"/>
    <n v="2010101"/>
    <s v="Ready mix plants"/>
    <x v="0"/>
    <x v="0"/>
  </r>
  <r>
    <x v="17"/>
    <s v="Vente"/>
    <s v="Expédition vente"/>
    <s v="BL1801720"/>
    <s v="SFP03040"/>
    <s v="CHAABANE ET CIE"/>
    <n v="537"/>
    <x v="114"/>
    <n v="300"/>
    <n v="2121.6"/>
    <n v="4"/>
    <x v="4"/>
    <n v="2010202"/>
    <s v="Civil engineering infrastructure"/>
    <x v="0"/>
    <x v="0"/>
  </r>
  <r>
    <x v="22"/>
    <s v="Vente"/>
    <s v="Expédition vente"/>
    <s v="BL1801747"/>
    <s v="ARP03049"/>
    <s v="COMPTOIR AFRICAIN"/>
    <n v="537"/>
    <x v="114"/>
    <n v="500"/>
    <n v="3400"/>
    <n v="4"/>
    <x v="4"/>
    <n v="2030601"/>
    <s v="Builders merchants"/>
    <x v="1"/>
    <x v="1"/>
  </r>
  <r>
    <x v="22"/>
    <s v="Vente"/>
    <s v="Expédition vente"/>
    <s v="BL1801747"/>
    <s v="ARP03049"/>
    <s v="COMPTOIR AFRICAIN"/>
    <n v="537"/>
    <x v="114"/>
    <n v="100"/>
    <n v="680"/>
    <n v="4"/>
    <x v="4"/>
    <n v="2030601"/>
    <s v="Builders merchants"/>
    <x v="1"/>
    <x v="1"/>
  </r>
  <r>
    <x v="22"/>
    <s v="Vente"/>
    <s v="Expédition vente"/>
    <s v="BL1801747"/>
    <s v="ARP03049"/>
    <s v="COMPTOIR AFRICAIN"/>
    <n v="537"/>
    <x v="114"/>
    <n v="175"/>
    <n v="1190"/>
    <n v="4"/>
    <x v="4"/>
    <n v="2030601"/>
    <s v="Builders merchants"/>
    <x v="1"/>
    <x v="1"/>
  </r>
  <r>
    <x v="15"/>
    <s v="Vente"/>
    <s v="Expédition vente"/>
    <s v="BL1801792"/>
    <s v="NAP26449"/>
    <s v="COMPTOIR HAMMAMI"/>
    <n v="537"/>
    <x v="114"/>
    <n v="1200"/>
    <n v="8160"/>
    <n v="4"/>
    <x v="4"/>
    <n v="2030601"/>
    <s v="Builders merchants"/>
    <x v="1"/>
    <x v="1"/>
  </r>
  <r>
    <x v="16"/>
    <s v="Vente"/>
    <s v="Expédition vente"/>
    <s v="BL1801796"/>
    <s v="BAP25720"/>
    <s v="TUNISIENNE DE QUINCAILLERIE"/>
    <n v="537"/>
    <x v="114"/>
    <n v="175"/>
    <n v="1190"/>
    <n v="4"/>
    <x v="4"/>
    <n v="2030605"/>
    <s v="Logistic dealers"/>
    <x v="1"/>
    <x v="1"/>
  </r>
  <r>
    <x v="16"/>
    <s v="Vente"/>
    <s v="Expédition vente"/>
    <s v="BL1801796"/>
    <s v="BAP25720"/>
    <s v="TUNISIENNE DE QUINCAILLERIE"/>
    <n v="537"/>
    <x v="114"/>
    <n v="75"/>
    <n v="510"/>
    <n v="4"/>
    <x v="4"/>
    <n v="2030605"/>
    <s v="Logistic dealers"/>
    <x v="1"/>
    <x v="1"/>
  </r>
  <r>
    <x v="12"/>
    <s v="Vente"/>
    <s v="Expédition vente"/>
    <s v="BL1801849"/>
    <s v="ARP03049"/>
    <s v="COMPTOIR AFRICAIN"/>
    <n v="537"/>
    <x v="114"/>
    <n v="550"/>
    <n v="3889.6"/>
    <n v="4"/>
    <x v="4"/>
    <n v="2030601"/>
    <s v="Builders merchants"/>
    <x v="1"/>
    <x v="1"/>
  </r>
  <r>
    <x v="12"/>
    <s v="Vente"/>
    <s v="Expédition vente"/>
    <s v="BL1801849"/>
    <s v="ARP03049"/>
    <s v="COMPTOIR AFRICAIN"/>
    <n v="537"/>
    <x v="114"/>
    <n v="200"/>
    <n v="1414.4"/>
    <n v="4"/>
    <x v="4"/>
    <n v="2030601"/>
    <s v="Builders merchants"/>
    <x v="1"/>
    <x v="1"/>
  </r>
  <r>
    <x v="8"/>
    <s v="Vente"/>
    <s v="Expédition vente"/>
    <s v="BL1801880"/>
    <s v="SOP26334"/>
    <s v="GHADDAB EQUIPEMENT PROFESSIONNEL"/>
    <n v="537"/>
    <x v="114"/>
    <n v="250"/>
    <n v="1768"/>
    <n v="4"/>
    <x v="4"/>
    <n v="2030606"/>
    <s v="Other Pro-dealer channels"/>
    <x v="1"/>
    <x v="1"/>
  </r>
  <r>
    <x v="13"/>
    <s v="Vente"/>
    <s v="Expédition vente"/>
    <s v="BL1801897"/>
    <s v="BAP02092"/>
    <s v="BONNA BETON BBMP"/>
    <n v="537"/>
    <x v="114"/>
    <n v="1000"/>
    <n v="6453.2"/>
    <n v="4"/>
    <x v="4"/>
    <n v="2010101"/>
    <s v="Ready mix plants"/>
    <x v="0"/>
    <x v="0"/>
  </r>
  <r>
    <x v="14"/>
    <s v="Vente"/>
    <s v="Expédition vente"/>
    <s v="BL1801708"/>
    <s v="TUP25768"/>
    <s v="SEBAC"/>
    <n v="538216"/>
    <x v="115"/>
    <n v="30"/>
    <n v="726"/>
    <n v="5"/>
    <x v="5"/>
    <n v="2030703"/>
    <s v="Other Ret.Ch"/>
    <x v="1"/>
    <x v="1"/>
  </r>
  <r>
    <x v="15"/>
    <s v="Vente"/>
    <s v="Expédition vente"/>
    <s v="BL1801784"/>
    <s v="BAP26761"/>
    <s v="STE RESINEX TRAVAUX SPECIAUX"/>
    <n v="538216"/>
    <x v="115"/>
    <n v="360"/>
    <n v="4851"/>
    <n v="5"/>
    <x v="5"/>
    <n v="2020503"/>
    <s v="Flooring contractors"/>
    <x v="0"/>
    <x v="0"/>
  </r>
  <r>
    <x v="15"/>
    <s v="Vente"/>
    <s v="Expédition vente"/>
    <s v="BL1801784"/>
    <s v="BAP26761"/>
    <s v="STE RESINEX TRAVAUX SPECIAUX"/>
    <n v="538216"/>
    <x v="115"/>
    <n v="60"/>
    <n v="808.5"/>
    <n v="5"/>
    <x v="5"/>
    <n v="2020503"/>
    <s v="Flooring contractors"/>
    <x v="0"/>
    <x v="0"/>
  </r>
  <r>
    <x v="15"/>
    <s v="Vente"/>
    <s v="Expédition vente"/>
    <s v="BL1801784"/>
    <s v="BAP26761"/>
    <s v="STE RESINEX TRAVAUX SPECIAUX"/>
    <n v="538216"/>
    <x v="115"/>
    <n v="90"/>
    <n v="1212.75"/>
    <n v="5"/>
    <x v="5"/>
    <n v="2020503"/>
    <s v="Flooring contractors"/>
    <x v="0"/>
    <x v="0"/>
  </r>
  <r>
    <x v="19"/>
    <s v="Vente"/>
    <s v="Expédition vente"/>
    <s v="BL1801763"/>
    <s v="MOP25992"/>
    <s v="QUINCAILLERIE GHADDAB"/>
    <n v="538220"/>
    <x v="116"/>
    <n v="570"/>
    <n v="12996"/>
    <n v="5"/>
    <x v="5"/>
    <n v="2030606"/>
    <s v="Other Pro-dealer channels"/>
    <x v="1"/>
    <x v="1"/>
  </r>
  <r>
    <x v="19"/>
    <s v="Vente"/>
    <s v="Expédition vente"/>
    <s v="BL1801763"/>
    <s v="MOP25992"/>
    <s v="QUINCAILLERIE GHADDAB"/>
    <n v="538220"/>
    <x v="116"/>
    <n v="30"/>
    <n v="684"/>
    <n v="5"/>
    <x v="5"/>
    <n v="2030606"/>
    <s v="Other Pro-dealer channels"/>
    <x v="1"/>
    <x v="1"/>
  </r>
  <r>
    <x v="17"/>
    <s v="Vente"/>
    <s v="Expédition vente"/>
    <s v="BL1801722"/>
    <s v="ZAP26504"/>
    <s v="JOB SA BETON"/>
    <n v="539400"/>
    <x v="117"/>
    <n v="2460"/>
    <n v="5977.8"/>
    <n v="1"/>
    <x v="2"/>
    <n v="2010101"/>
    <s v="Ready mix plants"/>
    <x v="0"/>
    <x v="0"/>
  </r>
  <r>
    <x v="13"/>
    <s v="Vente"/>
    <s v="Expédition vente"/>
    <s v="BL1801895"/>
    <s v="SOP27008"/>
    <s v="STE HORIZON BETON"/>
    <n v="539400"/>
    <x v="117"/>
    <n v="1230"/>
    <n v="2656.8"/>
    <n v="1"/>
    <x v="2"/>
    <n v="2010101"/>
    <s v="Ready mix plants"/>
    <x v="0"/>
    <x v="0"/>
  </r>
  <r>
    <x v="4"/>
    <s v="Vente"/>
    <s v="Expédition vente"/>
    <s v="BL1801910"/>
    <s v="ZAP26504"/>
    <s v="JOB SA BETON"/>
    <n v="539400"/>
    <x v="117"/>
    <n v="1230"/>
    <n v="2988.9"/>
    <n v="1"/>
    <x v="2"/>
    <n v="2010101"/>
    <s v="Ready mix plants"/>
    <x v="0"/>
    <x v="0"/>
  </r>
  <r>
    <x v="5"/>
    <s v="Vente"/>
    <s v="Expédition vente"/>
    <s v="BL1801738"/>
    <s v="MOP25992"/>
    <s v="QUINCAILLERIE GHADDAB"/>
    <n v="571"/>
    <x v="118"/>
    <n v="20"/>
    <n v="205.6"/>
    <n v="4"/>
    <x v="4"/>
    <n v="2030606"/>
    <s v="Other Pro-dealer channels"/>
    <x v="1"/>
    <x v="1"/>
  </r>
  <r>
    <x v="19"/>
    <s v="Vente"/>
    <s v="Expédition vente"/>
    <s v="BL1801767"/>
    <s v="NAP26738"/>
    <s v="STE AYACHI FRERES"/>
    <n v="571"/>
    <x v="118"/>
    <n v="20"/>
    <n v="205.6"/>
    <n v="4"/>
    <x v="4"/>
    <n v="2030601"/>
    <s v="Builders merchants"/>
    <x v="1"/>
    <x v="1"/>
  </r>
  <r>
    <x v="13"/>
    <s v="Vente"/>
    <s v="Expédition vente"/>
    <s v="BL1801892"/>
    <s v="MOP26360"/>
    <s v="KAABAR DISTRIBUTION"/>
    <n v="571"/>
    <x v="118"/>
    <n v="40"/>
    <n v="431.84"/>
    <n v="4"/>
    <x v="4"/>
    <n v="2030605"/>
    <s v="Logistic dealers"/>
    <x v="1"/>
    <x v="1"/>
  </r>
  <r>
    <x v="6"/>
    <s v="Vente"/>
    <s v="Expédition vente"/>
    <s v="BL1801904"/>
    <s v="BAP25720"/>
    <s v="TUNISIENNE DE QUINCAILLERIE"/>
    <n v="571"/>
    <x v="118"/>
    <n v="60"/>
    <n v="647.76"/>
    <n v="4"/>
    <x v="4"/>
    <n v="2030605"/>
    <s v="Logistic dealers"/>
    <x v="1"/>
    <x v="1"/>
  </r>
  <r>
    <x v="12"/>
    <s v="Vente"/>
    <s v="Expédition vente"/>
    <s v="BL1801842"/>
    <s v="SOP26400"/>
    <s v="LES INDUSTRIE DE CARRESSAGE AUTOM"/>
    <n v="61352"/>
    <x v="119"/>
    <n v="400"/>
    <n v="8365.7610000000004"/>
    <n v="8"/>
    <x v="1"/>
    <n v="1010401"/>
    <s v="Bus and coach"/>
    <x v="2"/>
    <x v="2"/>
  </r>
  <r>
    <x v="18"/>
    <s v="Vente"/>
    <s v="Expédition vente"/>
    <s v="BL1801819"/>
    <s v="YYP29002"/>
    <s v="SIKA ECHANTILLON DISTRIBUTION"/>
    <n v="615"/>
    <x v="120"/>
    <n v="3"/>
    <n v="142.512"/>
    <n v="1"/>
    <x v="2"/>
    <n v="2030601"/>
    <s v="Builders merchants"/>
    <x v="1"/>
    <x v="1"/>
  </r>
  <r>
    <x v="8"/>
    <s v="Vente"/>
    <s v="Expédition vente"/>
    <s v="BL1801882"/>
    <s v="ARP18831"/>
    <s v="SOBAQUE"/>
    <n v="615"/>
    <x v="120"/>
    <n v="6"/>
    <n v="178.14"/>
    <n v="1"/>
    <x v="2"/>
    <n v="2030703"/>
    <s v="Other Ret.Ch"/>
    <x v="1"/>
    <x v="1"/>
  </r>
  <r>
    <x v="12"/>
    <s v="Vente"/>
    <s v="Expédition vente"/>
    <s v="BL1801842"/>
    <s v="SOP26400"/>
    <s v="LES INDUSTRIE DE CARRESSAGE AUTOM"/>
    <n v="66108"/>
    <x v="121"/>
    <n v="400"/>
    <n v="8365.7610000000004"/>
    <n v="8"/>
    <x v="1"/>
    <n v="1010401"/>
    <s v="Bus and coach"/>
    <x v="2"/>
    <x v="2"/>
  </r>
  <r>
    <x v="2"/>
    <s v="Vente"/>
    <s v="Expédition vente"/>
    <s v="BL1801833"/>
    <s v="TUP25768"/>
    <s v="SEBAC"/>
    <n v="67778"/>
    <x v="122"/>
    <n v="100"/>
    <n v="3232.8"/>
    <n v="4"/>
    <x v="4"/>
    <n v="2030703"/>
    <s v="Other Ret.Ch"/>
    <x v="1"/>
    <x v="1"/>
  </r>
  <r>
    <x v="12"/>
    <s v="Vente"/>
    <s v="Expédition vente"/>
    <s v="BL1801842"/>
    <s v="SOP26400"/>
    <s v="LES INDUSTRIE DE CARRESSAGE AUTOM"/>
    <n v="68624"/>
    <x v="123"/>
    <n v="2464"/>
    <n v="4220.4470000000001"/>
    <n v="3"/>
    <x v="0"/>
    <n v="1010401"/>
    <s v="Bus and coach"/>
    <x v="2"/>
    <x v="2"/>
  </r>
  <r>
    <x v="10"/>
    <s v="Vente"/>
    <s v="Expédition vente"/>
    <s v="BL1801777"/>
    <s v="SFP25770"/>
    <s v="BOUZGUENDA FRERES"/>
    <n v="69321"/>
    <x v="124"/>
    <n v="12"/>
    <n v="356.52"/>
    <n v="4"/>
    <x v="4"/>
    <n v="2010202"/>
    <s v="Civil engineering infrastructure"/>
    <x v="0"/>
    <x v="0"/>
  </r>
  <r>
    <x v="1"/>
    <s v="Vente"/>
    <s v="Expédition vente"/>
    <s v="BL1801811"/>
    <s v="TUP25768"/>
    <s v="SEBAC"/>
    <n v="69321"/>
    <x v="124"/>
    <n v="12"/>
    <n v="285.21600000000001"/>
    <n v="4"/>
    <x v="4"/>
    <n v="2030703"/>
    <s v="Other Ret.Ch"/>
    <x v="1"/>
    <x v="1"/>
  </r>
  <r>
    <x v="3"/>
    <s v="Vente"/>
    <s v="Expédition vente"/>
    <s v="BL1801851"/>
    <s v="NAP26449"/>
    <s v="COMPTOIR HAMMAMI"/>
    <n v="69321"/>
    <x v="124"/>
    <n v="36"/>
    <n v="814.89599999999996"/>
    <n v="4"/>
    <x v="4"/>
    <n v="2030601"/>
    <s v="Builders merchants"/>
    <x v="1"/>
    <x v="1"/>
  </r>
  <r>
    <x v="14"/>
    <s v="Vente"/>
    <s v="Expédition vente"/>
    <s v="BL1801713"/>
    <s v="SOP27013"/>
    <s v="STE GENERAL BUS"/>
    <n v="70464"/>
    <x v="125"/>
    <n v="4"/>
    <n v="152.88"/>
    <n v="8"/>
    <x v="1"/>
    <n v="1010301"/>
    <s v="AGR direct"/>
    <x v="2"/>
    <x v="2"/>
  </r>
  <r>
    <x v="18"/>
    <s v="Vente"/>
    <s v="Expédition vente"/>
    <s v="BL1801815"/>
    <s v="NAP26701"/>
    <s v="HACO PRODUCTION"/>
    <n v="70464"/>
    <x v="125"/>
    <n v="12"/>
    <n v="658.14"/>
    <n v="8"/>
    <x v="1"/>
    <n v="1010502"/>
    <s v="Leisure boats"/>
    <x v="2"/>
    <x v="2"/>
  </r>
  <r>
    <x v="1"/>
    <s v="Vente"/>
    <s v="Expédition vente"/>
    <s v="BL1801808"/>
    <s v="BAP26756"/>
    <s v="STE DES TRAVAUX MODERNES"/>
    <n v="72023"/>
    <x v="126"/>
    <n v="40"/>
    <n v="334.35"/>
    <n v="4"/>
    <x v="4"/>
    <n v="2020509"/>
    <s v="Other contractors"/>
    <x v="0"/>
    <x v="0"/>
  </r>
  <r>
    <x v="13"/>
    <s v="Vente"/>
    <s v="Expédition vente"/>
    <s v="BL1801884"/>
    <s v="NAP26449"/>
    <s v="COMPTOIR HAMMAMI"/>
    <n v="72023"/>
    <x v="126"/>
    <n v="400"/>
    <n v="3566.4"/>
    <n v="4"/>
    <x v="4"/>
    <n v="2030601"/>
    <s v="Builders merchants"/>
    <x v="1"/>
    <x v="1"/>
  </r>
  <r>
    <x v="4"/>
    <s v="Vente"/>
    <s v="Expédition vente"/>
    <s v="BL1801921"/>
    <s v="TUP25768"/>
    <s v="SEBAC"/>
    <n v="72023"/>
    <x v="126"/>
    <n v="400"/>
    <n v="3396.8"/>
    <n v="4"/>
    <x v="4"/>
    <n v="2030703"/>
    <s v="Other Ret.Ch"/>
    <x v="1"/>
    <x v="1"/>
  </r>
  <r>
    <x v="11"/>
    <s v="Vente"/>
    <s v="Expédition vente"/>
    <s v="BL1801803"/>
    <s v="TUP25768"/>
    <s v="SEBAC"/>
    <n v="7225"/>
    <x v="127"/>
    <n v="500"/>
    <n v="764"/>
    <n v="2"/>
    <x v="3"/>
    <n v="2030703"/>
    <s v="Other Ret.Ch"/>
    <x v="1"/>
    <x v="1"/>
  </r>
  <r>
    <x v="0"/>
    <s v="Vente"/>
    <s v="Expédition vente"/>
    <s v="BL1801700"/>
    <s v="ARP03049"/>
    <s v="COMPTOIR AFRICAIN"/>
    <n v="7284"/>
    <x v="128"/>
    <n v="96"/>
    <n v="1034.8800000000001"/>
    <n v="3"/>
    <x v="0"/>
    <n v="2030601"/>
    <s v="Builders merchants"/>
    <x v="1"/>
    <x v="1"/>
  </r>
  <r>
    <x v="0"/>
    <s v="Vente"/>
    <s v="Expédition vente"/>
    <s v="BL1801704"/>
    <s v="YYP29002"/>
    <s v="SIKA ECHANTILLON DISTRIBUTION"/>
    <n v="7284"/>
    <x v="128"/>
    <n v="2"/>
    <n v="21.56"/>
    <n v="3"/>
    <x v="0"/>
    <n v="2030601"/>
    <s v="Builders merchants"/>
    <x v="1"/>
    <x v="1"/>
  </r>
  <r>
    <x v="19"/>
    <s v="Vente"/>
    <s v="Expédition vente"/>
    <s v="BL1801767"/>
    <s v="NAP26738"/>
    <s v="STE AYACHI FRERES"/>
    <n v="7284"/>
    <x v="128"/>
    <n v="60"/>
    <n v="646.79999999999995"/>
    <n v="3"/>
    <x v="0"/>
    <n v="2030601"/>
    <s v="Builders merchants"/>
    <x v="1"/>
    <x v="1"/>
  </r>
  <r>
    <x v="12"/>
    <s v="Vente"/>
    <s v="Expédition vente"/>
    <s v="BL1801848"/>
    <s v="ARP03049"/>
    <s v="COMPTOIR AFRICAIN"/>
    <n v="7284"/>
    <x v="128"/>
    <n v="120"/>
    <n v="1332.48"/>
    <n v="3"/>
    <x v="0"/>
    <n v="2030601"/>
    <s v="Builders merchants"/>
    <x v="1"/>
    <x v="1"/>
  </r>
  <r>
    <x v="0"/>
    <s v="Vente"/>
    <s v="Expédition vente"/>
    <s v="BL1801700"/>
    <s v="ARP03049"/>
    <s v="COMPTOIR AFRICAIN"/>
    <n v="7286"/>
    <x v="129"/>
    <n v="96"/>
    <n v="1034.8800000000001"/>
    <n v="3"/>
    <x v="0"/>
    <n v="2030601"/>
    <s v="Builders merchants"/>
    <x v="1"/>
    <x v="1"/>
  </r>
  <r>
    <x v="14"/>
    <s v="Vente"/>
    <s v="Expédition vente"/>
    <s v="BL1801706"/>
    <s v="SOP17005"/>
    <s v="QUINCAILLERIE DU SAHEL"/>
    <n v="7286"/>
    <x v="129"/>
    <n v="120"/>
    <n v="1332.48"/>
    <n v="3"/>
    <x v="0"/>
    <n v="2030702"/>
    <s v="Hardware St."/>
    <x v="1"/>
    <x v="1"/>
  </r>
  <r>
    <x v="5"/>
    <s v="Vente"/>
    <s v="Expédition vente"/>
    <s v="BL1801738"/>
    <s v="MOP25992"/>
    <s v="QUINCAILLERIE GHADDAB"/>
    <n v="7286"/>
    <x v="129"/>
    <n v="180"/>
    <n v="1940.4"/>
    <n v="3"/>
    <x v="0"/>
    <n v="2030606"/>
    <s v="Other Pro-dealer channels"/>
    <x v="1"/>
    <x v="1"/>
  </r>
  <r>
    <x v="19"/>
    <s v="Vente"/>
    <s v="Expédition vente"/>
    <s v="BL1801767"/>
    <s v="NAP26738"/>
    <s v="STE AYACHI FRERES"/>
    <n v="7286"/>
    <x v="129"/>
    <n v="60"/>
    <n v="646.79999999999995"/>
    <n v="3"/>
    <x v="0"/>
    <n v="2030601"/>
    <s v="Builders merchants"/>
    <x v="1"/>
    <x v="1"/>
  </r>
  <r>
    <x v="16"/>
    <s v="Vente"/>
    <s v="Expédition vente"/>
    <s v="BL1801796"/>
    <s v="BAP25720"/>
    <s v="TUNISIENNE DE QUINCAILLERIE"/>
    <n v="7286"/>
    <x v="129"/>
    <n v="612"/>
    <n v="6597.36"/>
    <n v="3"/>
    <x v="0"/>
    <n v="2030605"/>
    <s v="Logistic dealers"/>
    <x v="1"/>
    <x v="1"/>
  </r>
  <r>
    <x v="16"/>
    <s v="Vente"/>
    <s v="Expédition vente"/>
    <s v="BL1801796"/>
    <s v="BAP25720"/>
    <s v="TUNISIENNE DE QUINCAILLERIE"/>
    <n v="7286"/>
    <x v="129"/>
    <n v="648"/>
    <n v="6985.44"/>
    <n v="3"/>
    <x v="0"/>
    <n v="2030605"/>
    <s v="Logistic dealers"/>
    <x v="1"/>
    <x v="1"/>
  </r>
  <r>
    <x v="16"/>
    <s v="Vente"/>
    <s v="Expédition vente"/>
    <s v="BL1801796"/>
    <s v="BAP25720"/>
    <s v="TUNISIENNE DE QUINCAILLERIE"/>
    <n v="7286"/>
    <x v="129"/>
    <n v="57"/>
    <n v="614.46"/>
    <n v="3"/>
    <x v="0"/>
    <n v="2030605"/>
    <s v="Logistic dealers"/>
    <x v="1"/>
    <x v="1"/>
  </r>
  <r>
    <x v="16"/>
    <s v="Vente"/>
    <s v="Expédition vente"/>
    <s v="BL1801796"/>
    <s v="BAP25720"/>
    <s v="TUNISIENNE DE QUINCAILLERIE"/>
    <n v="7286"/>
    <x v="129"/>
    <n v="3"/>
    <n v="32.340000000000003"/>
    <n v="3"/>
    <x v="0"/>
    <n v="2030605"/>
    <s v="Logistic dealers"/>
    <x v="1"/>
    <x v="1"/>
  </r>
  <r>
    <x v="2"/>
    <s v="Vente"/>
    <s v="Expédition vente"/>
    <s v="BL1801831"/>
    <s v="MNP01020"/>
    <s v="STERI"/>
    <n v="7286"/>
    <x v="129"/>
    <n v="2"/>
    <n v="27.76"/>
    <n v="3"/>
    <x v="0"/>
    <n v="2020509"/>
    <s v="Other contractors"/>
    <x v="0"/>
    <x v="0"/>
  </r>
  <r>
    <x v="6"/>
    <s v="Vente"/>
    <s v="Expédition vente"/>
    <s v="BL1801904"/>
    <s v="BAP25720"/>
    <s v="TUNISIENNE DE QUINCAILLERIE"/>
    <n v="7286"/>
    <x v="129"/>
    <n v="1344"/>
    <n v="14923.776"/>
    <n v="3"/>
    <x v="0"/>
    <n v="2030605"/>
    <s v="Logistic dealers"/>
    <x v="1"/>
    <x v="1"/>
  </r>
  <r>
    <x v="6"/>
    <s v="Vente"/>
    <s v="Expédition vente"/>
    <s v="BL1801906"/>
    <s v="TUP26026"/>
    <s v="HENTATI HATEM EHH"/>
    <n v="7286"/>
    <x v="129"/>
    <n v="48"/>
    <n v="532.99199999999996"/>
    <n v="3"/>
    <x v="0"/>
    <n v="2030606"/>
    <s v="Other Pro-dealer channels"/>
    <x v="1"/>
    <x v="1"/>
  </r>
  <r>
    <x v="19"/>
    <s v="Vente"/>
    <s v="Expédition vente"/>
    <s v="BL1801758"/>
    <s v="TUP05091"/>
    <s v="ETEP"/>
    <n v="7287"/>
    <x v="130"/>
    <n v="36"/>
    <n v="374.76"/>
    <n v="3"/>
    <x v="0"/>
    <n v="2010403"/>
    <s v="Cement production and milling"/>
    <x v="0"/>
    <x v="0"/>
  </r>
  <r>
    <x v="19"/>
    <s v="Vente"/>
    <s v="Expédition vente"/>
    <s v="BL1801758"/>
    <s v="TUP05091"/>
    <s v="ETEP"/>
    <n v="7287"/>
    <x v="130"/>
    <n v="84"/>
    <n v="874.44"/>
    <n v="3"/>
    <x v="0"/>
    <n v="2010403"/>
    <s v="Cement production and milling"/>
    <x v="0"/>
    <x v="0"/>
  </r>
  <r>
    <x v="19"/>
    <s v="Vente"/>
    <s v="Expédition vente"/>
    <s v="BL1801758"/>
    <s v="TUP05091"/>
    <s v="ETEP"/>
    <n v="7287"/>
    <x v="130"/>
    <n v="12"/>
    <n v="124.92"/>
    <n v="3"/>
    <x v="0"/>
    <n v="2010403"/>
    <s v="Cement production and milling"/>
    <x v="0"/>
    <x v="0"/>
  </r>
  <r>
    <x v="3"/>
    <s v="Vente"/>
    <s v="Expédition vente"/>
    <s v="BL1801856"/>
    <s v="TUP05091"/>
    <s v="ETEP"/>
    <n v="7287"/>
    <x v="130"/>
    <n v="24"/>
    <n v="249.84"/>
    <n v="3"/>
    <x v="0"/>
    <n v="2010403"/>
    <s v="Cement production and milling"/>
    <x v="0"/>
    <x v="0"/>
  </r>
  <r>
    <x v="20"/>
    <s v="Vente"/>
    <s v="Expédition vente"/>
    <s v="BL1801864"/>
    <s v="TUP01035"/>
    <s v="AFRIQUE TRAVAUX"/>
    <n v="7287"/>
    <x v="130"/>
    <n v="180"/>
    <n v="1873.8"/>
    <n v="3"/>
    <x v="0"/>
    <n v="2010101"/>
    <s v="Ready mix plants"/>
    <x v="0"/>
    <x v="0"/>
  </r>
  <r>
    <x v="19"/>
    <s v="Vente"/>
    <s v="Expédition vente"/>
    <s v="BL1801766"/>
    <s v="NAP26738"/>
    <s v="STE AYACHI FRERES"/>
    <n v="736"/>
    <x v="131"/>
    <n v="2400"/>
    <n v="1219.2"/>
    <n v="5"/>
    <x v="5"/>
    <n v="2030601"/>
    <s v="Builders merchants"/>
    <x v="1"/>
    <x v="1"/>
  </r>
  <r>
    <x v="19"/>
    <s v="Vente"/>
    <s v="Expédition vente"/>
    <s v="BL1801766"/>
    <s v="NAP26738"/>
    <s v="STE AYACHI FRERES"/>
    <n v="736"/>
    <x v="131"/>
    <n v="2400"/>
    <n v="1219.2"/>
    <n v="5"/>
    <x v="5"/>
    <n v="2030601"/>
    <s v="Builders merchants"/>
    <x v="1"/>
    <x v="1"/>
  </r>
  <r>
    <x v="15"/>
    <s v="Vente"/>
    <s v="Expédition vente"/>
    <s v="BL1801781"/>
    <s v="NAP26738"/>
    <s v="STE AYACHI FRERES"/>
    <n v="736"/>
    <x v="131"/>
    <n v="1200"/>
    <n v="609.6"/>
    <n v="5"/>
    <x v="5"/>
    <n v="2030601"/>
    <s v="Builders merchants"/>
    <x v="1"/>
    <x v="1"/>
  </r>
  <r>
    <x v="18"/>
    <s v="Vente"/>
    <s v="Expédition vente"/>
    <s v="BL1801814"/>
    <s v="BIP26530"/>
    <s v="SOBAF"/>
    <n v="736"/>
    <x v="131"/>
    <n v="16800"/>
    <n v="7560"/>
    <n v="5"/>
    <x v="5"/>
    <n v="2010202"/>
    <s v="Civil engineering infrastructure"/>
    <x v="0"/>
    <x v="0"/>
  </r>
  <r>
    <x v="18"/>
    <s v="Vente"/>
    <s v="Expédition vente"/>
    <s v="BL1801814"/>
    <s v="BIP26530"/>
    <s v="SOBAF"/>
    <n v="736"/>
    <x v="131"/>
    <n v="13200"/>
    <n v="5940"/>
    <n v="5"/>
    <x v="5"/>
    <n v="2010202"/>
    <s v="Civil engineering infrastructure"/>
    <x v="0"/>
    <x v="0"/>
  </r>
  <r>
    <x v="3"/>
    <s v="Vente"/>
    <s v="Expédition vente"/>
    <s v="BL1801854"/>
    <s v="SOP27014"/>
    <s v="TECHNO-BTS"/>
    <n v="736"/>
    <x v="131"/>
    <n v="4800"/>
    <n v="1824"/>
    <n v="5"/>
    <x v="5"/>
    <n v="2020507"/>
    <s v="Specialized civil contractors"/>
    <x v="0"/>
    <x v="0"/>
  </r>
  <r>
    <x v="3"/>
    <s v="Vente"/>
    <s v="Expédition vente"/>
    <s v="BL1801854"/>
    <s v="SOP27014"/>
    <s v="TECHNO-BTS"/>
    <n v="736"/>
    <x v="131"/>
    <n v="1200"/>
    <n v="456"/>
    <n v="5"/>
    <x v="5"/>
    <n v="2020507"/>
    <s v="Specialized civil contractors"/>
    <x v="0"/>
    <x v="0"/>
  </r>
  <r>
    <x v="6"/>
    <s v="Vente"/>
    <s v="Expédition vente"/>
    <s v="BL1801902"/>
    <s v="TUP25768"/>
    <s v="SEBAC"/>
    <n v="736"/>
    <x v="131"/>
    <n v="2400"/>
    <n v="1219.2"/>
    <n v="5"/>
    <x v="5"/>
    <n v="2030703"/>
    <s v="Other Ret.Ch"/>
    <x v="1"/>
    <x v="1"/>
  </r>
  <r>
    <x v="6"/>
    <s v="Vente"/>
    <s v="Expédition vente"/>
    <s v="BL1801902"/>
    <s v="TUP25768"/>
    <s v="SEBAC"/>
    <n v="736"/>
    <x v="131"/>
    <n v="1200"/>
    <n v="609.6"/>
    <n v="5"/>
    <x v="5"/>
    <n v="2030703"/>
    <s v="Other Ret.Ch"/>
    <x v="1"/>
    <x v="1"/>
  </r>
  <r>
    <x v="6"/>
    <s v="Vente"/>
    <s v="Expédition vente"/>
    <s v="BL1801905"/>
    <s v="NAP26449"/>
    <s v="COMPTOIR HAMMAMI"/>
    <n v="736"/>
    <x v="131"/>
    <n v="6000"/>
    <n v="3048"/>
    <n v="5"/>
    <x v="5"/>
    <n v="2030601"/>
    <s v="Builders merchants"/>
    <x v="1"/>
    <x v="1"/>
  </r>
  <r>
    <x v="14"/>
    <s v="Vente"/>
    <s v="Expédition vente"/>
    <s v="BL1801709"/>
    <s v="TUP07107"/>
    <s v="GENERAL EQUIPEMENT"/>
    <n v="767"/>
    <x v="132"/>
    <n v="24"/>
    <n v="434.11200000000002"/>
    <n v="8"/>
    <x v="1"/>
    <n v="1010504"/>
    <s v="Marine distribution"/>
    <x v="2"/>
    <x v="2"/>
  </r>
  <r>
    <x v="9"/>
    <s v="Vente"/>
    <s v="Expédition vente"/>
    <s v="BL1801752"/>
    <s v="BAP26335"/>
    <s v="RELAI NAUTIC EXPRESS"/>
    <n v="767"/>
    <x v="132"/>
    <n v="12"/>
    <n v="208.69200000000001"/>
    <n v="8"/>
    <x v="1"/>
    <n v="1010504"/>
    <s v="Marine distribution"/>
    <x v="2"/>
    <x v="2"/>
  </r>
  <r>
    <x v="18"/>
    <s v="Vente"/>
    <s v="Expédition vente"/>
    <s v="BL1801815"/>
    <s v="NAP26701"/>
    <s v="HACO PRODUCTION"/>
    <n v="767"/>
    <x v="132"/>
    <n v="132"/>
    <n v="2319.9"/>
    <n v="8"/>
    <x v="1"/>
    <n v="1010502"/>
    <s v="Leisure boats"/>
    <x v="2"/>
    <x v="2"/>
  </r>
  <r>
    <x v="18"/>
    <s v="Vente"/>
    <s v="Expédition vente"/>
    <s v="BL1801815"/>
    <s v="NAP26701"/>
    <s v="HACO PRODUCTION"/>
    <n v="767"/>
    <x v="132"/>
    <n v="24"/>
    <n v="421.8"/>
    <n v="8"/>
    <x v="1"/>
    <n v="1010502"/>
    <s v="Leisure boats"/>
    <x v="2"/>
    <x v="2"/>
  </r>
  <r>
    <x v="18"/>
    <s v="Vente"/>
    <s v="Expédition vente"/>
    <s v="BL1801815"/>
    <s v="NAP26701"/>
    <s v="HACO PRODUCTION"/>
    <n v="767"/>
    <x v="132"/>
    <n v="96"/>
    <n v="1687.2"/>
    <n v="8"/>
    <x v="1"/>
    <n v="1010502"/>
    <s v="Leisure boats"/>
    <x v="2"/>
    <x v="2"/>
  </r>
  <r>
    <x v="18"/>
    <s v="Vente"/>
    <s v="Expédition vente"/>
    <s v="BL1801822"/>
    <s v="TUP27761"/>
    <s v="TESYS SA"/>
    <n v="767"/>
    <x v="132"/>
    <n v="120"/>
    <n v="2209.6799999999998"/>
    <n v="8"/>
    <x v="1"/>
    <n v="1010502"/>
    <s v="Leisure boats"/>
    <x v="2"/>
    <x v="2"/>
  </r>
  <r>
    <x v="6"/>
    <s v="Vente"/>
    <s v="Expédition vente"/>
    <s v="BL1801906"/>
    <s v="TUP26026"/>
    <s v="HENTATI HATEM EHH"/>
    <n v="767"/>
    <x v="132"/>
    <n v="24"/>
    <n v="408.57600000000002"/>
    <n v="8"/>
    <x v="1"/>
    <n v="2030606"/>
    <s v="Other Pro-dealer channels"/>
    <x v="1"/>
    <x v="1"/>
  </r>
  <r>
    <x v="18"/>
    <s v="Vente"/>
    <s v="Expédition vente"/>
    <s v="BL1801815"/>
    <s v="NAP26701"/>
    <s v="HACO PRODUCTION"/>
    <n v="770"/>
    <x v="133"/>
    <n v="180"/>
    <n v="3486.42"/>
    <n v="8"/>
    <x v="1"/>
    <n v="1010502"/>
    <s v="Leisure boats"/>
    <x v="2"/>
    <x v="2"/>
  </r>
  <r>
    <x v="14"/>
    <s v="Vente"/>
    <s v="Expédition vente"/>
    <s v="BL1801709"/>
    <s v="TUP07107"/>
    <s v="GENERAL EQUIPEMENT"/>
    <n v="776"/>
    <x v="134"/>
    <n v="36"/>
    <n v="651.16800000000001"/>
    <n v="8"/>
    <x v="1"/>
    <n v="1010504"/>
    <s v="Marine distribution"/>
    <x v="2"/>
    <x v="2"/>
  </r>
  <r>
    <x v="9"/>
    <s v="Vente"/>
    <s v="Expédition vente"/>
    <s v="BL1801752"/>
    <s v="BAP26335"/>
    <s v="RELAI NAUTIC EXPRESS"/>
    <n v="776"/>
    <x v="134"/>
    <n v="12"/>
    <n v="208.69200000000001"/>
    <n v="8"/>
    <x v="1"/>
    <n v="1010504"/>
    <s v="Marine distribution"/>
    <x v="2"/>
    <x v="2"/>
  </r>
  <r>
    <x v="7"/>
    <s v="Vente"/>
    <s v="Expédition vente"/>
    <s v="BL1801871"/>
    <s v="BIP26533"/>
    <s v="STGI"/>
    <n v="776"/>
    <x v="134"/>
    <n v="48"/>
    <n v="868.22400000000005"/>
    <n v="8"/>
    <x v="1"/>
    <n v="1010502"/>
    <s v="Leisure boats"/>
    <x v="2"/>
    <x v="2"/>
  </r>
  <r>
    <x v="18"/>
    <s v="Vente"/>
    <s v="Expédition vente"/>
    <s v="BL1801815"/>
    <s v="NAP26701"/>
    <s v="HACO PRODUCTION"/>
    <n v="779"/>
    <x v="135"/>
    <n v="108"/>
    <n v="2091.96"/>
    <n v="8"/>
    <x v="1"/>
    <n v="1010502"/>
    <s v="Leisure boats"/>
    <x v="2"/>
    <x v="2"/>
  </r>
  <r>
    <x v="10"/>
    <s v="Vente"/>
    <s v="Expédition vente"/>
    <s v="BL1801770"/>
    <s v="TUP26026"/>
    <s v="HENTATI HATEM EHH"/>
    <n v="85444"/>
    <x v="136"/>
    <n v="20"/>
    <n v="440.16"/>
    <n v="8"/>
    <x v="1"/>
    <n v="2030606"/>
    <s v="Other Pro-dealer channels"/>
    <x v="1"/>
    <x v="1"/>
  </r>
  <r>
    <x v="18"/>
    <s v="Vente"/>
    <s v="Expédition vente"/>
    <s v="BL1801815"/>
    <s v="NAP26701"/>
    <s v="HACO PRODUCTION"/>
    <n v="85444"/>
    <x v="136"/>
    <n v="40"/>
    <n v="899.16"/>
    <n v="8"/>
    <x v="1"/>
    <n v="1010502"/>
    <s v="Leisure boats"/>
    <x v="2"/>
    <x v="2"/>
  </r>
  <r>
    <x v="18"/>
    <s v="Vente"/>
    <s v="Expédition vente"/>
    <s v="BL1801815"/>
    <s v="NAP26701"/>
    <s v="HACO PRODUCTION"/>
    <n v="85444"/>
    <x v="136"/>
    <n v="100"/>
    <n v="2247.9"/>
    <n v="8"/>
    <x v="1"/>
    <n v="1010502"/>
    <s v="Leisure boats"/>
    <x v="2"/>
    <x v="2"/>
  </r>
  <r>
    <x v="5"/>
    <s v="Vente"/>
    <s v="Expédition vente"/>
    <s v="BL1801738"/>
    <s v="MOP25992"/>
    <s v="QUINCAILLERIE GHADDAB"/>
    <n v="90666"/>
    <x v="137"/>
    <n v="120"/>
    <n v="2839.68"/>
    <n v="2"/>
    <x v="3"/>
    <n v="2030606"/>
    <s v="Other Pro-dealer channels"/>
    <x v="1"/>
    <x v="1"/>
  </r>
  <r>
    <x v="22"/>
    <s v="Vente"/>
    <s v="Expédition vente"/>
    <s v="BL1801745"/>
    <s v="MNP26403"/>
    <s v="SOTUBEC"/>
    <n v="90666"/>
    <x v="137"/>
    <n v="12"/>
    <n v="303.83999999999997"/>
    <n v="2"/>
    <x v="3"/>
    <n v="2030703"/>
    <s v="Other Ret.Ch"/>
    <x v="1"/>
    <x v="1"/>
  </r>
  <r>
    <x v="9"/>
    <s v="Vente"/>
    <s v="Expédition vente"/>
    <s v="BL1801753"/>
    <s v="MNP26403"/>
    <s v="SOTUBEC"/>
    <n v="90666"/>
    <x v="137"/>
    <n v="48"/>
    <n v="1215.3599999999999"/>
    <n v="2"/>
    <x v="3"/>
    <n v="2030703"/>
    <s v="Other Ret.Ch"/>
    <x v="1"/>
    <x v="1"/>
  </r>
  <r>
    <x v="19"/>
    <s v="Vente"/>
    <s v="Expédition vente"/>
    <s v="BL1801758"/>
    <s v="TUP05091"/>
    <s v="ETEP"/>
    <n v="90666"/>
    <x v="137"/>
    <n v="45"/>
    <n v="1110.915"/>
    <n v="2"/>
    <x v="3"/>
    <n v="2010403"/>
    <s v="Cement production and milling"/>
    <x v="0"/>
    <x v="0"/>
  </r>
  <r>
    <x v="19"/>
    <s v="Vente"/>
    <s v="Expédition vente"/>
    <s v="BL1801758"/>
    <s v="TUP05091"/>
    <s v="ETEP"/>
    <n v="90666"/>
    <x v="137"/>
    <n v="15"/>
    <n v="370.30500000000001"/>
    <n v="2"/>
    <x v="3"/>
    <n v="2010403"/>
    <s v="Cement production and milling"/>
    <x v="0"/>
    <x v="0"/>
  </r>
  <r>
    <x v="19"/>
    <s v="Vente"/>
    <s v="Expédition vente"/>
    <s v="BL1801767"/>
    <s v="NAP26738"/>
    <s v="STE AYACHI FRERES"/>
    <n v="90666"/>
    <x v="137"/>
    <n v="48"/>
    <n v="1135.8720000000001"/>
    <n v="2"/>
    <x v="3"/>
    <n v="2030601"/>
    <s v="Builders merchants"/>
    <x v="1"/>
    <x v="1"/>
  </r>
  <r>
    <x v="10"/>
    <s v="Vente"/>
    <s v="Expédition vente"/>
    <s v="BL1801772"/>
    <s v="SFP03040"/>
    <s v="CHAABANE ET CIE"/>
    <n v="90666"/>
    <x v="137"/>
    <n v="24"/>
    <n v="645.66"/>
    <n v="2"/>
    <x v="3"/>
    <n v="2010202"/>
    <s v="Civil engineering infrastructure"/>
    <x v="0"/>
    <x v="0"/>
  </r>
  <r>
    <x v="10"/>
    <s v="Vente"/>
    <s v="Expédition vente"/>
    <s v="BL1801778"/>
    <s v="ARP03049"/>
    <s v="COMPTOIR AFRICAIN"/>
    <n v="90666"/>
    <x v="137"/>
    <n v="72"/>
    <n v="1703.808"/>
    <n v="2"/>
    <x v="3"/>
    <n v="2030601"/>
    <s v="Builders merchants"/>
    <x v="1"/>
    <x v="1"/>
  </r>
  <r>
    <x v="10"/>
    <s v="Vente"/>
    <s v="Expédition vente"/>
    <s v="BL1801779"/>
    <s v="ARP03049"/>
    <s v="COMPTOIR AFRICAIN"/>
    <n v="90666"/>
    <x v="137"/>
    <n v="120"/>
    <n v="3038.4"/>
    <n v="2"/>
    <x v="3"/>
    <n v="2030601"/>
    <s v="Builders merchants"/>
    <x v="1"/>
    <x v="1"/>
  </r>
  <r>
    <x v="15"/>
    <s v="Vente"/>
    <s v="Expédition vente"/>
    <s v="BL1801785"/>
    <s v="TUP01035"/>
    <s v="AFRIQUE TRAVAUX"/>
    <n v="90666"/>
    <x v="137"/>
    <n v="300"/>
    <n v="6655.5"/>
    <n v="2"/>
    <x v="3"/>
    <n v="2010101"/>
    <s v="Ready mix plants"/>
    <x v="0"/>
    <x v="0"/>
  </r>
  <r>
    <x v="16"/>
    <s v="Vente"/>
    <s v="Expédition vente"/>
    <s v="BL1801796"/>
    <s v="BAP25720"/>
    <s v="TUNISIENNE DE QUINCAILLERIE"/>
    <n v="90666"/>
    <x v="137"/>
    <n v="504"/>
    <n v="11926.656000000001"/>
    <n v="2"/>
    <x v="3"/>
    <n v="2030605"/>
    <s v="Logistic dealers"/>
    <x v="1"/>
    <x v="1"/>
  </r>
  <r>
    <x v="18"/>
    <s v="Vente"/>
    <s v="Expédition vente"/>
    <s v="BL1801825"/>
    <s v="BAP25407"/>
    <s v="LUMIERES EL MAHBOUBINE"/>
    <n v="90666"/>
    <x v="137"/>
    <n v="24"/>
    <n v="567.93600000000004"/>
    <n v="2"/>
    <x v="3"/>
    <n v="2030703"/>
    <s v="Other Ret.Ch"/>
    <x v="1"/>
    <x v="1"/>
  </r>
  <r>
    <x v="12"/>
    <s v="Vente"/>
    <s v="Expédition vente"/>
    <s v="BL1801841"/>
    <s v="TUP21772"/>
    <s v="GECOM"/>
    <n v="90666"/>
    <x v="137"/>
    <n v="360"/>
    <n v="8519.0400000000009"/>
    <n v="2"/>
    <x v="3"/>
    <n v="2030602"/>
    <s v="Paint dealers"/>
    <x v="1"/>
    <x v="1"/>
  </r>
  <r>
    <x v="3"/>
    <s v="Vente"/>
    <s v="Expédition vente"/>
    <s v="BL1801856"/>
    <s v="TUP05091"/>
    <s v="ETEP"/>
    <n v="90666"/>
    <x v="137"/>
    <n v="36"/>
    <n v="888.73199999999997"/>
    <n v="2"/>
    <x v="3"/>
    <n v="2010403"/>
    <s v="Cement production and milling"/>
    <x v="0"/>
    <x v="0"/>
  </r>
  <r>
    <x v="20"/>
    <s v="Vente"/>
    <s v="Expédition vente"/>
    <s v="BL1801864"/>
    <s v="TUP01035"/>
    <s v="AFRIQUE TRAVAUX"/>
    <n v="90666"/>
    <x v="137"/>
    <n v="180"/>
    <n v="4272.75"/>
    <n v="2"/>
    <x v="3"/>
    <n v="2010101"/>
    <s v="Ready mix plants"/>
    <x v="0"/>
    <x v="0"/>
  </r>
  <r>
    <x v="7"/>
    <s v="Vente"/>
    <s v="Expédition vente"/>
    <s v="BL1801868"/>
    <s v="SOP17005"/>
    <s v="QUINCAILLERIE DU SAHEL"/>
    <n v="90666"/>
    <x v="137"/>
    <n v="24"/>
    <n v="607.67999999999995"/>
    <n v="2"/>
    <x v="3"/>
    <n v="2030702"/>
    <s v="Hardware St."/>
    <x v="1"/>
    <x v="1"/>
  </r>
  <r>
    <x v="13"/>
    <s v="Vente"/>
    <s v="Expédition vente"/>
    <s v="BL1801892"/>
    <s v="MOP26360"/>
    <s v="KAABAR DISTRIBUTION"/>
    <n v="90666"/>
    <x v="137"/>
    <n v="24"/>
    <n v="607.67999999999995"/>
    <n v="2"/>
    <x v="3"/>
    <n v="2030605"/>
    <s v="Logistic dealers"/>
    <x v="1"/>
    <x v="1"/>
  </r>
  <r>
    <x v="13"/>
    <s v="Vente"/>
    <s v="Expédition vente"/>
    <s v="BL1801896"/>
    <s v="MOP26360"/>
    <s v="KAABAR DISTRIBUTION"/>
    <n v="90666"/>
    <x v="137"/>
    <n v="900"/>
    <n v="21297.599999999999"/>
    <n v="2"/>
    <x v="3"/>
    <n v="2030605"/>
    <s v="Logistic dealers"/>
    <x v="1"/>
    <x v="1"/>
  </r>
  <r>
    <x v="21"/>
    <s v="Vente"/>
    <s v="Expédition vente"/>
    <s v="BL1801909"/>
    <s v="MNP26403"/>
    <s v="SOTUBEC"/>
    <n v="90666"/>
    <x v="137"/>
    <n v="24"/>
    <n v="607.67999999999995"/>
    <n v="2"/>
    <x v="3"/>
    <n v="2030703"/>
    <s v="Other Ret.Ch"/>
    <x v="1"/>
    <x v="1"/>
  </r>
  <r>
    <x v="23"/>
    <s v="Vente"/>
    <s v="Expédition vente"/>
    <s v="BL1701740"/>
    <s v="NAP26701"/>
    <s v="HACO PRODUCTION"/>
    <n v="117569"/>
    <x v="1"/>
    <n v="12"/>
    <n v="397.536"/>
    <n v="8"/>
    <x v="1"/>
    <n v="1010502"/>
    <s v="Leisure boats"/>
    <x v="2"/>
    <x v="2"/>
  </r>
  <r>
    <x v="23"/>
    <s v="Vente"/>
    <s v="Expédition vente"/>
    <s v="BL1701740"/>
    <s v="NAP26701"/>
    <s v="HACO PRODUCTION"/>
    <n v="117570"/>
    <x v="2"/>
    <n v="4"/>
    <n v="168"/>
    <n v="8"/>
    <x v="1"/>
    <n v="1010502"/>
    <s v="Leisure boats"/>
    <x v="2"/>
    <x v="2"/>
  </r>
  <r>
    <x v="23"/>
    <s v="Vente"/>
    <s v="Expédition vente"/>
    <s v="BL1701737"/>
    <s v="MNP26406"/>
    <s v="RESINEX  PLUS"/>
    <n v="122771"/>
    <x v="138"/>
    <n v="1000"/>
    <n v="21650"/>
    <n v="5"/>
    <x v="5"/>
    <n v="2020503"/>
    <s v="Flooring contractors"/>
    <x v="0"/>
    <x v="0"/>
  </r>
  <r>
    <x v="24"/>
    <s v="Vente"/>
    <s v="Expédition vente"/>
    <s v="BL1701769"/>
    <s v="MNP26406"/>
    <s v="RESINEX  PLUS"/>
    <n v="122771"/>
    <x v="138"/>
    <n v="300"/>
    <n v="6495"/>
    <n v="5"/>
    <x v="5"/>
    <n v="2020503"/>
    <s v="Flooring contractors"/>
    <x v="0"/>
    <x v="0"/>
  </r>
  <r>
    <x v="25"/>
    <s v="Vente"/>
    <s v="Expédition vente"/>
    <s v="BL1701816"/>
    <s v="MNP26406"/>
    <s v="RESINEX  PLUS"/>
    <n v="122771"/>
    <x v="138"/>
    <n v="950"/>
    <n v="20567.5"/>
    <n v="5"/>
    <x v="5"/>
    <n v="2020503"/>
    <s v="Flooring contractors"/>
    <x v="0"/>
    <x v="0"/>
  </r>
  <r>
    <x v="26"/>
    <s v="Vente"/>
    <s v="Expédition vente"/>
    <s v="BL1701700"/>
    <s v="TUP21772"/>
    <s v="GECOM"/>
    <n v="125487"/>
    <x v="5"/>
    <n v="535"/>
    <n v="1211.24"/>
    <n v="2"/>
    <x v="3"/>
    <n v="2030602"/>
    <s v="Paint dealers"/>
    <x v="1"/>
    <x v="1"/>
  </r>
  <r>
    <x v="23"/>
    <s v="Vente"/>
    <s v="Expédition vente"/>
    <s v="BL1701732"/>
    <s v="YYP29002"/>
    <s v="SIKA ECHANTILLON DISTRIBUTION"/>
    <n v="125487"/>
    <x v="5"/>
    <n v="10.7"/>
    <n v="26.193999999999999"/>
    <n v="2"/>
    <x v="3"/>
    <n v="2030601"/>
    <s v="Builders merchants"/>
    <x v="1"/>
    <x v="1"/>
  </r>
  <r>
    <x v="23"/>
    <s v="Vente"/>
    <s v="Expédition vente"/>
    <s v="BL1701738"/>
    <s v="ARP03049"/>
    <s v="COMPTOIR AFRICAIN"/>
    <n v="125487"/>
    <x v="5"/>
    <n v="535"/>
    <n v="1271.1600000000001"/>
    <n v="2"/>
    <x v="3"/>
    <n v="2030601"/>
    <s v="Builders merchants"/>
    <x v="1"/>
    <x v="1"/>
  </r>
  <r>
    <x v="27"/>
    <s v="Vente"/>
    <s v="Expédition vente"/>
    <s v="BL1701745"/>
    <s v="TUP25768"/>
    <s v="SEBAC"/>
    <n v="125487"/>
    <x v="5"/>
    <n v="460.1"/>
    <n v="1093.1980000000001"/>
    <n v="2"/>
    <x v="3"/>
    <n v="2030703"/>
    <s v="Other Ret.Ch"/>
    <x v="1"/>
    <x v="1"/>
  </r>
  <r>
    <x v="27"/>
    <s v="Vente"/>
    <s v="Expédition vente"/>
    <s v="BL1701748"/>
    <s v="ARP19367"/>
    <s v="LAQUIMCO"/>
    <n v="125487"/>
    <x v="5"/>
    <n v="53.5"/>
    <n v="130.96799999999999"/>
    <n v="2"/>
    <x v="3"/>
    <n v="2030702"/>
    <s v="Hardware St."/>
    <x v="1"/>
    <x v="1"/>
  </r>
  <r>
    <x v="24"/>
    <s v="Vente"/>
    <s v="Expédition vente"/>
    <s v="BL1701765"/>
    <s v="MOP25992"/>
    <s v="QUINCAILLERIE GHADDAB"/>
    <n v="125487"/>
    <x v="5"/>
    <n v="53.5"/>
    <n v="127.116"/>
    <n v="2"/>
    <x v="3"/>
    <n v="2030606"/>
    <s v="Other Pro-dealer channels"/>
    <x v="1"/>
    <x v="1"/>
  </r>
  <r>
    <x v="24"/>
    <s v="Vente"/>
    <s v="Expédition vente"/>
    <s v="BL1701765"/>
    <s v="MOP25992"/>
    <s v="QUINCAILLERIE GHADDAB"/>
    <n v="125487"/>
    <x v="5"/>
    <n v="53.5"/>
    <n v="127.116"/>
    <n v="2"/>
    <x v="3"/>
    <n v="2030606"/>
    <s v="Other Pro-dealer channels"/>
    <x v="1"/>
    <x v="1"/>
  </r>
  <r>
    <x v="28"/>
    <s v="Vente"/>
    <s v="Expédition vente"/>
    <s v="BL1701779"/>
    <s v="ARP03049"/>
    <s v="COMPTOIR AFRICAIN"/>
    <n v="125487"/>
    <x v="5"/>
    <n v="171.2"/>
    <n v="406.77100000000002"/>
    <n v="2"/>
    <x v="3"/>
    <n v="2030601"/>
    <s v="Builders merchants"/>
    <x v="1"/>
    <x v="1"/>
  </r>
  <r>
    <x v="25"/>
    <s v="Vente"/>
    <s v="Expédition vente"/>
    <s v="BL1701831"/>
    <s v="TUP26026"/>
    <s v="HENTATI HATEM EHH"/>
    <n v="125487"/>
    <x v="5"/>
    <n v="32.1"/>
    <n v="76.27"/>
    <n v="2"/>
    <x v="3"/>
    <n v="2030606"/>
    <s v="Other Pro-dealer channels"/>
    <x v="1"/>
    <x v="1"/>
  </r>
  <r>
    <x v="25"/>
    <s v="Vente"/>
    <s v="Expédition vente"/>
    <s v="BL1701831"/>
    <s v="TUP26026"/>
    <s v="HENTATI HATEM EHH"/>
    <n v="125487"/>
    <x v="5"/>
    <n v="74.900000000000006"/>
    <n v="177.96199999999999"/>
    <n v="2"/>
    <x v="3"/>
    <n v="2030606"/>
    <s v="Other Pro-dealer channels"/>
    <x v="1"/>
    <x v="1"/>
  </r>
  <r>
    <x v="29"/>
    <s v="Vente"/>
    <s v="Expédition vente"/>
    <s v="BL1701927"/>
    <s v="ARP18831"/>
    <s v="SOBAQUE"/>
    <n v="125487"/>
    <x v="5"/>
    <n v="642"/>
    <n v="1571.616"/>
    <n v="2"/>
    <x v="3"/>
    <n v="2030703"/>
    <s v="Other Ret.Ch"/>
    <x v="1"/>
    <x v="1"/>
  </r>
  <r>
    <x v="29"/>
    <s v="Vente"/>
    <s v="Expédition vente"/>
    <s v="BL1701927"/>
    <s v="ARP18831"/>
    <s v="SOBAQUE"/>
    <n v="125487"/>
    <x v="5"/>
    <n v="428"/>
    <n v="1047.7439999999999"/>
    <n v="2"/>
    <x v="3"/>
    <n v="2030703"/>
    <s v="Other Ret.Ch"/>
    <x v="1"/>
    <x v="1"/>
  </r>
  <r>
    <x v="30"/>
    <s v="Vente"/>
    <s v="Expédition vente"/>
    <s v="BL1701698"/>
    <s v="TUP21772"/>
    <s v="GECOM"/>
    <n v="125488"/>
    <x v="6"/>
    <n v="295.92"/>
    <n v="809.63699999999994"/>
    <n v="4"/>
    <x v="4"/>
    <n v="2030602"/>
    <s v="Paint dealers"/>
    <x v="1"/>
    <x v="1"/>
  </r>
  <r>
    <x v="30"/>
    <s v="Vente"/>
    <s v="Expédition vente"/>
    <s v="BL1701698"/>
    <s v="TUP21772"/>
    <s v="GECOM"/>
    <n v="125488"/>
    <x v="6"/>
    <n v="12.33"/>
    <n v="33.734999999999999"/>
    <n v="4"/>
    <x v="4"/>
    <n v="2030602"/>
    <s v="Paint dealers"/>
    <x v="1"/>
    <x v="1"/>
  </r>
  <r>
    <x v="31"/>
    <s v="Vente"/>
    <s v="Expédition vente"/>
    <s v="BL1701719"/>
    <s v="YYP29002"/>
    <s v="SIKA ECHANTILLON DISTRIBUTION"/>
    <n v="125488"/>
    <x v="6"/>
    <n v="6.165"/>
    <n v="17.361000000000001"/>
    <n v="4"/>
    <x v="4"/>
    <n v="2030601"/>
    <s v="Builders merchants"/>
    <x v="1"/>
    <x v="1"/>
  </r>
  <r>
    <x v="27"/>
    <s v="Vente"/>
    <s v="Expédition vente"/>
    <s v="BL1701748"/>
    <s v="ARP19367"/>
    <s v="LAQUIMCO"/>
    <n v="125488"/>
    <x v="6"/>
    <n v="61.65"/>
    <n v="173.60599999999999"/>
    <n v="4"/>
    <x v="4"/>
    <n v="2030702"/>
    <s v="Hardware St."/>
    <x v="1"/>
    <x v="1"/>
  </r>
  <r>
    <x v="32"/>
    <s v="Vente"/>
    <s v="Expédition vente"/>
    <s v="BL1701809"/>
    <s v="MNP26403"/>
    <s v="SOTUBEC"/>
    <n v="125488"/>
    <x v="6"/>
    <n v="30.824999999999999"/>
    <n v="86.802999999999997"/>
    <n v="4"/>
    <x v="4"/>
    <n v="2030703"/>
    <s v="Other Ret.Ch"/>
    <x v="1"/>
    <x v="1"/>
  </r>
  <r>
    <x v="32"/>
    <s v="Vente"/>
    <s v="Expédition vente"/>
    <s v="BL1701809"/>
    <s v="MNP26403"/>
    <s v="SOTUBEC"/>
    <n v="125488"/>
    <x v="6"/>
    <n v="30.824999999999999"/>
    <n v="86.802999999999997"/>
    <n v="4"/>
    <x v="4"/>
    <n v="2030703"/>
    <s v="Other Ret.Ch"/>
    <x v="1"/>
    <x v="1"/>
  </r>
  <r>
    <x v="25"/>
    <s v="Vente"/>
    <s v="Expédition vente"/>
    <s v="BL1701820"/>
    <s v="YYP29002"/>
    <s v="SIKA ECHANTILLON DISTRIBUTION"/>
    <n v="125488"/>
    <x v="6"/>
    <n v="6.165"/>
    <n v="17.361000000000001"/>
    <n v="4"/>
    <x v="4"/>
    <n v="2030601"/>
    <s v="Builders merchants"/>
    <x v="1"/>
    <x v="1"/>
  </r>
  <r>
    <x v="33"/>
    <s v="Vente"/>
    <s v="Expédition vente"/>
    <s v="BL1701905"/>
    <s v="BAP25720"/>
    <s v="TUNISIENNE DE QUINCAILLERIE"/>
    <n v="125488"/>
    <x v="6"/>
    <n v="308.25"/>
    <n v="843.37199999999996"/>
    <n v="4"/>
    <x v="4"/>
    <n v="2030605"/>
    <s v="Logistic dealers"/>
    <x v="1"/>
    <x v="1"/>
  </r>
  <r>
    <x v="34"/>
    <s v="Vente"/>
    <s v="Expédition vente"/>
    <s v="BL1701921"/>
    <s v="NAP26449"/>
    <s v="COMPTOIR HAMMAMI"/>
    <n v="125488"/>
    <x v="6"/>
    <n v="308.25"/>
    <n v="843.37199999999996"/>
    <n v="4"/>
    <x v="4"/>
    <n v="2030601"/>
    <s v="Builders merchants"/>
    <x v="1"/>
    <x v="1"/>
  </r>
  <r>
    <x v="29"/>
    <s v="Vente"/>
    <s v="Expédition vente"/>
    <s v="BL1701930"/>
    <s v="BAP26470"/>
    <s v="GENERAL EQUIPEMENT"/>
    <n v="125488"/>
    <x v="6"/>
    <n v="616.5"/>
    <n v="1605.366"/>
    <n v="4"/>
    <x v="4"/>
    <n v="2030602"/>
    <s v="Paint dealers"/>
    <x v="1"/>
    <x v="1"/>
  </r>
  <r>
    <x v="26"/>
    <s v="Vente"/>
    <s v="Expédition vente"/>
    <s v="BL1701708"/>
    <s v="TUP19128"/>
    <s v="SOCOBAT"/>
    <n v="125579"/>
    <x v="7"/>
    <n v="92.474999999999994"/>
    <n v="251.53200000000001"/>
    <n v="4"/>
    <x v="4"/>
    <n v="2010301"/>
    <s v="Building construction"/>
    <x v="0"/>
    <x v="0"/>
  </r>
  <r>
    <x v="27"/>
    <s v="Vente"/>
    <s v="Expédition vente"/>
    <s v="BL1701748"/>
    <s v="ARP19367"/>
    <s v="LAQUIMCO"/>
    <n v="125579"/>
    <x v="7"/>
    <n v="30.824999999999999"/>
    <n v="83.843999999999994"/>
    <n v="4"/>
    <x v="4"/>
    <n v="2030702"/>
    <s v="Hardware St."/>
    <x v="1"/>
    <x v="1"/>
  </r>
  <r>
    <x v="25"/>
    <s v="Vente"/>
    <s v="Expédition vente"/>
    <s v="BL1701831"/>
    <s v="TUP26026"/>
    <s v="HENTATI HATEM EHH"/>
    <n v="125579"/>
    <x v="7"/>
    <n v="172.62"/>
    <n v="457.09800000000001"/>
    <n v="4"/>
    <x v="4"/>
    <n v="2030606"/>
    <s v="Other Pro-dealer channels"/>
    <x v="1"/>
    <x v="1"/>
  </r>
  <r>
    <x v="25"/>
    <s v="Vente"/>
    <s v="Expédition vente"/>
    <s v="BL1701831"/>
    <s v="TUP26026"/>
    <s v="HENTATI HATEM EHH"/>
    <n v="125579"/>
    <x v="7"/>
    <n v="135.63"/>
    <n v="359.14800000000002"/>
    <n v="4"/>
    <x v="4"/>
    <n v="2030606"/>
    <s v="Other Pro-dealer channels"/>
    <x v="1"/>
    <x v="1"/>
  </r>
  <r>
    <x v="33"/>
    <s v="Vente"/>
    <s v="Expédition vente"/>
    <s v="BL1701911"/>
    <s v="TUP19128"/>
    <s v="SOCOBAT"/>
    <n v="125579"/>
    <x v="7"/>
    <n v="43.155000000000001"/>
    <n v="117.38200000000001"/>
    <n v="4"/>
    <x v="4"/>
    <n v="2010301"/>
    <s v="Building construction"/>
    <x v="0"/>
    <x v="0"/>
  </r>
  <r>
    <x v="33"/>
    <s v="Vente"/>
    <s v="Expédition vente"/>
    <s v="BL1701911"/>
    <s v="TUP19128"/>
    <s v="SOCOBAT"/>
    <n v="125579"/>
    <x v="7"/>
    <n v="61.65"/>
    <n v="167.68799999999999"/>
    <n v="4"/>
    <x v="4"/>
    <n v="2010301"/>
    <s v="Building construction"/>
    <x v="0"/>
    <x v="0"/>
  </r>
  <r>
    <x v="31"/>
    <s v="Vente"/>
    <s v="Expédition vente"/>
    <s v="BL1701709"/>
    <s v="SFP26712"/>
    <s v="SOTUTRASM STE TUNISIENNE DES TRAVAUX SOUS MARINE"/>
    <n v="125581"/>
    <x v="8"/>
    <n v="1120"/>
    <n v="1881.6"/>
    <n v="4"/>
    <x v="4"/>
    <n v="1010504"/>
    <s v="Marine distribution"/>
    <x v="2"/>
    <x v="2"/>
  </r>
  <r>
    <x v="31"/>
    <s v="Vente"/>
    <s v="Expédition vente"/>
    <s v="BL1701709"/>
    <s v="SFP26712"/>
    <s v="SOTUTRASM STE TUNISIENNE DES TRAVAUX SOUS MARINE"/>
    <n v="125581"/>
    <x v="8"/>
    <n v="880"/>
    <n v="1478.4"/>
    <n v="4"/>
    <x v="4"/>
    <n v="1010504"/>
    <s v="Marine distribution"/>
    <x v="2"/>
    <x v="2"/>
  </r>
  <r>
    <x v="35"/>
    <s v="Vente"/>
    <s v="Expédition vente"/>
    <s v="BL1701720"/>
    <s v="SOP18973"/>
    <s v="SOBIG"/>
    <n v="125581"/>
    <x v="8"/>
    <n v="160"/>
    <n v="345.6"/>
    <n v="4"/>
    <x v="4"/>
    <n v="2010301"/>
    <s v="Building construction"/>
    <x v="0"/>
    <x v="0"/>
  </r>
  <r>
    <x v="27"/>
    <s v="Vente"/>
    <s v="Expédition vente"/>
    <s v="BL1701741"/>
    <s v="TUP26475"/>
    <s v="AMA  CONSTRUCTION"/>
    <n v="125581"/>
    <x v="8"/>
    <n v="1000"/>
    <n v="1728"/>
    <n v="4"/>
    <x v="4"/>
    <n v="2020509"/>
    <s v="Other contractors"/>
    <x v="0"/>
    <x v="0"/>
  </r>
  <r>
    <x v="28"/>
    <s v="Vente"/>
    <s v="Expédition vente"/>
    <s v="BL1701780"/>
    <s v="SOP26518"/>
    <s v="COMPTOIR GENERAL DE L'AVENIR"/>
    <n v="125581"/>
    <x v="8"/>
    <n v="200"/>
    <n v="336"/>
    <n v="4"/>
    <x v="4"/>
    <n v="2030702"/>
    <s v="Hardware St."/>
    <x v="1"/>
    <x v="1"/>
  </r>
  <r>
    <x v="32"/>
    <s v="Vente"/>
    <s v="Expédition vente"/>
    <s v="BL1701808"/>
    <s v="ARP03049"/>
    <s v="COMPTOIR AFRICAIN"/>
    <n v="125582"/>
    <x v="9"/>
    <n v="54"/>
    <n v="371.952"/>
    <n v="2"/>
    <x v="3"/>
    <n v="2030601"/>
    <s v="Builders merchants"/>
    <x v="1"/>
    <x v="1"/>
  </r>
  <r>
    <x v="35"/>
    <s v="Vente"/>
    <s v="Expédition vente"/>
    <s v="BL1701726"/>
    <s v="SOP26334"/>
    <s v="GHADDAB EQUIPEMENT PROFESSIONNEL"/>
    <n v="125586"/>
    <x v="139"/>
    <n v="50"/>
    <n v="63"/>
    <n v="2"/>
    <x v="3"/>
    <n v="2030606"/>
    <s v="Other Pro-dealer channels"/>
    <x v="1"/>
    <x v="1"/>
  </r>
  <r>
    <x v="27"/>
    <s v="Vente"/>
    <s v="Expédition vente"/>
    <s v="BL1701744"/>
    <s v="SFP26717"/>
    <s v="STE HALWANI CONSTRUCTION METALL IND NAVAL"/>
    <n v="125586"/>
    <x v="139"/>
    <n v="1500"/>
    <n v="2010"/>
    <n v="2"/>
    <x v="3"/>
    <n v="2020507"/>
    <s v="Specialized civil contractors"/>
    <x v="0"/>
    <x v="0"/>
  </r>
  <r>
    <x v="27"/>
    <s v="Vente"/>
    <s v="Expédition vente"/>
    <s v="BL1701744"/>
    <s v="SFP26717"/>
    <s v="STE HALWANI CONSTRUCTION METALL IND NAVAL"/>
    <n v="125586"/>
    <x v="139"/>
    <n v="500"/>
    <n v="670"/>
    <n v="2"/>
    <x v="3"/>
    <n v="2020507"/>
    <s v="Specialized civil contractors"/>
    <x v="0"/>
    <x v="0"/>
  </r>
  <r>
    <x v="27"/>
    <s v="Vente"/>
    <s v="Expédition vente"/>
    <s v="BL1701745"/>
    <s v="TUP25768"/>
    <s v="SEBAC"/>
    <n v="125586"/>
    <x v="139"/>
    <n v="1500"/>
    <n v="1890"/>
    <n v="2"/>
    <x v="3"/>
    <n v="2030703"/>
    <s v="Other Ret.Ch"/>
    <x v="1"/>
    <x v="1"/>
  </r>
  <r>
    <x v="27"/>
    <s v="Vente"/>
    <s v="Expédition vente"/>
    <s v="BL1701745"/>
    <s v="TUP25768"/>
    <s v="SEBAC"/>
    <n v="125586"/>
    <x v="139"/>
    <n v="1500"/>
    <n v="1890"/>
    <n v="2"/>
    <x v="3"/>
    <n v="2030703"/>
    <s v="Other Ret.Ch"/>
    <x v="1"/>
    <x v="1"/>
  </r>
  <r>
    <x v="27"/>
    <s v="Vente"/>
    <s v="Expédition vente"/>
    <s v="BL1701745"/>
    <s v="TUP25768"/>
    <s v="SEBAC"/>
    <n v="125586"/>
    <x v="139"/>
    <n v="1500"/>
    <n v="1890"/>
    <n v="2"/>
    <x v="3"/>
    <n v="2030703"/>
    <s v="Other Ret.Ch"/>
    <x v="1"/>
    <x v="1"/>
  </r>
  <r>
    <x v="27"/>
    <s v="Vente"/>
    <s v="Expédition vente"/>
    <s v="BL1701745"/>
    <s v="TUP25768"/>
    <s v="SEBAC"/>
    <n v="125586"/>
    <x v="139"/>
    <n v="1500"/>
    <n v="1890"/>
    <n v="2"/>
    <x v="3"/>
    <n v="2030703"/>
    <s v="Other Ret.Ch"/>
    <x v="1"/>
    <x v="1"/>
  </r>
  <r>
    <x v="27"/>
    <s v="Vente"/>
    <s v="Expédition vente"/>
    <s v="BL1701745"/>
    <s v="TUP25768"/>
    <s v="SEBAC"/>
    <n v="125586"/>
    <x v="139"/>
    <n v="1500"/>
    <n v="1890"/>
    <n v="2"/>
    <x v="3"/>
    <n v="2030703"/>
    <s v="Other Ret.Ch"/>
    <x v="1"/>
    <x v="1"/>
  </r>
  <r>
    <x v="27"/>
    <s v="Vente"/>
    <s v="Expédition vente"/>
    <s v="BL1701745"/>
    <s v="TUP25768"/>
    <s v="SEBAC"/>
    <n v="125586"/>
    <x v="139"/>
    <n v="1500"/>
    <n v="1890"/>
    <n v="2"/>
    <x v="3"/>
    <n v="2030703"/>
    <s v="Other Ret.Ch"/>
    <x v="1"/>
    <x v="1"/>
  </r>
  <r>
    <x v="27"/>
    <s v="Vente"/>
    <s v="Expédition vente"/>
    <s v="BL1701745"/>
    <s v="TUP25768"/>
    <s v="SEBAC"/>
    <n v="125586"/>
    <x v="139"/>
    <n v="1500"/>
    <n v="1890"/>
    <n v="2"/>
    <x v="3"/>
    <n v="2030703"/>
    <s v="Other Ret.Ch"/>
    <x v="1"/>
    <x v="1"/>
  </r>
  <r>
    <x v="27"/>
    <s v="Vente"/>
    <s v="Expédition vente"/>
    <s v="BL1701745"/>
    <s v="TUP25768"/>
    <s v="SEBAC"/>
    <n v="125586"/>
    <x v="139"/>
    <n v="1500"/>
    <n v="1890"/>
    <n v="2"/>
    <x v="3"/>
    <n v="2030703"/>
    <s v="Other Ret.Ch"/>
    <x v="1"/>
    <x v="1"/>
  </r>
  <r>
    <x v="27"/>
    <s v="Vente"/>
    <s v="Expédition vente"/>
    <s v="BL1701748"/>
    <s v="ARP19367"/>
    <s v="LAQUIMCO"/>
    <n v="125586"/>
    <x v="139"/>
    <n v="125"/>
    <n v="162"/>
    <n v="2"/>
    <x v="3"/>
    <n v="2030702"/>
    <s v="Hardware St."/>
    <x v="1"/>
    <x v="1"/>
  </r>
  <r>
    <x v="27"/>
    <s v="Vente"/>
    <s v="Expédition vente"/>
    <s v="BL1701753"/>
    <s v="TUP25822"/>
    <s v="CERI"/>
    <n v="125586"/>
    <x v="139"/>
    <n v="1500"/>
    <n v="1890"/>
    <n v="2"/>
    <x v="3"/>
    <n v="2010301"/>
    <s v="Building construction"/>
    <x v="0"/>
    <x v="0"/>
  </r>
  <r>
    <x v="27"/>
    <s v="Vente"/>
    <s v="Expédition vente"/>
    <s v="BL1701753"/>
    <s v="TUP25822"/>
    <s v="CERI"/>
    <n v="125586"/>
    <x v="139"/>
    <n v="1500"/>
    <n v="1890"/>
    <n v="2"/>
    <x v="3"/>
    <n v="2010301"/>
    <s v="Building construction"/>
    <x v="0"/>
    <x v="0"/>
  </r>
  <r>
    <x v="27"/>
    <s v="Vente"/>
    <s v="Expédition vente"/>
    <s v="BL1701753"/>
    <s v="TUP25822"/>
    <s v="CERI"/>
    <n v="125586"/>
    <x v="139"/>
    <n v="1000"/>
    <n v="1260"/>
    <n v="2"/>
    <x v="3"/>
    <n v="2010301"/>
    <s v="Building construction"/>
    <x v="0"/>
    <x v="0"/>
  </r>
  <r>
    <x v="27"/>
    <s v="Vente"/>
    <s v="Expédition vente"/>
    <s v="BL1701754"/>
    <s v="TUP25822"/>
    <s v="CERI"/>
    <n v="125586"/>
    <x v="139"/>
    <n v="1500"/>
    <n v="1944"/>
    <n v="2"/>
    <x v="3"/>
    <n v="2010301"/>
    <s v="Building construction"/>
    <x v="0"/>
    <x v="0"/>
  </r>
  <r>
    <x v="27"/>
    <s v="Vente"/>
    <s v="Expédition vente"/>
    <s v="BL1701754"/>
    <s v="TUP25822"/>
    <s v="CERI"/>
    <n v="125586"/>
    <x v="139"/>
    <n v="1500"/>
    <n v="1944"/>
    <n v="2"/>
    <x v="3"/>
    <n v="2010301"/>
    <s v="Building construction"/>
    <x v="0"/>
    <x v="0"/>
  </r>
  <r>
    <x v="27"/>
    <s v="Vente"/>
    <s v="Expédition vente"/>
    <s v="BL1701754"/>
    <s v="TUP25822"/>
    <s v="CERI"/>
    <n v="125586"/>
    <x v="139"/>
    <n v="1500"/>
    <n v="1944"/>
    <n v="2"/>
    <x v="3"/>
    <n v="2010301"/>
    <s v="Building construction"/>
    <x v="0"/>
    <x v="0"/>
  </r>
  <r>
    <x v="27"/>
    <s v="Vente"/>
    <s v="Expédition vente"/>
    <s v="BL1701754"/>
    <s v="TUP25822"/>
    <s v="CERI"/>
    <n v="125586"/>
    <x v="139"/>
    <n v="1500"/>
    <n v="1944"/>
    <n v="2"/>
    <x v="3"/>
    <n v="2010301"/>
    <s v="Building construction"/>
    <x v="0"/>
    <x v="0"/>
  </r>
  <r>
    <x v="27"/>
    <s v="Vente"/>
    <s v="Expédition vente"/>
    <s v="BL1701754"/>
    <s v="TUP25822"/>
    <s v="CERI"/>
    <n v="125586"/>
    <x v="139"/>
    <n v="1500"/>
    <n v="1944"/>
    <n v="2"/>
    <x v="3"/>
    <n v="2010301"/>
    <s v="Building construction"/>
    <x v="0"/>
    <x v="0"/>
  </r>
  <r>
    <x v="27"/>
    <s v="Vente"/>
    <s v="Expédition vente"/>
    <s v="BL1701754"/>
    <s v="TUP25822"/>
    <s v="CERI"/>
    <n v="125586"/>
    <x v="139"/>
    <n v="1500"/>
    <n v="1944"/>
    <n v="2"/>
    <x v="3"/>
    <n v="2010301"/>
    <s v="Building construction"/>
    <x v="0"/>
    <x v="0"/>
  </r>
  <r>
    <x v="27"/>
    <s v="Vente"/>
    <s v="Expédition vente"/>
    <s v="BL1701754"/>
    <s v="TUP25822"/>
    <s v="CERI"/>
    <n v="125586"/>
    <x v="139"/>
    <n v="1500"/>
    <n v="1944"/>
    <n v="2"/>
    <x v="3"/>
    <n v="2010301"/>
    <s v="Building construction"/>
    <x v="0"/>
    <x v="0"/>
  </r>
  <r>
    <x v="27"/>
    <s v="Vente"/>
    <s v="Expédition vente"/>
    <s v="BL1701754"/>
    <s v="TUP25822"/>
    <s v="CERI"/>
    <n v="125586"/>
    <x v="139"/>
    <n v="1500"/>
    <n v="1944"/>
    <n v="2"/>
    <x v="3"/>
    <n v="2010301"/>
    <s v="Building construction"/>
    <x v="0"/>
    <x v="0"/>
  </r>
  <r>
    <x v="27"/>
    <s v="Vente"/>
    <s v="Expédition vente"/>
    <s v="BL1701754"/>
    <s v="TUP25822"/>
    <s v="CERI"/>
    <n v="125586"/>
    <x v="139"/>
    <n v="1500"/>
    <n v="1944"/>
    <n v="2"/>
    <x v="3"/>
    <n v="2010301"/>
    <s v="Building construction"/>
    <x v="0"/>
    <x v="0"/>
  </r>
  <r>
    <x v="27"/>
    <s v="Vente"/>
    <s v="Expédition vente"/>
    <s v="BL1701754"/>
    <s v="TUP25822"/>
    <s v="CERI"/>
    <n v="125586"/>
    <x v="139"/>
    <n v="1500"/>
    <n v="1944"/>
    <n v="2"/>
    <x v="3"/>
    <n v="2010301"/>
    <s v="Building construction"/>
    <x v="0"/>
    <x v="0"/>
  </r>
  <r>
    <x v="27"/>
    <s v="Vente"/>
    <s v="Expédition vente"/>
    <s v="BL1701754"/>
    <s v="TUP25822"/>
    <s v="CERI"/>
    <n v="125586"/>
    <x v="139"/>
    <n v="1500"/>
    <n v="1944"/>
    <n v="2"/>
    <x v="3"/>
    <n v="2010301"/>
    <s v="Building construction"/>
    <x v="0"/>
    <x v="0"/>
  </r>
  <r>
    <x v="27"/>
    <s v="Vente"/>
    <s v="Expédition vente"/>
    <s v="BL1701754"/>
    <s v="TUP25822"/>
    <s v="CERI"/>
    <n v="125586"/>
    <x v="139"/>
    <n v="1500"/>
    <n v="1944"/>
    <n v="2"/>
    <x v="3"/>
    <n v="2010301"/>
    <s v="Building construction"/>
    <x v="0"/>
    <x v="0"/>
  </r>
  <r>
    <x v="27"/>
    <s v="Vente"/>
    <s v="Expédition vente"/>
    <s v="BL1701754"/>
    <s v="TUP25822"/>
    <s v="CERI"/>
    <n v="125586"/>
    <x v="139"/>
    <n v="1500"/>
    <n v="1944"/>
    <n v="2"/>
    <x v="3"/>
    <n v="2010301"/>
    <s v="Building construction"/>
    <x v="0"/>
    <x v="0"/>
  </r>
  <r>
    <x v="27"/>
    <s v="Vente"/>
    <s v="Expédition vente"/>
    <s v="BL1701754"/>
    <s v="TUP25822"/>
    <s v="CERI"/>
    <n v="125586"/>
    <x v="139"/>
    <n v="1500"/>
    <n v="1944"/>
    <n v="2"/>
    <x v="3"/>
    <n v="2010301"/>
    <s v="Building construction"/>
    <x v="0"/>
    <x v="0"/>
  </r>
  <r>
    <x v="27"/>
    <s v="Vente"/>
    <s v="Expédition vente"/>
    <s v="BL1701754"/>
    <s v="TUP25822"/>
    <s v="CERI"/>
    <n v="125586"/>
    <x v="139"/>
    <n v="1500"/>
    <n v="1944"/>
    <n v="2"/>
    <x v="3"/>
    <n v="2010301"/>
    <s v="Building construction"/>
    <x v="0"/>
    <x v="0"/>
  </r>
  <r>
    <x v="27"/>
    <s v="Vente"/>
    <s v="Expédition vente"/>
    <s v="BL1701754"/>
    <s v="TUP25822"/>
    <s v="CERI"/>
    <n v="125586"/>
    <x v="139"/>
    <n v="1500"/>
    <n v="1944"/>
    <n v="2"/>
    <x v="3"/>
    <n v="2010301"/>
    <s v="Building construction"/>
    <x v="0"/>
    <x v="0"/>
  </r>
  <r>
    <x v="27"/>
    <s v="Vente"/>
    <s v="Expédition vente"/>
    <s v="BL1701754"/>
    <s v="TUP25822"/>
    <s v="CERI"/>
    <n v="125586"/>
    <x v="139"/>
    <n v="1000"/>
    <n v="1296"/>
    <n v="2"/>
    <x v="3"/>
    <n v="2010301"/>
    <s v="Building construction"/>
    <x v="0"/>
    <x v="0"/>
  </r>
  <r>
    <x v="24"/>
    <s v="Vente"/>
    <s v="Expédition vente"/>
    <s v="BL1701758"/>
    <s v="NAP26449"/>
    <s v="COMPTOIR HAMMAMI"/>
    <n v="125586"/>
    <x v="139"/>
    <n v="1500"/>
    <n v="1890"/>
    <n v="2"/>
    <x v="3"/>
    <n v="2030601"/>
    <s v="Builders merchants"/>
    <x v="1"/>
    <x v="1"/>
  </r>
  <r>
    <x v="24"/>
    <s v="Vente"/>
    <s v="Expédition vente"/>
    <s v="BL1701758"/>
    <s v="NAP26449"/>
    <s v="COMPTOIR HAMMAMI"/>
    <n v="125586"/>
    <x v="139"/>
    <n v="1500"/>
    <n v="1890"/>
    <n v="2"/>
    <x v="3"/>
    <n v="2030601"/>
    <s v="Builders merchants"/>
    <x v="1"/>
    <x v="1"/>
  </r>
  <r>
    <x v="24"/>
    <s v="Vente"/>
    <s v="Expédition vente"/>
    <s v="BL1701758"/>
    <s v="NAP26449"/>
    <s v="COMPTOIR HAMMAMI"/>
    <n v="125586"/>
    <x v="139"/>
    <n v="1500"/>
    <n v="1890"/>
    <n v="2"/>
    <x v="3"/>
    <n v="2030601"/>
    <s v="Builders merchants"/>
    <x v="1"/>
    <x v="1"/>
  </r>
  <r>
    <x v="24"/>
    <s v="Vente"/>
    <s v="Expédition vente"/>
    <s v="BL1701758"/>
    <s v="NAP26449"/>
    <s v="COMPTOIR HAMMAMI"/>
    <n v="125586"/>
    <x v="139"/>
    <n v="1500"/>
    <n v="1890"/>
    <n v="2"/>
    <x v="3"/>
    <n v="2030601"/>
    <s v="Builders merchants"/>
    <x v="1"/>
    <x v="1"/>
  </r>
  <r>
    <x v="24"/>
    <s v="Vente"/>
    <s v="Expédition vente"/>
    <s v="BL1701758"/>
    <s v="NAP26449"/>
    <s v="COMPTOIR HAMMAMI"/>
    <n v="125586"/>
    <x v="139"/>
    <n v="1500"/>
    <n v="1890"/>
    <n v="2"/>
    <x v="3"/>
    <n v="2030601"/>
    <s v="Builders merchants"/>
    <x v="1"/>
    <x v="1"/>
  </r>
  <r>
    <x v="24"/>
    <s v="Vente"/>
    <s v="Expédition vente"/>
    <s v="BL1701758"/>
    <s v="NAP26449"/>
    <s v="COMPTOIR HAMMAMI"/>
    <n v="125586"/>
    <x v="139"/>
    <n v="1500"/>
    <n v="1890"/>
    <n v="2"/>
    <x v="3"/>
    <n v="2030601"/>
    <s v="Builders merchants"/>
    <x v="1"/>
    <x v="1"/>
  </r>
  <r>
    <x v="24"/>
    <s v="Vente"/>
    <s v="Expédition vente"/>
    <s v="BL1701758"/>
    <s v="NAP26449"/>
    <s v="COMPTOIR HAMMAMI"/>
    <n v="125586"/>
    <x v="139"/>
    <n v="1500"/>
    <n v="1890"/>
    <n v="2"/>
    <x v="3"/>
    <n v="2030601"/>
    <s v="Builders merchants"/>
    <x v="1"/>
    <x v="1"/>
  </r>
  <r>
    <x v="24"/>
    <s v="Vente"/>
    <s v="Expédition vente"/>
    <s v="BL1701758"/>
    <s v="NAP26449"/>
    <s v="COMPTOIR HAMMAMI"/>
    <n v="125586"/>
    <x v="139"/>
    <n v="1500"/>
    <n v="1890"/>
    <n v="2"/>
    <x v="3"/>
    <n v="2030601"/>
    <s v="Builders merchants"/>
    <x v="1"/>
    <x v="1"/>
  </r>
  <r>
    <x v="24"/>
    <s v="Vente"/>
    <s v="Expédition vente"/>
    <s v="BL1701758"/>
    <s v="NAP26449"/>
    <s v="COMPTOIR HAMMAMI"/>
    <n v="125586"/>
    <x v="139"/>
    <n v="1500"/>
    <n v="1890"/>
    <n v="2"/>
    <x v="3"/>
    <n v="2030601"/>
    <s v="Builders merchants"/>
    <x v="1"/>
    <x v="1"/>
  </r>
  <r>
    <x v="24"/>
    <s v="Vente"/>
    <s v="Expédition vente"/>
    <s v="BL1701758"/>
    <s v="NAP26449"/>
    <s v="COMPTOIR HAMMAMI"/>
    <n v="125586"/>
    <x v="139"/>
    <n v="1500"/>
    <n v="1890"/>
    <n v="2"/>
    <x v="3"/>
    <n v="2030601"/>
    <s v="Builders merchants"/>
    <x v="1"/>
    <x v="1"/>
  </r>
  <r>
    <x v="24"/>
    <s v="Vente"/>
    <s v="Expédition vente"/>
    <s v="BL1701758"/>
    <s v="NAP26449"/>
    <s v="COMPTOIR HAMMAMI"/>
    <n v="125586"/>
    <x v="139"/>
    <n v="1500"/>
    <n v="1890"/>
    <n v="2"/>
    <x v="3"/>
    <n v="2030601"/>
    <s v="Builders merchants"/>
    <x v="1"/>
    <x v="1"/>
  </r>
  <r>
    <x v="24"/>
    <s v="Vente"/>
    <s v="Expédition vente"/>
    <s v="BL1701758"/>
    <s v="NAP26449"/>
    <s v="COMPTOIR HAMMAMI"/>
    <n v="125586"/>
    <x v="139"/>
    <n v="1500"/>
    <n v="1890"/>
    <n v="2"/>
    <x v="3"/>
    <n v="2030601"/>
    <s v="Builders merchants"/>
    <x v="1"/>
    <x v="1"/>
  </r>
  <r>
    <x v="24"/>
    <s v="Vente"/>
    <s v="Expédition vente"/>
    <s v="BL1701758"/>
    <s v="NAP26449"/>
    <s v="COMPTOIR HAMMAMI"/>
    <n v="125586"/>
    <x v="139"/>
    <n v="1250"/>
    <n v="1575"/>
    <n v="2"/>
    <x v="3"/>
    <n v="2030601"/>
    <s v="Builders merchants"/>
    <x v="1"/>
    <x v="1"/>
  </r>
  <r>
    <x v="24"/>
    <s v="Vente"/>
    <s v="Expédition vente"/>
    <s v="BL1701758"/>
    <s v="NAP26449"/>
    <s v="COMPTOIR HAMMAMI"/>
    <n v="125586"/>
    <x v="139"/>
    <n v="250"/>
    <n v="315"/>
    <n v="2"/>
    <x v="3"/>
    <n v="2030601"/>
    <s v="Builders merchants"/>
    <x v="1"/>
    <x v="1"/>
  </r>
  <r>
    <x v="28"/>
    <s v="Vente"/>
    <s v="Expédition vente"/>
    <s v="BL1701776"/>
    <s v="SFP26717"/>
    <s v="STE HALWANI CONSTRUCTION METALL IND NAVAL"/>
    <n v="125586"/>
    <x v="139"/>
    <n v="1000"/>
    <n v="1338.75"/>
    <n v="2"/>
    <x v="3"/>
    <n v="2020507"/>
    <s v="Specialized civil contractors"/>
    <x v="0"/>
    <x v="0"/>
  </r>
  <r>
    <x v="36"/>
    <s v="Vente"/>
    <s v="Expédition vente"/>
    <s v="BL1701785"/>
    <s v="MOP26360"/>
    <s v="KAABAR DISTRIBUTION"/>
    <n v="125586"/>
    <x v="139"/>
    <n v="1500"/>
    <n v="1890"/>
    <n v="2"/>
    <x v="3"/>
    <n v="2030605"/>
    <s v="Logistic dealers"/>
    <x v="1"/>
    <x v="1"/>
  </r>
  <r>
    <x v="36"/>
    <s v="Vente"/>
    <s v="Expédition vente"/>
    <s v="BL1701791"/>
    <s v="SOP17005"/>
    <s v="QUINCAILLERIE DU SAHEL"/>
    <n v="125586"/>
    <x v="139"/>
    <n v="500"/>
    <n v="630"/>
    <n v="2"/>
    <x v="3"/>
    <n v="2030702"/>
    <s v="Hardware St."/>
    <x v="1"/>
    <x v="1"/>
  </r>
  <r>
    <x v="32"/>
    <s v="Vente"/>
    <s v="Expédition vente"/>
    <s v="BL1701804"/>
    <s v="NAP26449"/>
    <s v="COMPTOIR HAMMAMI"/>
    <n v="125586"/>
    <x v="139"/>
    <n v="1500"/>
    <n v="1890"/>
    <n v="2"/>
    <x v="3"/>
    <n v="2030601"/>
    <s v="Builders merchants"/>
    <x v="1"/>
    <x v="1"/>
  </r>
  <r>
    <x v="32"/>
    <s v="Vente"/>
    <s v="Expédition vente"/>
    <s v="BL1701810"/>
    <s v="BIP26530"/>
    <s v="SOBAF"/>
    <n v="125586"/>
    <x v="139"/>
    <n v="1500"/>
    <n v="1944"/>
    <n v="2"/>
    <x v="3"/>
    <n v="2010202"/>
    <s v="Civil engineering infrastructure"/>
    <x v="0"/>
    <x v="0"/>
  </r>
  <r>
    <x v="32"/>
    <s v="Vente"/>
    <s v="Expédition vente"/>
    <s v="BL1701810"/>
    <s v="BIP26530"/>
    <s v="SOBAF"/>
    <n v="125586"/>
    <x v="139"/>
    <n v="1500"/>
    <n v="1944"/>
    <n v="2"/>
    <x v="3"/>
    <n v="2010202"/>
    <s v="Civil engineering infrastructure"/>
    <x v="0"/>
    <x v="0"/>
  </r>
  <r>
    <x v="32"/>
    <s v="Vente"/>
    <s v="Expédition vente"/>
    <s v="BL1701810"/>
    <s v="BIP26530"/>
    <s v="SOBAF"/>
    <n v="125586"/>
    <x v="139"/>
    <n v="1500"/>
    <n v="1944"/>
    <n v="2"/>
    <x v="3"/>
    <n v="2010202"/>
    <s v="Civil engineering infrastructure"/>
    <x v="0"/>
    <x v="0"/>
  </r>
  <r>
    <x v="32"/>
    <s v="Vente"/>
    <s v="Expédition vente"/>
    <s v="BL1701810"/>
    <s v="BIP26530"/>
    <s v="SOBAF"/>
    <n v="125586"/>
    <x v="139"/>
    <n v="1500"/>
    <n v="1944"/>
    <n v="2"/>
    <x v="3"/>
    <n v="2010202"/>
    <s v="Civil engineering infrastructure"/>
    <x v="0"/>
    <x v="0"/>
  </r>
  <r>
    <x v="32"/>
    <s v="Vente"/>
    <s v="Expédition vente"/>
    <s v="BL1701810"/>
    <s v="BIP26530"/>
    <s v="SOBAF"/>
    <n v="125586"/>
    <x v="139"/>
    <n v="1500"/>
    <n v="1944"/>
    <n v="2"/>
    <x v="3"/>
    <n v="2010202"/>
    <s v="Civil engineering infrastructure"/>
    <x v="0"/>
    <x v="0"/>
  </r>
  <r>
    <x v="32"/>
    <s v="Vente"/>
    <s v="Expédition vente"/>
    <s v="BL1701810"/>
    <s v="BIP26530"/>
    <s v="SOBAF"/>
    <n v="125586"/>
    <x v="139"/>
    <n v="1500"/>
    <n v="1944"/>
    <n v="2"/>
    <x v="3"/>
    <n v="2010202"/>
    <s v="Civil engineering infrastructure"/>
    <x v="0"/>
    <x v="0"/>
  </r>
  <r>
    <x v="33"/>
    <s v="Vente"/>
    <s v="Expédition vente"/>
    <s v="BL1701907"/>
    <s v="ARP19429"/>
    <s v="F T S FONDATION  TRAVAUX SPECIAUX"/>
    <n v="125586"/>
    <x v="139"/>
    <n v="50"/>
    <n v="64.8"/>
    <n v="2"/>
    <x v="3"/>
    <n v="2010101"/>
    <s v="Ready mix plants"/>
    <x v="0"/>
    <x v="0"/>
  </r>
  <r>
    <x v="29"/>
    <s v="Vente"/>
    <s v="Expédition vente"/>
    <s v="BL1701940"/>
    <s v="TUP26026"/>
    <s v="HENTATI HATEM EHH"/>
    <n v="125586"/>
    <x v="139"/>
    <n v="250"/>
    <n v="315"/>
    <n v="2"/>
    <x v="3"/>
    <n v="2030606"/>
    <s v="Other Pro-dealer channels"/>
    <x v="1"/>
    <x v="1"/>
  </r>
  <r>
    <x v="37"/>
    <s v="Vente"/>
    <s v="Expédition vente"/>
    <s v="BL1701962"/>
    <s v="BIP26530"/>
    <s v="SOBAF"/>
    <n v="125586"/>
    <x v="139"/>
    <n v="1500"/>
    <n v="1944"/>
    <n v="2"/>
    <x v="3"/>
    <n v="2010202"/>
    <s v="Civil engineering infrastructure"/>
    <x v="0"/>
    <x v="0"/>
  </r>
  <r>
    <x v="37"/>
    <s v="Vente"/>
    <s v="Expédition vente"/>
    <s v="BL1701962"/>
    <s v="BIP26530"/>
    <s v="SOBAF"/>
    <n v="125586"/>
    <x v="139"/>
    <n v="1500"/>
    <n v="1944"/>
    <n v="2"/>
    <x v="3"/>
    <n v="2010202"/>
    <s v="Civil engineering infrastructure"/>
    <x v="0"/>
    <x v="0"/>
  </r>
  <r>
    <x v="37"/>
    <s v="Vente"/>
    <s v="Expédition vente"/>
    <s v="BL1701962"/>
    <s v="BIP26530"/>
    <s v="SOBAF"/>
    <n v="125586"/>
    <x v="139"/>
    <n v="1500"/>
    <n v="1944"/>
    <n v="2"/>
    <x v="3"/>
    <n v="2010202"/>
    <s v="Civil engineering infrastructure"/>
    <x v="0"/>
    <x v="0"/>
  </r>
  <r>
    <x v="37"/>
    <s v="Vente"/>
    <s v="Expédition vente"/>
    <s v="BL1701962"/>
    <s v="BIP26530"/>
    <s v="SOBAF"/>
    <n v="125586"/>
    <x v="139"/>
    <n v="1500"/>
    <n v="1944"/>
    <n v="2"/>
    <x v="3"/>
    <n v="2010202"/>
    <s v="Civil engineering infrastructure"/>
    <x v="0"/>
    <x v="0"/>
  </r>
  <r>
    <x v="37"/>
    <s v="Vente"/>
    <s v="Expédition vente"/>
    <s v="BL1701962"/>
    <s v="BIP26530"/>
    <s v="SOBAF"/>
    <n v="125586"/>
    <x v="139"/>
    <n v="1500"/>
    <n v="1944"/>
    <n v="2"/>
    <x v="3"/>
    <n v="2010202"/>
    <s v="Civil engineering infrastructure"/>
    <x v="0"/>
    <x v="0"/>
  </r>
  <r>
    <x v="37"/>
    <s v="Vente"/>
    <s v="Expédition vente"/>
    <s v="BL1701962"/>
    <s v="BIP26530"/>
    <s v="SOBAF"/>
    <n v="125586"/>
    <x v="139"/>
    <n v="1500"/>
    <n v="1944"/>
    <n v="2"/>
    <x v="3"/>
    <n v="2010202"/>
    <s v="Civil engineering infrastructure"/>
    <x v="0"/>
    <x v="0"/>
  </r>
  <r>
    <x v="37"/>
    <s v="Vente"/>
    <s v="Expédition vente"/>
    <s v="BL1701962"/>
    <s v="BIP26530"/>
    <s v="SOBAF"/>
    <n v="125586"/>
    <x v="139"/>
    <n v="1500"/>
    <n v="1944"/>
    <n v="2"/>
    <x v="3"/>
    <n v="2010202"/>
    <s v="Civil engineering infrastructure"/>
    <x v="0"/>
    <x v="0"/>
  </r>
  <r>
    <x v="38"/>
    <s v="Vente"/>
    <s v="Expédition vente"/>
    <s v="BL1701973"/>
    <s v="NAP26449"/>
    <s v="COMPTOIR HAMMAMI"/>
    <n v="125586"/>
    <x v="139"/>
    <n v="1500"/>
    <n v="1890"/>
    <n v="2"/>
    <x v="3"/>
    <n v="2030601"/>
    <s v="Builders merchants"/>
    <x v="1"/>
    <x v="1"/>
  </r>
  <r>
    <x v="38"/>
    <s v="Vente"/>
    <s v="Expédition vente"/>
    <s v="BL1701973"/>
    <s v="NAP26449"/>
    <s v="COMPTOIR HAMMAMI"/>
    <n v="125586"/>
    <x v="139"/>
    <n v="1500"/>
    <n v="1890"/>
    <n v="2"/>
    <x v="3"/>
    <n v="2030601"/>
    <s v="Builders merchants"/>
    <x v="1"/>
    <x v="1"/>
  </r>
  <r>
    <x v="38"/>
    <s v="Vente"/>
    <s v="Expédition vente"/>
    <s v="BL1701973"/>
    <s v="NAP26449"/>
    <s v="COMPTOIR HAMMAMI"/>
    <n v="125586"/>
    <x v="139"/>
    <n v="1500"/>
    <n v="1890"/>
    <n v="2"/>
    <x v="3"/>
    <n v="2030601"/>
    <s v="Builders merchants"/>
    <x v="1"/>
    <x v="1"/>
  </r>
  <r>
    <x v="38"/>
    <s v="Vente"/>
    <s v="Expédition vente"/>
    <s v="BL1701973"/>
    <s v="NAP26449"/>
    <s v="COMPTOIR HAMMAMI"/>
    <n v="125586"/>
    <x v="139"/>
    <n v="1500"/>
    <n v="1890"/>
    <n v="2"/>
    <x v="3"/>
    <n v="2030601"/>
    <s v="Builders merchants"/>
    <x v="1"/>
    <x v="1"/>
  </r>
  <r>
    <x v="38"/>
    <s v="Vente"/>
    <s v="Expédition vente"/>
    <s v="BL1701973"/>
    <s v="NAP26449"/>
    <s v="COMPTOIR HAMMAMI"/>
    <n v="125586"/>
    <x v="139"/>
    <n v="1500"/>
    <n v="1890"/>
    <n v="2"/>
    <x v="3"/>
    <n v="2030601"/>
    <s v="Builders merchants"/>
    <x v="1"/>
    <x v="1"/>
  </r>
  <r>
    <x v="38"/>
    <s v="Vente"/>
    <s v="Expédition vente"/>
    <s v="BL1701979"/>
    <s v="TUP19140"/>
    <s v="SOMATRA GET"/>
    <n v="125586"/>
    <x v="139"/>
    <n v="500"/>
    <n v="708.75"/>
    <n v="2"/>
    <x v="3"/>
    <n v="2010204"/>
    <s v="Infra Waterproofing"/>
    <x v="0"/>
    <x v="0"/>
  </r>
  <r>
    <x v="38"/>
    <s v="Vente"/>
    <s v="Expédition vente"/>
    <s v="BL1701980"/>
    <s v="SFP26485"/>
    <s v="COMPTOIR D'EQUIPEMENT GENERAL GROS"/>
    <n v="125586"/>
    <x v="139"/>
    <n v="1500"/>
    <n v="1944"/>
    <n v="2"/>
    <x v="3"/>
    <n v="2030605"/>
    <s v="Logistic dealers"/>
    <x v="1"/>
    <x v="1"/>
  </r>
  <r>
    <x v="38"/>
    <s v="Vente"/>
    <s v="Expédition vente"/>
    <s v="BL1701980"/>
    <s v="SFP26485"/>
    <s v="COMPTOIR D'EQUIPEMENT GENERAL GROS"/>
    <n v="125586"/>
    <x v="139"/>
    <n v="1500"/>
    <n v="1944"/>
    <n v="2"/>
    <x v="3"/>
    <n v="2030605"/>
    <s v="Logistic dealers"/>
    <x v="1"/>
    <x v="1"/>
  </r>
  <r>
    <x v="38"/>
    <s v="Vente"/>
    <s v="Expédition vente"/>
    <s v="BL1701980"/>
    <s v="SFP26485"/>
    <s v="COMPTOIR D'EQUIPEMENT GENERAL GROS"/>
    <n v="125586"/>
    <x v="139"/>
    <n v="1500"/>
    <n v="1944"/>
    <n v="2"/>
    <x v="3"/>
    <n v="2030605"/>
    <s v="Logistic dealers"/>
    <x v="1"/>
    <x v="1"/>
  </r>
  <r>
    <x v="38"/>
    <s v="Vente"/>
    <s v="Expédition vente"/>
    <s v="BL1701980"/>
    <s v="SFP26485"/>
    <s v="COMPTOIR D'EQUIPEMENT GENERAL GROS"/>
    <n v="125586"/>
    <x v="139"/>
    <n v="1500"/>
    <n v="1944"/>
    <n v="2"/>
    <x v="3"/>
    <n v="2030605"/>
    <s v="Logistic dealers"/>
    <x v="1"/>
    <x v="1"/>
  </r>
  <r>
    <x v="38"/>
    <s v="Vente"/>
    <s v="Expédition vente"/>
    <s v="BL1701980"/>
    <s v="SFP26485"/>
    <s v="COMPTOIR D'EQUIPEMENT GENERAL GROS"/>
    <n v="125586"/>
    <x v="139"/>
    <n v="1500"/>
    <n v="1944"/>
    <n v="2"/>
    <x v="3"/>
    <n v="2030605"/>
    <s v="Logistic dealers"/>
    <x v="1"/>
    <x v="1"/>
  </r>
  <r>
    <x v="26"/>
    <s v="Vente"/>
    <s v="Expédition vente"/>
    <s v="BL1701705"/>
    <s v="NAP26449"/>
    <s v="COMPTOIR HAMMAMI"/>
    <n v="125587"/>
    <x v="10"/>
    <n v="1500"/>
    <n v="468"/>
    <n v="2"/>
    <x v="3"/>
    <n v="2030601"/>
    <s v="Builders merchants"/>
    <x v="1"/>
    <x v="1"/>
  </r>
  <r>
    <x v="31"/>
    <s v="Vente"/>
    <s v="Expédition vente"/>
    <s v="BL1701711"/>
    <s v="BAP25720"/>
    <s v="TUNISIENNE DE QUINCAILLERIE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1"/>
    <s v="BAP25720"/>
    <s v="TUNISIENNE DE QUINCAILLERIE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1"/>
    <s v="BAP25720"/>
    <s v="TUNISIENNE DE QUINCAILLERIE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1"/>
    <s v="BAP25720"/>
    <s v="TUNISIENNE DE QUINCAILLERIE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1"/>
    <s v="BAP25720"/>
    <s v="TUNISIENNE DE QUINCAILLERIE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1"/>
    <s v="BAP25720"/>
    <s v="TUNISIENNE DE QUINCAILLERIE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1"/>
    <s v="BAP25720"/>
    <s v="TUNISIENNE DE QUINCAILLERIE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1"/>
    <s v="BAP25720"/>
    <s v="TUNISIENNE DE QUINCAILLERIE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1"/>
    <s v="BAP25720"/>
    <s v="TUNISIENNE DE QUINCAILLERIE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1"/>
    <s v="BAP25720"/>
    <s v="TUNISIENNE DE QUINCAILLERIE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1"/>
    <s v="BAP25720"/>
    <s v="TUNISIENNE DE QUINCAILLERIE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1"/>
    <s v="BAP25720"/>
    <s v="TUNISIENNE DE QUINCAILLERIE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1"/>
    <s v="BAP25720"/>
    <s v="TUNISIENNE DE QUINCAILLERIE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1"/>
    <s v="BAP25720"/>
    <s v="TUNISIENNE DE QUINCAILLERIE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1"/>
    <s v="BAP25720"/>
    <s v="TUNISIENNE DE QUINCAILLERIE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1"/>
    <s v="BAP25720"/>
    <s v="TUNISIENNE DE QUINCAILLERIE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1"/>
    <s v="BAP25720"/>
    <s v="TUNISIENNE DE QUINCAILLERIE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1"/>
    <s v="BAP25720"/>
    <s v="TUNISIENNE DE QUINCAILLERIE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1"/>
    <s v="BAP25720"/>
    <s v="TUNISIENNE DE QUINCAILLERIE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1"/>
    <s v="BAP25720"/>
    <s v="TUNISIENNE DE QUINCAILLERIE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2"/>
    <s v="SFP26485"/>
    <s v="COMPTOIR D'EQUIPEMENT GENERAL GROS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2"/>
    <s v="SFP26485"/>
    <s v="COMPTOIR D'EQUIPEMENT GENERAL GROS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2"/>
    <s v="SFP26485"/>
    <s v="COMPTOIR D'EQUIPEMENT GENERAL GROS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2"/>
    <s v="SFP26485"/>
    <s v="COMPTOIR D'EQUIPEMENT GENERAL GROS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2"/>
    <s v="SFP26485"/>
    <s v="COMPTOIR D'EQUIPEMENT GENERAL GROS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2"/>
    <s v="SFP26485"/>
    <s v="COMPTOIR D'EQUIPEMENT GENERAL GROS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2"/>
    <s v="SFP26485"/>
    <s v="COMPTOIR D'EQUIPEMENT GENERAL GROS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2"/>
    <s v="SFP26485"/>
    <s v="COMPTOIR D'EQUIPEMENT GENERAL GROS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2"/>
    <s v="SFP26485"/>
    <s v="COMPTOIR D'EQUIPEMENT GENERAL GROS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2"/>
    <s v="SFP26485"/>
    <s v="COMPTOIR D'EQUIPEMENT GENERAL GROS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2"/>
    <s v="SFP26485"/>
    <s v="COMPTOIR D'EQUIPEMENT GENERAL GROS"/>
    <n v="125587"/>
    <x v="10"/>
    <n v="1500"/>
    <n v="468"/>
    <n v="2"/>
    <x v="3"/>
    <n v="2030605"/>
    <s v="Logistic dealers"/>
    <x v="1"/>
    <x v="1"/>
  </r>
  <r>
    <x v="31"/>
    <s v="Vente"/>
    <s v="Expédition vente"/>
    <s v="BL1701712"/>
    <s v="SFP26485"/>
    <s v="COMPTOIR D'EQUIPEMENT GENERAL GROS"/>
    <n v="125587"/>
    <x v="10"/>
    <n v="1500"/>
    <n v="468"/>
    <n v="2"/>
    <x v="3"/>
    <n v="2030605"/>
    <s v="Logistic dealers"/>
    <x v="1"/>
    <x v="1"/>
  </r>
  <r>
    <x v="35"/>
    <s v="Vente"/>
    <s v="Expédition vente"/>
    <s v="BL1701722"/>
    <s v="BAP25720"/>
    <s v="TUNISIENNE DE QUINCAILLERIE"/>
    <n v="125587"/>
    <x v="10"/>
    <n v="1500"/>
    <n v="468"/>
    <n v="2"/>
    <x v="3"/>
    <n v="2030605"/>
    <s v="Logistic dealers"/>
    <x v="1"/>
    <x v="1"/>
  </r>
  <r>
    <x v="35"/>
    <s v="Vente"/>
    <s v="Expédition vente"/>
    <s v="BL1701722"/>
    <s v="BAP25720"/>
    <s v="TUNISIENNE DE QUINCAILLERIE"/>
    <n v="125587"/>
    <x v="10"/>
    <n v="1500"/>
    <n v="468"/>
    <n v="2"/>
    <x v="3"/>
    <n v="2030605"/>
    <s v="Logistic dealers"/>
    <x v="1"/>
    <x v="1"/>
  </r>
  <r>
    <x v="35"/>
    <s v="Vente"/>
    <s v="Expédition vente"/>
    <s v="BL1701722"/>
    <s v="BAP25720"/>
    <s v="TUNISIENNE DE QUINCAILLERIE"/>
    <n v="125587"/>
    <x v="10"/>
    <n v="1500"/>
    <n v="468"/>
    <n v="2"/>
    <x v="3"/>
    <n v="2030605"/>
    <s v="Logistic dealers"/>
    <x v="1"/>
    <x v="1"/>
  </r>
  <r>
    <x v="35"/>
    <s v="Vente"/>
    <s v="Expédition vente"/>
    <s v="BL1701722"/>
    <s v="BAP25720"/>
    <s v="TUNISIENNE DE QUINCAILLERIE"/>
    <n v="125587"/>
    <x v="10"/>
    <n v="1500"/>
    <n v="468"/>
    <n v="2"/>
    <x v="3"/>
    <n v="2030605"/>
    <s v="Logistic dealers"/>
    <x v="1"/>
    <x v="1"/>
  </r>
  <r>
    <x v="35"/>
    <s v="Vente"/>
    <s v="Expédition vente"/>
    <s v="BL1701722"/>
    <s v="BAP25720"/>
    <s v="TUNISIENNE DE QUINCAILLERIE"/>
    <n v="125587"/>
    <x v="10"/>
    <n v="1500"/>
    <n v="468"/>
    <n v="2"/>
    <x v="3"/>
    <n v="2030605"/>
    <s v="Logistic dealers"/>
    <x v="1"/>
    <x v="1"/>
  </r>
  <r>
    <x v="35"/>
    <s v="Vente"/>
    <s v="Expédition vente"/>
    <s v="BL1701722"/>
    <s v="BAP25720"/>
    <s v="TUNISIENNE DE QUINCAILLERIE"/>
    <n v="125587"/>
    <x v="10"/>
    <n v="1500"/>
    <n v="468"/>
    <n v="2"/>
    <x v="3"/>
    <n v="2030605"/>
    <s v="Logistic dealers"/>
    <x v="1"/>
    <x v="1"/>
  </r>
  <r>
    <x v="35"/>
    <s v="Vente"/>
    <s v="Expédition vente"/>
    <s v="BL1701722"/>
    <s v="BAP25720"/>
    <s v="TUNISIENNE DE QUINCAILLERIE"/>
    <n v="125587"/>
    <x v="10"/>
    <n v="1500"/>
    <n v="468"/>
    <n v="2"/>
    <x v="3"/>
    <n v="2030605"/>
    <s v="Logistic dealers"/>
    <x v="1"/>
    <x v="1"/>
  </r>
  <r>
    <x v="35"/>
    <s v="Vente"/>
    <s v="Expédition vente"/>
    <s v="BL1701722"/>
    <s v="BAP25720"/>
    <s v="TUNISIENNE DE QUINCAILLERIE"/>
    <n v="125587"/>
    <x v="10"/>
    <n v="1500"/>
    <n v="468"/>
    <n v="2"/>
    <x v="3"/>
    <n v="2030605"/>
    <s v="Logistic dealers"/>
    <x v="1"/>
    <x v="1"/>
  </r>
  <r>
    <x v="35"/>
    <s v="Vente"/>
    <s v="Expédition vente"/>
    <s v="BL1701722"/>
    <s v="BAP25720"/>
    <s v="TUNISIENNE DE QUINCAILLERIE"/>
    <n v="125587"/>
    <x v="10"/>
    <n v="1500"/>
    <n v="468"/>
    <n v="2"/>
    <x v="3"/>
    <n v="2030605"/>
    <s v="Logistic dealers"/>
    <x v="1"/>
    <x v="1"/>
  </r>
  <r>
    <x v="35"/>
    <s v="Vente"/>
    <s v="Expédition vente"/>
    <s v="BL1701722"/>
    <s v="BAP25720"/>
    <s v="TUNISIENNE DE QUINCAILLERIE"/>
    <n v="125587"/>
    <x v="10"/>
    <n v="1500"/>
    <n v="468"/>
    <n v="2"/>
    <x v="3"/>
    <n v="2030605"/>
    <s v="Logistic dealers"/>
    <x v="1"/>
    <x v="1"/>
  </r>
  <r>
    <x v="35"/>
    <s v="Vente"/>
    <s v="Expédition vente"/>
    <s v="BL1701722"/>
    <s v="BAP25720"/>
    <s v="TUNISIENNE DE QUINCAILLERIE"/>
    <n v="125587"/>
    <x v="10"/>
    <n v="1500"/>
    <n v="468"/>
    <n v="2"/>
    <x v="3"/>
    <n v="2030605"/>
    <s v="Logistic dealers"/>
    <x v="1"/>
    <x v="1"/>
  </r>
  <r>
    <x v="35"/>
    <s v="Vente"/>
    <s v="Expédition vente"/>
    <s v="BL1701722"/>
    <s v="BAP25720"/>
    <s v="TUNISIENNE DE QUINCAILLERIE"/>
    <n v="125587"/>
    <x v="10"/>
    <n v="1500"/>
    <n v="468"/>
    <n v="2"/>
    <x v="3"/>
    <n v="2030605"/>
    <s v="Logistic dealers"/>
    <x v="1"/>
    <x v="1"/>
  </r>
  <r>
    <x v="23"/>
    <s v="Vente"/>
    <s v="Expédition vente"/>
    <s v="BL1701731"/>
    <s v="ARP18831"/>
    <s v="SOBAQUE"/>
    <n v="125587"/>
    <x v="10"/>
    <n v="1500"/>
    <n v="468"/>
    <n v="2"/>
    <x v="3"/>
    <n v="2030703"/>
    <s v="Other Ret.Ch"/>
    <x v="1"/>
    <x v="1"/>
  </r>
  <r>
    <x v="23"/>
    <s v="Vente"/>
    <s v="Expédition vente"/>
    <s v="BL1701731"/>
    <s v="ARP18831"/>
    <s v="SOBAQUE"/>
    <n v="125587"/>
    <x v="10"/>
    <n v="1500"/>
    <n v="468"/>
    <n v="2"/>
    <x v="3"/>
    <n v="2030703"/>
    <s v="Other Ret.Ch"/>
    <x v="1"/>
    <x v="1"/>
  </r>
  <r>
    <x v="23"/>
    <s v="Vente"/>
    <s v="Expédition vente"/>
    <s v="BL1701731"/>
    <s v="ARP18831"/>
    <s v="SOBAQUE"/>
    <n v="125587"/>
    <x v="10"/>
    <n v="1500"/>
    <n v="468"/>
    <n v="2"/>
    <x v="3"/>
    <n v="2030703"/>
    <s v="Other Ret.Ch"/>
    <x v="1"/>
    <x v="1"/>
  </r>
  <r>
    <x v="23"/>
    <s v="Vente"/>
    <s v="Expédition vente"/>
    <s v="BL1701736"/>
    <s v="TUP 25720"/>
    <s v="ETABLISSEMENT KETARI"/>
    <n v="125587"/>
    <x v="10"/>
    <n v="1500"/>
    <n v="468"/>
    <n v="2"/>
    <x v="3"/>
    <n v="2030605"/>
    <s v="Logistic dealers"/>
    <x v="1"/>
    <x v="1"/>
  </r>
  <r>
    <x v="23"/>
    <s v="Vente"/>
    <s v="Expédition vente"/>
    <s v="BL1701736"/>
    <s v="TUP 25720"/>
    <s v="ETABLISSEMENT KETARI"/>
    <n v="125587"/>
    <x v="10"/>
    <n v="1500"/>
    <n v="468"/>
    <n v="2"/>
    <x v="3"/>
    <n v="2030605"/>
    <s v="Logistic dealers"/>
    <x v="1"/>
    <x v="1"/>
  </r>
  <r>
    <x v="23"/>
    <s v="Vente"/>
    <s v="Expédition vente"/>
    <s v="BL1701736"/>
    <s v="TUP 25720"/>
    <s v="ETABLISSEMENT KETARI"/>
    <n v="125587"/>
    <x v="10"/>
    <n v="1500"/>
    <n v="468"/>
    <n v="2"/>
    <x v="3"/>
    <n v="2030605"/>
    <s v="Logistic dealers"/>
    <x v="1"/>
    <x v="1"/>
  </r>
  <r>
    <x v="23"/>
    <s v="Vente"/>
    <s v="Expédition vente"/>
    <s v="BL1701736"/>
    <s v="TUP 25720"/>
    <s v="ETABLISSEMENT KETARI"/>
    <n v="125587"/>
    <x v="10"/>
    <n v="1500"/>
    <n v="468"/>
    <n v="2"/>
    <x v="3"/>
    <n v="2030605"/>
    <s v="Logistic dealers"/>
    <x v="1"/>
    <x v="1"/>
  </r>
  <r>
    <x v="23"/>
    <s v="Vente"/>
    <s v="Expédition vente"/>
    <s v="BL1701736"/>
    <s v="TUP 25720"/>
    <s v="ETABLISSEMENT KETARI"/>
    <n v="125587"/>
    <x v="10"/>
    <n v="1500"/>
    <n v="468"/>
    <n v="2"/>
    <x v="3"/>
    <n v="2030605"/>
    <s v="Logistic dealers"/>
    <x v="1"/>
    <x v="1"/>
  </r>
  <r>
    <x v="24"/>
    <s v="Vente"/>
    <s v="Expédition vente"/>
    <s v="BL1701764"/>
    <s v="BAP25720"/>
    <s v="TUNISIENNE DE QUINCAILLERIE"/>
    <n v="125587"/>
    <x v="10"/>
    <n v="1500"/>
    <n v="468"/>
    <n v="2"/>
    <x v="3"/>
    <n v="2030605"/>
    <s v="Logistic dealers"/>
    <x v="1"/>
    <x v="1"/>
  </r>
  <r>
    <x v="24"/>
    <s v="Vente"/>
    <s v="Expédition vente"/>
    <s v="BL1701764"/>
    <s v="BAP25720"/>
    <s v="TUNISIENNE DE QUINCAILLERIE"/>
    <n v="125587"/>
    <x v="10"/>
    <n v="1500"/>
    <n v="468"/>
    <n v="2"/>
    <x v="3"/>
    <n v="2030605"/>
    <s v="Logistic dealers"/>
    <x v="1"/>
    <x v="1"/>
  </r>
  <r>
    <x v="24"/>
    <s v="Vente"/>
    <s v="Expédition vente"/>
    <s v="BL1701764"/>
    <s v="BAP25720"/>
    <s v="TUNISIENNE DE QUINCAILLERIE"/>
    <n v="125587"/>
    <x v="10"/>
    <n v="1500"/>
    <n v="468"/>
    <n v="2"/>
    <x v="3"/>
    <n v="2030605"/>
    <s v="Logistic dealers"/>
    <x v="1"/>
    <x v="1"/>
  </r>
  <r>
    <x v="24"/>
    <s v="Vente"/>
    <s v="Expédition vente"/>
    <s v="BL1701764"/>
    <s v="BAP25720"/>
    <s v="TUNISIENNE DE QUINCAILLERIE"/>
    <n v="125587"/>
    <x v="10"/>
    <n v="1500"/>
    <n v="468"/>
    <n v="2"/>
    <x v="3"/>
    <n v="2030605"/>
    <s v="Logistic dealers"/>
    <x v="1"/>
    <x v="1"/>
  </r>
  <r>
    <x v="24"/>
    <s v="Vente"/>
    <s v="Expédition vente"/>
    <s v="BL1701764"/>
    <s v="BAP25720"/>
    <s v="TUNISIENNE DE QUINCAILLERIE"/>
    <n v="125587"/>
    <x v="10"/>
    <n v="1500"/>
    <n v="468"/>
    <n v="2"/>
    <x v="3"/>
    <n v="2030605"/>
    <s v="Logistic dealers"/>
    <x v="1"/>
    <x v="1"/>
  </r>
  <r>
    <x v="24"/>
    <s v="Vente"/>
    <s v="Expédition vente"/>
    <s v="BL1701764"/>
    <s v="BAP25720"/>
    <s v="TUNISIENNE DE QUINCAILLERIE"/>
    <n v="125587"/>
    <x v="10"/>
    <n v="1500"/>
    <n v="468"/>
    <n v="2"/>
    <x v="3"/>
    <n v="2030605"/>
    <s v="Logistic dealers"/>
    <x v="1"/>
    <x v="1"/>
  </r>
  <r>
    <x v="24"/>
    <s v="Vente"/>
    <s v="Expédition vente"/>
    <s v="BL1701764"/>
    <s v="BAP25720"/>
    <s v="TUNISIENNE DE QUINCAILLERIE"/>
    <n v="125587"/>
    <x v="10"/>
    <n v="1500"/>
    <n v="468"/>
    <n v="2"/>
    <x v="3"/>
    <n v="2030605"/>
    <s v="Logistic dealers"/>
    <x v="1"/>
    <x v="1"/>
  </r>
  <r>
    <x v="24"/>
    <s v="Vente"/>
    <s v="Expédition vente"/>
    <s v="BL1701764"/>
    <s v="BAP25720"/>
    <s v="TUNISIENNE DE QUINCAILLERIE"/>
    <n v="125587"/>
    <x v="10"/>
    <n v="1500"/>
    <n v="468"/>
    <n v="2"/>
    <x v="3"/>
    <n v="2030605"/>
    <s v="Logistic dealers"/>
    <x v="1"/>
    <x v="1"/>
  </r>
  <r>
    <x v="24"/>
    <s v="Vente"/>
    <s v="Expédition vente"/>
    <s v="BL1701764"/>
    <s v="BAP25720"/>
    <s v="TUNISIENNE DE QUINCAILLERIE"/>
    <n v="125587"/>
    <x v="10"/>
    <n v="1500"/>
    <n v="468"/>
    <n v="2"/>
    <x v="3"/>
    <n v="2030605"/>
    <s v="Logistic dealers"/>
    <x v="1"/>
    <x v="1"/>
  </r>
  <r>
    <x v="36"/>
    <s v="Vente"/>
    <s v="Expédition vente"/>
    <s v="BL1701786"/>
    <s v="MOP26360"/>
    <s v="KAABAR DISTRIBUTION"/>
    <n v="125587"/>
    <x v="10"/>
    <n v="1500"/>
    <n v="468"/>
    <n v="2"/>
    <x v="3"/>
    <n v="2030605"/>
    <s v="Logistic dealers"/>
    <x v="1"/>
    <x v="1"/>
  </r>
  <r>
    <x v="36"/>
    <s v="Vente"/>
    <s v="Expédition vente"/>
    <s v="BL1701786"/>
    <s v="MOP26360"/>
    <s v="KAABAR DISTRIBUTION"/>
    <n v="125587"/>
    <x v="10"/>
    <n v="1500"/>
    <n v="468"/>
    <n v="2"/>
    <x v="3"/>
    <n v="2030605"/>
    <s v="Logistic dealers"/>
    <x v="1"/>
    <x v="1"/>
  </r>
  <r>
    <x v="36"/>
    <s v="Vente"/>
    <s v="Expédition vente"/>
    <s v="BL1701786"/>
    <s v="MOP26360"/>
    <s v="KAABAR DISTRIBUTION"/>
    <n v="125587"/>
    <x v="10"/>
    <n v="1500"/>
    <n v="468"/>
    <n v="2"/>
    <x v="3"/>
    <n v="2030605"/>
    <s v="Logistic dealers"/>
    <x v="1"/>
    <x v="1"/>
  </r>
  <r>
    <x v="36"/>
    <s v="Vente"/>
    <s v="Expédition vente"/>
    <s v="BL1701786"/>
    <s v="MOP26360"/>
    <s v="KAABAR DISTRIBUTION"/>
    <n v="125587"/>
    <x v="10"/>
    <n v="1500"/>
    <n v="468"/>
    <n v="2"/>
    <x v="3"/>
    <n v="2030605"/>
    <s v="Logistic dealers"/>
    <x v="1"/>
    <x v="1"/>
  </r>
  <r>
    <x v="36"/>
    <s v="Vente"/>
    <s v="Expédition vente"/>
    <s v="BL1701786"/>
    <s v="MOP26360"/>
    <s v="KAABAR DISTRIBUTION"/>
    <n v="125587"/>
    <x v="10"/>
    <n v="1500"/>
    <n v="468"/>
    <n v="2"/>
    <x v="3"/>
    <n v="2030605"/>
    <s v="Logistic dealers"/>
    <x v="1"/>
    <x v="1"/>
  </r>
  <r>
    <x v="36"/>
    <s v="Vente"/>
    <s v="Expédition vente"/>
    <s v="BL1701792"/>
    <s v="MNP26403"/>
    <s v="SOTUBEC"/>
    <n v="125587"/>
    <x v="10"/>
    <n v="1500"/>
    <n v="468"/>
    <n v="2"/>
    <x v="3"/>
    <n v="2030703"/>
    <s v="Other Ret.Ch"/>
    <x v="1"/>
    <x v="1"/>
  </r>
  <r>
    <x v="36"/>
    <s v="Vente"/>
    <s v="Expédition vente"/>
    <s v="BL1701796"/>
    <s v="TUP26026"/>
    <s v="HENTATI HATEM EHH"/>
    <n v="125587"/>
    <x v="10"/>
    <n v="1500"/>
    <n v="468"/>
    <n v="2"/>
    <x v="3"/>
    <n v="2030606"/>
    <s v="Other Pro-dealer channels"/>
    <x v="1"/>
    <x v="1"/>
  </r>
  <r>
    <x v="36"/>
    <s v="Vente"/>
    <s v="Expédition vente"/>
    <s v="BL1701796"/>
    <s v="TUP26026"/>
    <s v="HENTATI HATEM EHH"/>
    <n v="125587"/>
    <x v="10"/>
    <n v="1500"/>
    <n v="468"/>
    <n v="2"/>
    <x v="3"/>
    <n v="2030606"/>
    <s v="Other Pro-dealer channels"/>
    <x v="1"/>
    <x v="1"/>
  </r>
  <r>
    <x v="25"/>
    <s v="Vente"/>
    <s v="Expédition vente"/>
    <s v="BL1701828"/>
    <s v="SFP26485"/>
    <s v="COMPTOIR D'EQUIPEMENT GENERAL GROS"/>
    <n v="125587"/>
    <x v="10"/>
    <n v="1500"/>
    <n v="468"/>
    <n v="2"/>
    <x v="3"/>
    <n v="2030605"/>
    <s v="Logistic dealers"/>
    <x v="1"/>
    <x v="1"/>
  </r>
  <r>
    <x v="39"/>
    <s v="Vente"/>
    <s v="Expédition vente"/>
    <s v="BL1701855"/>
    <s v="NAP26449"/>
    <s v="COMPTOIR HAMMAMI"/>
    <n v="125587"/>
    <x v="10"/>
    <n v="1500"/>
    <n v="468"/>
    <n v="2"/>
    <x v="3"/>
    <n v="2030601"/>
    <s v="Builders merchants"/>
    <x v="1"/>
    <x v="1"/>
  </r>
  <r>
    <x v="39"/>
    <s v="Vente"/>
    <s v="Expédition vente"/>
    <s v="BL1701855"/>
    <s v="NAP26449"/>
    <s v="COMPTOIR HAMMAMI"/>
    <n v="125587"/>
    <x v="10"/>
    <n v="1500"/>
    <n v="468"/>
    <n v="2"/>
    <x v="3"/>
    <n v="2030601"/>
    <s v="Builders merchants"/>
    <x v="1"/>
    <x v="1"/>
  </r>
  <r>
    <x v="39"/>
    <s v="Vente"/>
    <s v="Expédition vente"/>
    <s v="BL1701855"/>
    <s v="NAP26449"/>
    <s v="COMPTOIR HAMMAMI"/>
    <n v="125587"/>
    <x v="10"/>
    <n v="1500"/>
    <n v="468"/>
    <n v="2"/>
    <x v="3"/>
    <n v="2030601"/>
    <s v="Builders merchants"/>
    <x v="1"/>
    <x v="1"/>
  </r>
  <r>
    <x v="39"/>
    <s v="Vente"/>
    <s v="Expédition vente"/>
    <s v="BL1701855"/>
    <s v="NAP26449"/>
    <s v="COMPTOIR HAMMAMI"/>
    <n v="125587"/>
    <x v="10"/>
    <n v="1500"/>
    <n v="468"/>
    <n v="2"/>
    <x v="3"/>
    <n v="2030601"/>
    <s v="Builders merchants"/>
    <x v="1"/>
    <x v="1"/>
  </r>
  <r>
    <x v="39"/>
    <s v="Vente"/>
    <s v="Expédition vente"/>
    <s v="BL1701855"/>
    <s v="NAP26449"/>
    <s v="COMPTOIR HAMMAMI"/>
    <n v="125587"/>
    <x v="10"/>
    <n v="1500"/>
    <n v="468"/>
    <n v="2"/>
    <x v="3"/>
    <n v="2030601"/>
    <s v="Builders merchants"/>
    <x v="1"/>
    <x v="1"/>
  </r>
  <r>
    <x v="39"/>
    <s v="Vente"/>
    <s v="Expédition vente"/>
    <s v="BL1701855"/>
    <s v="NAP26449"/>
    <s v="COMPTOIR HAMMAMI"/>
    <n v="125587"/>
    <x v="10"/>
    <n v="1500"/>
    <n v="468"/>
    <n v="2"/>
    <x v="3"/>
    <n v="2030601"/>
    <s v="Builders merchants"/>
    <x v="1"/>
    <x v="1"/>
  </r>
  <r>
    <x v="39"/>
    <s v="Vente"/>
    <s v="Expédition vente"/>
    <s v="BL1701855"/>
    <s v="NAP26449"/>
    <s v="COMPTOIR HAMMAMI"/>
    <n v="125587"/>
    <x v="10"/>
    <n v="1500"/>
    <n v="468"/>
    <n v="2"/>
    <x v="3"/>
    <n v="2030601"/>
    <s v="Builders merchants"/>
    <x v="1"/>
    <x v="1"/>
  </r>
  <r>
    <x v="39"/>
    <s v="Vente"/>
    <s v="Expédition vente"/>
    <s v="BL1701855"/>
    <s v="NAP26449"/>
    <s v="COMPTOIR HAMMAMI"/>
    <n v="125587"/>
    <x v="10"/>
    <n v="1500"/>
    <n v="468"/>
    <n v="2"/>
    <x v="3"/>
    <n v="2030601"/>
    <s v="Builders merchants"/>
    <x v="1"/>
    <x v="1"/>
  </r>
  <r>
    <x v="39"/>
    <s v="Vente"/>
    <s v="Expédition vente"/>
    <s v="BL1701855"/>
    <s v="NAP26449"/>
    <s v="COMPTOIR HAMMAMI"/>
    <n v="125587"/>
    <x v="10"/>
    <n v="1500"/>
    <n v="468"/>
    <n v="2"/>
    <x v="3"/>
    <n v="2030601"/>
    <s v="Builders merchants"/>
    <x v="1"/>
    <x v="1"/>
  </r>
  <r>
    <x v="40"/>
    <s v="Vente"/>
    <s v="Expédition vente"/>
    <s v="BL1701860"/>
    <s v="SFP26711"/>
    <s v="COMPT EL HOUCINE DE MAT CONST"/>
    <n v="125587"/>
    <x v="10"/>
    <n v="1500"/>
    <n v="468"/>
    <n v="2"/>
    <x v="3"/>
    <n v="2030601"/>
    <s v="Builders merchants"/>
    <x v="1"/>
    <x v="1"/>
  </r>
  <r>
    <x v="40"/>
    <s v="Vente"/>
    <s v="Expédition vente"/>
    <s v="BL1701860"/>
    <s v="SFP26711"/>
    <s v="COMPT EL HOUCINE DE MAT CONST"/>
    <n v="125587"/>
    <x v="10"/>
    <n v="1500"/>
    <n v="468"/>
    <n v="2"/>
    <x v="3"/>
    <n v="2030601"/>
    <s v="Builders merchants"/>
    <x v="1"/>
    <x v="1"/>
  </r>
  <r>
    <x v="40"/>
    <s v="Vente"/>
    <s v="Expédition vente"/>
    <s v="BL1701860"/>
    <s v="SFP26711"/>
    <s v="COMPT EL HOUCINE DE MAT CONST"/>
    <n v="125587"/>
    <x v="10"/>
    <n v="1500"/>
    <n v="468"/>
    <n v="2"/>
    <x v="3"/>
    <n v="2030601"/>
    <s v="Builders merchants"/>
    <x v="1"/>
    <x v="1"/>
  </r>
  <r>
    <x v="40"/>
    <s v="Vente"/>
    <s v="Expédition vente"/>
    <s v="BL1701860"/>
    <s v="SFP26711"/>
    <s v="COMPT EL HOUCINE DE MAT CONST"/>
    <n v="125587"/>
    <x v="10"/>
    <n v="1500"/>
    <n v="468"/>
    <n v="2"/>
    <x v="3"/>
    <n v="2030601"/>
    <s v="Builders merchants"/>
    <x v="1"/>
    <x v="1"/>
  </r>
  <r>
    <x v="40"/>
    <s v="Vente"/>
    <s v="Expédition vente"/>
    <s v="BL1701860"/>
    <s v="SFP26711"/>
    <s v="COMPT EL HOUCINE DE MAT CONST"/>
    <n v="125587"/>
    <x v="10"/>
    <n v="1500"/>
    <n v="468"/>
    <n v="2"/>
    <x v="3"/>
    <n v="2030601"/>
    <s v="Builders merchants"/>
    <x v="1"/>
    <x v="1"/>
  </r>
  <r>
    <x v="40"/>
    <s v="Vente"/>
    <s v="Expédition vente"/>
    <s v="BL1701860"/>
    <s v="SFP26711"/>
    <s v="COMPT EL HOUCINE DE MAT CONST"/>
    <n v="125587"/>
    <x v="10"/>
    <n v="1500"/>
    <n v="468"/>
    <n v="2"/>
    <x v="3"/>
    <n v="2030601"/>
    <s v="Builders merchants"/>
    <x v="1"/>
    <x v="1"/>
  </r>
  <r>
    <x v="40"/>
    <s v="Vente"/>
    <s v="Expédition vente"/>
    <s v="BL1701860"/>
    <s v="SFP26711"/>
    <s v="COMPT EL HOUCINE DE MAT CONST"/>
    <n v="125587"/>
    <x v="10"/>
    <n v="1500"/>
    <n v="468"/>
    <n v="2"/>
    <x v="3"/>
    <n v="2030601"/>
    <s v="Builders merchants"/>
    <x v="1"/>
    <x v="1"/>
  </r>
  <r>
    <x v="41"/>
    <s v="Vente"/>
    <s v="Expédition vente"/>
    <s v="BL1701870"/>
    <s v="SOP27003"/>
    <s v="STE IMMOBILIERE LES TROIS COLLINES"/>
    <n v="125587"/>
    <x v="10"/>
    <n v="1500"/>
    <n v="585"/>
    <n v="2"/>
    <x v="3"/>
    <n v="2040901"/>
    <s v="Other"/>
    <x v="0"/>
    <x v="0"/>
  </r>
  <r>
    <x v="41"/>
    <s v="Vente"/>
    <s v="Expédition vente"/>
    <s v="BL1701871"/>
    <s v="MOP26360"/>
    <s v="KAABAR DISTRIBUTION"/>
    <n v="125587"/>
    <x v="10"/>
    <n v="1500"/>
    <n v="468"/>
    <n v="2"/>
    <x v="3"/>
    <n v="2030605"/>
    <s v="Logistic dealers"/>
    <x v="1"/>
    <x v="1"/>
  </r>
  <r>
    <x v="41"/>
    <s v="Vente"/>
    <s v="Expédition vente"/>
    <s v="BL1701871"/>
    <s v="MOP26360"/>
    <s v="KAABAR DISTRIBUTION"/>
    <n v="125587"/>
    <x v="10"/>
    <n v="1500"/>
    <n v="468"/>
    <n v="2"/>
    <x v="3"/>
    <n v="2030605"/>
    <s v="Logistic dealers"/>
    <x v="1"/>
    <x v="1"/>
  </r>
  <r>
    <x v="41"/>
    <s v="Vente"/>
    <s v="Expédition vente"/>
    <s v="BL1701886"/>
    <s v="BAP26470"/>
    <s v="GENERAL EQUIPEMENT"/>
    <n v="125587"/>
    <x v="10"/>
    <n v="1500"/>
    <n v="468"/>
    <n v="2"/>
    <x v="3"/>
    <n v="2030602"/>
    <s v="Paint dealers"/>
    <x v="1"/>
    <x v="1"/>
  </r>
  <r>
    <x v="41"/>
    <s v="Vente"/>
    <s v="Expédition vente"/>
    <s v="BL1701886"/>
    <s v="BAP26470"/>
    <s v="GENERAL EQUIPEMENT"/>
    <n v="125587"/>
    <x v="10"/>
    <n v="1500"/>
    <n v="468"/>
    <n v="2"/>
    <x v="3"/>
    <n v="2030602"/>
    <s v="Paint dealers"/>
    <x v="1"/>
    <x v="1"/>
  </r>
  <r>
    <x v="34"/>
    <s v="Vente"/>
    <s v="Expédition vente"/>
    <s v="BL1701923"/>
    <s v="TUP25768"/>
    <s v="SEBAC"/>
    <n v="125587"/>
    <x v="10"/>
    <n v="1500"/>
    <n v="468"/>
    <n v="2"/>
    <x v="3"/>
    <n v="2030703"/>
    <s v="Other Ret.Ch"/>
    <x v="1"/>
    <x v="1"/>
  </r>
  <r>
    <x v="34"/>
    <s v="Vente"/>
    <s v="Expédition vente"/>
    <s v="BL1701923"/>
    <s v="TUP25768"/>
    <s v="SEBAC"/>
    <n v="125587"/>
    <x v="10"/>
    <n v="1500"/>
    <n v="468"/>
    <n v="2"/>
    <x v="3"/>
    <n v="2030703"/>
    <s v="Other Ret.Ch"/>
    <x v="1"/>
    <x v="1"/>
  </r>
  <r>
    <x v="29"/>
    <s v="Vente"/>
    <s v="Expédition vente"/>
    <s v="BL1701938"/>
    <s v="TUP26026"/>
    <s v="HENTATI HATEM EHH"/>
    <n v="125587"/>
    <x v="10"/>
    <n v="1500"/>
    <n v="468"/>
    <n v="2"/>
    <x v="3"/>
    <n v="2030606"/>
    <s v="Other Pro-dealer channels"/>
    <x v="1"/>
    <x v="1"/>
  </r>
  <r>
    <x v="29"/>
    <s v="Vente"/>
    <s v="Expédition vente"/>
    <s v="BL1701938"/>
    <s v="TUP26026"/>
    <s v="HENTATI HATEM EHH"/>
    <n v="125587"/>
    <x v="10"/>
    <n v="1500"/>
    <n v="468"/>
    <n v="2"/>
    <x v="3"/>
    <n v="2030606"/>
    <s v="Other Pro-dealer channels"/>
    <x v="1"/>
    <x v="1"/>
  </r>
  <r>
    <x v="29"/>
    <s v="Vente"/>
    <s v="Expédition vente"/>
    <s v="BL1701945"/>
    <s v="SFP26485"/>
    <s v="COMPTOIR D'EQUIPEMENT GENERAL GROS"/>
    <n v="125587"/>
    <x v="10"/>
    <n v="1500"/>
    <n v="468"/>
    <n v="2"/>
    <x v="3"/>
    <n v="2030605"/>
    <s v="Logistic dealers"/>
    <x v="1"/>
    <x v="1"/>
  </r>
  <r>
    <x v="29"/>
    <s v="Vente"/>
    <s v="Expédition vente"/>
    <s v="BL1701945"/>
    <s v="SFP26485"/>
    <s v="COMPTOIR D'EQUIPEMENT GENERAL GROS"/>
    <n v="125587"/>
    <x v="10"/>
    <n v="1500"/>
    <n v="468"/>
    <n v="2"/>
    <x v="3"/>
    <n v="2030605"/>
    <s v="Logistic dealers"/>
    <x v="1"/>
    <x v="1"/>
  </r>
  <r>
    <x v="37"/>
    <s v="Vente"/>
    <s v="Expédition vente"/>
    <s v="BL1701960"/>
    <s v="TUP21772"/>
    <s v="GECOM"/>
    <n v="125587"/>
    <x v="10"/>
    <n v="1500"/>
    <n v="444"/>
    <n v="2"/>
    <x v="3"/>
    <n v="2030602"/>
    <s v="Paint dealers"/>
    <x v="1"/>
    <x v="1"/>
  </r>
  <r>
    <x v="37"/>
    <s v="Vente"/>
    <s v="Expédition vente"/>
    <s v="BL1701960"/>
    <s v="TUP21772"/>
    <s v="GECOM"/>
    <n v="125587"/>
    <x v="10"/>
    <n v="1500"/>
    <n v="444"/>
    <n v="2"/>
    <x v="3"/>
    <n v="2030602"/>
    <s v="Paint dealers"/>
    <x v="1"/>
    <x v="1"/>
  </r>
  <r>
    <x v="37"/>
    <s v="Vente"/>
    <s v="Expédition vente"/>
    <s v="BL1701960"/>
    <s v="TUP21772"/>
    <s v="GECOM"/>
    <n v="125587"/>
    <x v="10"/>
    <n v="1500"/>
    <n v="444"/>
    <n v="2"/>
    <x v="3"/>
    <n v="2030602"/>
    <s v="Paint dealers"/>
    <x v="1"/>
    <x v="1"/>
  </r>
  <r>
    <x v="42"/>
    <s v="Vente"/>
    <s v="Expédition vente"/>
    <s v="BL1701970"/>
    <s v="ARP03049"/>
    <s v="COMPTOIR AFRICAIN"/>
    <n v="125587"/>
    <x v="10"/>
    <n v="1500"/>
    <n v="468"/>
    <n v="2"/>
    <x v="3"/>
    <n v="2030601"/>
    <s v="Builders merchants"/>
    <x v="1"/>
    <x v="1"/>
  </r>
  <r>
    <x v="42"/>
    <s v="Vente"/>
    <s v="Expédition vente"/>
    <s v="BL1701970"/>
    <s v="ARP03049"/>
    <s v="COMPTOIR AFRICAIN"/>
    <n v="125587"/>
    <x v="10"/>
    <n v="1500"/>
    <n v="468"/>
    <n v="2"/>
    <x v="3"/>
    <n v="2030601"/>
    <s v="Builders merchants"/>
    <x v="1"/>
    <x v="1"/>
  </r>
  <r>
    <x v="38"/>
    <s v="Vente"/>
    <s v="Expédition vente"/>
    <s v="BL1701977"/>
    <s v="ARP03049"/>
    <s v="COMPTOIR AFRICAIN"/>
    <n v="125587"/>
    <x v="10"/>
    <n v="1500"/>
    <n v="468"/>
    <n v="2"/>
    <x v="3"/>
    <n v="2030601"/>
    <s v="Builders merchants"/>
    <x v="1"/>
    <x v="1"/>
  </r>
  <r>
    <x v="38"/>
    <s v="Vente"/>
    <s v="Expédition vente"/>
    <s v="BL1701977"/>
    <s v="ARP03049"/>
    <s v="COMPTOIR AFRICAIN"/>
    <n v="125587"/>
    <x v="10"/>
    <n v="1500"/>
    <n v="468"/>
    <n v="2"/>
    <x v="3"/>
    <n v="2030601"/>
    <s v="Builders merchants"/>
    <x v="1"/>
    <x v="1"/>
  </r>
  <r>
    <x v="38"/>
    <s v="Vente"/>
    <s v="Expédition vente"/>
    <s v="BL1701981"/>
    <s v="NAP26449"/>
    <s v="COMPTOIR HAMMAMI"/>
    <n v="125587"/>
    <x v="10"/>
    <n v="1500"/>
    <n v="468"/>
    <n v="2"/>
    <x v="3"/>
    <n v="2030601"/>
    <s v="Builders merchants"/>
    <x v="1"/>
    <x v="1"/>
  </r>
  <r>
    <x v="38"/>
    <s v="Vente"/>
    <s v="Expédition vente"/>
    <s v="BL1701981"/>
    <s v="NAP26449"/>
    <s v="COMPTOIR HAMMAMI"/>
    <n v="125587"/>
    <x v="10"/>
    <n v="1500"/>
    <n v="468"/>
    <n v="2"/>
    <x v="3"/>
    <n v="2030601"/>
    <s v="Builders merchants"/>
    <x v="1"/>
    <x v="1"/>
  </r>
  <r>
    <x v="38"/>
    <s v="Vente"/>
    <s v="Expédition vente"/>
    <s v="BL1701981"/>
    <s v="NAP26449"/>
    <s v="COMPTOIR HAMMAMI"/>
    <n v="125587"/>
    <x v="10"/>
    <n v="1500"/>
    <n v="468"/>
    <n v="2"/>
    <x v="3"/>
    <n v="2030601"/>
    <s v="Builders merchants"/>
    <x v="1"/>
    <x v="1"/>
  </r>
  <r>
    <x v="38"/>
    <s v="Vente"/>
    <s v="Expédition vente"/>
    <s v="BL1701981"/>
    <s v="NAP26449"/>
    <s v="COMPTOIR HAMMAMI"/>
    <n v="125587"/>
    <x v="10"/>
    <n v="1500"/>
    <n v="468"/>
    <n v="2"/>
    <x v="3"/>
    <n v="2030601"/>
    <s v="Builders merchants"/>
    <x v="1"/>
    <x v="1"/>
  </r>
  <r>
    <x v="38"/>
    <s v="Vente"/>
    <s v="Expédition vente"/>
    <s v="BL1701981"/>
    <s v="NAP26449"/>
    <s v="COMPTOIR HAMMAMI"/>
    <n v="125587"/>
    <x v="10"/>
    <n v="1000"/>
    <n v="312"/>
    <n v="2"/>
    <x v="3"/>
    <n v="2030601"/>
    <s v="Builders merchants"/>
    <x v="1"/>
    <x v="1"/>
  </r>
  <r>
    <x v="38"/>
    <s v="Vente"/>
    <s v="Expédition vente"/>
    <s v="BL1701981"/>
    <s v="NAP26449"/>
    <s v="COMPTOIR HAMMAMI"/>
    <n v="125587"/>
    <x v="10"/>
    <n v="200"/>
    <n v="62.4"/>
    <n v="2"/>
    <x v="3"/>
    <n v="2030601"/>
    <s v="Builders merchants"/>
    <x v="1"/>
    <x v="1"/>
  </r>
  <r>
    <x v="38"/>
    <s v="Vente"/>
    <s v="Expédition vente"/>
    <s v="BL1701981"/>
    <s v="NAP26449"/>
    <s v="COMPTOIR HAMMAMI"/>
    <n v="125587"/>
    <x v="10"/>
    <n v="300"/>
    <n v="93.6"/>
    <n v="2"/>
    <x v="3"/>
    <n v="2030601"/>
    <s v="Builders merchants"/>
    <x v="1"/>
    <x v="1"/>
  </r>
  <r>
    <x v="26"/>
    <s v="Vente"/>
    <s v="Expédition vente"/>
    <s v="BL1701705"/>
    <s v="NAP26449"/>
    <s v="COMPTOIR HAMMAMI"/>
    <n v="125588"/>
    <x v="11"/>
    <n v="1500"/>
    <n v="630"/>
    <n v="2"/>
    <x v="3"/>
    <n v="2030601"/>
    <s v="Builders merchants"/>
    <x v="1"/>
    <x v="1"/>
  </r>
  <r>
    <x v="34"/>
    <s v="Vente"/>
    <s v="Expédition vente"/>
    <s v="BL1701923"/>
    <s v="TUP25768"/>
    <s v="SEBAC"/>
    <n v="125588"/>
    <x v="11"/>
    <n v="1500"/>
    <n v="630"/>
    <n v="2"/>
    <x v="3"/>
    <n v="2030703"/>
    <s v="Other Ret.Ch"/>
    <x v="1"/>
    <x v="1"/>
  </r>
  <r>
    <x v="34"/>
    <s v="Vente"/>
    <s v="Expédition vente"/>
    <s v="BL1701923"/>
    <s v="TUP25768"/>
    <s v="SEBAC"/>
    <n v="125588"/>
    <x v="11"/>
    <n v="1500"/>
    <n v="630"/>
    <n v="2"/>
    <x v="3"/>
    <n v="2030703"/>
    <s v="Other Ret.Ch"/>
    <x v="1"/>
    <x v="1"/>
  </r>
  <r>
    <x v="34"/>
    <s v="Vente"/>
    <s v="Expédition vente"/>
    <s v="BL1701923"/>
    <s v="TUP25768"/>
    <s v="SEBAC"/>
    <n v="125588"/>
    <x v="11"/>
    <n v="1500"/>
    <n v="630"/>
    <n v="2"/>
    <x v="3"/>
    <n v="2030703"/>
    <s v="Other Ret.Ch"/>
    <x v="1"/>
    <x v="1"/>
  </r>
  <r>
    <x v="34"/>
    <s v="Vente"/>
    <s v="Expédition vente"/>
    <s v="BL1701923"/>
    <s v="TUP25768"/>
    <s v="SEBAC"/>
    <n v="125588"/>
    <x v="11"/>
    <n v="1500"/>
    <n v="630"/>
    <n v="2"/>
    <x v="3"/>
    <n v="2030703"/>
    <s v="Other Ret.Ch"/>
    <x v="1"/>
    <x v="1"/>
  </r>
  <r>
    <x v="34"/>
    <s v="Vente"/>
    <s v="Expédition vente"/>
    <s v="BL1701923"/>
    <s v="TUP25768"/>
    <s v="SEBAC"/>
    <n v="125588"/>
    <x v="11"/>
    <n v="1500"/>
    <n v="630"/>
    <n v="2"/>
    <x v="3"/>
    <n v="2030703"/>
    <s v="Other Ret.Ch"/>
    <x v="1"/>
    <x v="1"/>
  </r>
  <r>
    <x v="34"/>
    <s v="Vente"/>
    <s v="Expédition vente"/>
    <s v="BL1701923"/>
    <s v="TUP25768"/>
    <s v="SEBAC"/>
    <n v="125588"/>
    <x v="11"/>
    <n v="1500"/>
    <n v="630"/>
    <n v="2"/>
    <x v="3"/>
    <n v="2030703"/>
    <s v="Other Ret.Ch"/>
    <x v="1"/>
    <x v="1"/>
  </r>
  <r>
    <x v="34"/>
    <s v="Vente"/>
    <s v="Expédition vente"/>
    <s v="BL1701923"/>
    <s v="TUP25768"/>
    <s v="SEBAC"/>
    <n v="125588"/>
    <x v="11"/>
    <n v="1500"/>
    <n v="630"/>
    <n v="2"/>
    <x v="3"/>
    <n v="2030703"/>
    <s v="Other Ret.Ch"/>
    <x v="1"/>
    <x v="1"/>
  </r>
  <r>
    <x v="34"/>
    <s v="Vente"/>
    <s v="Expédition vente"/>
    <s v="BL1701923"/>
    <s v="TUP25768"/>
    <s v="SEBAC"/>
    <n v="125588"/>
    <x v="11"/>
    <n v="1500"/>
    <n v="630"/>
    <n v="2"/>
    <x v="3"/>
    <n v="2030703"/>
    <s v="Other Ret.Ch"/>
    <x v="1"/>
    <x v="1"/>
  </r>
  <r>
    <x v="34"/>
    <s v="Vente"/>
    <s v="Expédition vente"/>
    <s v="BL1701923"/>
    <s v="TUP25768"/>
    <s v="SEBAC"/>
    <n v="125588"/>
    <x v="11"/>
    <n v="1500"/>
    <n v="630"/>
    <n v="2"/>
    <x v="3"/>
    <n v="2030703"/>
    <s v="Other Ret.Ch"/>
    <x v="1"/>
    <x v="1"/>
  </r>
  <r>
    <x v="34"/>
    <s v="Vente"/>
    <s v="Expédition vente"/>
    <s v="BL1701923"/>
    <s v="TUP25768"/>
    <s v="SEBAC"/>
    <n v="125588"/>
    <x v="11"/>
    <n v="1500"/>
    <n v="630"/>
    <n v="2"/>
    <x v="3"/>
    <n v="2030703"/>
    <s v="Other Ret.Ch"/>
    <x v="1"/>
    <x v="1"/>
  </r>
  <r>
    <x v="29"/>
    <s v="Vente"/>
    <s v="Expédition vente"/>
    <s v="BL1701938"/>
    <s v="TUP26026"/>
    <s v="HENTATI HATEM EHH"/>
    <n v="125588"/>
    <x v="11"/>
    <n v="1500"/>
    <n v="630"/>
    <n v="2"/>
    <x v="3"/>
    <n v="2030606"/>
    <s v="Other Pro-dealer channels"/>
    <x v="1"/>
    <x v="1"/>
  </r>
  <r>
    <x v="29"/>
    <s v="Vente"/>
    <s v="Expédition vente"/>
    <s v="BL1701938"/>
    <s v="TUP26026"/>
    <s v="HENTATI HATEM EHH"/>
    <n v="125588"/>
    <x v="11"/>
    <n v="1500"/>
    <n v="630"/>
    <n v="2"/>
    <x v="3"/>
    <n v="2030606"/>
    <s v="Other Pro-dealer channels"/>
    <x v="1"/>
    <x v="1"/>
  </r>
  <r>
    <x v="29"/>
    <s v="Vente"/>
    <s v="Expédition vente"/>
    <s v="BL1701945"/>
    <s v="SFP26485"/>
    <s v="COMPTOIR D'EQUIPEMENT GENERAL GROS"/>
    <n v="125588"/>
    <x v="11"/>
    <n v="1500"/>
    <n v="630"/>
    <n v="2"/>
    <x v="3"/>
    <n v="2030605"/>
    <s v="Logistic dealers"/>
    <x v="1"/>
    <x v="1"/>
  </r>
  <r>
    <x v="29"/>
    <s v="Vente"/>
    <s v="Expédition vente"/>
    <s v="BL1701945"/>
    <s v="SFP26485"/>
    <s v="COMPTOIR D'EQUIPEMENT GENERAL GROS"/>
    <n v="125588"/>
    <x v="11"/>
    <n v="1500"/>
    <n v="630"/>
    <n v="2"/>
    <x v="3"/>
    <n v="2030605"/>
    <s v="Logistic dealers"/>
    <x v="1"/>
    <x v="1"/>
  </r>
  <r>
    <x v="37"/>
    <s v="Vente"/>
    <s v="Expédition vente"/>
    <s v="BL1701947"/>
    <s v="BAP25720"/>
    <s v="TUNISIENNE DE QUINCAILLERIE"/>
    <n v="125588"/>
    <x v="11"/>
    <n v="1500"/>
    <n v="630"/>
    <n v="2"/>
    <x v="3"/>
    <n v="2030605"/>
    <s v="Logistic dealers"/>
    <x v="1"/>
    <x v="1"/>
  </r>
  <r>
    <x v="37"/>
    <s v="Vente"/>
    <s v="Expédition vente"/>
    <s v="BL1701947"/>
    <s v="BAP25720"/>
    <s v="TUNISIENNE DE QUINCAILLERIE"/>
    <n v="125588"/>
    <x v="11"/>
    <n v="1500"/>
    <n v="630"/>
    <n v="2"/>
    <x v="3"/>
    <n v="2030605"/>
    <s v="Logistic dealers"/>
    <x v="1"/>
    <x v="1"/>
  </r>
  <r>
    <x v="37"/>
    <s v="Vente"/>
    <s v="Expédition vente"/>
    <s v="BL1701947"/>
    <s v="BAP25720"/>
    <s v="TUNISIENNE DE QUINCAILLERIE"/>
    <n v="125588"/>
    <x v="11"/>
    <n v="1500"/>
    <n v="630"/>
    <n v="2"/>
    <x v="3"/>
    <n v="2030605"/>
    <s v="Logistic dealers"/>
    <x v="1"/>
    <x v="1"/>
  </r>
  <r>
    <x v="37"/>
    <s v="Vente"/>
    <s v="Expédition vente"/>
    <s v="BL1701947"/>
    <s v="BAP25720"/>
    <s v="TUNISIENNE DE QUINCAILLERIE"/>
    <n v="125588"/>
    <x v="11"/>
    <n v="1500"/>
    <n v="630"/>
    <n v="2"/>
    <x v="3"/>
    <n v="2030605"/>
    <s v="Logistic dealers"/>
    <x v="1"/>
    <x v="1"/>
  </r>
  <r>
    <x v="37"/>
    <s v="Vente"/>
    <s v="Expédition vente"/>
    <s v="BL1701947"/>
    <s v="BAP25720"/>
    <s v="TUNISIENNE DE QUINCAILLERIE"/>
    <n v="125588"/>
    <x v="11"/>
    <n v="1500"/>
    <n v="630"/>
    <n v="2"/>
    <x v="3"/>
    <n v="2030605"/>
    <s v="Logistic dealers"/>
    <x v="1"/>
    <x v="1"/>
  </r>
  <r>
    <x v="37"/>
    <s v="Vente"/>
    <s v="Expédition vente"/>
    <s v="BL1701947"/>
    <s v="BAP25720"/>
    <s v="TUNISIENNE DE QUINCAILLERIE"/>
    <n v="125588"/>
    <x v="11"/>
    <n v="1500"/>
    <n v="630"/>
    <n v="2"/>
    <x v="3"/>
    <n v="2030605"/>
    <s v="Logistic dealers"/>
    <x v="1"/>
    <x v="1"/>
  </r>
  <r>
    <x v="37"/>
    <s v="Vente"/>
    <s v="Expédition vente"/>
    <s v="BL1701947"/>
    <s v="BAP25720"/>
    <s v="TUNISIENNE DE QUINCAILLERIE"/>
    <n v="125588"/>
    <x v="11"/>
    <n v="1500"/>
    <n v="630"/>
    <n v="2"/>
    <x v="3"/>
    <n v="2030605"/>
    <s v="Logistic dealers"/>
    <x v="1"/>
    <x v="1"/>
  </r>
  <r>
    <x v="37"/>
    <s v="Vente"/>
    <s v="Expédition vente"/>
    <s v="BL1701947"/>
    <s v="BAP25720"/>
    <s v="TUNISIENNE DE QUINCAILLERIE"/>
    <n v="125588"/>
    <x v="11"/>
    <n v="1500"/>
    <n v="630"/>
    <n v="2"/>
    <x v="3"/>
    <n v="2030605"/>
    <s v="Logistic dealers"/>
    <x v="1"/>
    <x v="1"/>
  </r>
  <r>
    <x v="37"/>
    <s v="Vente"/>
    <s v="Expédition vente"/>
    <s v="BL1701947"/>
    <s v="BAP25720"/>
    <s v="TUNISIENNE DE QUINCAILLERIE"/>
    <n v="125588"/>
    <x v="11"/>
    <n v="1500"/>
    <n v="630"/>
    <n v="2"/>
    <x v="3"/>
    <n v="2030605"/>
    <s v="Logistic dealers"/>
    <x v="1"/>
    <x v="1"/>
  </r>
  <r>
    <x v="37"/>
    <s v="Vente"/>
    <s v="Expédition vente"/>
    <s v="BL1701947"/>
    <s v="BAP25720"/>
    <s v="TUNISIENNE DE QUINCAILLERIE"/>
    <n v="125588"/>
    <x v="11"/>
    <n v="1500"/>
    <n v="630"/>
    <n v="2"/>
    <x v="3"/>
    <n v="2030605"/>
    <s v="Logistic dealers"/>
    <x v="1"/>
    <x v="1"/>
  </r>
  <r>
    <x v="37"/>
    <s v="Vente"/>
    <s v="Expédition vente"/>
    <s v="BL1701947"/>
    <s v="BAP25720"/>
    <s v="TUNISIENNE DE QUINCAILLERIE"/>
    <n v="125588"/>
    <x v="11"/>
    <n v="1500"/>
    <n v="630"/>
    <n v="2"/>
    <x v="3"/>
    <n v="2030605"/>
    <s v="Logistic dealers"/>
    <x v="1"/>
    <x v="1"/>
  </r>
  <r>
    <x v="37"/>
    <s v="Vente"/>
    <s v="Expédition vente"/>
    <s v="BL1701947"/>
    <s v="BAP25720"/>
    <s v="TUNISIENNE DE QUINCAILLERIE"/>
    <n v="125588"/>
    <x v="11"/>
    <n v="1500"/>
    <n v="630"/>
    <n v="2"/>
    <x v="3"/>
    <n v="2030605"/>
    <s v="Logistic dealers"/>
    <x v="1"/>
    <x v="1"/>
  </r>
  <r>
    <x v="37"/>
    <s v="Vente"/>
    <s v="Expédition vente"/>
    <s v="BL1701947"/>
    <s v="BAP25720"/>
    <s v="TUNISIENNE DE QUINCAILLERIE"/>
    <n v="125588"/>
    <x v="11"/>
    <n v="1500"/>
    <n v="630"/>
    <n v="2"/>
    <x v="3"/>
    <n v="2030605"/>
    <s v="Logistic dealers"/>
    <x v="1"/>
    <x v="1"/>
  </r>
  <r>
    <x v="37"/>
    <s v="Vente"/>
    <s v="Expédition vente"/>
    <s v="BL1701947"/>
    <s v="BAP25720"/>
    <s v="TUNISIENNE DE QUINCAILLERIE"/>
    <n v="125588"/>
    <x v="11"/>
    <n v="1500"/>
    <n v="630"/>
    <n v="2"/>
    <x v="3"/>
    <n v="2030605"/>
    <s v="Logistic dealers"/>
    <x v="1"/>
    <x v="1"/>
  </r>
  <r>
    <x v="37"/>
    <s v="Vente"/>
    <s v="Expédition vente"/>
    <s v="BL1701947"/>
    <s v="BAP25720"/>
    <s v="TUNISIENNE DE QUINCAILLERIE"/>
    <n v="125588"/>
    <x v="11"/>
    <n v="1500"/>
    <n v="630"/>
    <n v="2"/>
    <x v="3"/>
    <n v="2030605"/>
    <s v="Logistic dealers"/>
    <x v="1"/>
    <x v="1"/>
  </r>
  <r>
    <x v="37"/>
    <s v="Vente"/>
    <s v="Expédition vente"/>
    <s v="BL1701947"/>
    <s v="BAP25720"/>
    <s v="TUNISIENNE DE QUINCAILLERIE"/>
    <n v="125588"/>
    <x v="11"/>
    <n v="1500"/>
    <n v="630"/>
    <n v="2"/>
    <x v="3"/>
    <n v="2030605"/>
    <s v="Logistic dealers"/>
    <x v="1"/>
    <x v="1"/>
  </r>
  <r>
    <x v="37"/>
    <s v="Vente"/>
    <s v="Expédition vente"/>
    <s v="BL1701947"/>
    <s v="BAP25720"/>
    <s v="TUNISIENNE DE QUINCAILLERIE"/>
    <n v="125588"/>
    <x v="11"/>
    <n v="1500"/>
    <n v="630"/>
    <n v="2"/>
    <x v="3"/>
    <n v="2030605"/>
    <s v="Logistic dealers"/>
    <x v="1"/>
    <x v="1"/>
  </r>
  <r>
    <x v="37"/>
    <s v="Vente"/>
    <s v="Expédition vente"/>
    <s v="BL1701947"/>
    <s v="BAP25720"/>
    <s v="TUNISIENNE DE QUINCAILLERIE"/>
    <n v="125588"/>
    <x v="11"/>
    <n v="1500"/>
    <n v="630"/>
    <n v="2"/>
    <x v="3"/>
    <n v="2030605"/>
    <s v="Logistic dealers"/>
    <x v="1"/>
    <x v="1"/>
  </r>
  <r>
    <x v="37"/>
    <s v="Vente"/>
    <s v="Expédition vente"/>
    <s v="BL1701947"/>
    <s v="BAP25720"/>
    <s v="TUNISIENNE DE QUINCAILLERIE"/>
    <n v="125588"/>
    <x v="11"/>
    <n v="1500"/>
    <n v="630"/>
    <n v="2"/>
    <x v="3"/>
    <n v="2030605"/>
    <s v="Logistic dealers"/>
    <x v="1"/>
    <x v="1"/>
  </r>
  <r>
    <x v="37"/>
    <s v="Vente"/>
    <s v="Expédition vente"/>
    <s v="BL1701947"/>
    <s v="BAP25720"/>
    <s v="TUNISIENNE DE QUINCAILLERIE"/>
    <n v="125588"/>
    <x v="11"/>
    <n v="1500"/>
    <n v="630"/>
    <n v="2"/>
    <x v="3"/>
    <n v="2030605"/>
    <s v="Logistic dealers"/>
    <x v="1"/>
    <x v="1"/>
  </r>
  <r>
    <x v="37"/>
    <s v="Vente"/>
    <s v="Expédition vente"/>
    <s v="BL1701949"/>
    <s v="SFP26485"/>
    <s v="COMPTOIR D'EQUIPEMENT GENERAL GROS"/>
    <n v="125588"/>
    <x v="11"/>
    <n v="1500"/>
    <n v="630"/>
    <n v="2"/>
    <x v="3"/>
    <n v="2030605"/>
    <s v="Logistic dealers"/>
    <x v="1"/>
    <x v="1"/>
  </r>
  <r>
    <x v="37"/>
    <s v="Vente"/>
    <s v="Expédition vente"/>
    <s v="BL1701949"/>
    <s v="SFP26485"/>
    <s v="COMPTOIR D'EQUIPEMENT GENERAL GROS"/>
    <n v="125588"/>
    <x v="11"/>
    <n v="1500"/>
    <n v="630"/>
    <n v="2"/>
    <x v="3"/>
    <n v="2030605"/>
    <s v="Logistic dealers"/>
    <x v="1"/>
    <x v="1"/>
  </r>
  <r>
    <x v="37"/>
    <s v="Vente"/>
    <s v="Expédition vente"/>
    <s v="BL1701963"/>
    <s v="TUP21772"/>
    <s v="GECOM"/>
    <n v="125588"/>
    <x v="11"/>
    <n v="1500"/>
    <n v="630"/>
    <n v="2"/>
    <x v="3"/>
    <n v="2030602"/>
    <s v="Paint dealers"/>
    <x v="1"/>
    <x v="1"/>
  </r>
  <r>
    <x v="37"/>
    <s v="Vente"/>
    <s v="Expédition vente"/>
    <s v="BL1701963"/>
    <s v="TUP21772"/>
    <s v="GECOM"/>
    <n v="125588"/>
    <x v="11"/>
    <n v="1500"/>
    <n v="630"/>
    <n v="2"/>
    <x v="3"/>
    <n v="2030602"/>
    <s v="Paint dealers"/>
    <x v="1"/>
    <x v="1"/>
  </r>
  <r>
    <x v="37"/>
    <s v="Vente"/>
    <s v="Expédition vente"/>
    <s v="BL1701963"/>
    <s v="TUP21772"/>
    <s v="GECOM"/>
    <n v="125588"/>
    <x v="11"/>
    <n v="1500"/>
    <n v="630"/>
    <n v="2"/>
    <x v="3"/>
    <n v="2030602"/>
    <s v="Paint dealers"/>
    <x v="1"/>
    <x v="1"/>
  </r>
  <r>
    <x v="37"/>
    <s v="Vente"/>
    <s v="Expédition vente"/>
    <s v="BL1701963"/>
    <s v="TUP21772"/>
    <s v="GECOM"/>
    <n v="125588"/>
    <x v="11"/>
    <n v="1500"/>
    <n v="630"/>
    <n v="2"/>
    <x v="3"/>
    <n v="2030602"/>
    <s v="Paint dealers"/>
    <x v="1"/>
    <x v="1"/>
  </r>
  <r>
    <x v="37"/>
    <s v="Vente"/>
    <s v="Expédition vente"/>
    <s v="BL1701963"/>
    <s v="TUP21772"/>
    <s v="GECOM"/>
    <n v="125588"/>
    <x v="11"/>
    <n v="1500"/>
    <n v="630"/>
    <n v="2"/>
    <x v="3"/>
    <n v="2030602"/>
    <s v="Paint dealers"/>
    <x v="1"/>
    <x v="1"/>
  </r>
  <r>
    <x v="37"/>
    <s v="Vente"/>
    <s v="Expédition vente"/>
    <s v="BL1701963"/>
    <s v="TUP21772"/>
    <s v="GECOM"/>
    <n v="125588"/>
    <x v="11"/>
    <n v="1500"/>
    <n v="630"/>
    <n v="2"/>
    <x v="3"/>
    <n v="2030602"/>
    <s v="Paint dealers"/>
    <x v="1"/>
    <x v="1"/>
  </r>
  <r>
    <x v="24"/>
    <s v="Vente"/>
    <s v="Expédition vente"/>
    <s v="BL1701765"/>
    <s v="MOP25992"/>
    <s v="QUINCAILLERIE GHADDAB"/>
    <n v="125602"/>
    <x v="12"/>
    <n v="50"/>
    <n v="189"/>
    <n v="1"/>
    <x v="2"/>
    <n v="2030606"/>
    <s v="Other Pro-dealer channels"/>
    <x v="1"/>
    <x v="1"/>
  </r>
  <r>
    <x v="43"/>
    <s v="Vente"/>
    <s v="Expédition vente"/>
    <s v="BL1701836"/>
    <s v="SOP17005"/>
    <s v="QUINCAILLERIE DU SAHEL"/>
    <n v="125602"/>
    <x v="12"/>
    <n v="250"/>
    <n v="974"/>
    <n v="1"/>
    <x v="2"/>
    <n v="2030702"/>
    <s v="Hardware St."/>
    <x v="1"/>
    <x v="1"/>
  </r>
  <r>
    <x v="43"/>
    <s v="Vente"/>
    <s v="Expédition vente"/>
    <s v="BL1701838"/>
    <s v="SOP18973"/>
    <s v="SOBIG"/>
    <n v="125602"/>
    <x v="12"/>
    <n v="500"/>
    <n v="1800"/>
    <n v="1"/>
    <x v="2"/>
    <n v="2010301"/>
    <s v="Building construction"/>
    <x v="0"/>
    <x v="0"/>
  </r>
  <r>
    <x v="41"/>
    <s v="Vente"/>
    <s v="Expédition vente"/>
    <s v="BL1701878"/>
    <s v="SOP17005"/>
    <s v="QUINCAILLERIE DU SAHEL"/>
    <n v="125602"/>
    <x v="12"/>
    <n v="850"/>
    <n v="3311.6"/>
    <n v="1"/>
    <x v="2"/>
    <n v="2030702"/>
    <s v="Hardware St."/>
    <x v="1"/>
    <x v="1"/>
  </r>
  <r>
    <x v="29"/>
    <s v="Vente"/>
    <s v="Expédition vente"/>
    <s v="BL1701936"/>
    <s v="SFP19598"/>
    <s v="SUD BETON "/>
    <n v="125602"/>
    <x v="12"/>
    <n v="400"/>
    <n v="1323"/>
    <n v="1"/>
    <x v="2"/>
    <n v="2010101"/>
    <s v="Ready mix plants"/>
    <x v="0"/>
    <x v="0"/>
  </r>
  <r>
    <x v="29"/>
    <s v="Vente"/>
    <s v="Expédition vente"/>
    <s v="BL1701936"/>
    <s v="SFP19598"/>
    <s v="SUD BETON "/>
    <n v="125602"/>
    <x v="12"/>
    <n v="100"/>
    <n v="330.75"/>
    <n v="1"/>
    <x v="2"/>
    <n v="2010101"/>
    <s v="Ready mix plants"/>
    <x v="0"/>
    <x v="0"/>
  </r>
  <r>
    <x v="37"/>
    <s v="Vente"/>
    <s v="Expédition vente"/>
    <s v="BL1701957"/>
    <s v="SOP18973"/>
    <s v="SOBIG"/>
    <n v="125602"/>
    <x v="12"/>
    <n v="1000"/>
    <n v="3600"/>
    <n v="1"/>
    <x v="2"/>
    <n v="2010301"/>
    <s v="Building construction"/>
    <x v="0"/>
    <x v="0"/>
  </r>
  <r>
    <x v="38"/>
    <s v="Vente"/>
    <s v="Expédition vente"/>
    <s v="BL1701973"/>
    <s v="NAP26449"/>
    <s v="COMPTOIR HAMMAMI"/>
    <n v="125602"/>
    <x v="12"/>
    <n v="1500"/>
    <n v="5670"/>
    <n v="1"/>
    <x v="2"/>
    <n v="2030601"/>
    <s v="Builders merchants"/>
    <x v="1"/>
    <x v="1"/>
  </r>
  <r>
    <x v="36"/>
    <s v="Vente"/>
    <s v="Expédition vente"/>
    <s v="BL1701798"/>
    <s v="NAP18125"/>
    <s v="MAGHREBIA TECHNOLOGY &amp; TRAVAUX"/>
    <n v="125605"/>
    <x v="140"/>
    <n v="85"/>
    <n v="11475"/>
    <n v="4"/>
    <x v="4"/>
    <n v="2010202"/>
    <s v="Civil engineering infrastructure"/>
    <x v="0"/>
    <x v="0"/>
  </r>
  <r>
    <x v="36"/>
    <s v="Vente"/>
    <s v="Expédition vente"/>
    <s v="BL1701799"/>
    <s v="NAP18125"/>
    <s v="MAGHREBIA TECHNOLOGY &amp; TRAVAUX"/>
    <n v="125605"/>
    <x v="140"/>
    <n v="70"/>
    <n v="10150"/>
    <n v="4"/>
    <x v="4"/>
    <n v="2010202"/>
    <s v="Civil engineering infrastructure"/>
    <x v="0"/>
    <x v="0"/>
  </r>
  <r>
    <x v="35"/>
    <s v="Vente"/>
    <s v="Expédition vente"/>
    <s v="BL1701722"/>
    <s v="BAP25720"/>
    <s v="TUNISIENNE DE QUINCAILLERIE"/>
    <n v="125761"/>
    <x v="13"/>
    <n v="600"/>
    <n v="957.6"/>
    <n v="2"/>
    <x v="3"/>
    <n v="2030605"/>
    <s v="Logistic dealers"/>
    <x v="1"/>
    <x v="1"/>
  </r>
  <r>
    <x v="23"/>
    <s v="Vente"/>
    <s v="Expédition vente"/>
    <s v="BL1701728"/>
    <s v="SOP17005"/>
    <s v="QUINCAILLERIE DU SAHEL"/>
    <n v="125761"/>
    <x v="13"/>
    <n v="40"/>
    <n v="65.760000000000005"/>
    <n v="2"/>
    <x v="3"/>
    <n v="2030702"/>
    <s v="Hardware St."/>
    <x v="1"/>
    <x v="1"/>
  </r>
  <r>
    <x v="28"/>
    <s v="Vente"/>
    <s v="Expédition vente"/>
    <s v="BL1701780"/>
    <s v="SOP26518"/>
    <s v="COMPTOIR GENERAL DE L'AVENIR"/>
    <n v="125761"/>
    <x v="13"/>
    <n v="40"/>
    <n v="63.84"/>
    <n v="2"/>
    <x v="3"/>
    <n v="2030702"/>
    <s v="Hardware St."/>
    <x v="1"/>
    <x v="1"/>
  </r>
  <r>
    <x v="28"/>
    <s v="Vente"/>
    <s v="Expédition vente"/>
    <s v="BL1701780"/>
    <s v="SOP26518"/>
    <s v="COMPTOIR GENERAL DE L'AVENIR"/>
    <n v="125761"/>
    <x v="13"/>
    <n v="160"/>
    <n v="255.36"/>
    <n v="2"/>
    <x v="3"/>
    <n v="2030702"/>
    <s v="Hardware St."/>
    <x v="1"/>
    <x v="1"/>
  </r>
  <r>
    <x v="25"/>
    <s v="Vente"/>
    <s v="Expédition vente"/>
    <s v="BL1701826"/>
    <s v="SOP17005"/>
    <s v="QUINCAILLERIE DU SAHEL"/>
    <n v="125761"/>
    <x v="13"/>
    <n v="40"/>
    <n v="65.760000000000005"/>
    <n v="2"/>
    <x v="3"/>
    <n v="2030702"/>
    <s v="Hardware St."/>
    <x v="1"/>
    <x v="1"/>
  </r>
  <r>
    <x v="25"/>
    <s v="Vente"/>
    <s v="Expédition vente"/>
    <s v="BL1701831"/>
    <s v="TUP26026"/>
    <s v="HENTATI HATEM EHH"/>
    <n v="125761"/>
    <x v="13"/>
    <n v="200"/>
    <n v="319.2"/>
    <n v="2"/>
    <x v="3"/>
    <n v="2030606"/>
    <s v="Other Pro-dealer channels"/>
    <x v="1"/>
    <x v="1"/>
  </r>
  <r>
    <x v="38"/>
    <s v="Vente"/>
    <s v="Expédition vente"/>
    <s v="BL1701973"/>
    <s v="NAP26449"/>
    <s v="COMPTOIR HAMMAMI"/>
    <n v="125761"/>
    <x v="13"/>
    <n v="180"/>
    <n v="287.27999999999997"/>
    <n v="2"/>
    <x v="3"/>
    <n v="2030601"/>
    <s v="Builders merchants"/>
    <x v="1"/>
    <x v="1"/>
  </r>
  <r>
    <x v="24"/>
    <s v="Vente"/>
    <s v="Expédition vente"/>
    <s v="BL1701763"/>
    <s v="BAP25720"/>
    <s v="TUNISIENNE DE QUINCAILLERIE"/>
    <n v="125771"/>
    <x v="14"/>
    <n v="4.5"/>
    <n v="239.81399999999999"/>
    <n v="2"/>
    <x v="3"/>
    <n v="2030605"/>
    <s v="Logistic dealers"/>
    <x v="1"/>
    <x v="1"/>
  </r>
  <r>
    <x v="24"/>
    <s v="Vente"/>
    <s v="Expédition vente"/>
    <s v="BL1701766"/>
    <s v="MOP25992"/>
    <s v="QUINCAILLERIE GHADDAB"/>
    <n v="125771"/>
    <x v="14"/>
    <n v="4.5"/>
    <n v="235.11600000000001"/>
    <n v="2"/>
    <x v="3"/>
    <n v="2030606"/>
    <s v="Other Pro-dealer channels"/>
    <x v="1"/>
    <x v="1"/>
  </r>
  <r>
    <x v="28"/>
    <s v="Vente"/>
    <s v="Expédition vente"/>
    <s v="BL1701779"/>
    <s v="ARP03049"/>
    <s v="COMPTOIR AFRICAIN"/>
    <n v="125771"/>
    <x v="14"/>
    <n v="6.3"/>
    <n v="329.16199999999998"/>
    <n v="2"/>
    <x v="3"/>
    <n v="2030601"/>
    <s v="Builders merchants"/>
    <x v="1"/>
    <x v="1"/>
  </r>
  <r>
    <x v="29"/>
    <s v="Vente"/>
    <s v="Expédition vente"/>
    <s v="BL1701935"/>
    <s v="ARP19429"/>
    <s v="F T S FONDATION  TRAVAUX SPECIAUX"/>
    <n v="125771"/>
    <x v="14"/>
    <n v="0.9"/>
    <n v="47.963000000000001"/>
    <n v="2"/>
    <x v="3"/>
    <n v="2010101"/>
    <s v="Ready mix plants"/>
    <x v="0"/>
    <x v="0"/>
  </r>
  <r>
    <x v="29"/>
    <s v="Vente"/>
    <s v="Expédition vente"/>
    <s v="BL1701935"/>
    <s v="ARP19429"/>
    <s v="F T S FONDATION  TRAVAUX SPECIAUX"/>
    <n v="125771"/>
    <x v="14"/>
    <n v="3.6"/>
    <n v="191.851"/>
    <n v="2"/>
    <x v="3"/>
    <n v="2010101"/>
    <s v="Ready mix plants"/>
    <x v="0"/>
    <x v="0"/>
  </r>
  <r>
    <x v="37"/>
    <s v="Vente"/>
    <s v="Expédition vente"/>
    <s v="BL1701956"/>
    <s v="SOP07060"/>
    <s v="GLOULOU MOHAMED ET SALEM"/>
    <n v="125771"/>
    <x v="14"/>
    <n v="49.5"/>
    <n v="3297.4430000000002"/>
    <n v="2"/>
    <x v="3"/>
    <n v="2010301"/>
    <s v="Building construction"/>
    <x v="0"/>
    <x v="0"/>
  </r>
  <r>
    <x v="38"/>
    <s v="Vente"/>
    <s v="Expédition vente"/>
    <s v="BL1701985"/>
    <s v="NAP26449"/>
    <s v="COMPTOIR HAMMAMI"/>
    <n v="125771"/>
    <x v="14"/>
    <n v="180"/>
    <n v="9592.56"/>
    <n v="2"/>
    <x v="3"/>
    <n v="2030601"/>
    <s v="Builders merchants"/>
    <x v="1"/>
    <x v="1"/>
  </r>
  <r>
    <x v="38"/>
    <s v="Vente"/>
    <s v="Expédition vente"/>
    <s v="BL1701985"/>
    <s v="NAP26449"/>
    <s v="COMPTOIR HAMMAMI"/>
    <n v="125771"/>
    <x v="14"/>
    <n v="180"/>
    <n v="9592.56"/>
    <n v="2"/>
    <x v="3"/>
    <n v="2030601"/>
    <s v="Builders merchants"/>
    <x v="1"/>
    <x v="1"/>
  </r>
  <r>
    <x v="28"/>
    <s v="Vente"/>
    <s v="Expédition vente"/>
    <s v="BL1701772"/>
    <s v="SFP26485"/>
    <s v="COMPTOIR D'EQUIPEMENT GENERAL GROS"/>
    <n v="126217"/>
    <x v="15"/>
    <n v="800"/>
    <n v="6249.6"/>
    <n v="2"/>
    <x v="3"/>
    <n v="2030605"/>
    <s v="Logistic dealers"/>
    <x v="1"/>
    <x v="1"/>
  </r>
  <r>
    <x v="36"/>
    <s v="Vente"/>
    <s v="Expédition vente"/>
    <s v="BL1701785"/>
    <s v="MOP26360"/>
    <s v="KAABAR DISTRIBUTION"/>
    <n v="126217"/>
    <x v="15"/>
    <n v="800"/>
    <n v="6249.6"/>
    <n v="2"/>
    <x v="3"/>
    <n v="2030605"/>
    <s v="Logistic dealers"/>
    <x v="1"/>
    <x v="1"/>
  </r>
  <r>
    <x v="25"/>
    <s v="Vente"/>
    <s v="Expédition vente"/>
    <s v="BL1701815"/>
    <s v="BAP25720"/>
    <s v="TUNISIENNE DE QUINCAILLERIE"/>
    <n v="126217"/>
    <x v="15"/>
    <n v="400"/>
    <n v="3124.8"/>
    <n v="2"/>
    <x v="3"/>
    <n v="2030605"/>
    <s v="Logistic dealers"/>
    <x v="1"/>
    <x v="1"/>
  </r>
  <r>
    <x v="25"/>
    <s v="Vente"/>
    <s v="Expédition vente"/>
    <s v="BL1701815"/>
    <s v="BAP25720"/>
    <s v="TUNISIENNE DE QUINCAILLERIE"/>
    <n v="126217"/>
    <x v="15"/>
    <n v="800"/>
    <n v="6249.6"/>
    <n v="2"/>
    <x v="3"/>
    <n v="2030605"/>
    <s v="Logistic dealers"/>
    <x v="1"/>
    <x v="1"/>
  </r>
  <r>
    <x v="25"/>
    <s v="Vente"/>
    <s v="Expédition vente"/>
    <s v="BL1701831"/>
    <s v="TUP26026"/>
    <s v="HENTATI HATEM EHH"/>
    <n v="126217"/>
    <x v="15"/>
    <n v="200"/>
    <n v="1562.4"/>
    <n v="2"/>
    <x v="3"/>
    <n v="2030606"/>
    <s v="Other Pro-dealer channels"/>
    <x v="1"/>
    <x v="1"/>
  </r>
  <r>
    <x v="39"/>
    <s v="Vente"/>
    <s v="Expédition vente"/>
    <s v="BL1701829"/>
    <s v="SFP26485"/>
    <s v="COMPTOIR D'EQUIPEMENT GENERAL GROS"/>
    <n v="126217"/>
    <x v="15"/>
    <n v="200"/>
    <n v="1562.4"/>
    <n v="2"/>
    <x v="3"/>
    <n v="2030605"/>
    <s v="Logistic dealers"/>
    <x v="1"/>
    <x v="1"/>
  </r>
  <r>
    <x v="39"/>
    <s v="Vente"/>
    <s v="Expédition vente"/>
    <s v="BL1701829"/>
    <s v="SFP26485"/>
    <s v="COMPTOIR D'EQUIPEMENT GENERAL GROS"/>
    <n v="126217"/>
    <x v="15"/>
    <n v="400"/>
    <n v="3124.8"/>
    <n v="2"/>
    <x v="3"/>
    <n v="2030605"/>
    <s v="Logistic dealers"/>
    <x v="1"/>
    <x v="1"/>
  </r>
  <r>
    <x v="39"/>
    <s v="Vente"/>
    <s v="Expédition vente"/>
    <s v="BL1701854"/>
    <s v="NAP26449"/>
    <s v="COMPTOIR HAMMAMI"/>
    <n v="126217"/>
    <x v="15"/>
    <n v="400"/>
    <n v="3124.8"/>
    <n v="2"/>
    <x v="3"/>
    <n v="2030601"/>
    <s v="Builders merchants"/>
    <x v="1"/>
    <x v="1"/>
  </r>
  <r>
    <x v="40"/>
    <s v="Vente"/>
    <s v="Expédition vente"/>
    <s v="BL1701864"/>
    <s v="ARP18831"/>
    <s v="SOBAQUE"/>
    <n v="126217"/>
    <x v="15"/>
    <n v="300"/>
    <n v="2343.6"/>
    <n v="2"/>
    <x v="3"/>
    <n v="2030703"/>
    <s v="Other Ret.Ch"/>
    <x v="1"/>
    <x v="1"/>
  </r>
  <r>
    <x v="41"/>
    <s v="Vente"/>
    <s v="Expédition vente"/>
    <s v="BL1701876"/>
    <s v="TUP21772"/>
    <s v="GECOM"/>
    <n v="126217"/>
    <x v="15"/>
    <n v="800"/>
    <n v="6249.6"/>
    <n v="2"/>
    <x v="3"/>
    <n v="2030602"/>
    <s v="Paint dealers"/>
    <x v="1"/>
    <x v="1"/>
  </r>
  <r>
    <x v="41"/>
    <s v="Vente"/>
    <s v="Expédition vente"/>
    <s v="BL1701881"/>
    <s v="MOP25992"/>
    <s v="QUINCAILLERIE GHADDAB"/>
    <n v="126217"/>
    <x v="15"/>
    <n v="60"/>
    <n v="468.72"/>
    <n v="2"/>
    <x v="3"/>
    <n v="2030606"/>
    <s v="Other Pro-dealer channels"/>
    <x v="1"/>
    <x v="1"/>
  </r>
  <r>
    <x v="41"/>
    <s v="Vente"/>
    <s v="Expédition vente"/>
    <s v="BL1701885"/>
    <s v="MNP26403"/>
    <s v="SOTUBEC"/>
    <n v="126217"/>
    <x v="15"/>
    <n v="20"/>
    <n v="165.6"/>
    <n v="2"/>
    <x v="3"/>
    <n v="2030703"/>
    <s v="Other Ret.Ch"/>
    <x v="1"/>
    <x v="1"/>
  </r>
  <r>
    <x v="44"/>
    <s v="Vente"/>
    <s v="Expédition vente"/>
    <s v="BL1701891"/>
    <s v="BAP25720"/>
    <s v="TUNISIENNE DE QUINCAILLERIE"/>
    <n v="126217"/>
    <x v="15"/>
    <n v="400"/>
    <n v="3124.8"/>
    <n v="2"/>
    <x v="3"/>
    <n v="2030605"/>
    <s v="Logistic dealers"/>
    <x v="1"/>
    <x v="1"/>
  </r>
  <r>
    <x v="44"/>
    <s v="Vente"/>
    <s v="Expédition vente"/>
    <s v="BL1701891"/>
    <s v="BAP25720"/>
    <s v="TUNISIENNE DE QUINCAILLERIE"/>
    <n v="126217"/>
    <x v="15"/>
    <n v="400"/>
    <n v="3124.8"/>
    <n v="2"/>
    <x v="3"/>
    <n v="2030605"/>
    <s v="Logistic dealers"/>
    <x v="1"/>
    <x v="1"/>
  </r>
  <r>
    <x v="33"/>
    <s v="Vente"/>
    <s v="Expédition vente"/>
    <s v="BL1701906"/>
    <s v="BAP25720"/>
    <s v="TUNISIENNE DE QUINCAILLERIE"/>
    <n v="126217"/>
    <x v="15"/>
    <n v="800"/>
    <n v="6249.6"/>
    <n v="2"/>
    <x v="3"/>
    <n v="2030605"/>
    <s v="Logistic dealers"/>
    <x v="1"/>
    <x v="1"/>
  </r>
  <r>
    <x v="33"/>
    <s v="Vente"/>
    <s v="Expédition vente"/>
    <s v="BL1701918"/>
    <s v="NAP26449"/>
    <s v="COMPTOIR HAMMAMI"/>
    <n v="126217"/>
    <x v="15"/>
    <n v="400"/>
    <n v="3124.8"/>
    <n v="2"/>
    <x v="3"/>
    <n v="2030601"/>
    <s v="Builders merchants"/>
    <x v="1"/>
    <x v="1"/>
  </r>
  <r>
    <x v="34"/>
    <s v="Vente"/>
    <s v="Expédition vente"/>
    <s v="BL1701921"/>
    <s v="NAP26449"/>
    <s v="COMPTOIR HAMMAMI"/>
    <n v="126217"/>
    <x v="15"/>
    <n v="20"/>
    <n v="156.24"/>
    <n v="2"/>
    <x v="3"/>
    <n v="2030601"/>
    <s v="Builders merchants"/>
    <x v="1"/>
    <x v="1"/>
  </r>
  <r>
    <x v="34"/>
    <s v="Vente"/>
    <s v="Expédition vente"/>
    <s v="BL1701921"/>
    <s v="NAP26449"/>
    <s v="COMPTOIR HAMMAMI"/>
    <n v="126217"/>
    <x v="15"/>
    <n v="80"/>
    <n v="624.96"/>
    <n v="2"/>
    <x v="3"/>
    <n v="2030601"/>
    <s v="Builders merchants"/>
    <x v="1"/>
    <x v="1"/>
  </r>
  <r>
    <x v="29"/>
    <s v="Vente"/>
    <s v="Expédition vente"/>
    <s v="BL1701930"/>
    <s v="BAP26470"/>
    <s v="GENERAL EQUIPEMENT"/>
    <n v="126217"/>
    <x v="15"/>
    <n v="540"/>
    <n v="4017.6"/>
    <n v="2"/>
    <x v="3"/>
    <n v="2030602"/>
    <s v="Paint dealers"/>
    <x v="1"/>
    <x v="1"/>
  </r>
  <r>
    <x v="29"/>
    <s v="Vente"/>
    <s v="Expédition vente"/>
    <s v="BL1701930"/>
    <s v="BAP26470"/>
    <s v="GENERAL EQUIPEMENT"/>
    <n v="126217"/>
    <x v="15"/>
    <n v="320"/>
    <n v="2380.8000000000002"/>
    <n v="2"/>
    <x v="3"/>
    <n v="2030602"/>
    <s v="Paint dealers"/>
    <x v="1"/>
    <x v="1"/>
  </r>
  <r>
    <x v="29"/>
    <s v="Vente"/>
    <s v="Expédition vente"/>
    <s v="BL1701930"/>
    <s v="BAP26470"/>
    <s v="GENERAL EQUIPEMENT"/>
    <n v="126217"/>
    <x v="15"/>
    <n v="800"/>
    <n v="5952"/>
    <n v="2"/>
    <x v="3"/>
    <n v="2030602"/>
    <s v="Paint dealers"/>
    <x v="1"/>
    <x v="1"/>
  </r>
  <r>
    <x v="29"/>
    <s v="Vente"/>
    <s v="Expédition vente"/>
    <s v="BL1701930"/>
    <s v="BAP26470"/>
    <s v="GENERAL EQUIPEMENT"/>
    <n v="126217"/>
    <x v="15"/>
    <n v="340"/>
    <n v="2529.6"/>
    <n v="2"/>
    <x v="3"/>
    <n v="2030602"/>
    <s v="Paint dealers"/>
    <x v="1"/>
    <x v="1"/>
  </r>
  <r>
    <x v="37"/>
    <s v="Vente"/>
    <s v="Expédition vente"/>
    <s v="BL1701954"/>
    <s v="TUP 25720"/>
    <s v="ETABLISSEMENT KETARI"/>
    <n v="126217"/>
    <x v="15"/>
    <n v="600"/>
    <n v="4687.2"/>
    <n v="2"/>
    <x v="3"/>
    <n v="2030605"/>
    <s v="Logistic dealers"/>
    <x v="1"/>
    <x v="1"/>
  </r>
  <r>
    <x v="38"/>
    <s v="Vente"/>
    <s v="Expédition vente"/>
    <s v="BL1701973"/>
    <s v="NAP26449"/>
    <s v="COMPTOIR HAMMAMI"/>
    <n v="126217"/>
    <x v="15"/>
    <n v="60"/>
    <n v="468.72"/>
    <n v="2"/>
    <x v="3"/>
    <n v="2030601"/>
    <s v="Builders merchants"/>
    <x v="1"/>
    <x v="1"/>
  </r>
  <r>
    <x v="38"/>
    <s v="Vente"/>
    <s v="Expédition vente"/>
    <s v="BL1701973"/>
    <s v="NAP26449"/>
    <s v="COMPTOIR HAMMAMI"/>
    <n v="126217"/>
    <x v="15"/>
    <n v="40"/>
    <n v="312.48"/>
    <n v="2"/>
    <x v="3"/>
    <n v="2030601"/>
    <s v="Builders merchants"/>
    <x v="1"/>
    <x v="1"/>
  </r>
  <r>
    <x v="38"/>
    <s v="Vente"/>
    <s v="Expédition vente"/>
    <s v="BL1701980"/>
    <s v="SFP26485"/>
    <s v="COMPTOIR D'EQUIPEMENT GENERAL GROS"/>
    <n v="126217"/>
    <x v="15"/>
    <n v="800"/>
    <n v="6624"/>
    <n v="2"/>
    <x v="3"/>
    <n v="2030605"/>
    <s v="Logistic dealers"/>
    <x v="1"/>
    <x v="1"/>
  </r>
  <r>
    <x v="35"/>
    <s v="Vente"/>
    <s v="Expédition vente"/>
    <s v="BL1701722"/>
    <s v="BAP25720"/>
    <s v="TUNISIENNE DE QUINCAILLERIE"/>
    <n v="126245"/>
    <x v="16"/>
    <n v="100"/>
    <n v="260.39999999999998"/>
    <n v="2"/>
    <x v="3"/>
    <n v="2030605"/>
    <s v="Logistic dealers"/>
    <x v="1"/>
    <x v="1"/>
  </r>
  <r>
    <x v="26"/>
    <s v="Vente"/>
    <s v="Expédition vente"/>
    <s v="BL1701703"/>
    <s v="NAP26449"/>
    <s v="COMPTOIR HAMMAMI"/>
    <n v="130303"/>
    <x v="17"/>
    <n v="1200"/>
    <n v="1512"/>
    <n v="1"/>
    <x v="2"/>
    <n v="2030601"/>
    <s v="Builders merchants"/>
    <x v="1"/>
    <x v="1"/>
  </r>
  <r>
    <x v="26"/>
    <s v="Vente"/>
    <s v="Expédition vente"/>
    <s v="BL1701703"/>
    <s v="NAP26449"/>
    <s v="COMPTOIR HAMMAMI"/>
    <n v="130303"/>
    <x v="17"/>
    <n v="2400"/>
    <n v="3024"/>
    <n v="1"/>
    <x v="2"/>
    <n v="2030601"/>
    <s v="Builders merchants"/>
    <x v="1"/>
    <x v="1"/>
  </r>
  <r>
    <x v="27"/>
    <s v="Vente"/>
    <s v="Expédition vente"/>
    <s v="BL1701742"/>
    <s v="ZAP26504"/>
    <s v="JOB SA BETON"/>
    <n v="130303"/>
    <x v="17"/>
    <n v="3600"/>
    <n v="3888"/>
    <n v="1"/>
    <x v="2"/>
    <n v="2010101"/>
    <s v="Ready mix plants"/>
    <x v="0"/>
    <x v="0"/>
  </r>
  <r>
    <x v="24"/>
    <s v="Vente"/>
    <s v="Expédition vente"/>
    <s v="BL1701767"/>
    <s v="ZAP26504"/>
    <s v="JOB SA BETON"/>
    <n v="130303"/>
    <x v="17"/>
    <n v="2400"/>
    <n v="2592"/>
    <n v="1"/>
    <x v="2"/>
    <n v="2010101"/>
    <s v="Ready mix plants"/>
    <x v="0"/>
    <x v="0"/>
  </r>
  <r>
    <x v="24"/>
    <s v="Vente"/>
    <s v="Expédition vente"/>
    <s v="BL1701767"/>
    <s v="ZAP26504"/>
    <s v="JOB SA BETON"/>
    <n v="130303"/>
    <x v="17"/>
    <n v="1200"/>
    <n v="1296"/>
    <n v="1"/>
    <x v="2"/>
    <n v="2010101"/>
    <s v="Ready mix plants"/>
    <x v="0"/>
    <x v="0"/>
  </r>
  <r>
    <x v="24"/>
    <s v="Vente"/>
    <s v="Expédition vente"/>
    <s v="BL1701768"/>
    <s v="SOP18973"/>
    <s v="SOBIG"/>
    <n v="130303"/>
    <x v="17"/>
    <n v="2400"/>
    <n v="2502"/>
    <n v="1"/>
    <x v="2"/>
    <n v="2010301"/>
    <s v="Building construction"/>
    <x v="0"/>
    <x v="0"/>
  </r>
  <r>
    <x v="32"/>
    <s v="Vente"/>
    <s v="Expédition vente"/>
    <s v="BL1701813"/>
    <s v="TUP27780"/>
    <s v="ENT CHERIF MOHSEN"/>
    <n v="130303"/>
    <x v="17"/>
    <n v="1200"/>
    <n v="1652.4"/>
    <n v="1"/>
    <x v="2"/>
    <n v="2010103"/>
    <s v="Heavy precast factories/Precast concrete"/>
    <x v="0"/>
    <x v="0"/>
  </r>
  <r>
    <x v="25"/>
    <s v="Vente"/>
    <s v="Expédition vente"/>
    <s v="BL1701814"/>
    <s v="SFP03040"/>
    <s v="CHAABANE ET CIE"/>
    <n v="130303"/>
    <x v="17"/>
    <n v="2400"/>
    <n v="2352"/>
    <n v="1"/>
    <x v="2"/>
    <n v="2010202"/>
    <s v="Civil engineering infrastructure"/>
    <x v="0"/>
    <x v="0"/>
  </r>
  <r>
    <x v="44"/>
    <s v="Vente"/>
    <s v="Expédition vente"/>
    <s v="BL1701894"/>
    <s v="ZAP26504"/>
    <s v="JOB SA BETON"/>
    <n v="130303"/>
    <x v="17"/>
    <n v="2400"/>
    <n v="2592"/>
    <n v="1"/>
    <x v="2"/>
    <n v="2010101"/>
    <s v="Ready mix plants"/>
    <x v="0"/>
    <x v="0"/>
  </r>
  <r>
    <x v="44"/>
    <s v="Vente"/>
    <s v="Expédition vente"/>
    <s v="BL1701895"/>
    <s v="SOP05545"/>
    <s v="GENERAL BETON"/>
    <n v="130303"/>
    <x v="17"/>
    <n v="4800"/>
    <n v="4992"/>
    <n v="1"/>
    <x v="2"/>
    <n v="2010101"/>
    <s v="Ready mix plants"/>
    <x v="0"/>
    <x v="0"/>
  </r>
  <r>
    <x v="33"/>
    <s v="Vente"/>
    <s v="Expédition vente"/>
    <s v="BL1701918"/>
    <s v="NAP26449"/>
    <s v="COMPTOIR HAMMAMI"/>
    <n v="130303"/>
    <x v="17"/>
    <n v="3600"/>
    <n v="4536"/>
    <n v="1"/>
    <x v="2"/>
    <n v="2030601"/>
    <s v="Builders merchants"/>
    <x v="1"/>
    <x v="1"/>
  </r>
  <r>
    <x v="33"/>
    <s v="Vente"/>
    <s v="Expédition vente"/>
    <s v="BL1701918"/>
    <s v="NAP26449"/>
    <s v="COMPTOIR HAMMAMI"/>
    <n v="130303"/>
    <x v="17"/>
    <n v="8400"/>
    <n v="10584"/>
    <n v="1"/>
    <x v="2"/>
    <n v="2030601"/>
    <s v="Builders merchants"/>
    <x v="1"/>
    <x v="1"/>
  </r>
  <r>
    <x v="34"/>
    <s v="Vente"/>
    <s v="Expédition vente"/>
    <s v="BL1701925"/>
    <s v="SFP03040"/>
    <s v="CHAABANE ET CIE"/>
    <n v="130303"/>
    <x v="17"/>
    <n v="3600"/>
    <n v="3528"/>
    <n v="1"/>
    <x v="2"/>
    <n v="2010202"/>
    <s v="Civil engineering infrastructure"/>
    <x v="0"/>
    <x v="0"/>
  </r>
  <r>
    <x v="34"/>
    <s v="Vente"/>
    <s v="Expédition vente"/>
    <s v="BL1701925"/>
    <s v="SFP03040"/>
    <s v="CHAABANE ET CIE"/>
    <n v="130303"/>
    <x v="17"/>
    <n v="1200"/>
    <n v="1176"/>
    <n v="1"/>
    <x v="2"/>
    <n v="2010202"/>
    <s v="Civil engineering infrastructure"/>
    <x v="0"/>
    <x v="0"/>
  </r>
  <r>
    <x v="29"/>
    <s v="Vente"/>
    <s v="Expédition vente"/>
    <s v="BL1701929"/>
    <s v="ZAP26504"/>
    <s v="JOB SA BETON"/>
    <n v="130303"/>
    <x v="17"/>
    <n v="2400"/>
    <n v="2592"/>
    <n v="1"/>
    <x v="2"/>
    <n v="2010101"/>
    <s v="Ready mix plants"/>
    <x v="0"/>
    <x v="0"/>
  </r>
  <r>
    <x v="37"/>
    <s v="Vente"/>
    <s v="Expédition vente"/>
    <s v="BL1701958"/>
    <s v="SOP18973"/>
    <s v="SOBIG"/>
    <n v="130303"/>
    <x v="17"/>
    <n v="4800"/>
    <n v="5004"/>
    <n v="1"/>
    <x v="2"/>
    <n v="2010301"/>
    <s v="Building construction"/>
    <x v="0"/>
    <x v="0"/>
  </r>
  <r>
    <x v="37"/>
    <s v="Vente"/>
    <s v="Expédition vente"/>
    <s v="BL1701958"/>
    <s v="SOP18973"/>
    <s v="SOBIG"/>
    <n v="130303"/>
    <x v="17"/>
    <n v="1200"/>
    <n v="1251"/>
    <n v="1"/>
    <x v="2"/>
    <n v="2010301"/>
    <s v="Building construction"/>
    <x v="0"/>
    <x v="0"/>
  </r>
  <r>
    <x v="37"/>
    <s v="Vente"/>
    <s v="Expédition vente"/>
    <s v="BL1701958"/>
    <s v="SOP18973"/>
    <s v="SOBIG"/>
    <n v="130303"/>
    <x v="17"/>
    <n v="1200"/>
    <n v="1251"/>
    <n v="1"/>
    <x v="2"/>
    <n v="2010301"/>
    <s v="Building construction"/>
    <x v="0"/>
    <x v="0"/>
  </r>
  <r>
    <x v="38"/>
    <s v="Vente"/>
    <s v="Expédition vente"/>
    <s v="BL1701984"/>
    <s v="NAP26449"/>
    <s v="COMPTOIR HAMMAMI"/>
    <n v="130303"/>
    <x v="17"/>
    <n v="8400"/>
    <n v="10584"/>
    <n v="1"/>
    <x v="2"/>
    <n v="2030601"/>
    <s v="Builders merchants"/>
    <x v="1"/>
    <x v="1"/>
  </r>
  <r>
    <x v="26"/>
    <s v="Vente"/>
    <s v="Expédition vente"/>
    <s v="BL1701701"/>
    <s v="SOP17159"/>
    <s v="SOMACO"/>
    <n v="130961"/>
    <x v="18"/>
    <n v="1500"/>
    <n v="765"/>
    <n v="5"/>
    <x v="5"/>
    <n v="2010301"/>
    <s v="Building construction"/>
    <x v="0"/>
    <x v="0"/>
  </r>
  <r>
    <x v="26"/>
    <s v="Vente"/>
    <s v="Expédition vente"/>
    <s v="BL1701701"/>
    <s v="SOP17159"/>
    <s v="SOMACO"/>
    <n v="130961"/>
    <x v="18"/>
    <n v="1500"/>
    <n v="765"/>
    <n v="5"/>
    <x v="5"/>
    <n v="2010301"/>
    <s v="Building construction"/>
    <x v="0"/>
    <x v="0"/>
  </r>
  <r>
    <x v="26"/>
    <s v="Vente"/>
    <s v="Expédition vente"/>
    <s v="BL1701701"/>
    <s v="SOP17159"/>
    <s v="SOMACO"/>
    <n v="130961"/>
    <x v="18"/>
    <n v="1500"/>
    <n v="765"/>
    <n v="5"/>
    <x v="5"/>
    <n v="2010301"/>
    <s v="Building construction"/>
    <x v="0"/>
    <x v="0"/>
  </r>
  <r>
    <x v="26"/>
    <s v="Vente"/>
    <s v="Expédition vente"/>
    <s v="BL1701701"/>
    <s v="SOP17159"/>
    <s v="SOMACO"/>
    <n v="130961"/>
    <x v="18"/>
    <n v="1500"/>
    <n v="765"/>
    <n v="5"/>
    <x v="5"/>
    <n v="2010301"/>
    <s v="Building construction"/>
    <x v="0"/>
    <x v="0"/>
  </r>
  <r>
    <x v="26"/>
    <s v="Vente"/>
    <s v="Expédition vente"/>
    <s v="BL1701701"/>
    <s v="SOP17159"/>
    <s v="SOMACO"/>
    <n v="130961"/>
    <x v="18"/>
    <n v="1500"/>
    <n v="765"/>
    <n v="5"/>
    <x v="5"/>
    <n v="2010301"/>
    <s v="Building construction"/>
    <x v="0"/>
    <x v="0"/>
  </r>
  <r>
    <x v="26"/>
    <s v="Vente"/>
    <s v="Expédition vente"/>
    <s v="BL1701701"/>
    <s v="SOP17159"/>
    <s v="SOMACO"/>
    <n v="130961"/>
    <x v="18"/>
    <n v="1500"/>
    <n v="765"/>
    <n v="5"/>
    <x v="5"/>
    <n v="2010301"/>
    <s v="Building construction"/>
    <x v="0"/>
    <x v="0"/>
  </r>
  <r>
    <x v="27"/>
    <s v="Vente"/>
    <s v="Expédition vente"/>
    <s v="BL1701745"/>
    <s v="TUP25768"/>
    <s v="SEBAC"/>
    <n v="130961"/>
    <x v="18"/>
    <n v="1500"/>
    <n v="696"/>
    <n v="5"/>
    <x v="5"/>
    <n v="2030703"/>
    <s v="Other Ret.Ch"/>
    <x v="1"/>
    <x v="1"/>
  </r>
  <r>
    <x v="27"/>
    <s v="Vente"/>
    <s v="Expédition vente"/>
    <s v="BL1701745"/>
    <s v="TUP25768"/>
    <s v="SEBAC"/>
    <n v="130961"/>
    <x v="18"/>
    <n v="1500"/>
    <n v="696"/>
    <n v="5"/>
    <x v="5"/>
    <n v="2030703"/>
    <s v="Other Ret.Ch"/>
    <x v="1"/>
    <x v="1"/>
  </r>
  <r>
    <x v="27"/>
    <s v="Vente"/>
    <s v="Expédition vente"/>
    <s v="BL1701745"/>
    <s v="TUP25768"/>
    <s v="SEBAC"/>
    <n v="130961"/>
    <x v="18"/>
    <n v="1500"/>
    <n v="696"/>
    <n v="5"/>
    <x v="5"/>
    <n v="2030703"/>
    <s v="Other Ret.Ch"/>
    <x v="1"/>
    <x v="1"/>
  </r>
  <r>
    <x v="36"/>
    <s v="Vente"/>
    <s v="Expédition vente"/>
    <s v="BL1701788"/>
    <s v="TUP19128"/>
    <s v="SOCOBAT"/>
    <n v="130961"/>
    <x v="18"/>
    <n v="1500"/>
    <n v="675"/>
    <n v="5"/>
    <x v="5"/>
    <n v="2010301"/>
    <s v="Building construction"/>
    <x v="0"/>
    <x v="0"/>
  </r>
  <r>
    <x v="36"/>
    <s v="Vente"/>
    <s v="Expédition vente"/>
    <s v="BL1701795"/>
    <s v="TUP19128"/>
    <s v="SOCOBAT"/>
    <n v="130961"/>
    <x v="18"/>
    <n v="1500"/>
    <n v="675"/>
    <n v="5"/>
    <x v="5"/>
    <n v="2010301"/>
    <s v="Building construction"/>
    <x v="0"/>
    <x v="0"/>
  </r>
  <r>
    <x v="42"/>
    <s v="Vente"/>
    <s v="Expédition vente"/>
    <s v="BL1701970"/>
    <s v="ARP03049"/>
    <s v="COMPTOIR AFRICAIN"/>
    <n v="130961"/>
    <x v="18"/>
    <n v="1500"/>
    <n v="696"/>
    <n v="5"/>
    <x v="5"/>
    <n v="2030601"/>
    <s v="Builders merchants"/>
    <x v="1"/>
    <x v="1"/>
  </r>
  <r>
    <x v="42"/>
    <s v="Vente"/>
    <s v="Expédition vente"/>
    <s v="BL1701970"/>
    <s v="ARP03049"/>
    <s v="COMPTOIR AFRICAIN"/>
    <n v="130961"/>
    <x v="18"/>
    <n v="1500"/>
    <n v="696"/>
    <n v="5"/>
    <x v="5"/>
    <n v="2030601"/>
    <s v="Builders merchants"/>
    <x v="1"/>
    <x v="1"/>
  </r>
  <r>
    <x v="42"/>
    <s v="Vente"/>
    <s v="Expédition vente"/>
    <s v="BL1701970"/>
    <s v="ARP03049"/>
    <s v="COMPTOIR AFRICAIN"/>
    <n v="130961"/>
    <x v="18"/>
    <n v="1500"/>
    <n v="696"/>
    <n v="5"/>
    <x v="5"/>
    <n v="2030601"/>
    <s v="Builders merchants"/>
    <x v="1"/>
    <x v="1"/>
  </r>
  <r>
    <x v="42"/>
    <s v="Vente"/>
    <s v="Expédition vente"/>
    <s v="BL1701970"/>
    <s v="ARP03049"/>
    <s v="COMPTOIR AFRICAIN"/>
    <n v="130961"/>
    <x v="18"/>
    <n v="475"/>
    <n v="220.4"/>
    <n v="5"/>
    <x v="5"/>
    <n v="2030601"/>
    <s v="Builders merchants"/>
    <x v="1"/>
    <x v="1"/>
  </r>
  <r>
    <x v="42"/>
    <s v="Vente"/>
    <s v="Expédition vente"/>
    <s v="BL1701970"/>
    <s v="ARP03049"/>
    <s v="COMPTOIR AFRICAIN"/>
    <n v="130961"/>
    <x v="18"/>
    <n v="325"/>
    <n v="150.80000000000001"/>
    <n v="5"/>
    <x v="5"/>
    <n v="2030601"/>
    <s v="Builders merchants"/>
    <x v="1"/>
    <x v="1"/>
  </r>
  <r>
    <x v="42"/>
    <s v="Vente"/>
    <s v="Expédition vente"/>
    <s v="BL1701970"/>
    <s v="ARP03049"/>
    <s v="COMPTOIR AFRICAIN"/>
    <n v="130961"/>
    <x v="18"/>
    <n v="450"/>
    <n v="208.8"/>
    <n v="5"/>
    <x v="5"/>
    <n v="2030601"/>
    <s v="Builders merchants"/>
    <x v="1"/>
    <x v="1"/>
  </r>
  <r>
    <x v="23"/>
    <s v="Vente"/>
    <s v="Expédition vente"/>
    <s v="BL1701734"/>
    <s v="TUP25768"/>
    <s v="SEBAC"/>
    <n v="130962"/>
    <x v="19"/>
    <n v="1500"/>
    <n v="2976"/>
    <n v="2"/>
    <x v="3"/>
    <n v="2030703"/>
    <s v="Other Ret.Ch"/>
    <x v="1"/>
    <x v="1"/>
  </r>
  <r>
    <x v="27"/>
    <s v="Vente"/>
    <s v="Expédition vente"/>
    <s v="BL1701745"/>
    <s v="TUP25768"/>
    <s v="SEBAC"/>
    <n v="130962"/>
    <x v="19"/>
    <n v="1500"/>
    <n v="2976"/>
    <n v="2"/>
    <x v="3"/>
    <n v="2030703"/>
    <s v="Other Ret.Ch"/>
    <x v="1"/>
    <x v="1"/>
  </r>
  <r>
    <x v="25"/>
    <s v="Vente"/>
    <s v="Expédition vente"/>
    <s v="BL1701827"/>
    <s v="ARP19367"/>
    <s v="LAQUIMCO"/>
    <n v="130962"/>
    <x v="19"/>
    <n v="2000"/>
    <n v="4088"/>
    <n v="2"/>
    <x v="3"/>
    <n v="2030702"/>
    <s v="Hardware St."/>
    <x v="1"/>
    <x v="1"/>
  </r>
  <r>
    <x v="25"/>
    <s v="Vente"/>
    <s v="Expédition vente"/>
    <s v="BL1701831"/>
    <s v="TUP26026"/>
    <s v="HENTATI HATEM EHH"/>
    <n v="130962"/>
    <x v="19"/>
    <n v="500"/>
    <n v="992"/>
    <n v="2"/>
    <x v="3"/>
    <n v="2030606"/>
    <s v="Other Pro-dealer channels"/>
    <x v="1"/>
    <x v="1"/>
  </r>
  <r>
    <x v="33"/>
    <s v="Vente"/>
    <s v="Expédition vente"/>
    <s v="BL1701911"/>
    <s v="TUP19128"/>
    <s v="SOCOBAT"/>
    <n v="130962"/>
    <x v="19"/>
    <n v="50"/>
    <n v="102.2"/>
    <n v="2"/>
    <x v="3"/>
    <n v="2010301"/>
    <s v="Building construction"/>
    <x v="0"/>
    <x v="0"/>
  </r>
  <r>
    <x v="36"/>
    <s v="Vente"/>
    <s v="Expédition vente"/>
    <s v="BL1701786"/>
    <s v="MOP26360"/>
    <s v="KAABAR DISTRIBUTION"/>
    <n v="130963"/>
    <x v="141"/>
    <n v="1175"/>
    <n v="1452.3"/>
    <n v="2"/>
    <x v="3"/>
    <n v="2030605"/>
    <s v="Logistic dealers"/>
    <x v="1"/>
    <x v="1"/>
  </r>
  <r>
    <x v="36"/>
    <s v="Vente"/>
    <s v="Expédition vente"/>
    <s v="BL1701786"/>
    <s v="MOP26360"/>
    <s v="KAABAR DISTRIBUTION"/>
    <n v="130963"/>
    <x v="141"/>
    <n v="325"/>
    <n v="401.7"/>
    <n v="2"/>
    <x v="3"/>
    <n v="2030605"/>
    <s v="Logistic dealers"/>
    <x v="1"/>
    <x v="1"/>
  </r>
  <r>
    <x v="36"/>
    <s v="Vente"/>
    <s v="Expédition vente"/>
    <s v="BL1701801"/>
    <s v="TUP26026"/>
    <s v="HENTATI HATEM EHH"/>
    <n v="130963"/>
    <x v="141"/>
    <n v="200"/>
    <n v="247.2"/>
    <n v="2"/>
    <x v="3"/>
    <n v="2030606"/>
    <s v="Other Pro-dealer channels"/>
    <x v="1"/>
    <x v="1"/>
  </r>
  <r>
    <x v="32"/>
    <s v="Vente"/>
    <s v="Expédition vente"/>
    <s v="BL1701808"/>
    <s v="ARP03049"/>
    <s v="COMPTOIR AFRICAIN"/>
    <n v="130963"/>
    <x v="141"/>
    <n v="25"/>
    <n v="30.9"/>
    <n v="2"/>
    <x v="3"/>
    <n v="2030601"/>
    <s v="Builders merchants"/>
    <x v="1"/>
    <x v="1"/>
  </r>
  <r>
    <x v="33"/>
    <s v="Vente"/>
    <s v="Expédition vente"/>
    <s v="BL1701916"/>
    <s v="NAP26449"/>
    <s v="COMPTOIR HAMMAMI"/>
    <n v="130963"/>
    <x v="141"/>
    <n v="2975"/>
    <n v="3784.2"/>
    <n v="2"/>
    <x v="3"/>
    <n v="2030601"/>
    <s v="Builders merchants"/>
    <x v="1"/>
    <x v="1"/>
  </r>
  <r>
    <x v="29"/>
    <s v="Vente"/>
    <s v="Expédition vente"/>
    <s v="BL1701940"/>
    <s v="TUP26026"/>
    <s v="HENTATI HATEM EHH"/>
    <n v="130963"/>
    <x v="141"/>
    <n v="225"/>
    <n v="278.10000000000002"/>
    <n v="2"/>
    <x v="3"/>
    <n v="2030606"/>
    <s v="Other Pro-dealer channels"/>
    <x v="1"/>
    <x v="1"/>
  </r>
  <r>
    <x v="29"/>
    <s v="Vente"/>
    <s v="Expédition vente"/>
    <s v="BL1701942"/>
    <s v="SFP26485"/>
    <s v="COMPTOIR D'EQUIPEMENT GENERAL GROS"/>
    <n v="130963"/>
    <x v="141"/>
    <n v="450"/>
    <n v="572.4"/>
    <n v="2"/>
    <x v="3"/>
    <n v="2030605"/>
    <s v="Logistic dealers"/>
    <x v="1"/>
    <x v="1"/>
  </r>
  <r>
    <x v="31"/>
    <s v="Vente"/>
    <s v="Expédition vente"/>
    <s v="BL1701717"/>
    <s v="BAP26470"/>
    <s v="GENERAL EQUIPEMENT"/>
    <n v="130965"/>
    <x v="20"/>
    <n v="210"/>
    <n v="1365"/>
    <n v="2"/>
    <x v="3"/>
    <n v="2030602"/>
    <s v="Paint dealers"/>
    <x v="1"/>
    <x v="1"/>
  </r>
  <r>
    <x v="23"/>
    <s v="Vente"/>
    <s v="Expédition vente"/>
    <s v="BL1701734"/>
    <s v="TUP25768"/>
    <s v="SEBAC"/>
    <n v="130965"/>
    <x v="20"/>
    <n v="210"/>
    <n v="1287.72"/>
    <n v="2"/>
    <x v="3"/>
    <n v="2030703"/>
    <s v="Other Ret.Ch"/>
    <x v="1"/>
    <x v="1"/>
  </r>
  <r>
    <x v="38"/>
    <s v="Vente"/>
    <s v="Expédition vente"/>
    <s v="BL1701974"/>
    <s v="BAP02089"/>
    <s v="BONNA TUNISIE"/>
    <n v="130965"/>
    <x v="20"/>
    <n v="210"/>
    <n v="1365"/>
    <n v="2"/>
    <x v="3"/>
    <n v="2010301"/>
    <s v="Building construction"/>
    <x v="0"/>
    <x v="0"/>
  </r>
  <r>
    <x v="26"/>
    <s v="Vente"/>
    <s v="Expédition vente"/>
    <s v="BL1701701"/>
    <s v="SOP17159"/>
    <s v="SOMACO"/>
    <n v="130966"/>
    <x v="21"/>
    <n v="100"/>
    <n v="794.75"/>
    <n v="2"/>
    <x v="3"/>
    <n v="2010301"/>
    <s v="Building construction"/>
    <x v="0"/>
    <x v="0"/>
  </r>
  <r>
    <x v="31"/>
    <s v="Vente"/>
    <s v="Expédition vente"/>
    <s v="BL1701717"/>
    <s v="BAP26470"/>
    <s v="GENERAL EQUIPEMENT"/>
    <n v="130966"/>
    <x v="21"/>
    <n v="100"/>
    <n v="748"/>
    <n v="2"/>
    <x v="3"/>
    <n v="2030602"/>
    <s v="Paint dealers"/>
    <x v="1"/>
    <x v="1"/>
  </r>
  <r>
    <x v="35"/>
    <s v="Vente"/>
    <s v="Expédition vente"/>
    <s v="BL1701720"/>
    <s v="SOP18973"/>
    <s v="SOBIG"/>
    <n v="130966"/>
    <x v="21"/>
    <n v="100"/>
    <n v="935"/>
    <n v="2"/>
    <x v="3"/>
    <n v="2010301"/>
    <s v="Building construction"/>
    <x v="0"/>
    <x v="0"/>
  </r>
  <r>
    <x v="23"/>
    <s v="Vente"/>
    <s v="Expédition vente"/>
    <s v="BL1701729"/>
    <s v="BAP02089"/>
    <s v="BONNA TUNISIE"/>
    <n v="130966"/>
    <x v="21"/>
    <n v="60"/>
    <n v="448.8"/>
    <n v="2"/>
    <x v="3"/>
    <n v="2010301"/>
    <s v="Building construction"/>
    <x v="0"/>
    <x v="0"/>
  </r>
  <r>
    <x v="23"/>
    <s v="Vente"/>
    <s v="Expédition vente"/>
    <s v="BL1701734"/>
    <s v="TUP25768"/>
    <s v="SEBAC"/>
    <n v="130966"/>
    <x v="21"/>
    <n v="720"/>
    <n v="5080.32"/>
    <n v="2"/>
    <x v="3"/>
    <n v="2030703"/>
    <s v="Other Ret.Ch"/>
    <x v="1"/>
    <x v="1"/>
  </r>
  <r>
    <x v="23"/>
    <s v="Vente"/>
    <s v="Expédition vente"/>
    <s v="BL1701739"/>
    <s v="ARP03049"/>
    <s v="COMPTOIR AFRICAIN"/>
    <n v="130966"/>
    <x v="21"/>
    <n v="720"/>
    <n v="5080.32"/>
    <n v="2"/>
    <x v="3"/>
    <n v="2030601"/>
    <s v="Builders merchants"/>
    <x v="1"/>
    <x v="1"/>
  </r>
  <r>
    <x v="27"/>
    <s v="Vente"/>
    <s v="Expédition vente"/>
    <s v="BL1701741"/>
    <s v="TUP26475"/>
    <s v="AMA  CONSTRUCTION"/>
    <n v="130966"/>
    <x v="21"/>
    <n v="20"/>
    <n v="168.3"/>
    <n v="2"/>
    <x v="3"/>
    <n v="2020509"/>
    <s v="Other contractors"/>
    <x v="0"/>
    <x v="0"/>
  </r>
  <r>
    <x v="27"/>
    <s v="Vente"/>
    <s v="Expédition vente"/>
    <s v="BL1701745"/>
    <s v="TUP25768"/>
    <s v="SEBAC"/>
    <n v="130966"/>
    <x v="21"/>
    <n v="720"/>
    <n v="5080.32"/>
    <n v="2"/>
    <x v="3"/>
    <n v="2030703"/>
    <s v="Other Ret.Ch"/>
    <x v="1"/>
    <x v="1"/>
  </r>
  <r>
    <x v="27"/>
    <s v="Vente"/>
    <s v="Expédition vente"/>
    <s v="BL1701748"/>
    <s v="ARP19367"/>
    <s v="LAQUIMCO"/>
    <n v="130966"/>
    <x v="21"/>
    <n v="20"/>
    <n v="149.6"/>
    <n v="2"/>
    <x v="3"/>
    <n v="2030702"/>
    <s v="Hardware St."/>
    <x v="1"/>
    <x v="1"/>
  </r>
  <r>
    <x v="36"/>
    <s v="Vente"/>
    <s v="Expédition vente"/>
    <s v="BL1701801"/>
    <s v="TUP26026"/>
    <s v="HENTATI HATEM EHH"/>
    <n v="130966"/>
    <x v="21"/>
    <n v="100"/>
    <n v="705.6"/>
    <n v="2"/>
    <x v="3"/>
    <n v="2030606"/>
    <s v="Other Pro-dealer channels"/>
    <x v="1"/>
    <x v="1"/>
  </r>
  <r>
    <x v="25"/>
    <s v="Vente"/>
    <s v="Expédition vente"/>
    <s v="BL1701831"/>
    <s v="TUP26026"/>
    <s v="HENTATI HATEM EHH"/>
    <n v="130966"/>
    <x v="21"/>
    <n v="300"/>
    <n v="2116.8000000000002"/>
    <n v="2"/>
    <x v="3"/>
    <n v="2030606"/>
    <s v="Other Pro-dealer channels"/>
    <x v="1"/>
    <x v="1"/>
  </r>
  <r>
    <x v="40"/>
    <s v="Vente"/>
    <s v="Expédition vente"/>
    <s v="BL1701859"/>
    <s v="BAP02089"/>
    <s v="BONNA TUNISIE"/>
    <n v="130966"/>
    <x v="21"/>
    <n v="40"/>
    <n v="299.2"/>
    <n v="2"/>
    <x v="3"/>
    <n v="2010301"/>
    <s v="Building construction"/>
    <x v="0"/>
    <x v="0"/>
  </r>
  <r>
    <x v="41"/>
    <s v="Vente"/>
    <s v="Expédition vente"/>
    <s v="BL1701889"/>
    <s v="ARP03049"/>
    <s v="COMPTOIR AFRICAIN"/>
    <n v="130966"/>
    <x v="21"/>
    <n v="720"/>
    <n v="5080.32"/>
    <n v="2"/>
    <x v="3"/>
    <n v="2030601"/>
    <s v="Builders merchants"/>
    <x v="1"/>
    <x v="1"/>
  </r>
  <r>
    <x v="41"/>
    <s v="Vente"/>
    <s v="Expédition vente"/>
    <s v="BL1701889"/>
    <s v="ARP03049"/>
    <s v="COMPTOIR AFRICAIN"/>
    <n v="130966"/>
    <x v="21"/>
    <n v="280"/>
    <n v="1975.68"/>
    <n v="2"/>
    <x v="3"/>
    <n v="2030601"/>
    <s v="Builders merchants"/>
    <x v="1"/>
    <x v="1"/>
  </r>
  <r>
    <x v="45"/>
    <s v="Vente"/>
    <s v="Expédition vente"/>
    <s v="BL1701903"/>
    <s v="TUP25768"/>
    <s v="SEBAC"/>
    <n v="130966"/>
    <x v="21"/>
    <n v="1200"/>
    <n v="8467.2000000000007"/>
    <n v="2"/>
    <x v="3"/>
    <n v="2030703"/>
    <s v="Other Ret.Ch"/>
    <x v="1"/>
    <x v="1"/>
  </r>
  <r>
    <x v="33"/>
    <s v="Vente"/>
    <s v="Expédition vente"/>
    <s v="BL1701915"/>
    <s v="TUP27777"/>
    <s v="ECEC"/>
    <n v="130966"/>
    <x v="21"/>
    <n v="200"/>
    <n v="1323"/>
    <n v="2"/>
    <x v="3"/>
    <n v="2020507"/>
    <s v="Specialized civil contractors"/>
    <x v="0"/>
    <x v="0"/>
  </r>
  <r>
    <x v="38"/>
    <s v="Vente"/>
    <s v="Expédition vente"/>
    <s v="BL1701980"/>
    <s v="SFP26485"/>
    <s v="COMPTOIR D'EQUIPEMENT GENERAL GROS"/>
    <n v="130966"/>
    <x v="21"/>
    <n v="720"/>
    <n v="5385.6"/>
    <n v="2"/>
    <x v="3"/>
    <n v="2030605"/>
    <s v="Logistic dealers"/>
    <x v="1"/>
    <x v="1"/>
  </r>
  <r>
    <x v="23"/>
    <s v="Vente"/>
    <s v="Expédition vente"/>
    <s v="BL1701736"/>
    <s v="TUP 25720"/>
    <s v="ETABLISSEMENT KETARI"/>
    <n v="130979"/>
    <x v="22"/>
    <n v="500"/>
    <n v="3640"/>
    <n v="2"/>
    <x v="3"/>
    <n v="2030605"/>
    <s v="Logistic dealers"/>
    <x v="1"/>
    <x v="1"/>
  </r>
  <r>
    <x v="24"/>
    <s v="Vente"/>
    <s v="Expédition vente"/>
    <s v="BL1701766"/>
    <s v="MOP25992"/>
    <s v="QUINCAILLERIE GHADDAB"/>
    <n v="130979"/>
    <x v="22"/>
    <n v="125"/>
    <n v="910"/>
    <n v="2"/>
    <x v="3"/>
    <n v="2030606"/>
    <s v="Other Pro-dealer channels"/>
    <x v="1"/>
    <x v="1"/>
  </r>
  <r>
    <x v="36"/>
    <s v="Vente"/>
    <s v="Expédition vente"/>
    <s v="BL1701785"/>
    <s v="MOP26360"/>
    <s v="KAABAR DISTRIBUTION"/>
    <n v="130979"/>
    <x v="22"/>
    <n v="1000"/>
    <n v="7280"/>
    <n v="2"/>
    <x v="3"/>
    <n v="2030605"/>
    <s v="Logistic dealers"/>
    <x v="1"/>
    <x v="1"/>
  </r>
  <r>
    <x v="25"/>
    <s v="Vente"/>
    <s v="Expédition vente"/>
    <s v="BL1701815"/>
    <s v="BAP25720"/>
    <s v="TUNISIENNE DE QUINCAILLERIE"/>
    <n v="130979"/>
    <x v="22"/>
    <n v="1000"/>
    <n v="7280"/>
    <n v="2"/>
    <x v="3"/>
    <n v="2030605"/>
    <s v="Logistic dealers"/>
    <x v="1"/>
    <x v="1"/>
  </r>
  <r>
    <x v="25"/>
    <s v="Vente"/>
    <s v="Expédition vente"/>
    <s v="BL1701831"/>
    <s v="TUP26026"/>
    <s v="HENTATI HATEM EHH"/>
    <n v="130979"/>
    <x v="22"/>
    <n v="400"/>
    <n v="2912"/>
    <n v="2"/>
    <x v="3"/>
    <n v="2030606"/>
    <s v="Other Pro-dealer channels"/>
    <x v="1"/>
    <x v="1"/>
  </r>
  <r>
    <x v="39"/>
    <s v="Vente"/>
    <s v="Expédition vente"/>
    <s v="BL1701829"/>
    <s v="SFP26485"/>
    <s v="COMPTOIR D'EQUIPEMENT GENERAL GROS"/>
    <n v="130979"/>
    <x v="22"/>
    <n v="1500"/>
    <n v="10920"/>
    <n v="2"/>
    <x v="3"/>
    <n v="2030605"/>
    <s v="Logistic dealers"/>
    <x v="1"/>
    <x v="1"/>
  </r>
  <r>
    <x v="39"/>
    <s v="Vente"/>
    <s v="Expédition vente"/>
    <s v="BL1701854"/>
    <s v="NAP26449"/>
    <s v="COMPTOIR HAMMAMI"/>
    <n v="130979"/>
    <x v="22"/>
    <n v="1500"/>
    <n v="10920"/>
    <n v="2"/>
    <x v="3"/>
    <n v="2030601"/>
    <s v="Builders merchants"/>
    <x v="1"/>
    <x v="1"/>
  </r>
  <r>
    <x v="41"/>
    <s v="Vente"/>
    <s v="Expédition vente"/>
    <s v="BL1701876"/>
    <s v="TUP21772"/>
    <s v="GECOM"/>
    <n v="130979"/>
    <x v="22"/>
    <n v="300"/>
    <n v="2184"/>
    <n v="2"/>
    <x v="3"/>
    <n v="2030602"/>
    <s v="Paint dealers"/>
    <x v="1"/>
    <x v="1"/>
  </r>
  <r>
    <x v="41"/>
    <s v="Vente"/>
    <s v="Expédition vente"/>
    <s v="BL1701881"/>
    <s v="MOP25992"/>
    <s v="QUINCAILLERIE GHADDAB"/>
    <n v="130979"/>
    <x v="22"/>
    <n v="25"/>
    <n v="182"/>
    <n v="2"/>
    <x v="3"/>
    <n v="2030606"/>
    <s v="Other Pro-dealer channels"/>
    <x v="1"/>
    <x v="1"/>
  </r>
  <r>
    <x v="44"/>
    <s v="Vente"/>
    <s v="Expédition vente"/>
    <s v="BL1701891"/>
    <s v="BAP25720"/>
    <s v="TUNISIENNE DE QUINCAILLERIE"/>
    <n v="130979"/>
    <x v="22"/>
    <n v="1500"/>
    <n v="10920"/>
    <n v="2"/>
    <x v="3"/>
    <n v="2030605"/>
    <s v="Logistic dealers"/>
    <x v="1"/>
    <x v="1"/>
  </r>
  <r>
    <x v="44"/>
    <s v="Vente"/>
    <s v="Expédition vente"/>
    <s v="BL1701891"/>
    <s v="BAP25720"/>
    <s v="TUNISIENNE DE QUINCAILLERIE"/>
    <n v="130979"/>
    <x v="22"/>
    <n v="500"/>
    <n v="3640"/>
    <n v="2"/>
    <x v="3"/>
    <n v="2030605"/>
    <s v="Logistic dealers"/>
    <x v="1"/>
    <x v="1"/>
  </r>
  <r>
    <x v="29"/>
    <s v="Vente"/>
    <s v="Expédition vente"/>
    <s v="BL1701944"/>
    <s v="MOP26360"/>
    <s v="KAABAR DISTRIBUTION"/>
    <n v="130979"/>
    <x v="22"/>
    <n v="500"/>
    <n v="3640"/>
    <n v="2"/>
    <x v="3"/>
    <n v="2030605"/>
    <s v="Logistic dealers"/>
    <x v="1"/>
    <x v="1"/>
  </r>
  <r>
    <x v="37"/>
    <s v="Vente"/>
    <s v="Expédition vente"/>
    <s v="BL1701953"/>
    <s v="TUP 25720"/>
    <s v="ETABLISSEMENT KETARI"/>
    <n v="130979"/>
    <x v="22"/>
    <n v="100"/>
    <n v="728"/>
    <n v="2"/>
    <x v="3"/>
    <n v="2030605"/>
    <s v="Logistic dealers"/>
    <x v="1"/>
    <x v="1"/>
  </r>
  <r>
    <x v="37"/>
    <s v="Vente"/>
    <s v="Expédition vente"/>
    <s v="BL1701953"/>
    <s v="TUP 25720"/>
    <s v="ETABLISSEMENT KETARI"/>
    <n v="130979"/>
    <x v="22"/>
    <n v="400"/>
    <n v="2912"/>
    <n v="2"/>
    <x v="3"/>
    <n v="2030605"/>
    <s v="Logistic dealers"/>
    <x v="1"/>
    <x v="1"/>
  </r>
  <r>
    <x v="37"/>
    <s v="Vente"/>
    <s v="Expédition vente"/>
    <s v="BL1701954"/>
    <s v="TUP 25720"/>
    <s v="ETABLISSEMENT KETARI"/>
    <n v="130979"/>
    <x v="22"/>
    <n v="250"/>
    <n v="1820"/>
    <n v="2"/>
    <x v="3"/>
    <n v="2030605"/>
    <s v="Logistic dealers"/>
    <x v="1"/>
    <x v="1"/>
  </r>
  <r>
    <x v="42"/>
    <s v="Vente"/>
    <s v="Expédition vente"/>
    <s v="BL1701969"/>
    <s v="ARP03049"/>
    <s v="COMPTOIR AFRICAIN"/>
    <n v="130979"/>
    <x v="22"/>
    <n v="1000"/>
    <n v="7280"/>
    <n v="2"/>
    <x v="3"/>
    <n v="2030601"/>
    <s v="Builders merchants"/>
    <x v="1"/>
    <x v="1"/>
  </r>
  <r>
    <x v="42"/>
    <s v="Vente"/>
    <s v="Expédition vente"/>
    <s v="BL1701969"/>
    <s v="ARP03049"/>
    <s v="COMPTOIR AFRICAIN"/>
    <n v="130979"/>
    <x v="22"/>
    <n v="415"/>
    <n v="3021.2"/>
    <n v="2"/>
    <x v="3"/>
    <n v="2030601"/>
    <s v="Builders merchants"/>
    <x v="1"/>
    <x v="1"/>
  </r>
  <r>
    <x v="38"/>
    <s v="Vente"/>
    <s v="Expédition vente"/>
    <s v="BL1701980"/>
    <s v="SFP26485"/>
    <s v="COMPTOIR D'EQUIPEMENT GENERAL GROS"/>
    <n v="130979"/>
    <x v="22"/>
    <n v="1000"/>
    <n v="7716"/>
    <n v="2"/>
    <x v="3"/>
    <n v="2030605"/>
    <s v="Logistic dealers"/>
    <x v="1"/>
    <x v="1"/>
  </r>
  <r>
    <x v="28"/>
    <s v="Vente"/>
    <s v="Expédition vente"/>
    <s v="BL1701772"/>
    <s v="SFP26485"/>
    <s v="COMPTOIR D'EQUIPEMENT GENERAL GROS"/>
    <n v="130982"/>
    <x v="23"/>
    <n v="500"/>
    <n v="1764"/>
    <n v="4"/>
    <x v="4"/>
    <n v="2030605"/>
    <s v="Logistic dealers"/>
    <x v="1"/>
    <x v="1"/>
  </r>
  <r>
    <x v="28"/>
    <s v="Vente"/>
    <s v="Expédition vente"/>
    <s v="BL1701772"/>
    <s v="SFP26485"/>
    <s v="COMPTOIR D'EQUIPEMENT GENERAL GROS"/>
    <n v="130982"/>
    <x v="23"/>
    <n v="200"/>
    <n v="705.6"/>
    <n v="4"/>
    <x v="4"/>
    <n v="2030605"/>
    <s v="Logistic dealers"/>
    <x v="1"/>
    <x v="1"/>
  </r>
  <r>
    <x v="39"/>
    <s v="Vente"/>
    <s v="Expédition vente"/>
    <s v="BL1701829"/>
    <s v="SFP26485"/>
    <s v="COMPTOIR D'EQUIPEMENT GENERAL GROS"/>
    <n v="130982"/>
    <x v="23"/>
    <n v="500"/>
    <n v="1764"/>
    <n v="4"/>
    <x v="4"/>
    <n v="2030605"/>
    <s v="Logistic dealers"/>
    <x v="1"/>
    <x v="1"/>
  </r>
  <r>
    <x v="41"/>
    <s v="Vente"/>
    <s v="Expédition vente"/>
    <s v="BL1701875"/>
    <s v="TUP21772"/>
    <s v="GECOM"/>
    <n v="130982"/>
    <x v="23"/>
    <n v="500"/>
    <n v="1680"/>
    <n v="4"/>
    <x v="4"/>
    <n v="2030602"/>
    <s v="Paint dealers"/>
    <x v="1"/>
    <x v="1"/>
  </r>
  <r>
    <x v="44"/>
    <s v="Vente"/>
    <s v="Expédition vente"/>
    <s v="BL1701892"/>
    <s v="BAP25720"/>
    <s v="TUNISIENNE DE QUINCAILLERIE"/>
    <n v="130982"/>
    <x v="23"/>
    <n v="900"/>
    <n v="3175.2"/>
    <n v="4"/>
    <x v="4"/>
    <n v="2030605"/>
    <s v="Logistic dealers"/>
    <x v="1"/>
    <x v="1"/>
  </r>
  <r>
    <x v="44"/>
    <s v="Vente"/>
    <s v="Expédition vente"/>
    <s v="BL1701899"/>
    <s v="BIP26375"/>
    <s v="TUNISIENNE D'ETANCH ET TRAV SPECIA"/>
    <n v="130982"/>
    <x v="23"/>
    <n v="20"/>
    <n v="74.97"/>
    <n v="4"/>
    <x v="4"/>
    <n v="2020507"/>
    <s v="Specialized civil contractors"/>
    <x v="0"/>
    <x v="0"/>
  </r>
  <r>
    <x v="33"/>
    <s v="Vente"/>
    <s v="Expédition vente"/>
    <s v="BL1701906"/>
    <s v="BAP25720"/>
    <s v="TUNISIENNE DE QUINCAILLERIE"/>
    <n v="130982"/>
    <x v="23"/>
    <n v="600"/>
    <n v="2116.8000000000002"/>
    <n v="4"/>
    <x v="4"/>
    <n v="2030605"/>
    <s v="Logistic dealers"/>
    <x v="1"/>
    <x v="1"/>
  </r>
  <r>
    <x v="37"/>
    <s v="Vente"/>
    <s v="Expédition vente"/>
    <s v="BL1701954"/>
    <s v="TUP 25720"/>
    <s v="ETABLISSEMENT KETARI"/>
    <n v="130982"/>
    <x v="23"/>
    <n v="200"/>
    <n v="705.6"/>
    <n v="4"/>
    <x v="4"/>
    <n v="2030605"/>
    <s v="Logistic dealers"/>
    <x v="1"/>
    <x v="1"/>
  </r>
  <r>
    <x v="35"/>
    <s v="Vente"/>
    <s v="Expédition vente"/>
    <s v="BL1701726"/>
    <s v="SOP26334"/>
    <s v="GHADDAB EQUIPEMENT PROFESSIONNEL"/>
    <n v="130984"/>
    <x v="142"/>
    <n v="214"/>
    <n v="491.34399999999999"/>
    <n v="2"/>
    <x v="3"/>
    <n v="2030606"/>
    <s v="Other Pro-dealer channels"/>
    <x v="1"/>
    <x v="1"/>
  </r>
  <r>
    <x v="27"/>
    <s v="Vente"/>
    <s v="Expédition vente"/>
    <s v="BL1701745"/>
    <s v="TUP25768"/>
    <s v="SEBAC"/>
    <n v="130984"/>
    <x v="142"/>
    <n v="648.79999999999995"/>
    <n v="1489.645"/>
    <n v="2"/>
    <x v="3"/>
    <n v="2030703"/>
    <s v="Other Ret.Ch"/>
    <x v="1"/>
    <x v="1"/>
  </r>
  <r>
    <x v="27"/>
    <s v="Vente"/>
    <s v="Expédition vente"/>
    <s v="BL1701748"/>
    <s v="ARP19367"/>
    <s v="LAQUIMCO"/>
    <n v="130984"/>
    <x v="142"/>
    <n v="53.5"/>
    <n v="126.474"/>
    <n v="2"/>
    <x v="3"/>
    <n v="2030702"/>
    <s v="Hardware St."/>
    <x v="1"/>
    <x v="1"/>
  </r>
  <r>
    <x v="25"/>
    <s v="Vente"/>
    <s v="Expédition vente"/>
    <s v="BL1701831"/>
    <s v="TUP26026"/>
    <s v="HENTATI HATEM EHH"/>
    <n v="130984"/>
    <x v="142"/>
    <n v="107"/>
    <n v="245.672"/>
    <n v="2"/>
    <x v="3"/>
    <n v="2030606"/>
    <s v="Other Pro-dealer channels"/>
    <x v="1"/>
    <x v="1"/>
  </r>
  <r>
    <x v="33"/>
    <s v="Vente"/>
    <s v="Expédition vente"/>
    <s v="BL1701911"/>
    <s v="TUP19128"/>
    <s v="SOCOBAT"/>
    <n v="130984"/>
    <x v="142"/>
    <n v="107"/>
    <n v="252.94800000000001"/>
    <n v="2"/>
    <x v="3"/>
    <n v="2010301"/>
    <s v="Building construction"/>
    <x v="0"/>
    <x v="0"/>
  </r>
  <r>
    <x v="29"/>
    <s v="Vente"/>
    <s v="Expédition vente"/>
    <s v="BL1701940"/>
    <s v="TUP26026"/>
    <s v="HENTATI HATEM EHH"/>
    <n v="130984"/>
    <x v="142"/>
    <n v="53.5"/>
    <n v="122.836"/>
    <n v="2"/>
    <x v="3"/>
    <n v="2030606"/>
    <s v="Other Pro-dealer channels"/>
    <x v="1"/>
    <x v="1"/>
  </r>
  <r>
    <x v="26"/>
    <s v="Vente"/>
    <s v="Expédition vente"/>
    <s v="BL1701701"/>
    <s v="SOP17159"/>
    <s v="SOMACO"/>
    <n v="132296"/>
    <x v="26"/>
    <n v="36"/>
    <n v="1109.556"/>
    <n v="2"/>
    <x v="3"/>
    <n v="2010301"/>
    <s v="Building construction"/>
    <x v="0"/>
    <x v="0"/>
  </r>
  <r>
    <x v="26"/>
    <s v="Vente"/>
    <s v="Expédition vente"/>
    <s v="BL1701705"/>
    <s v="NAP26449"/>
    <s v="COMPTOIR HAMMAMI"/>
    <n v="132296"/>
    <x v="26"/>
    <n v="480"/>
    <n v="13651.2"/>
    <n v="2"/>
    <x v="3"/>
    <n v="2030601"/>
    <s v="Builders merchants"/>
    <x v="1"/>
    <x v="1"/>
  </r>
  <r>
    <x v="26"/>
    <s v="Vente"/>
    <s v="Expédition vente"/>
    <s v="BL1701705"/>
    <s v="NAP26449"/>
    <s v="COMPTOIR HAMMAMI"/>
    <n v="132296"/>
    <x v="26"/>
    <n v="240"/>
    <n v="6825.6"/>
    <n v="2"/>
    <x v="3"/>
    <n v="2030601"/>
    <s v="Builders merchants"/>
    <x v="1"/>
    <x v="1"/>
  </r>
  <r>
    <x v="31"/>
    <s v="Vente"/>
    <s v="Expédition vente"/>
    <s v="BL1701712"/>
    <s v="SFP26485"/>
    <s v="COMPTOIR D'EQUIPEMENT GENERAL GROS"/>
    <n v="132296"/>
    <x v="26"/>
    <n v="480"/>
    <n v="13651.2"/>
    <n v="2"/>
    <x v="3"/>
    <n v="2030605"/>
    <s v="Logistic dealers"/>
    <x v="1"/>
    <x v="1"/>
  </r>
  <r>
    <x v="35"/>
    <s v="Vente"/>
    <s v="Expédition vente"/>
    <s v="BL1701724"/>
    <s v="BAP02089"/>
    <s v="BONNA TUNISIE"/>
    <n v="132296"/>
    <x v="26"/>
    <n v="7.2"/>
    <n v="208.858"/>
    <n v="2"/>
    <x v="3"/>
    <n v="2010301"/>
    <s v="Building construction"/>
    <x v="0"/>
    <x v="0"/>
  </r>
  <r>
    <x v="35"/>
    <s v="Vente"/>
    <s v="Expédition vente"/>
    <s v="BL1701726"/>
    <s v="SOP26334"/>
    <s v="GHADDAB EQUIPEMENT PROFESSIONNEL"/>
    <n v="132296"/>
    <x v="26"/>
    <n v="60"/>
    <n v="1706.4"/>
    <n v="2"/>
    <x v="3"/>
    <n v="2030606"/>
    <s v="Other Pro-dealer channels"/>
    <x v="1"/>
    <x v="1"/>
  </r>
  <r>
    <x v="27"/>
    <s v="Vente"/>
    <s v="Expédition vente"/>
    <s v="BL1701746"/>
    <s v="TUP01035"/>
    <s v="AFRIQUE TRAVAUX"/>
    <n v="132296"/>
    <x v="26"/>
    <n v="6"/>
    <n v="163.16999999999999"/>
    <n v="2"/>
    <x v="3"/>
    <n v="2010101"/>
    <s v="Ready mix plants"/>
    <x v="0"/>
    <x v="0"/>
  </r>
  <r>
    <x v="28"/>
    <s v="Vente"/>
    <s v="Expédition vente"/>
    <s v="BL1701780"/>
    <s v="SOP26518"/>
    <s v="COMPTOIR GENERAL DE L'AVENIR"/>
    <n v="132296"/>
    <x v="26"/>
    <n v="24"/>
    <n v="682.56"/>
    <n v="2"/>
    <x v="3"/>
    <n v="2030702"/>
    <s v="Hardware St."/>
    <x v="1"/>
    <x v="1"/>
  </r>
  <r>
    <x v="28"/>
    <s v="Vente"/>
    <s v="Expédition vente"/>
    <s v="BL1701784"/>
    <s v="SFP03040"/>
    <s v="CHAABANE ET CIE"/>
    <n v="132296"/>
    <x v="26"/>
    <n v="4.8"/>
    <n v="130.536"/>
    <n v="2"/>
    <x v="3"/>
    <n v="2010202"/>
    <s v="Civil engineering infrastructure"/>
    <x v="0"/>
    <x v="0"/>
  </r>
  <r>
    <x v="25"/>
    <s v="Vente"/>
    <s v="Expédition vente"/>
    <s v="BL1701815"/>
    <s v="BAP25720"/>
    <s v="TUNISIENNE DE QUINCAILLERIE"/>
    <n v="132296"/>
    <x v="26"/>
    <n v="439.2"/>
    <n v="12490.848"/>
    <n v="2"/>
    <x v="3"/>
    <n v="2030605"/>
    <s v="Logistic dealers"/>
    <x v="1"/>
    <x v="1"/>
  </r>
  <r>
    <x v="25"/>
    <s v="Vente"/>
    <s v="Expédition vente"/>
    <s v="BL1701824"/>
    <s v="TUP01035"/>
    <s v="AFRIQUE TRAVAUX"/>
    <n v="132296"/>
    <x v="26"/>
    <n v="6"/>
    <n v="163.16999999999999"/>
    <n v="2"/>
    <x v="3"/>
    <n v="2010101"/>
    <s v="Ready mix plants"/>
    <x v="0"/>
    <x v="0"/>
  </r>
  <r>
    <x v="25"/>
    <s v="Vente"/>
    <s v="Expédition vente"/>
    <s v="BL1701831"/>
    <s v="TUP26026"/>
    <s v="HENTATI HATEM EHH"/>
    <n v="132296"/>
    <x v="26"/>
    <n v="60"/>
    <n v="1706.4"/>
    <n v="2"/>
    <x v="3"/>
    <n v="2030606"/>
    <s v="Other Pro-dealer channels"/>
    <x v="1"/>
    <x v="1"/>
  </r>
  <r>
    <x v="41"/>
    <s v="Vente"/>
    <s v="Expédition vente"/>
    <s v="BL1701881"/>
    <s v="MOP25992"/>
    <s v="QUINCAILLERIE GHADDAB"/>
    <n v="132296"/>
    <x v="26"/>
    <n v="60"/>
    <n v="1706.4"/>
    <n v="2"/>
    <x v="3"/>
    <n v="2030606"/>
    <s v="Other Pro-dealer channels"/>
    <x v="1"/>
    <x v="1"/>
  </r>
  <r>
    <x v="44"/>
    <s v="Vente"/>
    <s v="Expédition vente"/>
    <s v="BL1701897"/>
    <s v="SFP03040"/>
    <s v="CHAABANE ET CIE"/>
    <n v="132296"/>
    <x v="26"/>
    <n v="1.2"/>
    <n v="32.634"/>
    <n v="2"/>
    <x v="3"/>
    <n v="2010202"/>
    <s v="Civil engineering infrastructure"/>
    <x v="0"/>
    <x v="0"/>
  </r>
  <r>
    <x v="37"/>
    <s v="Vente"/>
    <s v="Expédition vente"/>
    <s v="BL1701960"/>
    <s v="TUP21772"/>
    <s v="GECOM"/>
    <n v="132296"/>
    <x v="26"/>
    <n v="480"/>
    <n v="13002.24"/>
    <n v="2"/>
    <x v="3"/>
    <n v="2030602"/>
    <s v="Paint dealers"/>
    <x v="1"/>
    <x v="1"/>
  </r>
  <r>
    <x v="37"/>
    <s v="Vente"/>
    <s v="Expédition vente"/>
    <s v="BL1701960"/>
    <s v="TUP21772"/>
    <s v="GECOM"/>
    <n v="132296"/>
    <x v="26"/>
    <n v="240"/>
    <n v="6501.12"/>
    <n v="2"/>
    <x v="3"/>
    <n v="2030602"/>
    <s v="Paint dealers"/>
    <x v="1"/>
    <x v="1"/>
  </r>
  <r>
    <x v="38"/>
    <s v="Vente"/>
    <s v="Expédition vente"/>
    <s v="BL1701975"/>
    <s v="BAP02089"/>
    <s v="BONNA TUNISIE"/>
    <n v="132296"/>
    <x v="26"/>
    <n v="3.6"/>
    <n v="104.429"/>
    <n v="2"/>
    <x v="3"/>
    <n v="2010301"/>
    <s v="Building construction"/>
    <x v="0"/>
    <x v="0"/>
  </r>
  <r>
    <x v="38"/>
    <s v="Vente"/>
    <s v="Expédition vente"/>
    <s v="BL1701985"/>
    <s v="NAP26449"/>
    <s v="COMPTOIR HAMMAMI"/>
    <n v="132296"/>
    <x v="26"/>
    <n v="480"/>
    <n v="13923.84"/>
    <n v="2"/>
    <x v="3"/>
    <n v="2030601"/>
    <s v="Builders merchants"/>
    <x v="1"/>
    <x v="1"/>
  </r>
  <r>
    <x v="38"/>
    <s v="Vente"/>
    <s v="Expédition vente"/>
    <s v="BL1701985"/>
    <s v="NAP26449"/>
    <s v="COMPTOIR HAMMAMI"/>
    <n v="132296"/>
    <x v="26"/>
    <n v="480"/>
    <n v="13923.84"/>
    <n v="2"/>
    <x v="3"/>
    <n v="2030601"/>
    <s v="Builders merchants"/>
    <x v="1"/>
    <x v="1"/>
  </r>
  <r>
    <x v="38"/>
    <s v="Vente"/>
    <s v="Expédition vente"/>
    <s v="BL1701985"/>
    <s v="NAP26449"/>
    <s v="COMPTOIR HAMMAMI"/>
    <n v="132296"/>
    <x v="26"/>
    <n v="360"/>
    <n v="10442.879999999999"/>
    <n v="2"/>
    <x v="3"/>
    <n v="2030601"/>
    <s v="Builders merchants"/>
    <x v="1"/>
    <x v="1"/>
  </r>
  <r>
    <x v="38"/>
    <s v="Vente"/>
    <s v="Expédition vente"/>
    <s v="BL1701985"/>
    <s v="NAP26449"/>
    <s v="COMPTOIR HAMMAMI"/>
    <n v="132296"/>
    <x v="26"/>
    <n v="480"/>
    <n v="13923.84"/>
    <n v="2"/>
    <x v="3"/>
    <n v="2030601"/>
    <s v="Builders merchants"/>
    <x v="1"/>
    <x v="1"/>
  </r>
  <r>
    <x v="27"/>
    <s v="Vente"/>
    <s v="Expédition vente"/>
    <s v="BL1701748"/>
    <s v="ARP19367"/>
    <s v="LAQUIMCO"/>
    <n v="136012"/>
    <x v="143"/>
    <n v="30"/>
    <n v="36.72"/>
    <n v="2"/>
    <x v="3"/>
    <n v="2030702"/>
    <s v="Hardware St."/>
    <x v="1"/>
    <x v="1"/>
  </r>
  <r>
    <x v="36"/>
    <s v="Vente"/>
    <s v="Expédition vente"/>
    <s v="BL1701019"/>
    <s v="TUP26026"/>
    <s v="HENTATI HATEM EHH"/>
    <n v="136012"/>
    <x v="143"/>
    <n v="100"/>
    <n v="122.4"/>
    <n v="2"/>
    <x v="3"/>
    <n v="2030606"/>
    <s v="Other Pro-dealer channels"/>
    <x v="1"/>
    <x v="1"/>
  </r>
  <r>
    <x v="34"/>
    <s v="Vente"/>
    <s v="Expédition vente"/>
    <s v="BL1701919"/>
    <s v="TUP26026"/>
    <s v="HENTATI HATEM EHH"/>
    <n v="136012"/>
    <x v="143"/>
    <n v="300"/>
    <n v="367.2"/>
    <n v="2"/>
    <x v="3"/>
    <n v="2030606"/>
    <s v="Other Pro-dealer channels"/>
    <x v="1"/>
    <x v="1"/>
  </r>
  <r>
    <x v="29"/>
    <s v="Vente"/>
    <s v="Expédition vente"/>
    <s v="BL1701938"/>
    <s v="TUP26026"/>
    <s v="HENTATI HATEM EHH"/>
    <n v="136012"/>
    <x v="143"/>
    <n v="45"/>
    <n v="55.08"/>
    <n v="2"/>
    <x v="3"/>
    <n v="2030606"/>
    <s v="Other Pro-dealer channels"/>
    <x v="1"/>
    <x v="1"/>
  </r>
  <r>
    <x v="29"/>
    <s v="Vente"/>
    <s v="Expédition vente"/>
    <s v="BL1701938"/>
    <s v="TUP26026"/>
    <s v="HENTATI HATEM EHH"/>
    <n v="136012"/>
    <x v="143"/>
    <n v="25"/>
    <n v="30.6"/>
    <n v="2"/>
    <x v="3"/>
    <n v="2030606"/>
    <s v="Other Pro-dealer channels"/>
    <x v="1"/>
    <x v="1"/>
  </r>
  <r>
    <x v="28"/>
    <s v="Vente"/>
    <s v="Expédition vente"/>
    <s v="BL1701781"/>
    <s v="BAP18219"/>
    <s v="COMET"/>
    <n v="1383"/>
    <x v="144"/>
    <n v="144"/>
    <n v="1356.624"/>
    <n v="8"/>
    <x v="1"/>
    <n v="1010410"/>
    <s v="Truck Trailer"/>
    <x v="2"/>
    <x v="2"/>
  </r>
  <r>
    <x v="40"/>
    <s v="Vente"/>
    <s v="Expédition vente"/>
    <s v="BL1701867"/>
    <s v="TUP27761"/>
    <s v="TESYS SA"/>
    <n v="1383"/>
    <x v="144"/>
    <n v="96"/>
    <n v="1097.664"/>
    <n v="8"/>
    <x v="1"/>
    <n v="1010502"/>
    <s v="Leisure boats"/>
    <x v="2"/>
    <x v="2"/>
  </r>
  <r>
    <x v="29"/>
    <s v="Vente"/>
    <s v="Expédition vente"/>
    <s v="BL1701937"/>
    <s v="BAP26335"/>
    <s v="RELAI NAUTIC EXPRESS"/>
    <n v="1383"/>
    <x v="144"/>
    <n v="12"/>
    <n v="154.19999999999999"/>
    <n v="8"/>
    <x v="1"/>
    <n v="1010504"/>
    <s v="Marine distribution"/>
    <x v="2"/>
    <x v="2"/>
  </r>
  <r>
    <x v="37"/>
    <s v="Vente"/>
    <s v="Expédition vente"/>
    <s v="BL1701948"/>
    <s v="NAP26730"/>
    <s v="MIKI TRAILLERS SARL"/>
    <n v="1383"/>
    <x v="144"/>
    <n v="24"/>
    <n v="243.636"/>
    <n v="8"/>
    <x v="1"/>
    <n v="1010410"/>
    <s v="Truck Trailer"/>
    <x v="2"/>
    <x v="2"/>
  </r>
  <r>
    <x v="46"/>
    <s v="Vente"/>
    <s v="Expédition vente"/>
    <s v="BL1701756"/>
    <s v="TUP27761"/>
    <s v="TESYS SA"/>
    <n v="1386"/>
    <x v="27"/>
    <n v="48"/>
    <n v="548.83199999999999"/>
    <n v="8"/>
    <x v="1"/>
    <n v="1010502"/>
    <s v="Leisure boats"/>
    <x v="2"/>
    <x v="2"/>
  </r>
  <r>
    <x v="28"/>
    <s v="Vente"/>
    <s v="Expédition vente"/>
    <s v="BL1701777"/>
    <s v="MNP26406"/>
    <s v="RESINEX  PLUS"/>
    <n v="1386"/>
    <x v="27"/>
    <n v="12"/>
    <n v="164.64"/>
    <n v="8"/>
    <x v="1"/>
    <n v="2020503"/>
    <s v="Flooring contractors"/>
    <x v="0"/>
    <x v="0"/>
  </r>
  <r>
    <x v="28"/>
    <s v="Vente"/>
    <s v="Expédition vente"/>
    <s v="BL1701781"/>
    <s v="BAP18219"/>
    <s v="COMET"/>
    <n v="1386"/>
    <x v="27"/>
    <n v="149"/>
    <n v="1403.729"/>
    <n v="8"/>
    <x v="1"/>
    <n v="1010410"/>
    <s v="Truck Trailer"/>
    <x v="2"/>
    <x v="2"/>
  </r>
  <r>
    <x v="40"/>
    <s v="Vente"/>
    <s v="Expédition vente"/>
    <s v="BL1701869"/>
    <s v="TUP07107"/>
    <s v="GENERAL EQUIPEMENT"/>
    <n v="1386"/>
    <x v="27"/>
    <n v="12"/>
    <n v="164.64"/>
    <n v="8"/>
    <x v="1"/>
    <n v="1010504"/>
    <s v="Marine distribution"/>
    <x v="2"/>
    <x v="2"/>
  </r>
  <r>
    <x v="44"/>
    <s v="Vente"/>
    <s v="Expédition vente"/>
    <s v="BL1701896"/>
    <s v="TUP27761"/>
    <s v="TESYS SA"/>
    <n v="1386"/>
    <x v="27"/>
    <n v="72"/>
    <n v="889.05600000000004"/>
    <n v="8"/>
    <x v="1"/>
    <n v="1010502"/>
    <s v="Leisure boats"/>
    <x v="2"/>
    <x v="2"/>
  </r>
  <r>
    <x v="40"/>
    <s v="Vente"/>
    <s v="Expédition vente"/>
    <s v="BL1701861"/>
    <s v="BIP26525"/>
    <s v="MAGIC YACHTS &amp; ADVANCED COMPOSITES"/>
    <n v="1389"/>
    <x v="145"/>
    <n v="12"/>
    <n v="127.008"/>
    <n v="8"/>
    <x v="1"/>
    <n v="1010502"/>
    <s v="Leisure boats"/>
    <x v="2"/>
    <x v="2"/>
  </r>
  <r>
    <x v="40"/>
    <s v="Vente"/>
    <s v="Expédition vente"/>
    <s v="BL1701869"/>
    <s v="TUP07107"/>
    <s v="GENERAL EQUIPEMENT"/>
    <n v="1389"/>
    <x v="145"/>
    <n v="12"/>
    <n v="152.4"/>
    <n v="8"/>
    <x v="1"/>
    <n v="1010504"/>
    <s v="Marine distribution"/>
    <x v="2"/>
    <x v="2"/>
  </r>
  <r>
    <x v="41"/>
    <s v="Vente"/>
    <s v="Expédition vente"/>
    <s v="BL1701881"/>
    <s v="MOP25992"/>
    <s v="QUINCAILLERIE GHADDAB"/>
    <n v="1389"/>
    <x v="145"/>
    <n v="24"/>
    <n v="225.792"/>
    <n v="8"/>
    <x v="1"/>
    <n v="2030606"/>
    <s v="Other Pro-dealer channels"/>
    <x v="1"/>
    <x v="1"/>
  </r>
  <r>
    <x v="23"/>
    <s v="Vente"/>
    <s v="Expédition vente"/>
    <s v="BL1701740"/>
    <s v="NAP26701"/>
    <s v="HACO PRODUCTION"/>
    <n v="1419"/>
    <x v="28"/>
    <n v="12"/>
    <n v="616.89599999999996"/>
    <n v="8"/>
    <x v="1"/>
    <n v="1010502"/>
    <s v="Leisure boats"/>
    <x v="2"/>
    <x v="2"/>
  </r>
  <r>
    <x v="43"/>
    <s v="Vente"/>
    <s v="Expédition vente"/>
    <s v="BL1701837"/>
    <s v="SOP26400"/>
    <s v="LES INDUSTRIE DE CARRESSAGE AUTOM"/>
    <n v="1419"/>
    <x v="28"/>
    <n v="12"/>
    <n v="520.93399999999997"/>
    <n v="8"/>
    <x v="1"/>
    <n v="1010401"/>
    <s v="Bus and coach"/>
    <x v="2"/>
    <x v="2"/>
  </r>
  <r>
    <x v="43"/>
    <s v="Vente"/>
    <s v="Expédition vente"/>
    <s v="BL1701840"/>
    <s v="BIP26533"/>
    <s v="STGI"/>
    <n v="1419"/>
    <x v="28"/>
    <n v="2"/>
    <n v="102.816"/>
    <n v="8"/>
    <x v="1"/>
    <n v="1010502"/>
    <s v="Leisure boats"/>
    <x v="2"/>
    <x v="2"/>
  </r>
  <r>
    <x v="40"/>
    <s v="Vente"/>
    <s v="Expédition vente"/>
    <s v="BL1701868"/>
    <s v="TUP27761"/>
    <s v="TESYS SA"/>
    <n v="1419"/>
    <x v="28"/>
    <n v="24"/>
    <n v="1165.248"/>
    <n v="8"/>
    <x v="1"/>
    <n v="1010502"/>
    <s v="Leisure boats"/>
    <x v="2"/>
    <x v="2"/>
  </r>
  <r>
    <x v="29"/>
    <s v="Vente"/>
    <s v="Expédition vente"/>
    <s v="BL1701927"/>
    <s v="ARP18831"/>
    <s v="SOBAQUE"/>
    <n v="1419"/>
    <x v="28"/>
    <n v="1"/>
    <n v="45.695999999999998"/>
    <n v="8"/>
    <x v="1"/>
    <n v="2030703"/>
    <s v="Other Ret.Ch"/>
    <x v="1"/>
    <x v="1"/>
  </r>
  <r>
    <x v="29"/>
    <s v="Vente"/>
    <s v="Expédition vente"/>
    <s v="BL1701937"/>
    <s v="BAP26335"/>
    <s v="RELAI NAUTIC EXPRESS"/>
    <n v="1419"/>
    <x v="28"/>
    <n v="1"/>
    <n v="57.12"/>
    <n v="8"/>
    <x v="1"/>
    <n v="1010504"/>
    <s v="Marine distribution"/>
    <x v="2"/>
    <x v="2"/>
  </r>
  <r>
    <x v="46"/>
    <s v="Vente"/>
    <s v="Expédition vente"/>
    <s v="BL1701756"/>
    <s v="TUP27761"/>
    <s v="TESYS SA"/>
    <n v="1420"/>
    <x v="146"/>
    <n v="4"/>
    <n v="144.77199999999999"/>
    <n v="8"/>
    <x v="1"/>
    <n v="1010502"/>
    <s v="Leisure boats"/>
    <x v="2"/>
    <x v="2"/>
  </r>
  <r>
    <x v="36"/>
    <s v="Vente"/>
    <s v="Expédition vente"/>
    <s v="BL1701793"/>
    <s v="TUP07107"/>
    <s v="GENERAL EQUIPEMENT"/>
    <n v="1420"/>
    <x v="146"/>
    <n v="2"/>
    <n v="80.430000000000007"/>
    <n v="8"/>
    <x v="1"/>
    <n v="1010504"/>
    <s v="Marine distribution"/>
    <x v="2"/>
    <x v="2"/>
  </r>
  <r>
    <x v="40"/>
    <s v="Vente"/>
    <s v="Expédition vente"/>
    <s v="BL1701868"/>
    <s v="TUP27761"/>
    <s v="TESYS SA"/>
    <n v="1420"/>
    <x v="146"/>
    <n v="44"/>
    <n v="1592.492"/>
    <n v="8"/>
    <x v="1"/>
    <n v="1010502"/>
    <s v="Leisure boats"/>
    <x v="2"/>
    <x v="2"/>
  </r>
  <r>
    <x v="40"/>
    <s v="Vente"/>
    <s v="Expédition vente"/>
    <s v="BL1701869"/>
    <s v="TUP07107"/>
    <s v="GENERAL EQUIPEMENT"/>
    <n v="1420"/>
    <x v="146"/>
    <n v="6"/>
    <n v="241.29"/>
    <n v="8"/>
    <x v="1"/>
    <n v="1010504"/>
    <s v="Marine distribution"/>
    <x v="2"/>
    <x v="2"/>
  </r>
  <r>
    <x v="41"/>
    <s v="Vente"/>
    <s v="Expédition vente"/>
    <s v="BL1701879"/>
    <s v="TUP25768"/>
    <s v="SEBAC"/>
    <n v="1420"/>
    <x v="146"/>
    <n v="6"/>
    <n v="193.03200000000001"/>
    <n v="8"/>
    <x v="1"/>
    <n v="2030703"/>
    <s v="Other Ret.Ch"/>
    <x v="1"/>
    <x v="1"/>
  </r>
  <r>
    <x v="43"/>
    <s v="Vente"/>
    <s v="Expédition vente"/>
    <s v="BL1701839"/>
    <s v="TUP07107"/>
    <s v="GENERAL EQUIPEMENT"/>
    <n v="1428"/>
    <x v="147"/>
    <n v="1"/>
    <n v="34.604999999999997"/>
    <n v="8"/>
    <x v="1"/>
    <n v="1010504"/>
    <s v="Marine distribution"/>
    <x v="2"/>
    <x v="2"/>
  </r>
  <r>
    <x v="40"/>
    <s v="Vente"/>
    <s v="Expédition vente"/>
    <s v="BL1701869"/>
    <s v="TUP07107"/>
    <s v="GENERAL EQUIPEMENT"/>
    <n v="1428"/>
    <x v="147"/>
    <n v="1"/>
    <n v="34.604999999999997"/>
    <n v="8"/>
    <x v="1"/>
    <n v="1010504"/>
    <s v="Marine distribution"/>
    <x v="2"/>
    <x v="2"/>
  </r>
  <r>
    <x v="27"/>
    <s v="Vente"/>
    <s v="Expédition vente"/>
    <s v="BL1701745"/>
    <s v="TUP25768"/>
    <s v="SEBAC"/>
    <n v="1447"/>
    <x v="30"/>
    <n v="440"/>
    <n v="5044.16"/>
    <n v="2"/>
    <x v="3"/>
    <n v="2030703"/>
    <s v="Other Ret.Ch"/>
    <x v="1"/>
    <x v="1"/>
  </r>
  <r>
    <x v="24"/>
    <s v="Vente"/>
    <s v="Expédition vente"/>
    <s v="BL1701763"/>
    <s v="BAP25720"/>
    <s v="TUNISIENNE DE QUINCAILLERIE"/>
    <n v="1447"/>
    <x v="30"/>
    <n v="132"/>
    <n v="1634.16"/>
    <n v="2"/>
    <x v="3"/>
    <n v="2030605"/>
    <s v="Logistic dealers"/>
    <x v="1"/>
    <x v="1"/>
  </r>
  <r>
    <x v="35"/>
    <s v="Vente"/>
    <s v="Expédition vente"/>
    <s v="BL1701726"/>
    <s v="SOP26334"/>
    <s v="GHADDAB EQUIPEMENT PROFESSIONNEL"/>
    <n v="1450"/>
    <x v="31"/>
    <n v="48"/>
    <n v="887.04"/>
    <n v="2"/>
    <x v="3"/>
    <n v="2030606"/>
    <s v="Other Pro-dealer channels"/>
    <x v="1"/>
    <x v="1"/>
  </r>
  <r>
    <x v="24"/>
    <s v="Vente"/>
    <s v="Expédition vente"/>
    <s v="BL1701763"/>
    <s v="BAP25720"/>
    <s v="TUNISIENNE DE QUINCAILLERIE"/>
    <n v="1450"/>
    <x v="31"/>
    <n v="120"/>
    <n v="2395.1999999999998"/>
    <n v="2"/>
    <x v="3"/>
    <n v="2030605"/>
    <s v="Logistic dealers"/>
    <x v="1"/>
    <x v="1"/>
  </r>
  <r>
    <x v="24"/>
    <s v="Vente"/>
    <s v="Expédition vente"/>
    <s v="BL1701766"/>
    <s v="MOP25992"/>
    <s v="QUINCAILLERIE GHADDAB"/>
    <n v="1450"/>
    <x v="31"/>
    <n v="12"/>
    <n v="221.76"/>
    <n v="2"/>
    <x v="3"/>
    <n v="2030606"/>
    <s v="Other Pro-dealer channels"/>
    <x v="1"/>
    <x v="1"/>
  </r>
  <r>
    <x v="28"/>
    <s v="Vente"/>
    <s v="Expédition vente"/>
    <s v="BL1701774"/>
    <s v="TUP25625"/>
    <s v="ETABLISSEMENT GHARIANI"/>
    <n v="1450"/>
    <x v="31"/>
    <n v="12"/>
    <n v="239.52"/>
    <n v="2"/>
    <x v="3"/>
    <n v="2030702"/>
    <s v="Hardware St."/>
    <x v="1"/>
    <x v="1"/>
  </r>
  <r>
    <x v="25"/>
    <s v="Vente"/>
    <s v="Expédition vente"/>
    <s v="BL1701831"/>
    <s v="TUP26026"/>
    <s v="HENTATI HATEM EHH"/>
    <n v="1450"/>
    <x v="31"/>
    <n v="36"/>
    <n v="665.28"/>
    <n v="2"/>
    <x v="3"/>
    <n v="2030606"/>
    <s v="Other Pro-dealer channels"/>
    <x v="1"/>
    <x v="1"/>
  </r>
  <r>
    <x v="39"/>
    <s v="Vente"/>
    <s v="Expédition vente"/>
    <s v="BL1701855"/>
    <s v="NAP26449"/>
    <s v="COMPTOIR HAMMAMI"/>
    <n v="1450"/>
    <x v="31"/>
    <n v="15"/>
    <n v="299.39999999999998"/>
    <n v="2"/>
    <x v="3"/>
    <n v="2030601"/>
    <s v="Builders merchants"/>
    <x v="1"/>
    <x v="1"/>
  </r>
  <r>
    <x v="40"/>
    <s v="Vente"/>
    <s v="Expédition vente"/>
    <s v="BL1701865"/>
    <s v="ARP18831"/>
    <s v="SOBAQUE"/>
    <n v="1450"/>
    <x v="31"/>
    <n v="120"/>
    <n v="2395.1999999999998"/>
    <n v="2"/>
    <x v="3"/>
    <n v="2030703"/>
    <s v="Other Ret.Ch"/>
    <x v="1"/>
    <x v="1"/>
  </r>
  <r>
    <x v="35"/>
    <s v="Vente"/>
    <s v="Expédition vente"/>
    <s v="BL1701721"/>
    <s v="TUP27770"/>
    <s v="MODERNE METHODE DE REAMENAGEMENT ET PLUS"/>
    <n v="150634"/>
    <x v="33"/>
    <n v="90"/>
    <n v="1170"/>
    <n v="5"/>
    <x v="5"/>
    <n v="2020503"/>
    <s v="Flooring contractors"/>
    <x v="0"/>
    <x v="0"/>
  </r>
  <r>
    <x v="35"/>
    <s v="Vente"/>
    <s v="Expédition vente"/>
    <s v="BL1701726"/>
    <s v="SOP26334"/>
    <s v="GHADDAB EQUIPEMENT PROFESSIONNEL"/>
    <n v="150634"/>
    <x v="33"/>
    <n v="60"/>
    <n v="1078.56"/>
    <n v="5"/>
    <x v="5"/>
    <n v="2030606"/>
    <s v="Other Pro-dealer channels"/>
    <x v="1"/>
    <x v="1"/>
  </r>
  <r>
    <x v="23"/>
    <s v="Vente"/>
    <s v="Expédition vente"/>
    <s v="BL1701737"/>
    <s v="MNP26406"/>
    <s v="RESINEX  PLUS"/>
    <n v="150634"/>
    <x v="33"/>
    <n v="510"/>
    <n v="5610"/>
    <n v="5"/>
    <x v="5"/>
    <n v="2020503"/>
    <s v="Flooring contractors"/>
    <x v="0"/>
    <x v="0"/>
  </r>
  <r>
    <x v="27"/>
    <s v="Vente"/>
    <s v="Expédition vente"/>
    <s v="BL1701747"/>
    <s v="ARP27756"/>
    <s v="STE FALLEH D'ENTRETIEN"/>
    <n v="150634"/>
    <x v="33"/>
    <n v="90"/>
    <n v="1228.5"/>
    <n v="5"/>
    <x v="5"/>
    <n v="2020503"/>
    <s v="Flooring contractors"/>
    <x v="0"/>
    <x v="0"/>
  </r>
  <r>
    <x v="36"/>
    <s v="Vente"/>
    <s v="Expédition vente"/>
    <s v="BL1701790"/>
    <s v="SOP17005"/>
    <s v="QUINCAILLERIE DU SAHEL"/>
    <n v="150634"/>
    <x v="33"/>
    <n v="30"/>
    <n v="566.4"/>
    <n v="5"/>
    <x v="5"/>
    <n v="2030702"/>
    <s v="Hardware St."/>
    <x v="1"/>
    <x v="1"/>
  </r>
  <r>
    <x v="32"/>
    <s v="Vente"/>
    <s v="Expédition vente"/>
    <s v="BL1701803"/>
    <s v="BAP02089"/>
    <s v="BONNA TUNISIE"/>
    <n v="150634"/>
    <x v="33"/>
    <n v="30"/>
    <n v="566.4"/>
    <n v="5"/>
    <x v="5"/>
    <n v="2010301"/>
    <s v="Building construction"/>
    <x v="0"/>
    <x v="0"/>
  </r>
  <r>
    <x v="25"/>
    <s v="Vente"/>
    <s v="Expédition vente"/>
    <s v="BL1701817"/>
    <s v="MNP26406"/>
    <s v="RESINEX  PLUS"/>
    <n v="150634"/>
    <x v="33"/>
    <n v="330"/>
    <n v="3630"/>
    <n v="5"/>
    <x v="5"/>
    <n v="2020503"/>
    <s v="Flooring contractors"/>
    <x v="0"/>
    <x v="0"/>
  </r>
  <r>
    <x v="25"/>
    <s v="Vente"/>
    <s v="Expédition vente"/>
    <s v="BL1701819"/>
    <s v="TUP27770"/>
    <s v="MODERNE METHODE DE REAMENAGEMENT ET PLUS"/>
    <n v="150634"/>
    <x v="33"/>
    <n v="90"/>
    <n v="1228.5"/>
    <n v="5"/>
    <x v="5"/>
    <n v="2020503"/>
    <s v="Flooring contractors"/>
    <x v="0"/>
    <x v="0"/>
  </r>
  <r>
    <x v="39"/>
    <s v="Vente"/>
    <s v="Expédition vente"/>
    <s v="BL1701845"/>
    <s v="MNP26406"/>
    <s v="RESINEX  PLUS"/>
    <n v="150634"/>
    <x v="33"/>
    <n v="1320"/>
    <n v="14520"/>
    <n v="5"/>
    <x v="5"/>
    <n v="2020503"/>
    <s v="Flooring contractors"/>
    <x v="0"/>
    <x v="0"/>
  </r>
  <r>
    <x v="40"/>
    <s v="Vente"/>
    <s v="Expédition vente"/>
    <s v="BL1701863"/>
    <s v="BAP26741"/>
    <s v="SACORIB"/>
    <n v="150634"/>
    <x v="33"/>
    <n v="60"/>
    <n v="819"/>
    <n v="5"/>
    <x v="5"/>
    <n v="2020503"/>
    <s v="Flooring contractors"/>
    <x v="0"/>
    <x v="0"/>
  </r>
  <r>
    <x v="33"/>
    <s v="Vente"/>
    <s v="Expédition vente"/>
    <s v="BL1701909"/>
    <s v="MNP26406"/>
    <s v="RESINEX  PLUS"/>
    <n v="150634"/>
    <x v="33"/>
    <n v="420"/>
    <n v="4620"/>
    <n v="5"/>
    <x v="5"/>
    <n v="2020503"/>
    <s v="Flooring contractors"/>
    <x v="0"/>
    <x v="0"/>
  </r>
  <r>
    <x v="37"/>
    <s v="Vente"/>
    <s v="Expédition vente"/>
    <s v="BL1701950"/>
    <s v="MNP26406"/>
    <s v="RESINEX  PLUS"/>
    <n v="150634"/>
    <x v="33"/>
    <n v="510"/>
    <n v="5610"/>
    <n v="5"/>
    <x v="5"/>
    <n v="2020503"/>
    <s v="Flooring contractors"/>
    <x v="0"/>
    <x v="0"/>
  </r>
  <r>
    <x v="42"/>
    <s v="Vente"/>
    <s v="Expédition vente"/>
    <s v="BL1701967"/>
    <s v="BAP26740"/>
    <s v="EPOXYLUX"/>
    <n v="150634"/>
    <x v="33"/>
    <n v="2010"/>
    <n v="23115"/>
    <n v="5"/>
    <x v="5"/>
    <n v="2020503"/>
    <s v="Flooring contractors"/>
    <x v="0"/>
    <x v="0"/>
  </r>
  <r>
    <x v="26"/>
    <s v="Vente"/>
    <s v="Expédition vente"/>
    <s v="BL1701700"/>
    <s v="TUP21772"/>
    <s v="GECOM"/>
    <n v="151892"/>
    <x v="34"/>
    <n v="1500"/>
    <n v="924"/>
    <n v="2"/>
    <x v="3"/>
    <n v="2030602"/>
    <s v="Paint dealers"/>
    <x v="1"/>
    <x v="1"/>
  </r>
  <r>
    <x v="26"/>
    <s v="Vente"/>
    <s v="Expédition vente"/>
    <s v="BL1701700"/>
    <s v="TUP21772"/>
    <s v="GECOM"/>
    <n v="151892"/>
    <x v="34"/>
    <n v="1500"/>
    <n v="924"/>
    <n v="2"/>
    <x v="3"/>
    <n v="2030602"/>
    <s v="Paint dealers"/>
    <x v="1"/>
    <x v="1"/>
  </r>
  <r>
    <x v="26"/>
    <s v="Vente"/>
    <s v="Expédition vente"/>
    <s v="BL1701700"/>
    <s v="TUP21772"/>
    <s v="GECOM"/>
    <n v="151892"/>
    <x v="34"/>
    <n v="1500"/>
    <n v="924"/>
    <n v="2"/>
    <x v="3"/>
    <n v="2030602"/>
    <s v="Paint dealers"/>
    <x v="1"/>
    <x v="1"/>
  </r>
  <r>
    <x v="23"/>
    <s v="Vente"/>
    <s v="Expédition vente"/>
    <s v="BL1701731"/>
    <s v="ARP18831"/>
    <s v="SOBAQUE"/>
    <n v="151892"/>
    <x v="34"/>
    <n v="1500"/>
    <n v="924"/>
    <n v="2"/>
    <x v="3"/>
    <n v="2030703"/>
    <s v="Other Ret.Ch"/>
    <x v="1"/>
    <x v="1"/>
  </r>
  <r>
    <x v="23"/>
    <s v="Vente"/>
    <s v="Expédition vente"/>
    <s v="BL1701731"/>
    <s v="ARP18831"/>
    <s v="SOBAQUE"/>
    <n v="151892"/>
    <x v="34"/>
    <n v="1500"/>
    <n v="924"/>
    <n v="2"/>
    <x v="3"/>
    <n v="2030703"/>
    <s v="Other Ret.Ch"/>
    <x v="1"/>
    <x v="1"/>
  </r>
  <r>
    <x v="23"/>
    <s v="Vente"/>
    <s v="Expédition vente"/>
    <s v="BL1701731"/>
    <s v="ARP18831"/>
    <s v="SOBAQUE"/>
    <n v="151892"/>
    <x v="34"/>
    <n v="1500"/>
    <n v="924"/>
    <n v="2"/>
    <x v="3"/>
    <n v="2030703"/>
    <s v="Other Ret.Ch"/>
    <x v="1"/>
    <x v="1"/>
  </r>
  <r>
    <x v="23"/>
    <s v="Vente"/>
    <s v="Expédition vente"/>
    <s v="BL1701731"/>
    <s v="ARP18831"/>
    <s v="SOBAQUE"/>
    <n v="151892"/>
    <x v="34"/>
    <n v="1500"/>
    <n v="924"/>
    <n v="2"/>
    <x v="3"/>
    <n v="2030703"/>
    <s v="Other Ret.Ch"/>
    <x v="1"/>
    <x v="1"/>
  </r>
  <r>
    <x v="23"/>
    <s v="Vente"/>
    <s v="Expédition vente"/>
    <s v="BL1701731"/>
    <s v="ARP18831"/>
    <s v="SOBAQUE"/>
    <n v="151892"/>
    <x v="34"/>
    <n v="1500"/>
    <n v="924"/>
    <n v="2"/>
    <x v="3"/>
    <n v="2030703"/>
    <s v="Other Ret.Ch"/>
    <x v="1"/>
    <x v="1"/>
  </r>
  <r>
    <x v="23"/>
    <s v="Vente"/>
    <s v="Expédition vente"/>
    <s v="BL1701731"/>
    <s v="ARP18831"/>
    <s v="SOBAQUE"/>
    <n v="151892"/>
    <x v="34"/>
    <n v="1500"/>
    <n v="924"/>
    <n v="2"/>
    <x v="3"/>
    <n v="2030703"/>
    <s v="Other Ret.Ch"/>
    <x v="1"/>
    <x v="1"/>
  </r>
  <r>
    <x v="23"/>
    <s v="Vente"/>
    <s v="Expédition vente"/>
    <s v="BL1701731"/>
    <s v="ARP18831"/>
    <s v="SOBAQUE"/>
    <n v="151892"/>
    <x v="34"/>
    <n v="1500"/>
    <n v="924"/>
    <n v="2"/>
    <x v="3"/>
    <n v="2030703"/>
    <s v="Other Ret.Ch"/>
    <x v="1"/>
    <x v="1"/>
  </r>
  <r>
    <x v="23"/>
    <s v="Vente"/>
    <s v="Expédition vente"/>
    <s v="BL1701736"/>
    <s v="TUP 25720"/>
    <s v="ETABLISSEMENT KETARI"/>
    <n v="151892"/>
    <x v="34"/>
    <n v="1500"/>
    <n v="924"/>
    <n v="2"/>
    <x v="3"/>
    <n v="2030605"/>
    <s v="Logistic dealers"/>
    <x v="1"/>
    <x v="1"/>
  </r>
  <r>
    <x v="23"/>
    <s v="Vente"/>
    <s v="Expédition vente"/>
    <s v="BL1701736"/>
    <s v="TUP 25720"/>
    <s v="ETABLISSEMENT KETARI"/>
    <n v="151892"/>
    <x v="34"/>
    <n v="1500"/>
    <n v="924"/>
    <n v="2"/>
    <x v="3"/>
    <n v="2030605"/>
    <s v="Logistic dealers"/>
    <x v="1"/>
    <x v="1"/>
  </r>
  <r>
    <x v="23"/>
    <s v="Vente"/>
    <s v="Expédition vente"/>
    <s v="BL1701736"/>
    <s v="TUP 25720"/>
    <s v="ETABLISSEMENT KETARI"/>
    <n v="151892"/>
    <x v="34"/>
    <n v="1500"/>
    <n v="924"/>
    <n v="2"/>
    <x v="3"/>
    <n v="2030605"/>
    <s v="Logistic dealers"/>
    <x v="1"/>
    <x v="1"/>
  </r>
  <r>
    <x v="23"/>
    <s v="Vente"/>
    <s v="Expédition vente"/>
    <s v="BL1701736"/>
    <s v="TUP 25720"/>
    <s v="ETABLISSEMENT KETARI"/>
    <n v="151892"/>
    <x v="34"/>
    <n v="1500"/>
    <n v="924"/>
    <n v="2"/>
    <x v="3"/>
    <n v="2030605"/>
    <s v="Logistic dealers"/>
    <x v="1"/>
    <x v="1"/>
  </r>
  <r>
    <x v="23"/>
    <s v="Vente"/>
    <s v="Expédition vente"/>
    <s v="BL1701736"/>
    <s v="TUP 25720"/>
    <s v="ETABLISSEMENT KETARI"/>
    <n v="151892"/>
    <x v="34"/>
    <n v="1500"/>
    <n v="924"/>
    <n v="2"/>
    <x v="3"/>
    <n v="2030605"/>
    <s v="Logistic dealers"/>
    <x v="1"/>
    <x v="1"/>
  </r>
  <r>
    <x v="23"/>
    <s v="Vente"/>
    <s v="Expédition vente"/>
    <s v="BL1701736"/>
    <s v="TUP 25720"/>
    <s v="ETABLISSEMENT KETARI"/>
    <n v="151892"/>
    <x v="34"/>
    <n v="1500"/>
    <n v="924"/>
    <n v="2"/>
    <x v="3"/>
    <n v="2030605"/>
    <s v="Logistic dealers"/>
    <x v="1"/>
    <x v="1"/>
  </r>
  <r>
    <x v="23"/>
    <s v="Vente"/>
    <s v="Expédition vente"/>
    <s v="BL1701736"/>
    <s v="TUP 25720"/>
    <s v="ETABLISSEMENT KETARI"/>
    <n v="151892"/>
    <x v="34"/>
    <n v="1500"/>
    <n v="924"/>
    <n v="2"/>
    <x v="3"/>
    <n v="2030605"/>
    <s v="Logistic dealers"/>
    <x v="1"/>
    <x v="1"/>
  </r>
  <r>
    <x v="23"/>
    <s v="Vente"/>
    <s v="Expédition vente"/>
    <s v="BL1701736"/>
    <s v="TUP 25720"/>
    <s v="ETABLISSEMENT KETARI"/>
    <n v="151892"/>
    <x v="34"/>
    <n v="1500"/>
    <n v="924"/>
    <n v="2"/>
    <x v="3"/>
    <n v="2030605"/>
    <s v="Logistic dealers"/>
    <x v="1"/>
    <x v="1"/>
  </r>
  <r>
    <x v="27"/>
    <s v="Vente"/>
    <s v="Expédition vente"/>
    <s v="BL1701743"/>
    <s v="MOP26360"/>
    <s v="KAABAR DISTRIBUTION"/>
    <n v="151892"/>
    <x v="34"/>
    <n v="1500"/>
    <n v="924"/>
    <n v="2"/>
    <x v="3"/>
    <n v="2030605"/>
    <s v="Logistic dealers"/>
    <x v="1"/>
    <x v="1"/>
  </r>
  <r>
    <x v="27"/>
    <s v="Vente"/>
    <s v="Expédition vente"/>
    <s v="BL1701743"/>
    <s v="MOP26360"/>
    <s v="KAABAR DISTRIBUTION"/>
    <n v="151892"/>
    <x v="34"/>
    <n v="1500"/>
    <n v="924"/>
    <n v="2"/>
    <x v="3"/>
    <n v="2030605"/>
    <s v="Logistic dealers"/>
    <x v="1"/>
    <x v="1"/>
  </r>
  <r>
    <x v="27"/>
    <s v="Vente"/>
    <s v="Expédition vente"/>
    <s v="BL1701743"/>
    <s v="MOP26360"/>
    <s v="KAABAR DISTRIBUTION"/>
    <n v="151892"/>
    <x v="34"/>
    <n v="1500"/>
    <n v="924"/>
    <n v="2"/>
    <x v="3"/>
    <n v="2030605"/>
    <s v="Logistic dealers"/>
    <x v="1"/>
    <x v="1"/>
  </r>
  <r>
    <x v="27"/>
    <s v="Vente"/>
    <s v="Expédition vente"/>
    <s v="BL1701743"/>
    <s v="MOP26360"/>
    <s v="KAABAR DISTRIBUTION"/>
    <n v="151892"/>
    <x v="34"/>
    <n v="1500"/>
    <n v="924"/>
    <n v="2"/>
    <x v="3"/>
    <n v="2030605"/>
    <s v="Logistic dealers"/>
    <x v="1"/>
    <x v="1"/>
  </r>
  <r>
    <x v="27"/>
    <s v="Vente"/>
    <s v="Expédition vente"/>
    <s v="BL1701743"/>
    <s v="MOP26360"/>
    <s v="KAABAR DISTRIBUTION"/>
    <n v="151892"/>
    <x v="34"/>
    <n v="1500"/>
    <n v="924"/>
    <n v="2"/>
    <x v="3"/>
    <n v="2030605"/>
    <s v="Logistic dealers"/>
    <x v="1"/>
    <x v="1"/>
  </r>
  <r>
    <x v="27"/>
    <s v="Vente"/>
    <s v="Expédition vente"/>
    <s v="BL1701743"/>
    <s v="MOP26360"/>
    <s v="KAABAR DISTRIBUTION"/>
    <n v="151892"/>
    <x v="34"/>
    <n v="1500"/>
    <n v="924"/>
    <n v="2"/>
    <x v="3"/>
    <n v="2030605"/>
    <s v="Logistic dealers"/>
    <x v="1"/>
    <x v="1"/>
  </r>
  <r>
    <x v="27"/>
    <s v="Vente"/>
    <s v="Expédition vente"/>
    <s v="BL1701743"/>
    <s v="MOP26360"/>
    <s v="KAABAR DISTRIBUTION"/>
    <n v="151892"/>
    <x v="34"/>
    <n v="1500"/>
    <n v="924"/>
    <n v="2"/>
    <x v="3"/>
    <n v="2030605"/>
    <s v="Logistic dealers"/>
    <x v="1"/>
    <x v="1"/>
  </r>
  <r>
    <x v="27"/>
    <s v="Vente"/>
    <s v="Expédition vente"/>
    <s v="BL1701743"/>
    <s v="MOP26360"/>
    <s v="KAABAR DISTRIBUTION"/>
    <n v="151892"/>
    <x v="34"/>
    <n v="1500"/>
    <n v="924"/>
    <n v="2"/>
    <x v="3"/>
    <n v="2030605"/>
    <s v="Logistic dealers"/>
    <x v="1"/>
    <x v="1"/>
  </r>
  <r>
    <x v="27"/>
    <s v="Vente"/>
    <s v="Expédition vente"/>
    <s v="BL1701743"/>
    <s v="MOP26360"/>
    <s v="KAABAR DISTRIBUTION"/>
    <n v="151892"/>
    <x v="34"/>
    <n v="1500"/>
    <n v="924"/>
    <n v="2"/>
    <x v="3"/>
    <n v="2030605"/>
    <s v="Logistic dealers"/>
    <x v="1"/>
    <x v="1"/>
  </r>
  <r>
    <x v="27"/>
    <s v="Vente"/>
    <s v="Expédition vente"/>
    <s v="BL1701743"/>
    <s v="MOP26360"/>
    <s v="KAABAR DISTRIBUTION"/>
    <n v="151892"/>
    <x v="34"/>
    <n v="1500"/>
    <n v="924"/>
    <n v="2"/>
    <x v="3"/>
    <n v="2030605"/>
    <s v="Logistic dealers"/>
    <x v="1"/>
    <x v="1"/>
  </r>
  <r>
    <x v="27"/>
    <s v="Vente"/>
    <s v="Expédition vente"/>
    <s v="BL1701743"/>
    <s v="MOP26360"/>
    <s v="KAABAR DISTRIBUTION"/>
    <n v="151892"/>
    <x v="34"/>
    <n v="1500"/>
    <n v="924"/>
    <n v="2"/>
    <x v="3"/>
    <n v="2030605"/>
    <s v="Logistic dealers"/>
    <x v="1"/>
    <x v="1"/>
  </r>
  <r>
    <x v="27"/>
    <s v="Vente"/>
    <s v="Expédition vente"/>
    <s v="BL1701743"/>
    <s v="MOP26360"/>
    <s v="KAABAR DISTRIBUTION"/>
    <n v="151892"/>
    <x v="34"/>
    <n v="1500"/>
    <n v="924"/>
    <n v="2"/>
    <x v="3"/>
    <n v="2030605"/>
    <s v="Logistic dealers"/>
    <x v="1"/>
    <x v="1"/>
  </r>
  <r>
    <x v="27"/>
    <s v="Vente"/>
    <s v="Expédition vente"/>
    <s v="BL1701743"/>
    <s v="MOP26360"/>
    <s v="KAABAR DISTRIBUTION"/>
    <n v="151892"/>
    <x v="34"/>
    <n v="1500"/>
    <n v="924"/>
    <n v="2"/>
    <x v="3"/>
    <n v="2030605"/>
    <s v="Logistic dealers"/>
    <x v="1"/>
    <x v="1"/>
  </r>
  <r>
    <x v="27"/>
    <s v="Vente"/>
    <s v="Expédition vente"/>
    <s v="BL1701743"/>
    <s v="MOP26360"/>
    <s v="KAABAR DISTRIBUTION"/>
    <n v="151892"/>
    <x v="34"/>
    <n v="1500"/>
    <n v="924"/>
    <n v="2"/>
    <x v="3"/>
    <n v="2030605"/>
    <s v="Logistic dealers"/>
    <x v="1"/>
    <x v="1"/>
  </r>
  <r>
    <x v="27"/>
    <s v="Vente"/>
    <s v="Expédition vente"/>
    <s v="BL1701743"/>
    <s v="MOP26360"/>
    <s v="KAABAR DISTRIBUTION"/>
    <n v="151892"/>
    <x v="34"/>
    <n v="1500"/>
    <n v="924"/>
    <n v="2"/>
    <x v="3"/>
    <n v="2030605"/>
    <s v="Logistic dealers"/>
    <x v="1"/>
    <x v="1"/>
  </r>
  <r>
    <x v="27"/>
    <s v="Vente"/>
    <s v="Expédition vente"/>
    <s v="BL1701743"/>
    <s v="MOP26360"/>
    <s v="KAABAR DISTRIBUTION"/>
    <n v="151892"/>
    <x v="34"/>
    <n v="1500"/>
    <n v="924"/>
    <n v="2"/>
    <x v="3"/>
    <n v="2030605"/>
    <s v="Logistic dealers"/>
    <x v="1"/>
    <x v="1"/>
  </r>
  <r>
    <x v="27"/>
    <s v="Vente"/>
    <s v="Expédition vente"/>
    <s v="BL1701743"/>
    <s v="MOP26360"/>
    <s v="KAABAR DISTRIBUTION"/>
    <n v="151892"/>
    <x v="34"/>
    <n v="1500"/>
    <n v="924"/>
    <n v="2"/>
    <x v="3"/>
    <n v="2030605"/>
    <s v="Logistic dealers"/>
    <x v="1"/>
    <x v="1"/>
  </r>
  <r>
    <x v="27"/>
    <s v="Vente"/>
    <s v="Expédition vente"/>
    <s v="BL1701743"/>
    <s v="MOP26360"/>
    <s v="KAABAR DISTRIBUTION"/>
    <n v="151892"/>
    <x v="34"/>
    <n v="1500"/>
    <n v="924"/>
    <n v="2"/>
    <x v="3"/>
    <n v="2030605"/>
    <s v="Logistic dealers"/>
    <x v="1"/>
    <x v="1"/>
  </r>
  <r>
    <x v="27"/>
    <s v="Vente"/>
    <s v="Expédition vente"/>
    <s v="BL1701743"/>
    <s v="MOP26360"/>
    <s v="KAABAR DISTRIBUTION"/>
    <n v="151892"/>
    <x v="34"/>
    <n v="1500"/>
    <n v="924"/>
    <n v="2"/>
    <x v="3"/>
    <n v="2030605"/>
    <s v="Logistic dealers"/>
    <x v="1"/>
    <x v="1"/>
  </r>
  <r>
    <x v="27"/>
    <s v="Vente"/>
    <s v="Expédition vente"/>
    <s v="BL1701743"/>
    <s v="MOP26360"/>
    <s v="KAABAR DISTRIBUTION"/>
    <n v="151892"/>
    <x v="34"/>
    <n v="1500"/>
    <n v="924"/>
    <n v="2"/>
    <x v="3"/>
    <n v="2030605"/>
    <s v="Logistic dealers"/>
    <x v="1"/>
    <x v="1"/>
  </r>
  <r>
    <x v="24"/>
    <s v="Vente"/>
    <s v="Expédition vente"/>
    <s v="BL1701759"/>
    <s v="NAP26449"/>
    <s v="COMPTOIR HAMMAMI"/>
    <n v="151892"/>
    <x v="34"/>
    <n v="1500"/>
    <n v="924"/>
    <n v="2"/>
    <x v="3"/>
    <n v="2030601"/>
    <s v="Builders merchants"/>
    <x v="1"/>
    <x v="1"/>
  </r>
  <r>
    <x v="24"/>
    <s v="Vente"/>
    <s v="Expédition vente"/>
    <s v="BL1701759"/>
    <s v="NAP26449"/>
    <s v="COMPTOIR HAMMAMI"/>
    <n v="151892"/>
    <x v="34"/>
    <n v="1500"/>
    <n v="924"/>
    <n v="2"/>
    <x v="3"/>
    <n v="2030601"/>
    <s v="Builders merchants"/>
    <x v="1"/>
    <x v="1"/>
  </r>
  <r>
    <x v="24"/>
    <s v="Vente"/>
    <s v="Expédition vente"/>
    <s v="BL1701759"/>
    <s v="NAP26449"/>
    <s v="COMPTOIR HAMMAMI"/>
    <n v="151892"/>
    <x v="34"/>
    <n v="1500"/>
    <n v="924"/>
    <n v="2"/>
    <x v="3"/>
    <n v="2030601"/>
    <s v="Builders merchants"/>
    <x v="1"/>
    <x v="1"/>
  </r>
  <r>
    <x v="24"/>
    <s v="Vente"/>
    <s v="Expédition vente"/>
    <s v="BL1701759"/>
    <s v="NAP26449"/>
    <s v="COMPTOIR HAMMAMI"/>
    <n v="151892"/>
    <x v="34"/>
    <n v="1500"/>
    <n v="924"/>
    <n v="2"/>
    <x v="3"/>
    <n v="2030601"/>
    <s v="Builders merchants"/>
    <x v="1"/>
    <x v="1"/>
  </r>
  <r>
    <x v="24"/>
    <s v="Vente"/>
    <s v="Expédition vente"/>
    <s v="BL1701759"/>
    <s v="NAP26449"/>
    <s v="COMPTOIR HAMMAMI"/>
    <n v="151892"/>
    <x v="34"/>
    <n v="1500"/>
    <n v="924"/>
    <n v="2"/>
    <x v="3"/>
    <n v="2030601"/>
    <s v="Builders merchants"/>
    <x v="1"/>
    <x v="1"/>
  </r>
  <r>
    <x v="24"/>
    <s v="Vente"/>
    <s v="Expédition vente"/>
    <s v="BL1701761"/>
    <s v="ARP03049"/>
    <s v="COMPTOIR AFRICAIN"/>
    <n v="151892"/>
    <x v="34"/>
    <n v="1500"/>
    <n v="924"/>
    <n v="2"/>
    <x v="3"/>
    <n v="2030601"/>
    <s v="Builders merchants"/>
    <x v="1"/>
    <x v="1"/>
  </r>
  <r>
    <x v="24"/>
    <s v="Vente"/>
    <s v="Expédition vente"/>
    <s v="BL1701761"/>
    <s v="ARP03049"/>
    <s v="COMPTOIR AFRICAIN"/>
    <n v="151892"/>
    <x v="34"/>
    <n v="1500"/>
    <n v="924"/>
    <n v="2"/>
    <x v="3"/>
    <n v="2030601"/>
    <s v="Builders merchants"/>
    <x v="1"/>
    <x v="1"/>
  </r>
  <r>
    <x v="24"/>
    <s v="Vente"/>
    <s v="Expédition vente"/>
    <s v="BL1701761"/>
    <s v="ARP03049"/>
    <s v="COMPTOIR AFRICAIN"/>
    <n v="151892"/>
    <x v="34"/>
    <n v="1500"/>
    <n v="924"/>
    <n v="2"/>
    <x v="3"/>
    <n v="2030601"/>
    <s v="Builders merchants"/>
    <x v="1"/>
    <x v="1"/>
  </r>
  <r>
    <x v="24"/>
    <s v="Vente"/>
    <s v="Expédition vente"/>
    <s v="BL1701761"/>
    <s v="ARP03049"/>
    <s v="COMPTOIR AFRICAIN"/>
    <n v="151892"/>
    <x v="34"/>
    <n v="1500"/>
    <n v="924"/>
    <n v="2"/>
    <x v="3"/>
    <n v="2030601"/>
    <s v="Builders merchants"/>
    <x v="1"/>
    <x v="1"/>
  </r>
  <r>
    <x v="24"/>
    <s v="Vente"/>
    <s v="Expédition vente"/>
    <s v="BL1701761"/>
    <s v="ARP03049"/>
    <s v="COMPTOIR AFRICAIN"/>
    <n v="151892"/>
    <x v="34"/>
    <n v="1500"/>
    <n v="924"/>
    <n v="2"/>
    <x v="3"/>
    <n v="2030601"/>
    <s v="Builders merchants"/>
    <x v="1"/>
    <x v="1"/>
  </r>
  <r>
    <x v="24"/>
    <s v="Vente"/>
    <s v="Expédition vente"/>
    <s v="BL1701761"/>
    <s v="ARP03049"/>
    <s v="COMPTOIR AFRICAIN"/>
    <n v="151892"/>
    <x v="34"/>
    <n v="1500"/>
    <n v="924"/>
    <n v="2"/>
    <x v="3"/>
    <n v="2030601"/>
    <s v="Builders merchants"/>
    <x v="1"/>
    <x v="1"/>
  </r>
  <r>
    <x v="24"/>
    <s v="Vente"/>
    <s v="Expédition vente"/>
    <s v="BL1701764"/>
    <s v="BAP25720"/>
    <s v="TUNISIENNE DE QUINCAILLERIE"/>
    <n v="151892"/>
    <x v="34"/>
    <n v="1500"/>
    <n v="924"/>
    <n v="2"/>
    <x v="3"/>
    <n v="2030605"/>
    <s v="Logistic dealers"/>
    <x v="1"/>
    <x v="1"/>
  </r>
  <r>
    <x v="24"/>
    <s v="Vente"/>
    <s v="Expédition vente"/>
    <s v="BL1701764"/>
    <s v="BAP25720"/>
    <s v="TUNISIENNE DE QUINCAILLERIE"/>
    <n v="151892"/>
    <x v="34"/>
    <n v="1500"/>
    <n v="924"/>
    <n v="2"/>
    <x v="3"/>
    <n v="2030605"/>
    <s v="Logistic dealers"/>
    <x v="1"/>
    <x v="1"/>
  </r>
  <r>
    <x v="24"/>
    <s v="Vente"/>
    <s v="Expédition vente"/>
    <s v="BL1701764"/>
    <s v="BAP25720"/>
    <s v="TUNISIENNE DE QUINCAILLERIE"/>
    <n v="151892"/>
    <x v="34"/>
    <n v="1500"/>
    <n v="924"/>
    <n v="2"/>
    <x v="3"/>
    <n v="2030605"/>
    <s v="Logistic dealers"/>
    <x v="1"/>
    <x v="1"/>
  </r>
  <r>
    <x v="24"/>
    <s v="Vente"/>
    <s v="Expédition vente"/>
    <s v="BL1701764"/>
    <s v="BAP25720"/>
    <s v="TUNISIENNE DE QUINCAILLERIE"/>
    <n v="151892"/>
    <x v="34"/>
    <n v="1500"/>
    <n v="924"/>
    <n v="2"/>
    <x v="3"/>
    <n v="2030605"/>
    <s v="Logistic dealers"/>
    <x v="1"/>
    <x v="1"/>
  </r>
  <r>
    <x v="24"/>
    <s v="Vente"/>
    <s v="Expédition vente"/>
    <s v="BL1701764"/>
    <s v="BAP25720"/>
    <s v="TUNISIENNE DE QUINCAILLERIE"/>
    <n v="151892"/>
    <x v="34"/>
    <n v="1500"/>
    <n v="924"/>
    <n v="2"/>
    <x v="3"/>
    <n v="2030605"/>
    <s v="Logistic dealers"/>
    <x v="1"/>
    <x v="1"/>
  </r>
  <r>
    <x v="24"/>
    <s v="Vente"/>
    <s v="Expédition vente"/>
    <s v="BL1701765"/>
    <s v="MOP25992"/>
    <s v="QUINCAILLERIE GHADDAB"/>
    <n v="151892"/>
    <x v="34"/>
    <n v="1500"/>
    <n v="924"/>
    <n v="2"/>
    <x v="3"/>
    <n v="2030606"/>
    <s v="Other Pro-dealer channels"/>
    <x v="1"/>
    <x v="1"/>
  </r>
  <r>
    <x v="24"/>
    <s v="Vente"/>
    <s v="Expédition vente"/>
    <s v="BL1701765"/>
    <s v="MOP25992"/>
    <s v="QUINCAILLERIE GHADDAB"/>
    <n v="151892"/>
    <x v="34"/>
    <n v="1500"/>
    <n v="924"/>
    <n v="2"/>
    <x v="3"/>
    <n v="2030606"/>
    <s v="Other Pro-dealer channels"/>
    <x v="1"/>
    <x v="1"/>
  </r>
  <r>
    <x v="28"/>
    <s v="Vente"/>
    <s v="Expédition vente"/>
    <s v="BL1701771"/>
    <s v="SFP26711"/>
    <s v="COMPT EL HOUCINE DE MAT CONST"/>
    <n v="151892"/>
    <x v="34"/>
    <n v="1500"/>
    <n v="924"/>
    <n v="2"/>
    <x v="3"/>
    <n v="2030601"/>
    <s v="Builders merchants"/>
    <x v="1"/>
    <x v="1"/>
  </r>
  <r>
    <x v="28"/>
    <s v="Vente"/>
    <s v="Expédition vente"/>
    <s v="BL1701771"/>
    <s v="SFP26711"/>
    <s v="COMPT EL HOUCINE DE MAT CONST"/>
    <n v="151892"/>
    <x v="34"/>
    <n v="1500"/>
    <n v="924"/>
    <n v="2"/>
    <x v="3"/>
    <n v="2030601"/>
    <s v="Builders merchants"/>
    <x v="1"/>
    <x v="1"/>
  </r>
  <r>
    <x v="28"/>
    <s v="Vente"/>
    <s v="Expédition vente"/>
    <s v="BL1701772"/>
    <s v="SFP26485"/>
    <s v="COMPTOIR D'EQUIPEMENT GENERAL GROS"/>
    <n v="151892"/>
    <x v="34"/>
    <n v="1500"/>
    <n v="924"/>
    <n v="2"/>
    <x v="3"/>
    <n v="2030605"/>
    <s v="Logistic dealers"/>
    <x v="1"/>
    <x v="1"/>
  </r>
  <r>
    <x v="28"/>
    <s v="Vente"/>
    <s v="Expédition vente"/>
    <s v="BL1701772"/>
    <s v="SFP26485"/>
    <s v="COMPTOIR D'EQUIPEMENT GENERAL GROS"/>
    <n v="151892"/>
    <x v="34"/>
    <n v="1500"/>
    <n v="924"/>
    <n v="2"/>
    <x v="3"/>
    <n v="2030605"/>
    <s v="Logistic dealers"/>
    <x v="1"/>
    <x v="1"/>
  </r>
  <r>
    <x v="28"/>
    <s v="Vente"/>
    <s v="Expédition vente"/>
    <s v="BL1701772"/>
    <s v="SFP26485"/>
    <s v="COMPTOIR D'EQUIPEMENT GENERAL GROS"/>
    <n v="151892"/>
    <x v="34"/>
    <n v="1500"/>
    <n v="924"/>
    <n v="2"/>
    <x v="3"/>
    <n v="2030605"/>
    <s v="Logistic dealers"/>
    <x v="1"/>
    <x v="1"/>
  </r>
  <r>
    <x v="28"/>
    <s v="Vente"/>
    <s v="Expédition vente"/>
    <s v="BL1701772"/>
    <s v="SFP26485"/>
    <s v="COMPTOIR D'EQUIPEMENT GENERAL GROS"/>
    <n v="151892"/>
    <x v="34"/>
    <n v="1500"/>
    <n v="924"/>
    <n v="2"/>
    <x v="3"/>
    <n v="2030605"/>
    <s v="Logistic dealers"/>
    <x v="1"/>
    <x v="1"/>
  </r>
  <r>
    <x v="28"/>
    <s v="Vente"/>
    <s v="Expédition vente"/>
    <s v="BL1701772"/>
    <s v="SFP26485"/>
    <s v="COMPTOIR D'EQUIPEMENT GENERAL GROS"/>
    <n v="151892"/>
    <x v="34"/>
    <n v="1500"/>
    <n v="924"/>
    <n v="2"/>
    <x v="3"/>
    <n v="2030605"/>
    <s v="Logistic dealers"/>
    <x v="1"/>
    <x v="1"/>
  </r>
  <r>
    <x v="28"/>
    <s v="Vente"/>
    <s v="Expédition vente"/>
    <s v="BL1701772"/>
    <s v="SFP26485"/>
    <s v="COMPTOIR D'EQUIPEMENT GENERAL GROS"/>
    <n v="151892"/>
    <x v="34"/>
    <n v="1500"/>
    <n v="924"/>
    <n v="2"/>
    <x v="3"/>
    <n v="2030605"/>
    <s v="Logistic dealers"/>
    <x v="1"/>
    <x v="1"/>
  </r>
  <r>
    <x v="36"/>
    <s v="Vente"/>
    <s v="Expédition vente"/>
    <s v="BL1701787"/>
    <s v="MOP26360"/>
    <s v="KAABAR DISTRIBUTION"/>
    <n v="151892"/>
    <x v="34"/>
    <n v="1500"/>
    <n v="924"/>
    <n v="2"/>
    <x v="3"/>
    <n v="2030605"/>
    <s v="Logistic dealers"/>
    <x v="1"/>
    <x v="1"/>
  </r>
  <r>
    <x v="36"/>
    <s v="Vente"/>
    <s v="Expédition vente"/>
    <s v="BL1701787"/>
    <s v="MOP26360"/>
    <s v="KAABAR DISTRIBUTION"/>
    <n v="151892"/>
    <x v="34"/>
    <n v="1500"/>
    <n v="924"/>
    <n v="2"/>
    <x v="3"/>
    <n v="2030605"/>
    <s v="Logistic dealers"/>
    <x v="1"/>
    <x v="1"/>
  </r>
  <r>
    <x v="36"/>
    <s v="Vente"/>
    <s v="Expédition vente"/>
    <s v="BL1701787"/>
    <s v="MOP26360"/>
    <s v="KAABAR DISTRIBUTION"/>
    <n v="151892"/>
    <x v="34"/>
    <n v="1500"/>
    <n v="924"/>
    <n v="2"/>
    <x v="3"/>
    <n v="2030605"/>
    <s v="Logistic dealers"/>
    <x v="1"/>
    <x v="1"/>
  </r>
  <r>
    <x v="36"/>
    <s v="Vente"/>
    <s v="Expédition vente"/>
    <s v="BL1701787"/>
    <s v="MOP26360"/>
    <s v="KAABAR DISTRIBUTION"/>
    <n v="151892"/>
    <x v="34"/>
    <n v="1500"/>
    <n v="924"/>
    <n v="2"/>
    <x v="3"/>
    <n v="2030605"/>
    <s v="Logistic dealers"/>
    <x v="1"/>
    <x v="1"/>
  </r>
  <r>
    <x v="36"/>
    <s v="Vente"/>
    <s v="Expédition vente"/>
    <s v="BL1701787"/>
    <s v="MOP26360"/>
    <s v="KAABAR DISTRIBUTION"/>
    <n v="151892"/>
    <x v="34"/>
    <n v="1500"/>
    <n v="924"/>
    <n v="2"/>
    <x v="3"/>
    <n v="2030605"/>
    <s v="Logistic dealers"/>
    <x v="1"/>
    <x v="1"/>
  </r>
  <r>
    <x v="36"/>
    <s v="Vente"/>
    <s v="Expédition vente"/>
    <s v="BL1701787"/>
    <s v="MOP26360"/>
    <s v="KAABAR DISTRIBUTION"/>
    <n v="151892"/>
    <x v="34"/>
    <n v="1500"/>
    <n v="924"/>
    <n v="2"/>
    <x v="3"/>
    <n v="2030605"/>
    <s v="Logistic dealers"/>
    <x v="1"/>
    <x v="1"/>
  </r>
  <r>
    <x v="36"/>
    <s v="Vente"/>
    <s v="Expédition vente"/>
    <s v="BL1701787"/>
    <s v="MOP26360"/>
    <s v="KAABAR DISTRIBUTION"/>
    <n v="151892"/>
    <x v="34"/>
    <n v="1500"/>
    <n v="924"/>
    <n v="2"/>
    <x v="3"/>
    <n v="2030605"/>
    <s v="Logistic dealers"/>
    <x v="1"/>
    <x v="1"/>
  </r>
  <r>
    <x v="36"/>
    <s v="Vente"/>
    <s v="Expédition vente"/>
    <s v="BL1701787"/>
    <s v="MOP26360"/>
    <s v="KAABAR DISTRIBUTION"/>
    <n v="151892"/>
    <x v="34"/>
    <n v="1500"/>
    <n v="924"/>
    <n v="2"/>
    <x v="3"/>
    <n v="2030605"/>
    <s v="Logistic dealers"/>
    <x v="1"/>
    <x v="1"/>
  </r>
  <r>
    <x v="36"/>
    <s v="Vente"/>
    <s v="Expédition vente"/>
    <s v="BL1701796"/>
    <s v="TUP26026"/>
    <s v="HENTATI HATEM EHH"/>
    <n v="151892"/>
    <x v="34"/>
    <n v="1500"/>
    <n v="924"/>
    <n v="2"/>
    <x v="3"/>
    <n v="2030606"/>
    <s v="Other Pro-dealer channels"/>
    <x v="1"/>
    <x v="1"/>
  </r>
  <r>
    <x v="36"/>
    <s v="Vente"/>
    <s v="Expédition vente"/>
    <s v="BL1701796"/>
    <s v="TUP26026"/>
    <s v="HENTATI HATEM EHH"/>
    <n v="151892"/>
    <x v="34"/>
    <n v="1500"/>
    <n v="924"/>
    <n v="2"/>
    <x v="3"/>
    <n v="2030606"/>
    <s v="Other Pro-dealer channels"/>
    <x v="1"/>
    <x v="1"/>
  </r>
  <r>
    <x v="32"/>
    <s v="Vente"/>
    <s v="Expédition vente"/>
    <s v="BL1701807"/>
    <s v="NAP26449"/>
    <s v="COMPTOIR HAMMAMI"/>
    <n v="151892"/>
    <x v="34"/>
    <n v="1500"/>
    <n v="924"/>
    <n v="2"/>
    <x v="3"/>
    <n v="2030601"/>
    <s v="Builders merchants"/>
    <x v="1"/>
    <x v="1"/>
  </r>
  <r>
    <x v="32"/>
    <s v="Vente"/>
    <s v="Expédition vente"/>
    <s v="BL1701807"/>
    <s v="NAP26449"/>
    <s v="COMPTOIR HAMMAMI"/>
    <n v="151892"/>
    <x v="34"/>
    <n v="1500"/>
    <n v="924"/>
    <n v="2"/>
    <x v="3"/>
    <n v="2030601"/>
    <s v="Builders merchants"/>
    <x v="1"/>
    <x v="1"/>
  </r>
  <r>
    <x v="32"/>
    <s v="Vente"/>
    <s v="Expédition vente"/>
    <s v="BL1701807"/>
    <s v="NAP26449"/>
    <s v="COMPTOIR HAMMAMI"/>
    <n v="151892"/>
    <x v="34"/>
    <n v="1500"/>
    <n v="924"/>
    <n v="2"/>
    <x v="3"/>
    <n v="2030601"/>
    <s v="Builders merchants"/>
    <x v="1"/>
    <x v="1"/>
  </r>
  <r>
    <x v="32"/>
    <s v="Vente"/>
    <s v="Expédition vente"/>
    <s v="BL1701807"/>
    <s v="NAP26449"/>
    <s v="COMPTOIR HAMMAMI"/>
    <n v="151892"/>
    <x v="34"/>
    <n v="1500"/>
    <n v="924"/>
    <n v="2"/>
    <x v="3"/>
    <n v="2030601"/>
    <s v="Builders merchants"/>
    <x v="1"/>
    <x v="1"/>
  </r>
  <r>
    <x v="32"/>
    <s v="Vente"/>
    <s v="Expédition vente"/>
    <s v="BL1701807"/>
    <s v="NAP26449"/>
    <s v="COMPTOIR HAMMAMI"/>
    <n v="151892"/>
    <x v="34"/>
    <n v="1500"/>
    <n v="924"/>
    <n v="2"/>
    <x v="3"/>
    <n v="2030601"/>
    <s v="Builders merchants"/>
    <x v="1"/>
    <x v="1"/>
  </r>
  <r>
    <x v="32"/>
    <s v="Vente"/>
    <s v="Expédition vente"/>
    <s v="BL1701807"/>
    <s v="NAP26449"/>
    <s v="COMPTOIR HAMMAMI"/>
    <n v="151892"/>
    <x v="34"/>
    <n v="1500"/>
    <n v="924"/>
    <n v="2"/>
    <x v="3"/>
    <n v="2030601"/>
    <s v="Builders merchants"/>
    <x v="1"/>
    <x v="1"/>
  </r>
  <r>
    <x v="32"/>
    <s v="Vente"/>
    <s v="Expédition vente"/>
    <s v="BL1701809"/>
    <s v="MNP26403"/>
    <s v="SOTUBEC"/>
    <n v="151892"/>
    <x v="34"/>
    <n v="1500"/>
    <n v="924"/>
    <n v="2"/>
    <x v="3"/>
    <n v="2030703"/>
    <s v="Other Ret.Ch"/>
    <x v="1"/>
    <x v="1"/>
  </r>
  <r>
    <x v="32"/>
    <s v="Vente"/>
    <s v="Expédition vente"/>
    <s v="BL1701812"/>
    <s v="ARP03049"/>
    <s v="COMPTOIR AFRICAIN"/>
    <n v="151892"/>
    <x v="34"/>
    <n v="1500"/>
    <n v="924"/>
    <n v="2"/>
    <x v="3"/>
    <n v="2030601"/>
    <s v="Builders merchants"/>
    <x v="1"/>
    <x v="1"/>
  </r>
  <r>
    <x v="32"/>
    <s v="Vente"/>
    <s v="Expédition vente"/>
    <s v="BL1701812"/>
    <s v="ARP03049"/>
    <s v="COMPTOIR AFRICAIN"/>
    <n v="151892"/>
    <x v="34"/>
    <n v="1500"/>
    <n v="924"/>
    <n v="2"/>
    <x v="3"/>
    <n v="2030601"/>
    <s v="Builders merchants"/>
    <x v="1"/>
    <x v="1"/>
  </r>
  <r>
    <x v="32"/>
    <s v="Vente"/>
    <s v="Expédition vente"/>
    <s v="BL1701812"/>
    <s v="ARP03049"/>
    <s v="COMPTOIR AFRICAIN"/>
    <n v="151892"/>
    <x v="34"/>
    <n v="1500"/>
    <n v="924"/>
    <n v="2"/>
    <x v="3"/>
    <n v="2030601"/>
    <s v="Builders merchants"/>
    <x v="1"/>
    <x v="1"/>
  </r>
  <r>
    <x v="32"/>
    <s v="Vente"/>
    <s v="Expédition vente"/>
    <s v="BL1701812"/>
    <s v="ARP03049"/>
    <s v="COMPTOIR AFRICAIN"/>
    <n v="151892"/>
    <x v="34"/>
    <n v="1500"/>
    <n v="924"/>
    <n v="2"/>
    <x v="3"/>
    <n v="2030601"/>
    <s v="Builders merchants"/>
    <x v="1"/>
    <x v="1"/>
  </r>
  <r>
    <x v="32"/>
    <s v="Vente"/>
    <s v="Expédition vente"/>
    <s v="BL1701812"/>
    <s v="ARP03049"/>
    <s v="COMPTOIR AFRICAIN"/>
    <n v="151892"/>
    <x v="34"/>
    <n v="1500"/>
    <n v="924"/>
    <n v="2"/>
    <x v="3"/>
    <n v="2030601"/>
    <s v="Builders merchants"/>
    <x v="1"/>
    <x v="1"/>
  </r>
  <r>
    <x v="32"/>
    <s v="Vente"/>
    <s v="Expédition vente"/>
    <s v="BL1701812"/>
    <s v="ARP03049"/>
    <s v="COMPTOIR AFRICAIN"/>
    <n v="151892"/>
    <x v="34"/>
    <n v="1500"/>
    <n v="924"/>
    <n v="2"/>
    <x v="3"/>
    <n v="2030601"/>
    <s v="Builders merchants"/>
    <x v="1"/>
    <x v="1"/>
  </r>
  <r>
    <x v="32"/>
    <s v="Vente"/>
    <s v="Expédition vente"/>
    <s v="BL1701812"/>
    <s v="ARP03049"/>
    <s v="COMPTOIR AFRICAIN"/>
    <n v="151892"/>
    <x v="34"/>
    <n v="1500"/>
    <n v="924"/>
    <n v="2"/>
    <x v="3"/>
    <n v="2030601"/>
    <s v="Builders merchants"/>
    <x v="1"/>
    <x v="1"/>
  </r>
  <r>
    <x v="32"/>
    <s v="Vente"/>
    <s v="Expédition vente"/>
    <s v="BL1701812"/>
    <s v="ARP03049"/>
    <s v="COMPTOIR AFRICAIN"/>
    <n v="151892"/>
    <x v="34"/>
    <n v="1500"/>
    <n v="924"/>
    <n v="2"/>
    <x v="3"/>
    <n v="2030601"/>
    <s v="Builders merchants"/>
    <x v="1"/>
    <x v="1"/>
  </r>
  <r>
    <x v="32"/>
    <s v="Vente"/>
    <s v="Expédition vente"/>
    <s v="BL1701812"/>
    <s v="ARP03049"/>
    <s v="COMPTOIR AFRICAIN"/>
    <n v="151892"/>
    <x v="34"/>
    <n v="1500"/>
    <n v="924"/>
    <n v="2"/>
    <x v="3"/>
    <n v="2030601"/>
    <s v="Builders merchants"/>
    <x v="1"/>
    <x v="1"/>
  </r>
  <r>
    <x v="32"/>
    <s v="Vente"/>
    <s v="Expédition vente"/>
    <s v="BL1701812"/>
    <s v="ARP03049"/>
    <s v="COMPTOIR AFRICAIN"/>
    <n v="151892"/>
    <x v="34"/>
    <n v="1500"/>
    <n v="924"/>
    <n v="2"/>
    <x v="3"/>
    <n v="2030601"/>
    <s v="Builders merchants"/>
    <x v="1"/>
    <x v="1"/>
  </r>
  <r>
    <x v="32"/>
    <s v="Vente"/>
    <s v="Expédition vente"/>
    <s v="BL1701812"/>
    <s v="ARP03049"/>
    <s v="COMPTOIR AFRICAIN"/>
    <n v="151892"/>
    <x v="34"/>
    <n v="1500"/>
    <n v="924"/>
    <n v="2"/>
    <x v="3"/>
    <n v="2030601"/>
    <s v="Builders merchants"/>
    <x v="1"/>
    <x v="1"/>
  </r>
  <r>
    <x v="32"/>
    <s v="Vente"/>
    <s v="Expédition vente"/>
    <s v="BL1701812"/>
    <s v="ARP03049"/>
    <s v="COMPTOIR AFRICAIN"/>
    <n v="151892"/>
    <x v="34"/>
    <n v="1500"/>
    <n v="924"/>
    <n v="2"/>
    <x v="3"/>
    <n v="2030601"/>
    <s v="Builders merchants"/>
    <x v="1"/>
    <x v="1"/>
  </r>
  <r>
    <x v="32"/>
    <s v="Vente"/>
    <s v="Expédition vente"/>
    <s v="BL1701812"/>
    <s v="ARP03049"/>
    <s v="COMPTOIR AFRICAIN"/>
    <n v="151892"/>
    <x v="34"/>
    <n v="1500"/>
    <n v="924"/>
    <n v="2"/>
    <x v="3"/>
    <n v="2030601"/>
    <s v="Builders merchants"/>
    <x v="1"/>
    <x v="1"/>
  </r>
  <r>
    <x v="32"/>
    <s v="Vente"/>
    <s v="Expédition vente"/>
    <s v="BL1701812"/>
    <s v="ARP03049"/>
    <s v="COMPTOIR AFRICAIN"/>
    <n v="151892"/>
    <x v="34"/>
    <n v="1500"/>
    <n v="924"/>
    <n v="2"/>
    <x v="3"/>
    <n v="2030601"/>
    <s v="Builders merchants"/>
    <x v="1"/>
    <x v="1"/>
  </r>
  <r>
    <x v="32"/>
    <s v="Vente"/>
    <s v="Expédition vente"/>
    <s v="BL1701812"/>
    <s v="ARP03049"/>
    <s v="COMPTOIR AFRICAIN"/>
    <n v="151892"/>
    <x v="34"/>
    <n v="1500"/>
    <n v="924"/>
    <n v="2"/>
    <x v="3"/>
    <n v="2030601"/>
    <s v="Builders merchants"/>
    <x v="1"/>
    <x v="1"/>
  </r>
  <r>
    <x v="32"/>
    <s v="Vente"/>
    <s v="Expédition vente"/>
    <s v="BL1701812"/>
    <s v="ARP03049"/>
    <s v="COMPTOIR AFRICAIN"/>
    <n v="151892"/>
    <x v="34"/>
    <n v="1500"/>
    <n v="924"/>
    <n v="2"/>
    <x v="3"/>
    <n v="2030601"/>
    <s v="Builders merchants"/>
    <x v="1"/>
    <x v="1"/>
  </r>
  <r>
    <x v="32"/>
    <s v="Vente"/>
    <s v="Expédition vente"/>
    <s v="BL1701812"/>
    <s v="ARP03049"/>
    <s v="COMPTOIR AFRICAIN"/>
    <n v="151892"/>
    <x v="34"/>
    <n v="1500"/>
    <n v="924"/>
    <n v="2"/>
    <x v="3"/>
    <n v="2030601"/>
    <s v="Builders merchants"/>
    <x v="1"/>
    <x v="1"/>
  </r>
  <r>
    <x v="32"/>
    <s v="Vente"/>
    <s v="Expédition vente"/>
    <s v="BL1701812"/>
    <s v="ARP03049"/>
    <s v="COMPTOIR AFRICAIN"/>
    <n v="151892"/>
    <x v="34"/>
    <n v="1500"/>
    <n v="924"/>
    <n v="2"/>
    <x v="3"/>
    <n v="2030601"/>
    <s v="Builders merchants"/>
    <x v="1"/>
    <x v="1"/>
  </r>
  <r>
    <x v="32"/>
    <s v="Vente"/>
    <s v="Expédition vente"/>
    <s v="BL1701812"/>
    <s v="ARP03049"/>
    <s v="COMPTOIR AFRICAIN"/>
    <n v="151892"/>
    <x v="34"/>
    <n v="1500"/>
    <n v="924"/>
    <n v="2"/>
    <x v="3"/>
    <n v="2030601"/>
    <s v="Builders merchants"/>
    <x v="1"/>
    <x v="1"/>
  </r>
  <r>
    <x v="32"/>
    <s v="Vente"/>
    <s v="Expédition vente"/>
    <s v="BL1701812"/>
    <s v="ARP03049"/>
    <s v="COMPTOIR AFRICAIN"/>
    <n v="151892"/>
    <x v="34"/>
    <n v="1500"/>
    <n v="924"/>
    <n v="2"/>
    <x v="3"/>
    <n v="2030601"/>
    <s v="Builders merchants"/>
    <x v="1"/>
    <x v="1"/>
  </r>
  <r>
    <x v="25"/>
    <s v="Vente"/>
    <s v="Expédition vente"/>
    <s v="BL1701815"/>
    <s v="BAP25720"/>
    <s v="TUNISIENNE DE QUINCAILLERIE"/>
    <n v="151892"/>
    <x v="34"/>
    <n v="1500"/>
    <n v="924"/>
    <n v="2"/>
    <x v="3"/>
    <n v="2030605"/>
    <s v="Logistic dealers"/>
    <x v="1"/>
    <x v="1"/>
  </r>
  <r>
    <x v="25"/>
    <s v="Vente"/>
    <s v="Expédition vente"/>
    <s v="BL1701815"/>
    <s v="BAP25720"/>
    <s v="TUNISIENNE DE QUINCAILLERIE"/>
    <n v="151892"/>
    <x v="34"/>
    <n v="1500"/>
    <n v="924"/>
    <n v="2"/>
    <x v="3"/>
    <n v="2030605"/>
    <s v="Logistic dealers"/>
    <x v="1"/>
    <x v="1"/>
  </r>
  <r>
    <x v="25"/>
    <s v="Vente"/>
    <s v="Expédition vente"/>
    <s v="BL1701815"/>
    <s v="BAP25720"/>
    <s v="TUNISIENNE DE QUINCAILLERIE"/>
    <n v="151892"/>
    <x v="34"/>
    <n v="1500"/>
    <n v="924"/>
    <n v="2"/>
    <x v="3"/>
    <n v="2030605"/>
    <s v="Logistic dealers"/>
    <x v="1"/>
    <x v="1"/>
  </r>
  <r>
    <x v="25"/>
    <s v="Vente"/>
    <s v="Expédition vente"/>
    <s v="BL1701815"/>
    <s v="BAP25720"/>
    <s v="TUNISIENNE DE QUINCAILLERIE"/>
    <n v="151892"/>
    <x v="34"/>
    <n v="1500"/>
    <n v="924"/>
    <n v="2"/>
    <x v="3"/>
    <n v="2030605"/>
    <s v="Logistic dealers"/>
    <x v="1"/>
    <x v="1"/>
  </r>
  <r>
    <x v="25"/>
    <s v="Vente"/>
    <s v="Expédition vente"/>
    <s v="BL1701815"/>
    <s v="BAP25720"/>
    <s v="TUNISIENNE DE QUINCAILLERIE"/>
    <n v="151892"/>
    <x v="34"/>
    <n v="1500"/>
    <n v="924"/>
    <n v="2"/>
    <x v="3"/>
    <n v="2030605"/>
    <s v="Logistic dealers"/>
    <x v="1"/>
    <x v="1"/>
  </r>
  <r>
    <x v="25"/>
    <s v="Vente"/>
    <s v="Expédition vente"/>
    <s v="BL1701815"/>
    <s v="BAP25720"/>
    <s v="TUNISIENNE DE QUINCAILLERIE"/>
    <n v="151892"/>
    <x v="34"/>
    <n v="1500"/>
    <n v="924"/>
    <n v="2"/>
    <x v="3"/>
    <n v="2030605"/>
    <s v="Logistic dealers"/>
    <x v="1"/>
    <x v="1"/>
  </r>
  <r>
    <x v="25"/>
    <s v="Vente"/>
    <s v="Expédition vente"/>
    <s v="BL1701815"/>
    <s v="BAP25720"/>
    <s v="TUNISIENNE DE QUINCAILLERIE"/>
    <n v="151892"/>
    <x v="34"/>
    <n v="1500"/>
    <n v="924"/>
    <n v="2"/>
    <x v="3"/>
    <n v="2030605"/>
    <s v="Logistic dealers"/>
    <x v="1"/>
    <x v="1"/>
  </r>
  <r>
    <x v="25"/>
    <s v="Vente"/>
    <s v="Expédition vente"/>
    <s v="BL1701815"/>
    <s v="BAP25720"/>
    <s v="TUNISIENNE DE QUINCAILLERIE"/>
    <n v="151892"/>
    <x v="34"/>
    <n v="1500"/>
    <n v="924"/>
    <n v="2"/>
    <x v="3"/>
    <n v="2030605"/>
    <s v="Logistic dealers"/>
    <x v="1"/>
    <x v="1"/>
  </r>
  <r>
    <x v="25"/>
    <s v="Vente"/>
    <s v="Expédition vente"/>
    <s v="BL1701815"/>
    <s v="BAP25720"/>
    <s v="TUNISIENNE DE QUINCAILLERIE"/>
    <n v="151892"/>
    <x v="34"/>
    <n v="1500"/>
    <n v="924"/>
    <n v="2"/>
    <x v="3"/>
    <n v="2030605"/>
    <s v="Logistic dealers"/>
    <x v="1"/>
    <x v="1"/>
  </r>
  <r>
    <x v="25"/>
    <s v="Vente"/>
    <s v="Expédition vente"/>
    <s v="BL1701828"/>
    <s v="SFP26485"/>
    <s v="COMPTOIR D'EQUIPEMENT GENERAL GROS"/>
    <n v="151892"/>
    <x v="34"/>
    <n v="1500"/>
    <n v="924"/>
    <n v="2"/>
    <x v="3"/>
    <n v="2030605"/>
    <s v="Logistic dealers"/>
    <x v="1"/>
    <x v="1"/>
  </r>
  <r>
    <x v="25"/>
    <s v="Vente"/>
    <s v="Expédition vente"/>
    <s v="BL1701828"/>
    <s v="SFP26485"/>
    <s v="COMPTOIR D'EQUIPEMENT GENERAL GROS"/>
    <n v="151892"/>
    <x v="34"/>
    <n v="1500"/>
    <n v="924"/>
    <n v="2"/>
    <x v="3"/>
    <n v="2030605"/>
    <s v="Logistic dealers"/>
    <x v="1"/>
    <x v="1"/>
  </r>
  <r>
    <x v="25"/>
    <s v="Vente"/>
    <s v="Expédition vente"/>
    <s v="BL1701828"/>
    <s v="SFP26485"/>
    <s v="COMPTOIR D'EQUIPEMENT GENERAL GROS"/>
    <n v="151892"/>
    <x v="34"/>
    <n v="1500"/>
    <n v="924"/>
    <n v="2"/>
    <x v="3"/>
    <n v="2030605"/>
    <s v="Logistic dealers"/>
    <x v="1"/>
    <x v="1"/>
  </r>
  <r>
    <x v="25"/>
    <s v="Vente"/>
    <s v="Expédition vente"/>
    <s v="BL1701830"/>
    <s v="MNP26403"/>
    <s v="SOTUBEC"/>
    <n v="151892"/>
    <x v="34"/>
    <n v="1500"/>
    <n v="924"/>
    <n v="2"/>
    <x v="3"/>
    <n v="2030703"/>
    <s v="Other Ret.Ch"/>
    <x v="1"/>
    <x v="1"/>
  </r>
  <r>
    <x v="25"/>
    <s v="Vente"/>
    <s v="Expédition vente"/>
    <s v="BL1701831"/>
    <s v="TUP26026"/>
    <s v="HENTATI HATEM EHH"/>
    <n v="151892"/>
    <x v="34"/>
    <n v="1500"/>
    <n v="924"/>
    <n v="2"/>
    <x v="3"/>
    <n v="2030606"/>
    <s v="Other Pro-dealer channels"/>
    <x v="1"/>
    <x v="1"/>
  </r>
  <r>
    <x v="25"/>
    <s v="Vente"/>
    <s v="Expédition vente"/>
    <s v="BL1701831"/>
    <s v="TUP26026"/>
    <s v="HENTATI HATEM EHH"/>
    <n v="151892"/>
    <x v="34"/>
    <n v="1500"/>
    <n v="924"/>
    <n v="2"/>
    <x v="3"/>
    <n v="2030606"/>
    <s v="Other Pro-dealer channels"/>
    <x v="1"/>
    <x v="1"/>
  </r>
  <r>
    <x v="47"/>
    <s v="Vente"/>
    <s v="Expédition vente"/>
    <s v="BL1701833"/>
    <s v="MNP26403"/>
    <s v="SOTUBEC"/>
    <n v="151892"/>
    <x v="34"/>
    <n v="1500"/>
    <n v="924"/>
    <n v="2"/>
    <x v="3"/>
    <n v="2030703"/>
    <s v="Other Ret.Ch"/>
    <x v="1"/>
    <x v="1"/>
  </r>
  <r>
    <x v="43"/>
    <s v="Vente"/>
    <s v="Expédition vente"/>
    <s v="BL1701834"/>
    <s v="TUP25625"/>
    <s v="ETABLISSEMENT GHARIANI"/>
    <n v="151892"/>
    <x v="34"/>
    <n v="1500"/>
    <n v="981.75"/>
    <n v="2"/>
    <x v="3"/>
    <n v="2030702"/>
    <s v="Hardware St."/>
    <x v="1"/>
    <x v="1"/>
  </r>
  <r>
    <x v="39"/>
    <s v="Vente"/>
    <s v="Expédition vente"/>
    <s v="BL1701841"/>
    <s v="BAP25720"/>
    <s v="TUNISIENNE DE QUINCAILLERIE"/>
    <n v="151892"/>
    <x v="34"/>
    <n v="1500"/>
    <n v="924"/>
    <n v="2"/>
    <x v="3"/>
    <n v="2030605"/>
    <s v="Logistic dealers"/>
    <x v="1"/>
    <x v="1"/>
  </r>
  <r>
    <x v="39"/>
    <s v="Vente"/>
    <s v="Expédition vente"/>
    <s v="BL1701841"/>
    <s v="BAP25720"/>
    <s v="TUNISIENNE DE QUINCAILLERIE"/>
    <n v="151892"/>
    <x v="34"/>
    <n v="1500"/>
    <n v="924"/>
    <n v="2"/>
    <x v="3"/>
    <n v="2030605"/>
    <s v="Logistic dealers"/>
    <x v="1"/>
    <x v="1"/>
  </r>
  <r>
    <x v="39"/>
    <s v="Vente"/>
    <s v="Expédition vente"/>
    <s v="BL1701841"/>
    <s v="BAP25720"/>
    <s v="TUNISIENNE DE QUINCAILLERIE"/>
    <n v="151892"/>
    <x v="34"/>
    <n v="1500"/>
    <n v="924"/>
    <n v="2"/>
    <x v="3"/>
    <n v="2030605"/>
    <s v="Logistic dealers"/>
    <x v="1"/>
    <x v="1"/>
  </r>
  <r>
    <x v="39"/>
    <s v="Vente"/>
    <s v="Expédition vente"/>
    <s v="BL1701841"/>
    <s v="BAP25720"/>
    <s v="TUNISIENNE DE QUINCAILLERIE"/>
    <n v="151892"/>
    <x v="34"/>
    <n v="1500"/>
    <n v="924"/>
    <n v="2"/>
    <x v="3"/>
    <n v="2030605"/>
    <s v="Logistic dealers"/>
    <x v="1"/>
    <x v="1"/>
  </r>
  <r>
    <x v="39"/>
    <s v="Vente"/>
    <s v="Expédition vente"/>
    <s v="BL1701841"/>
    <s v="BAP25720"/>
    <s v="TUNISIENNE DE QUINCAILLERIE"/>
    <n v="151892"/>
    <x v="34"/>
    <n v="1500"/>
    <n v="924"/>
    <n v="2"/>
    <x v="3"/>
    <n v="2030605"/>
    <s v="Logistic dealers"/>
    <x v="1"/>
    <x v="1"/>
  </r>
  <r>
    <x v="39"/>
    <s v="Vente"/>
    <s v="Expédition vente"/>
    <s v="BL1701841"/>
    <s v="BAP25720"/>
    <s v="TUNISIENNE DE QUINCAILLERIE"/>
    <n v="151892"/>
    <x v="34"/>
    <n v="1500"/>
    <n v="924"/>
    <n v="2"/>
    <x v="3"/>
    <n v="2030605"/>
    <s v="Logistic dealers"/>
    <x v="1"/>
    <x v="1"/>
  </r>
  <r>
    <x v="39"/>
    <s v="Vente"/>
    <s v="Expédition vente"/>
    <s v="BL1701841"/>
    <s v="BAP25720"/>
    <s v="TUNISIENNE DE QUINCAILLERIE"/>
    <n v="151892"/>
    <x v="34"/>
    <n v="1500"/>
    <n v="924"/>
    <n v="2"/>
    <x v="3"/>
    <n v="2030605"/>
    <s v="Logistic dealers"/>
    <x v="1"/>
    <x v="1"/>
  </r>
  <r>
    <x v="39"/>
    <s v="Vente"/>
    <s v="Expédition vente"/>
    <s v="BL1701841"/>
    <s v="BAP25720"/>
    <s v="TUNISIENNE DE QUINCAILLERIE"/>
    <n v="151892"/>
    <x v="34"/>
    <n v="1500"/>
    <n v="924"/>
    <n v="2"/>
    <x v="3"/>
    <n v="2030605"/>
    <s v="Logistic dealers"/>
    <x v="1"/>
    <x v="1"/>
  </r>
  <r>
    <x v="39"/>
    <s v="Vente"/>
    <s v="Expédition vente"/>
    <s v="BL1701841"/>
    <s v="BAP25720"/>
    <s v="TUNISIENNE DE QUINCAILLERIE"/>
    <n v="151892"/>
    <x v="34"/>
    <n v="1500"/>
    <n v="924"/>
    <n v="2"/>
    <x v="3"/>
    <n v="2030605"/>
    <s v="Logistic dealers"/>
    <x v="1"/>
    <x v="1"/>
  </r>
  <r>
    <x v="39"/>
    <s v="Vente"/>
    <s v="Expédition vente"/>
    <s v="BL1701841"/>
    <s v="BAP25720"/>
    <s v="TUNISIENNE DE QUINCAILLERIE"/>
    <n v="151892"/>
    <x v="34"/>
    <n v="1500"/>
    <n v="924"/>
    <n v="2"/>
    <x v="3"/>
    <n v="2030605"/>
    <s v="Logistic dealers"/>
    <x v="1"/>
    <x v="1"/>
  </r>
  <r>
    <x v="39"/>
    <s v="Vente"/>
    <s v="Expédition vente"/>
    <s v="BL1701841"/>
    <s v="BAP25720"/>
    <s v="TUNISIENNE DE QUINCAILLERIE"/>
    <n v="151892"/>
    <x v="34"/>
    <n v="1500"/>
    <n v="924"/>
    <n v="2"/>
    <x v="3"/>
    <n v="2030605"/>
    <s v="Logistic dealers"/>
    <x v="1"/>
    <x v="1"/>
  </r>
  <r>
    <x v="41"/>
    <s v="Vente"/>
    <s v="Expédition vente"/>
    <s v="BL1701873"/>
    <s v="MOP26360"/>
    <s v="KAABAR DISTRIBUTION"/>
    <n v="151892"/>
    <x v="34"/>
    <n v="1500"/>
    <n v="924"/>
    <n v="2"/>
    <x v="3"/>
    <n v="2030605"/>
    <s v="Logistic dealers"/>
    <x v="1"/>
    <x v="1"/>
  </r>
  <r>
    <x v="41"/>
    <s v="Vente"/>
    <s v="Expédition vente"/>
    <s v="BL1701873"/>
    <s v="MOP26360"/>
    <s v="KAABAR DISTRIBUTION"/>
    <n v="151892"/>
    <x v="34"/>
    <n v="1500"/>
    <n v="924"/>
    <n v="2"/>
    <x v="3"/>
    <n v="2030605"/>
    <s v="Logistic dealers"/>
    <x v="1"/>
    <x v="1"/>
  </r>
  <r>
    <x v="41"/>
    <s v="Vente"/>
    <s v="Expédition vente"/>
    <s v="BL1701873"/>
    <s v="MOP26360"/>
    <s v="KAABAR DISTRIBUTION"/>
    <n v="151892"/>
    <x v="34"/>
    <n v="1500"/>
    <n v="924"/>
    <n v="2"/>
    <x v="3"/>
    <n v="2030605"/>
    <s v="Logistic dealers"/>
    <x v="1"/>
    <x v="1"/>
  </r>
  <r>
    <x v="41"/>
    <s v="Vente"/>
    <s v="Expédition vente"/>
    <s v="BL1701873"/>
    <s v="MOP26360"/>
    <s v="KAABAR DISTRIBUTION"/>
    <n v="151892"/>
    <x v="34"/>
    <n v="1500"/>
    <n v="924"/>
    <n v="2"/>
    <x v="3"/>
    <n v="2030605"/>
    <s v="Logistic dealers"/>
    <x v="1"/>
    <x v="1"/>
  </r>
  <r>
    <x v="41"/>
    <s v="Vente"/>
    <s v="Expédition vente"/>
    <s v="BL1701873"/>
    <s v="MOP26360"/>
    <s v="KAABAR DISTRIBUTION"/>
    <n v="151892"/>
    <x v="34"/>
    <n v="1500"/>
    <n v="924"/>
    <n v="2"/>
    <x v="3"/>
    <n v="2030605"/>
    <s v="Logistic dealers"/>
    <x v="1"/>
    <x v="1"/>
  </r>
  <r>
    <x v="41"/>
    <s v="Vente"/>
    <s v="Expédition vente"/>
    <s v="BL1701873"/>
    <s v="MOP26360"/>
    <s v="KAABAR DISTRIBUTION"/>
    <n v="151892"/>
    <x v="34"/>
    <n v="1500"/>
    <n v="924"/>
    <n v="2"/>
    <x v="3"/>
    <n v="2030605"/>
    <s v="Logistic dealers"/>
    <x v="1"/>
    <x v="1"/>
  </r>
  <r>
    <x v="41"/>
    <s v="Vente"/>
    <s v="Expédition vente"/>
    <s v="BL1701873"/>
    <s v="MOP26360"/>
    <s v="KAABAR DISTRIBUTION"/>
    <n v="151892"/>
    <x v="34"/>
    <n v="1500"/>
    <n v="924"/>
    <n v="2"/>
    <x v="3"/>
    <n v="2030605"/>
    <s v="Logistic dealers"/>
    <x v="1"/>
    <x v="1"/>
  </r>
  <r>
    <x v="41"/>
    <s v="Vente"/>
    <s v="Expédition vente"/>
    <s v="BL1701873"/>
    <s v="MOP26360"/>
    <s v="KAABAR DISTRIBUTION"/>
    <n v="151892"/>
    <x v="34"/>
    <n v="1500"/>
    <n v="924"/>
    <n v="2"/>
    <x v="3"/>
    <n v="2030605"/>
    <s v="Logistic dealers"/>
    <x v="1"/>
    <x v="1"/>
  </r>
  <r>
    <x v="41"/>
    <s v="Vente"/>
    <s v="Expédition vente"/>
    <s v="BL1701873"/>
    <s v="MOP26360"/>
    <s v="KAABAR DISTRIBUTION"/>
    <n v="151892"/>
    <x v="34"/>
    <n v="1500"/>
    <n v="924"/>
    <n v="2"/>
    <x v="3"/>
    <n v="2030605"/>
    <s v="Logistic dealers"/>
    <x v="1"/>
    <x v="1"/>
  </r>
  <r>
    <x v="41"/>
    <s v="Vente"/>
    <s v="Expédition vente"/>
    <s v="BL1701873"/>
    <s v="MOP26360"/>
    <s v="KAABAR DISTRIBUTION"/>
    <n v="151892"/>
    <x v="34"/>
    <n v="1500"/>
    <n v="924"/>
    <n v="2"/>
    <x v="3"/>
    <n v="2030605"/>
    <s v="Logistic dealers"/>
    <x v="1"/>
    <x v="1"/>
  </r>
  <r>
    <x v="41"/>
    <s v="Vente"/>
    <s v="Expédition vente"/>
    <s v="BL1701873"/>
    <s v="MOP26360"/>
    <s v="KAABAR DISTRIBUTION"/>
    <n v="151892"/>
    <x v="34"/>
    <n v="1500"/>
    <n v="924"/>
    <n v="2"/>
    <x v="3"/>
    <n v="2030605"/>
    <s v="Logistic dealers"/>
    <x v="1"/>
    <x v="1"/>
  </r>
  <r>
    <x v="41"/>
    <s v="Vente"/>
    <s v="Expédition vente"/>
    <s v="BL1701873"/>
    <s v="MOP26360"/>
    <s v="KAABAR DISTRIBUTION"/>
    <n v="151892"/>
    <x v="34"/>
    <n v="1500"/>
    <n v="924"/>
    <n v="2"/>
    <x v="3"/>
    <n v="2030605"/>
    <s v="Logistic dealers"/>
    <x v="1"/>
    <x v="1"/>
  </r>
  <r>
    <x v="41"/>
    <s v="Vente"/>
    <s v="Expédition vente"/>
    <s v="BL1701873"/>
    <s v="MOP26360"/>
    <s v="KAABAR DISTRIBUTION"/>
    <n v="151892"/>
    <x v="34"/>
    <n v="1500"/>
    <n v="924"/>
    <n v="2"/>
    <x v="3"/>
    <n v="2030605"/>
    <s v="Logistic dealers"/>
    <x v="1"/>
    <x v="1"/>
  </r>
  <r>
    <x v="41"/>
    <s v="Vente"/>
    <s v="Expédition vente"/>
    <s v="BL1701873"/>
    <s v="MOP26360"/>
    <s v="KAABAR DISTRIBUTION"/>
    <n v="151892"/>
    <x v="34"/>
    <n v="1500"/>
    <n v="924"/>
    <n v="2"/>
    <x v="3"/>
    <n v="2030605"/>
    <s v="Logistic dealers"/>
    <x v="1"/>
    <x v="1"/>
  </r>
  <r>
    <x v="41"/>
    <s v="Vente"/>
    <s v="Expédition vente"/>
    <s v="BL1701873"/>
    <s v="MOP26360"/>
    <s v="KAABAR DISTRIBUTION"/>
    <n v="151892"/>
    <x v="34"/>
    <n v="1500"/>
    <n v="924"/>
    <n v="2"/>
    <x v="3"/>
    <n v="2030605"/>
    <s v="Logistic dealers"/>
    <x v="1"/>
    <x v="1"/>
  </r>
  <r>
    <x v="41"/>
    <s v="Vente"/>
    <s v="Expédition vente"/>
    <s v="BL1701873"/>
    <s v="MOP26360"/>
    <s v="KAABAR DISTRIBUTION"/>
    <n v="151892"/>
    <x v="34"/>
    <n v="1500"/>
    <n v="924"/>
    <n v="2"/>
    <x v="3"/>
    <n v="2030605"/>
    <s v="Logistic dealers"/>
    <x v="1"/>
    <x v="1"/>
  </r>
  <r>
    <x v="41"/>
    <s v="Vente"/>
    <s v="Expédition vente"/>
    <s v="BL1701877"/>
    <s v="TUP21772"/>
    <s v="GECOM"/>
    <n v="151892"/>
    <x v="34"/>
    <n v="1500"/>
    <n v="924"/>
    <n v="2"/>
    <x v="3"/>
    <n v="2030602"/>
    <s v="Paint dealers"/>
    <x v="1"/>
    <x v="1"/>
  </r>
  <r>
    <x v="41"/>
    <s v="Vente"/>
    <s v="Expédition vente"/>
    <s v="BL1701877"/>
    <s v="TUP21772"/>
    <s v="GECOM"/>
    <n v="151892"/>
    <x v="34"/>
    <n v="1500"/>
    <n v="924"/>
    <n v="2"/>
    <x v="3"/>
    <n v="2030602"/>
    <s v="Paint dealers"/>
    <x v="1"/>
    <x v="1"/>
  </r>
  <r>
    <x v="41"/>
    <s v="Vente"/>
    <s v="Expédition vente"/>
    <s v="BL1701877"/>
    <s v="TUP21772"/>
    <s v="GECOM"/>
    <n v="151892"/>
    <x v="34"/>
    <n v="1500"/>
    <n v="924"/>
    <n v="2"/>
    <x v="3"/>
    <n v="2030602"/>
    <s v="Paint dealers"/>
    <x v="1"/>
    <x v="1"/>
  </r>
  <r>
    <x v="41"/>
    <s v="Vente"/>
    <s v="Expédition vente"/>
    <s v="BL1701877"/>
    <s v="TUP21772"/>
    <s v="GECOM"/>
    <n v="151892"/>
    <x v="34"/>
    <n v="1500"/>
    <n v="924"/>
    <n v="2"/>
    <x v="3"/>
    <n v="2030602"/>
    <s v="Paint dealers"/>
    <x v="1"/>
    <x v="1"/>
  </r>
  <r>
    <x v="41"/>
    <s v="Vente"/>
    <s v="Expédition vente"/>
    <s v="BL1701885"/>
    <s v="MNP26403"/>
    <s v="SOTUBEC"/>
    <n v="151892"/>
    <x v="34"/>
    <n v="1500"/>
    <n v="924"/>
    <n v="2"/>
    <x v="3"/>
    <n v="2030703"/>
    <s v="Other Ret.Ch"/>
    <x v="1"/>
    <x v="1"/>
  </r>
  <r>
    <x v="41"/>
    <s v="Vente"/>
    <s v="Expédition vente"/>
    <s v="BL1701886"/>
    <s v="BAP26470"/>
    <s v="GENERAL EQUIPEMENT"/>
    <n v="151892"/>
    <x v="34"/>
    <n v="1500"/>
    <n v="924"/>
    <n v="2"/>
    <x v="3"/>
    <n v="2030602"/>
    <s v="Paint dealers"/>
    <x v="1"/>
    <x v="1"/>
  </r>
  <r>
    <x v="41"/>
    <s v="Vente"/>
    <s v="Expédition vente"/>
    <s v="BL1701886"/>
    <s v="BAP26470"/>
    <s v="GENERAL EQUIPEMENT"/>
    <n v="151892"/>
    <x v="34"/>
    <n v="1500"/>
    <n v="924"/>
    <n v="2"/>
    <x v="3"/>
    <n v="2030602"/>
    <s v="Paint dealers"/>
    <x v="1"/>
    <x v="1"/>
  </r>
  <r>
    <x v="41"/>
    <s v="Vente"/>
    <s v="Expédition vente"/>
    <s v="BL1701886"/>
    <s v="BAP26470"/>
    <s v="GENERAL EQUIPEMENT"/>
    <n v="151892"/>
    <x v="34"/>
    <n v="1500"/>
    <n v="924"/>
    <n v="2"/>
    <x v="3"/>
    <n v="2030602"/>
    <s v="Paint dealers"/>
    <x v="1"/>
    <x v="1"/>
  </r>
  <r>
    <x v="41"/>
    <s v="Vente"/>
    <s v="Expédition vente"/>
    <s v="BL1701886"/>
    <s v="BAP26470"/>
    <s v="GENERAL EQUIPEMENT"/>
    <n v="151892"/>
    <x v="34"/>
    <n v="1500"/>
    <n v="924"/>
    <n v="2"/>
    <x v="3"/>
    <n v="2030602"/>
    <s v="Paint dealers"/>
    <x v="1"/>
    <x v="1"/>
  </r>
  <r>
    <x v="44"/>
    <s v="Vente"/>
    <s v="Expédition vente"/>
    <s v="BL1701891"/>
    <s v="BAP25720"/>
    <s v="TUNISIENNE DE QUINCAILLERIE"/>
    <n v="151892"/>
    <x v="34"/>
    <n v="1500"/>
    <n v="924"/>
    <n v="2"/>
    <x v="3"/>
    <n v="2030605"/>
    <s v="Logistic dealers"/>
    <x v="1"/>
    <x v="1"/>
  </r>
  <r>
    <x v="44"/>
    <s v="Vente"/>
    <s v="Expédition vente"/>
    <s v="BL1701891"/>
    <s v="BAP25720"/>
    <s v="TUNISIENNE DE QUINCAILLERIE"/>
    <n v="151892"/>
    <x v="34"/>
    <n v="1500"/>
    <n v="924"/>
    <n v="2"/>
    <x v="3"/>
    <n v="2030605"/>
    <s v="Logistic dealers"/>
    <x v="1"/>
    <x v="1"/>
  </r>
  <r>
    <x v="44"/>
    <s v="Vente"/>
    <s v="Expédition vente"/>
    <s v="BL1701891"/>
    <s v="BAP25720"/>
    <s v="TUNISIENNE DE QUINCAILLERIE"/>
    <n v="151892"/>
    <x v="34"/>
    <n v="1500"/>
    <n v="924"/>
    <n v="2"/>
    <x v="3"/>
    <n v="2030605"/>
    <s v="Logistic dealers"/>
    <x v="1"/>
    <x v="1"/>
  </r>
  <r>
    <x v="44"/>
    <s v="Vente"/>
    <s v="Expédition vente"/>
    <s v="BL1701891"/>
    <s v="BAP25720"/>
    <s v="TUNISIENNE DE QUINCAILLERIE"/>
    <n v="151892"/>
    <x v="34"/>
    <n v="1500"/>
    <n v="924"/>
    <n v="2"/>
    <x v="3"/>
    <n v="2030605"/>
    <s v="Logistic dealers"/>
    <x v="1"/>
    <x v="1"/>
  </r>
  <r>
    <x v="44"/>
    <s v="Vente"/>
    <s v="Expédition vente"/>
    <s v="BL1701891"/>
    <s v="BAP25720"/>
    <s v="TUNISIENNE DE QUINCAILLERIE"/>
    <n v="151892"/>
    <x v="34"/>
    <n v="1500"/>
    <n v="924"/>
    <n v="2"/>
    <x v="3"/>
    <n v="2030605"/>
    <s v="Logistic dealers"/>
    <x v="1"/>
    <x v="1"/>
  </r>
  <r>
    <x v="44"/>
    <s v="Vente"/>
    <s v="Expédition vente"/>
    <s v="BL1701891"/>
    <s v="BAP25720"/>
    <s v="TUNISIENNE DE QUINCAILLERIE"/>
    <n v="151892"/>
    <x v="34"/>
    <n v="1500"/>
    <n v="924"/>
    <n v="2"/>
    <x v="3"/>
    <n v="2030605"/>
    <s v="Logistic dealers"/>
    <x v="1"/>
    <x v="1"/>
  </r>
  <r>
    <x v="44"/>
    <s v="Vente"/>
    <s v="Expédition vente"/>
    <s v="BL1701891"/>
    <s v="BAP25720"/>
    <s v="TUNISIENNE DE QUINCAILLERIE"/>
    <n v="151892"/>
    <x v="34"/>
    <n v="1500"/>
    <n v="924"/>
    <n v="2"/>
    <x v="3"/>
    <n v="2030605"/>
    <s v="Logistic dealers"/>
    <x v="1"/>
    <x v="1"/>
  </r>
  <r>
    <x v="44"/>
    <s v="Vente"/>
    <s v="Expédition vente"/>
    <s v="BL1701891"/>
    <s v="BAP25720"/>
    <s v="TUNISIENNE DE QUINCAILLERIE"/>
    <n v="151892"/>
    <x v="34"/>
    <n v="1500"/>
    <n v="924"/>
    <n v="2"/>
    <x v="3"/>
    <n v="2030605"/>
    <s v="Logistic dealers"/>
    <x v="1"/>
    <x v="1"/>
  </r>
  <r>
    <x v="44"/>
    <s v="Vente"/>
    <s v="Expédition vente"/>
    <s v="BL1701891"/>
    <s v="BAP25720"/>
    <s v="TUNISIENNE DE QUINCAILLERIE"/>
    <n v="151892"/>
    <x v="34"/>
    <n v="1500"/>
    <n v="924"/>
    <n v="2"/>
    <x v="3"/>
    <n v="2030605"/>
    <s v="Logistic dealers"/>
    <x v="1"/>
    <x v="1"/>
  </r>
  <r>
    <x v="33"/>
    <s v="Vente"/>
    <s v="Expédition vente"/>
    <s v="BL1701906"/>
    <s v="BAP25720"/>
    <s v="TUNISIENNE DE QUINCAILLERIE"/>
    <n v="151892"/>
    <x v="34"/>
    <n v="1500"/>
    <n v="924"/>
    <n v="2"/>
    <x v="3"/>
    <n v="2030605"/>
    <s v="Logistic dealers"/>
    <x v="1"/>
    <x v="1"/>
  </r>
  <r>
    <x v="33"/>
    <s v="Vente"/>
    <s v="Expédition vente"/>
    <s v="BL1701906"/>
    <s v="BAP25720"/>
    <s v="TUNISIENNE DE QUINCAILLERIE"/>
    <n v="151892"/>
    <x v="34"/>
    <n v="1500"/>
    <n v="924"/>
    <n v="2"/>
    <x v="3"/>
    <n v="2030605"/>
    <s v="Logistic dealers"/>
    <x v="1"/>
    <x v="1"/>
  </r>
  <r>
    <x v="33"/>
    <s v="Vente"/>
    <s v="Expédition vente"/>
    <s v="BL1701906"/>
    <s v="BAP25720"/>
    <s v="TUNISIENNE DE QUINCAILLERIE"/>
    <n v="151892"/>
    <x v="34"/>
    <n v="1500"/>
    <n v="924"/>
    <n v="2"/>
    <x v="3"/>
    <n v="2030605"/>
    <s v="Logistic dealers"/>
    <x v="1"/>
    <x v="1"/>
  </r>
  <r>
    <x v="33"/>
    <s v="Vente"/>
    <s v="Expédition vente"/>
    <s v="BL1701906"/>
    <s v="BAP25720"/>
    <s v="TUNISIENNE DE QUINCAILLERIE"/>
    <n v="151892"/>
    <x v="34"/>
    <n v="1500"/>
    <n v="924"/>
    <n v="2"/>
    <x v="3"/>
    <n v="2030605"/>
    <s v="Logistic dealers"/>
    <x v="1"/>
    <x v="1"/>
  </r>
  <r>
    <x v="33"/>
    <s v="Vente"/>
    <s v="Expédition vente"/>
    <s v="BL1701906"/>
    <s v="BAP25720"/>
    <s v="TUNISIENNE DE QUINCAILLERIE"/>
    <n v="151892"/>
    <x v="34"/>
    <n v="1500"/>
    <n v="924"/>
    <n v="2"/>
    <x v="3"/>
    <n v="2030605"/>
    <s v="Logistic dealers"/>
    <x v="1"/>
    <x v="1"/>
  </r>
  <r>
    <x v="33"/>
    <s v="Vente"/>
    <s v="Expédition vente"/>
    <s v="BL1701906"/>
    <s v="BAP25720"/>
    <s v="TUNISIENNE DE QUINCAILLERIE"/>
    <n v="151892"/>
    <x v="34"/>
    <n v="1500"/>
    <n v="924"/>
    <n v="2"/>
    <x v="3"/>
    <n v="2030605"/>
    <s v="Logistic dealers"/>
    <x v="1"/>
    <x v="1"/>
  </r>
  <r>
    <x v="33"/>
    <s v="Vente"/>
    <s v="Expédition vente"/>
    <s v="BL1701906"/>
    <s v="BAP25720"/>
    <s v="TUNISIENNE DE QUINCAILLERIE"/>
    <n v="151892"/>
    <x v="34"/>
    <n v="1500"/>
    <n v="924"/>
    <n v="2"/>
    <x v="3"/>
    <n v="2030605"/>
    <s v="Logistic dealers"/>
    <x v="1"/>
    <x v="1"/>
  </r>
  <r>
    <x v="33"/>
    <s v="Vente"/>
    <s v="Expédition vente"/>
    <s v="BL1701906"/>
    <s v="BAP25720"/>
    <s v="TUNISIENNE DE QUINCAILLERIE"/>
    <n v="151892"/>
    <x v="34"/>
    <n v="1500"/>
    <n v="924"/>
    <n v="2"/>
    <x v="3"/>
    <n v="2030605"/>
    <s v="Logistic dealers"/>
    <x v="1"/>
    <x v="1"/>
  </r>
  <r>
    <x v="33"/>
    <s v="Vente"/>
    <s v="Expédition vente"/>
    <s v="BL1701906"/>
    <s v="BAP25720"/>
    <s v="TUNISIENNE DE QUINCAILLERIE"/>
    <n v="151892"/>
    <x v="34"/>
    <n v="1500"/>
    <n v="924"/>
    <n v="2"/>
    <x v="3"/>
    <n v="2030605"/>
    <s v="Logistic dealers"/>
    <x v="1"/>
    <x v="1"/>
  </r>
  <r>
    <x v="33"/>
    <s v="Vente"/>
    <s v="Expédition vente"/>
    <s v="BL1701906"/>
    <s v="BAP25720"/>
    <s v="TUNISIENNE DE QUINCAILLERIE"/>
    <n v="151892"/>
    <x v="34"/>
    <n v="1500"/>
    <n v="924"/>
    <n v="2"/>
    <x v="3"/>
    <n v="2030605"/>
    <s v="Logistic dealers"/>
    <x v="1"/>
    <x v="1"/>
  </r>
  <r>
    <x v="33"/>
    <s v="Vente"/>
    <s v="Expédition vente"/>
    <s v="BL1701906"/>
    <s v="BAP25720"/>
    <s v="TUNISIENNE DE QUINCAILLERIE"/>
    <n v="151892"/>
    <x v="34"/>
    <n v="1500"/>
    <n v="924"/>
    <n v="2"/>
    <x v="3"/>
    <n v="2030605"/>
    <s v="Logistic dealers"/>
    <x v="1"/>
    <x v="1"/>
  </r>
  <r>
    <x v="33"/>
    <s v="Vente"/>
    <s v="Expédition vente"/>
    <s v="BL1701906"/>
    <s v="BAP25720"/>
    <s v="TUNISIENNE DE QUINCAILLERIE"/>
    <n v="151892"/>
    <x v="34"/>
    <n v="1500"/>
    <n v="924"/>
    <n v="2"/>
    <x v="3"/>
    <n v="2030605"/>
    <s v="Logistic dealers"/>
    <x v="1"/>
    <x v="1"/>
  </r>
  <r>
    <x v="33"/>
    <s v="Vente"/>
    <s v="Expédition vente"/>
    <s v="BL1701906"/>
    <s v="BAP25720"/>
    <s v="TUNISIENNE DE QUINCAILLERIE"/>
    <n v="151892"/>
    <x v="34"/>
    <n v="1500"/>
    <n v="924"/>
    <n v="2"/>
    <x v="3"/>
    <n v="2030605"/>
    <s v="Logistic dealers"/>
    <x v="1"/>
    <x v="1"/>
  </r>
  <r>
    <x v="33"/>
    <s v="Vente"/>
    <s v="Expédition vente"/>
    <s v="BL1701906"/>
    <s v="BAP25720"/>
    <s v="TUNISIENNE DE QUINCAILLERIE"/>
    <n v="151892"/>
    <x v="34"/>
    <n v="1500"/>
    <n v="924"/>
    <n v="2"/>
    <x v="3"/>
    <n v="2030605"/>
    <s v="Logistic dealers"/>
    <x v="1"/>
    <x v="1"/>
  </r>
  <r>
    <x v="33"/>
    <s v="Vente"/>
    <s v="Expédition vente"/>
    <s v="BL1701906"/>
    <s v="BAP25720"/>
    <s v="TUNISIENNE DE QUINCAILLERIE"/>
    <n v="151892"/>
    <x v="34"/>
    <n v="1500"/>
    <n v="924"/>
    <n v="2"/>
    <x v="3"/>
    <n v="2030605"/>
    <s v="Logistic dealers"/>
    <x v="1"/>
    <x v="1"/>
  </r>
  <r>
    <x v="33"/>
    <s v="Vente"/>
    <s v="Expédition vente"/>
    <s v="BL1701910"/>
    <s v="ARP03049"/>
    <s v="COMPTOIR AFRICAIN"/>
    <n v="151892"/>
    <x v="34"/>
    <n v="1500"/>
    <n v="924"/>
    <n v="2"/>
    <x v="3"/>
    <n v="2030601"/>
    <s v="Builders merchants"/>
    <x v="1"/>
    <x v="1"/>
  </r>
  <r>
    <x v="33"/>
    <s v="Vente"/>
    <s v="Expédition vente"/>
    <s v="BL1701910"/>
    <s v="ARP03049"/>
    <s v="COMPTOIR AFRICAIN"/>
    <n v="151892"/>
    <x v="34"/>
    <n v="1500"/>
    <n v="924"/>
    <n v="2"/>
    <x v="3"/>
    <n v="2030601"/>
    <s v="Builders merchants"/>
    <x v="1"/>
    <x v="1"/>
  </r>
  <r>
    <x v="33"/>
    <s v="Vente"/>
    <s v="Expédition vente"/>
    <s v="BL1701910"/>
    <s v="ARP03049"/>
    <s v="COMPTOIR AFRICAIN"/>
    <n v="151892"/>
    <x v="34"/>
    <n v="1500"/>
    <n v="924"/>
    <n v="2"/>
    <x v="3"/>
    <n v="2030601"/>
    <s v="Builders merchants"/>
    <x v="1"/>
    <x v="1"/>
  </r>
  <r>
    <x v="33"/>
    <s v="Vente"/>
    <s v="Expédition vente"/>
    <s v="BL1701910"/>
    <s v="ARP03049"/>
    <s v="COMPTOIR AFRICAIN"/>
    <n v="151892"/>
    <x v="34"/>
    <n v="1500"/>
    <n v="924"/>
    <n v="2"/>
    <x v="3"/>
    <n v="2030601"/>
    <s v="Builders merchants"/>
    <x v="1"/>
    <x v="1"/>
  </r>
  <r>
    <x v="33"/>
    <s v="Vente"/>
    <s v="Expédition vente"/>
    <s v="BL1701910"/>
    <s v="ARP03049"/>
    <s v="COMPTOIR AFRICAIN"/>
    <n v="151892"/>
    <x v="34"/>
    <n v="1500"/>
    <n v="924"/>
    <n v="2"/>
    <x v="3"/>
    <n v="2030601"/>
    <s v="Builders merchants"/>
    <x v="1"/>
    <x v="1"/>
  </r>
  <r>
    <x v="33"/>
    <s v="Vente"/>
    <s v="Expédition vente"/>
    <s v="BL1701910"/>
    <s v="ARP03049"/>
    <s v="COMPTOIR AFRICAIN"/>
    <n v="151892"/>
    <x v="34"/>
    <n v="1500"/>
    <n v="924"/>
    <n v="2"/>
    <x v="3"/>
    <n v="2030601"/>
    <s v="Builders merchants"/>
    <x v="1"/>
    <x v="1"/>
  </r>
  <r>
    <x v="33"/>
    <s v="Vente"/>
    <s v="Expédition vente"/>
    <s v="BL1701910"/>
    <s v="ARP03049"/>
    <s v="COMPTOIR AFRICAIN"/>
    <n v="151892"/>
    <x v="34"/>
    <n v="1500"/>
    <n v="924"/>
    <n v="2"/>
    <x v="3"/>
    <n v="2030601"/>
    <s v="Builders merchants"/>
    <x v="1"/>
    <x v="1"/>
  </r>
  <r>
    <x v="33"/>
    <s v="Vente"/>
    <s v="Expédition vente"/>
    <s v="BL1701910"/>
    <s v="ARP03049"/>
    <s v="COMPTOIR AFRICAIN"/>
    <n v="151892"/>
    <x v="34"/>
    <n v="1500"/>
    <n v="924"/>
    <n v="2"/>
    <x v="3"/>
    <n v="2030601"/>
    <s v="Builders merchants"/>
    <x v="1"/>
    <x v="1"/>
  </r>
  <r>
    <x v="33"/>
    <s v="Vente"/>
    <s v="Expédition vente"/>
    <s v="BL1701910"/>
    <s v="ARP03049"/>
    <s v="COMPTOIR AFRICAIN"/>
    <n v="151892"/>
    <x v="34"/>
    <n v="1500"/>
    <n v="924"/>
    <n v="2"/>
    <x v="3"/>
    <n v="2030601"/>
    <s v="Builders merchants"/>
    <x v="1"/>
    <x v="1"/>
  </r>
  <r>
    <x v="33"/>
    <s v="Vente"/>
    <s v="Expédition vente"/>
    <s v="BL1701910"/>
    <s v="ARP03049"/>
    <s v="COMPTOIR AFRICAIN"/>
    <n v="151892"/>
    <x v="34"/>
    <n v="1500"/>
    <n v="924"/>
    <n v="2"/>
    <x v="3"/>
    <n v="2030601"/>
    <s v="Builders merchants"/>
    <x v="1"/>
    <x v="1"/>
  </r>
  <r>
    <x v="33"/>
    <s v="Vente"/>
    <s v="Expédition vente"/>
    <s v="BL1701910"/>
    <s v="ARP03049"/>
    <s v="COMPTOIR AFRICAIN"/>
    <n v="151892"/>
    <x v="34"/>
    <n v="1500"/>
    <n v="924"/>
    <n v="2"/>
    <x v="3"/>
    <n v="2030601"/>
    <s v="Builders merchants"/>
    <x v="1"/>
    <x v="1"/>
  </r>
  <r>
    <x v="33"/>
    <s v="Vente"/>
    <s v="Expédition vente"/>
    <s v="BL1701910"/>
    <s v="ARP03049"/>
    <s v="COMPTOIR AFRICAIN"/>
    <n v="151892"/>
    <x v="34"/>
    <n v="1500"/>
    <n v="924"/>
    <n v="2"/>
    <x v="3"/>
    <n v="2030601"/>
    <s v="Builders merchants"/>
    <x v="1"/>
    <x v="1"/>
  </r>
  <r>
    <x v="33"/>
    <s v="Vente"/>
    <s v="Expédition vente"/>
    <s v="BL1701910"/>
    <s v="ARP03049"/>
    <s v="COMPTOIR AFRICAIN"/>
    <n v="151892"/>
    <x v="34"/>
    <n v="1500"/>
    <n v="924"/>
    <n v="2"/>
    <x v="3"/>
    <n v="2030601"/>
    <s v="Builders merchants"/>
    <x v="1"/>
    <x v="1"/>
  </r>
  <r>
    <x v="33"/>
    <s v="Vente"/>
    <s v="Expédition vente"/>
    <s v="BL1701910"/>
    <s v="ARP03049"/>
    <s v="COMPTOIR AFRICAIN"/>
    <n v="151892"/>
    <x v="34"/>
    <n v="1500"/>
    <n v="924"/>
    <n v="2"/>
    <x v="3"/>
    <n v="2030601"/>
    <s v="Builders merchants"/>
    <x v="1"/>
    <x v="1"/>
  </r>
  <r>
    <x v="33"/>
    <s v="Vente"/>
    <s v="Expédition vente"/>
    <s v="BL1701910"/>
    <s v="ARP03049"/>
    <s v="COMPTOIR AFRICAIN"/>
    <n v="151892"/>
    <x v="34"/>
    <n v="1500"/>
    <n v="924"/>
    <n v="2"/>
    <x v="3"/>
    <n v="2030601"/>
    <s v="Builders merchants"/>
    <x v="1"/>
    <x v="1"/>
  </r>
  <r>
    <x v="33"/>
    <s v="Vente"/>
    <s v="Expédition vente"/>
    <s v="BL1701910"/>
    <s v="ARP03049"/>
    <s v="COMPTOIR AFRICAIN"/>
    <n v="151892"/>
    <x v="34"/>
    <n v="1500"/>
    <n v="924"/>
    <n v="2"/>
    <x v="3"/>
    <n v="2030601"/>
    <s v="Builders merchants"/>
    <x v="1"/>
    <x v="1"/>
  </r>
  <r>
    <x v="33"/>
    <s v="Vente"/>
    <s v="Expédition vente"/>
    <s v="BL1701910"/>
    <s v="ARP03049"/>
    <s v="COMPTOIR AFRICAIN"/>
    <n v="151892"/>
    <x v="34"/>
    <n v="1500"/>
    <n v="924"/>
    <n v="2"/>
    <x v="3"/>
    <n v="2030601"/>
    <s v="Builders merchants"/>
    <x v="1"/>
    <x v="1"/>
  </r>
  <r>
    <x v="33"/>
    <s v="Vente"/>
    <s v="Expédition vente"/>
    <s v="BL1701910"/>
    <s v="ARP03049"/>
    <s v="COMPTOIR AFRICAIN"/>
    <n v="151892"/>
    <x v="34"/>
    <n v="1500"/>
    <n v="924"/>
    <n v="2"/>
    <x v="3"/>
    <n v="2030601"/>
    <s v="Builders merchants"/>
    <x v="1"/>
    <x v="1"/>
  </r>
  <r>
    <x v="33"/>
    <s v="Vente"/>
    <s v="Expédition vente"/>
    <s v="BL1701910"/>
    <s v="ARP03049"/>
    <s v="COMPTOIR AFRICAIN"/>
    <n v="151892"/>
    <x v="34"/>
    <n v="1500"/>
    <n v="924"/>
    <n v="2"/>
    <x v="3"/>
    <n v="2030601"/>
    <s v="Builders merchants"/>
    <x v="1"/>
    <x v="1"/>
  </r>
  <r>
    <x v="33"/>
    <s v="Vente"/>
    <s v="Expédition vente"/>
    <s v="BL1701910"/>
    <s v="ARP03049"/>
    <s v="COMPTOIR AFRICAIN"/>
    <n v="151892"/>
    <x v="34"/>
    <n v="1500"/>
    <n v="924"/>
    <n v="2"/>
    <x v="3"/>
    <n v="2030601"/>
    <s v="Builders merchants"/>
    <x v="1"/>
    <x v="1"/>
  </r>
  <r>
    <x v="33"/>
    <s v="Vente"/>
    <s v="Expédition vente"/>
    <s v="BL1701912"/>
    <s v="TUP25625"/>
    <s v="ETABLISSEMENT GHARIANI"/>
    <n v="151892"/>
    <x v="34"/>
    <n v="1500"/>
    <n v="924"/>
    <n v="2"/>
    <x v="3"/>
    <n v="2030702"/>
    <s v="Hardware St."/>
    <x v="1"/>
    <x v="1"/>
  </r>
  <r>
    <x v="33"/>
    <s v="Vente"/>
    <s v="Expédition vente"/>
    <s v="BL1701918"/>
    <s v="NAP26449"/>
    <s v="COMPTOIR HAMMAMI"/>
    <n v="151892"/>
    <x v="34"/>
    <n v="1500"/>
    <n v="924"/>
    <n v="2"/>
    <x v="3"/>
    <n v="2030601"/>
    <s v="Builders merchants"/>
    <x v="1"/>
    <x v="1"/>
  </r>
  <r>
    <x v="33"/>
    <s v="Vente"/>
    <s v="Expédition vente"/>
    <s v="BL1701918"/>
    <s v="NAP26449"/>
    <s v="COMPTOIR HAMMAMI"/>
    <n v="151892"/>
    <x v="34"/>
    <n v="1500"/>
    <n v="924"/>
    <n v="2"/>
    <x v="3"/>
    <n v="2030601"/>
    <s v="Builders merchants"/>
    <x v="1"/>
    <x v="1"/>
  </r>
  <r>
    <x v="33"/>
    <s v="Vente"/>
    <s v="Expédition vente"/>
    <s v="BL1701918"/>
    <s v="NAP26449"/>
    <s v="COMPTOIR HAMMAMI"/>
    <n v="151892"/>
    <x v="34"/>
    <n v="1500"/>
    <n v="924"/>
    <n v="2"/>
    <x v="3"/>
    <n v="2030601"/>
    <s v="Builders merchants"/>
    <x v="1"/>
    <x v="1"/>
  </r>
  <r>
    <x v="33"/>
    <s v="Vente"/>
    <s v="Expédition vente"/>
    <s v="BL1701918"/>
    <s v="NAP26449"/>
    <s v="COMPTOIR HAMMAMI"/>
    <n v="151892"/>
    <x v="34"/>
    <n v="1500"/>
    <n v="924"/>
    <n v="2"/>
    <x v="3"/>
    <n v="2030601"/>
    <s v="Builders merchants"/>
    <x v="1"/>
    <x v="1"/>
  </r>
  <r>
    <x v="33"/>
    <s v="Vente"/>
    <s v="Expédition vente"/>
    <s v="BL1701918"/>
    <s v="NAP26449"/>
    <s v="COMPTOIR HAMMAMI"/>
    <n v="151892"/>
    <x v="34"/>
    <n v="1500"/>
    <n v="924"/>
    <n v="2"/>
    <x v="3"/>
    <n v="2030601"/>
    <s v="Builders merchants"/>
    <x v="1"/>
    <x v="1"/>
  </r>
  <r>
    <x v="34"/>
    <s v="Vente"/>
    <s v="Expédition vente"/>
    <s v="BL1701920"/>
    <s v="ARP03049"/>
    <s v="COMPTOIR AFRICAIN"/>
    <n v="151892"/>
    <x v="34"/>
    <n v="1500"/>
    <n v="924"/>
    <n v="2"/>
    <x v="3"/>
    <n v="2030601"/>
    <s v="Builders merchants"/>
    <x v="1"/>
    <x v="1"/>
  </r>
  <r>
    <x v="34"/>
    <s v="Vente"/>
    <s v="Expédition vente"/>
    <s v="BL1701920"/>
    <s v="ARP03049"/>
    <s v="COMPTOIR AFRICAIN"/>
    <n v="151892"/>
    <x v="34"/>
    <n v="1500"/>
    <n v="924"/>
    <n v="2"/>
    <x v="3"/>
    <n v="2030601"/>
    <s v="Builders merchants"/>
    <x v="1"/>
    <x v="1"/>
  </r>
  <r>
    <x v="34"/>
    <s v="Vente"/>
    <s v="Expédition vente"/>
    <s v="BL1701920"/>
    <s v="ARP03049"/>
    <s v="COMPTOIR AFRICAIN"/>
    <n v="151892"/>
    <x v="34"/>
    <n v="1500"/>
    <n v="924"/>
    <n v="2"/>
    <x v="3"/>
    <n v="2030601"/>
    <s v="Builders merchants"/>
    <x v="1"/>
    <x v="1"/>
  </r>
  <r>
    <x v="34"/>
    <s v="Vente"/>
    <s v="Expédition vente"/>
    <s v="BL1701920"/>
    <s v="ARP03049"/>
    <s v="COMPTOIR AFRICAIN"/>
    <n v="151892"/>
    <x v="34"/>
    <n v="1500"/>
    <n v="924"/>
    <n v="2"/>
    <x v="3"/>
    <n v="2030601"/>
    <s v="Builders merchants"/>
    <x v="1"/>
    <x v="1"/>
  </r>
  <r>
    <x v="34"/>
    <s v="Vente"/>
    <s v="Expédition vente"/>
    <s v="BL1701920"/>
    <s v="ARP03049"/>
    <s v="COMPTOIR AFRICAIN"/>
    <n v="151892"/>
    <x v="34"/>
    <n v="1500"/>
    <n v="924"/>
    <n v="2"/>
    <x v="3"/>
    <n v="2030601"/>
    <s v="Builders merchants"/>
    <x v="1"/>
    <x v="1"/>
  </r>
  <r>
    <x v="34"/>
    <s v="Vente"/>
    <s v="Expédition vente"/>
    <s v="BL1701920"/>
    <s v="ARP03049"/>
    <s v="COMPTOIR AFRICAIN"/>
    <n v="151892"/>
    <x v="34"/>
    <n v="1500"/>
    <n v="924"/>
    <n v="2"/>
    <x v="3"/>
    <n v="2030601"/>
    <s v="Builders merchants"/>
    <x v="1"/>
    <x v="1"/>
  </r>
  <r>
    <x v="34"/>
    <s v="Vente"/>
    <s v="Expédition vente"/>
    <s v="BL1701921"/>
    <s v="NAP26449"/>
    <s v="COMPTOIR HAMMAMI"/>
    <n v="151892"/>
    <x v="34"/>
    <n v="1500"/>
    <n v="924"/>
    <n v="2"/>
    <x v="3"/>
    <n v="2030601"/>
    <s v="Builders merchants"/>
    <x v="1"/>
    <x v="1"/>
  </r>
  <r>
    <x v="34"/>
    <s v="Vente"/>
    <s v="Expédition vente"/>
    <s v="BL1701921"/>
    <s v="NAP26449"/>
    <s v="COMPTOIR HAMMAMI"/>
    <n v="151892"/>
    <x v="34"/>
    <n v="1500"/>
    <n v="924"/>
    <n v="2"/>
    <x v="3"/>
    <n v="2030601"/>
    <s v="Builders merchants"/>
    <x v="1"/>
    <x v="1"/>
  </r>
  <r>
    <x v="34"/>
    <s v="Vente"/>
    <s v="Expédition vente"/>
    <s v="BL1701921"/>
    <s v="NAP26449"/>
    <s v="COMPTOIR HAMMAMI"/>
    <n v="151892"/>
    <x v="34"/>
    <n v="1500"/>
    <n v="924"/>
    <n v="2"/>
    <x v="3"/>
    <n v="2030601"/>
    <s v="Builders merchants"/>
    <x v="1"/>
    <x v="1"/>
  </r>
  <r>
    <x v="34"/>
    <s v="Vente"/>
    <s v="Expédition vente"/>
    <s v="BL1701921"/>
    <s v="NAP26449"/>
    <s v="COMPTOIR HAMMAMI"/>
    <n v="151892"/>
    <x v="34"/>
    <n v="1500"/>
    <n v="924"/>
    <n v="2"/>
    <x v="3"/>
    <n v="2030601"/>
    <s v="Builders merchants"/>
    <x v="1"/>
    <x v="1"/>
  </r>
  <r>
    <x v="34"/>
    <s v="Vente"/>
    <s v="Expédition vente"/>
    <s v="BL1701921"/>
    <s v="NAP26449"/>
    <s v="COMPTOIR HAMMAMI"/>
    <n v="151892"/>
    <x v="34"/>
    <n v="1500"/>
    <n v="924"/>
    <n v="2"/>
    <x v="3"/>
    <n v="2030601"/>
    <s v="Builders merchants"/>
    <x v="1"/>
    <x v="1"/>
  </r>
  <r>
    <x v="34"/>
    <s v="Vente"/>
    <s v="Expédition vente"/>
    <s v="BL1701921"/>
    <s v="NAP26449"/>
    <s v="COMPTOIR HAMMAMI"/>
    <n v="151892"/>
    <x v="34"/>
    <n v="1500"/>
    <n v="924"/>
    <n v="2"/>
    <x v="3"/>
    <n v="2030601"/>
    <s v="Builders merchants"/>
    <x v="1"/>
    <x v="1"/>
  </r>
  <r>
    <x v="34"/>
    <s v="Vente"/>
    <s v="Expédition vente"/>
    <s v="BL1701921"/>
    <s v="NAP26449"/>
    <s v="COMPTOIR HAMMAMI"/>
    <n v="151892"/>
    <x v="34"/>
    <n v="1500"/>
    <n v="924"/>
    <n v="2"/>
    <x v="3"/>
    <n v="2030601"/>
    <s v="Builders merchants"/>
    <x v="1"/>
    <x v="1"/>
  </r>
  <r>
    <x v="34"/>
    <s v="Vente"/>
    <s v="Expédition vente"/>
    <s v="BL1701921"/>
    <s v="NAP26449"/>
    <s v="COMPTOIR HAMMAMI"/>
    <n v="151892"/>
    <x v="34"/>
    <n v="1500"/>
    <n v="924"/>
    <n v="2"/>
    <x v="3"/>
    <n v="2030601"/>
    <s v="Builders merchants"/>
    <x v="1"/>
    <x v="1"/>
  </r>
  <r>
    <x v="34"/>
    <s v="Vente"/>
    <s v="Expédition vente"/>
    <s v="BL1701921"/>
    <s v="NAP26449"/>
    <s v="COMPTOIR HAMMAMI"/>
    <n v="151892"/>
    <x v="34"/>
    <n v="1500"/>
    <n v="924"/>
    <n v="2"/>
    <x v="3"/>
    <n v="2030601"/>
    <s v="Builders merchants"/>
    <x v="1"/>
    <x v="1"/>
  </r>
  <r>
    <x v="34"/>
    <s v="Vente"/>
    <s v="Expédition vente"/>
    <s v="BL1701921"/>
    <s v="NAP26449"/>
    <s v="COMPTOIR HAMMAMI"/>
    <n v="151892"/>
    <x v="34"/>
    <n v="1500"/>
    <n v="924"/>
    <n v="2"/>
    <x v="3"/>
    <n v="2030601"/>
    <s v="Builders merchants"/>
    <x v="1"/>
    <x v="1"/>
  </r>
  <r>
    <x v="34"/>
    <s v="Vente"/>
    <s v="Expédition vente"/>
    <s v="BL1701921"/>
    <s v="NAP26449"/>
    <s v="COMPTOIR HAMMAMI"/>
    <n v="151892"/>
    <x v="34"/>
    <n v="1500"/>
    <n v="924"/>
    <n v="2"/>
    <x v="3"/>
    <n v="2030601"/>
    <s v="Builders merchants"/>
    <x v="1"/>
    <x v="1"/>
  </r>
  <r>
    <x v="34"/>
    <s v="Vente"/>
    <s v="Expédition vente"/>
    <s v="BL1701921"/>
    <s v="NAP26449"/>
    <s v="COMPTOIR HAMMAMI"/>
    <n v="151892"/>
    <x v="34"/>
    <n v="1500"/>
    <n v="924"/>
    <n v="2"/>
    <x v="3"/>
    <n v="2030601"/>
    <s v="Builders merchants"/>
    <x v="1"/>
    <x v="1"/>
  </r>
  <r>
    <x v="34"/>
    <s v="Vente"/>
    <s v="Expédition vente"/>
    <s v="BL1701921"/>
    <s v="NAP26449"/>
    <s v="COMPTOIR HAMMAMI"/>
    <n v="151892"/>
    <x v="34"/>
    <n v="1500"/>
    <n v="924"/>
    <n v="2"/>
    <x v="3"/>
    <n v="2030601"/>
    <s v="Builders merchants"/>
    <x v="1"/>
    <x v="1"/>
  </r>
  <r>
    <x v="34"/>
    <s v="Vente"/>
    <s v="Expédition vente"/>
    <s v="BL1701921"/>
    <s v="NAP26449"/>
    <s v="COMPTOIR HAMMAMI"/>
    <n v="151892"/>
    <x v="34"/>
    <n v="1500"/>
    <n v="924"/>
    <n v="2"/>
    <x v="3"/>
    <n v="2030601"/>
    <s v="Builders merchants"/>
    <x v="1"/>
    <x v="1"/>
  </r>
  <r>
    <x v="34"/>
    <s v="Vente"/>
    <s v="Expédition vente"/>
    <s v="BL1701921"/>
    <s v="NAP26449"/>
    <s v="COMPTOIR HAMMAMI"/>
    <n v="151892"/>
    <x v="34"/>
    <n v="1500"/>
    <n v="924"/>
    <n v="2"/>
    <x v="3"/>
    <n v="2030601"/>
    <s v="Builders merchants"/>
    <x v="1"/>
    <x v="1"/>
  </r>
  <r>
    <x v="34"/>
    <s v="Vente"/>
    <s v="Expédition vente"/>
    <s v="BL1701921"/>
    <s v="NAP26449"/>
    <s v="COMPTOIR HAMMAMI"/>
    <n v="151892"/>
    <x v="34"/>
    <n v="1500"/>
    <n v="924"/>
    <n v="2"/>
    <x v="3"/>
    <n v="2030601"/>
    <s v="Builders merchants"/>
    <x v="1"/>
    <x v="1"/>
  </r>
  <r>
    <x v="34"/>
    <s v="Vente"/>
    <s v="Expédition vente"/>
    <s v="BL1701921"/>
    <s v="NAP26449"/>
    <s v="COMPTOIR HAMMAMI"/>
    <n v="151892"/>
    <x v="34"/>
    <n v="1500"/>
    <n v="924"/>
    <n v="2"/>
    <x v="3"/>
    <n v="2030601"/>
    <s v="Builders merchants"/>
    <x v="1"/>
    <x v="1"/>
  </r>
  <r>
    <x v="34"/>
    <s v="Vente"/>
    <s v="Expédition vente"/>
    <s v="BL1701921"/>
    <s v="NAP26449"/>
    <s v="COMPTOIR HAMMAMI"/>
    <n v="151892"/>
    <x v="34"/>
    <n v="1500"/>
    <n v="924"/>
    <n v="2"/>
    <x v="3"/>
    <n v="2030601"/>
    <s v="Builders merchants"/>
    <x v="1"/>
    <x v="1"/>
  </r>
  <r>
    <x v="34"/>
    <s v="Vente"/>
    <s v="Expédition vente"/>
    <s v="BL1701923"/>
    <s v="TUP25768"/>
    <s v="SEBAC"/>
    <n v="151892"/>
    <x v="34"/>
    <n v="1500"/>
    <n v="924"/>
    <n v="2"/>
    <x v="3"/>
    <n v="2030703"/>
    <s v="Other Ret.Ch"/>
    <x v="1"/>
    <x v="1"/>
  </r>
  <r>
    <x v="34"/>
    <s v="Vente"/>
    <s v="Expédition vente"/>
    <s v="BL1701923"/>
    <s v="TUP25768"/>
    <s v="SEBAC"/>
    <n v="151892"/>
    <x v="34"/>
    <n v="1500"/>
    <n v="924"/>
    <n v="2"/>
    <x v="3"/>
    <n v="2030703"/>
    <s v="Other Ret.Ch"/>
    <x v="1"/>
    <x v="1"/>
  </r>
  <r>
    <x v="34"/>
    <s v="Vente"/>
    <s v="Expédition vente"/>
    <s v="BL1701923"/>
    <s v="TUP25768"/>
    <s v="SEBAC"/>
    <n v="151892"/>
    <x v="34"/>
    <n v="1500"/>
    <n v="924"/>
    <n v="2"/>
    <x v="3"/>
    <n v="2030703"/>
    <s v="Other Ret.Ch"/>
    <x v="1"/>
    <x v="1"/>
  </r>
  <r>
    <x v="34"/>
    <s v="Vente"/>
    <s v="Expédition vente"/>
    <s v="BL1701923"/>
    <s v="TUP25768"/>
    <s v="SEBAC"/>
    <n v="151892"/>
    <x v="34"/>
    <n v="1500"/>
    <n v="924"/>
    <n v="2"/>
    <x v="3"/>
    <n v="2030703"/>
    <s v="Other Ret.Ch"/>
    <x v="1"/>
    <x v="1"/>
  </r>
  <r>
    <x v="34"/>
    <s v="Vente"/>
    <s v="Expédition vente"/>
    <s v="BL1701923"/>
    <s v="TUP25768"/>
    <s v="SEBAC"/>
    <n v="151892"/>
    <x v="34"/>
    <n v="750"/>
    <n v="462"/>
    <n v="2"/>
    <x v="3"/>
    <n v="2030703"/>
    <s v="Other Ret.Ch"/>
    <x v="1"/>
    <x v="1"/>
  </r>
  <r>
    <x v="34"/>
    <s v="Vente"/>
    <s v="Expédition vente"/>
    <s v="BL1701923"/>
    <s v="TUP25768"/>
    <s v="SEBAC"/>
    <n v="151892"/>
    <x v="34"/>
    <n v="400"/>
    <n v="246.4"/>
    <n v="2"/>
    <x v="3"/>
    <n v="2030703"/>
    <s v="Other Ret.Ch"/>
    <x v="1"/>
    <x v="1"/>
  </r>
  <r>
    <x v="34"/>
    <s v="Vente"/>
    <s v="Expédition vente"/>
    <s v="BL1701923"/>
    <s v="TUP25768"/>
    <s v="SEBAC"/>
    <n v="151892"/>
    <x v="34"/>
    <n v="350"/>
    <n v="215.6"/>
    <n v="2"/>
    <x v="3"/>
    <n v="2030703"/>
    <s v="Other Ret.Ch"/>
    <x v="1"/>
    <x v="1"/>
  </r>
  <r>
    <x v="29"/>
    <s v="Vente"/>
    <s v="Expédition vente"/>
    <s v="BL1701931"/>
    <s v="BAP26470"/>
    <s v="GENERAL EQUIPEMENT"/>
    <n v="151892"/>
    <x v="34"/>
    <n v="1500"/>
    <n v="924"/>
    <n v="2"/>
    <x v="3"/>
    <n v="2030602"/>
    <s v="Paint dealers"/>
    <x v="1"/>
    <x v="1"/>
  </r>
  <r>
    <x v="29"/>
    <s v="Vente"/>
    <s v="Expédition vente"/>
    <s v="BL1701931"/>
    <s v="BAP26470"/>
    <s v="GENERAL EQUIPEMENT"/>
    <n v="151892"/>
    <x v="34"/>
    <n v="1500"/>
    <n v="924"/>
    <n v="2"/>
    <x v="3"/>
    <n v="2030602"/>
    <s v="Paint dealers"/>
    <x v="1"/>
    <x v="1"/>
  </r>
  <r>
    <x v="29"/>
    <s v="Vente"/>
    <s v="Expédition vente"/>
    <s v="BL1701931"/>
    <s v="BAP26470"/>
    <s v="GENERAL EQUIPEMENT"/>
    <n v="151892"/>
    <x v="34"/>
    <n v="1500"/>
    <n v="924"/>
    <n v="2"/>
    <x v="3"/>
    <n v="2030602"/>
    <s v="Paint dealers"/>
    <x v="1"/>
    <x v="1"/>
  </r>
  <r>
    <x v="29"/>
    <s v="Vente"/>
    <s v="Expédition vente"/>
    <s v="BL1701931"/>
    <s v="BAP26470"/>
    <s v="GENERAL EQUIPEMENT"/>
    <n v="151892"/>
    <x v="34"/>
    <n v="1500"/>
    <n v="924"/>
    <n v="2"/>
    <x v="3"/>
    <n v="2030602"/>
    <s v="Paint dealers"/>
    <x v="1"/>
    <x v="1"/>
  </r>
  <r>
    <x v="29"/>
    <s v="Vente"/>
    <s v="Expédition vente"/>
    <s v="BL1701931"/>
    <s v="BAP26470"/>
    <s v="GENERAL EQUIPEMENT"/>
    <n v="151892"/>
    <x v="34"/>
    <n v="1500"/>
    <n v="924"/>
    <n v="2"/>
    <x v="3"/>
    <n v="2030602"/>
    <s v="Paint dealers"/>
    <x v="1"/>
    <x v="1"/>
  </r>
  <r>
    <x v="29"/>
    <s v="Vente"/>
    <s v="Expédition vente"/>
    <s v="BL1701931"/>
    <s v="BAP26470"/>
    <s v="GENERAL EQUIPEMENT"/>
    <n v="151892"/>
    <x v="34"/>
    <n v="1500"/>
    <n v="924"/>
    <n v="2"/>
    <x v="3"/>
    <n v="2030602"/>
    <s v="Paint dealers"/>
    <x v="1"/>
    <x v="1"/>
  </r>
  <r>
    <x v="29"/>
    <s v="Vente"/>
    <s v="Expédition vente"/>
    <s v="BL1701931"/>
    <s v="BAP26470"/>
    <s v="GENERAL EQUIPEMENT"/>
    <n v="151892"/>
    <x v="34"/>
    <n v="1500"/>
    <n v="924"/>
    <n v="2"/>
    <x v="3"/>
    <n v="2030602"/>
    <s v="Paint dealers"/>
    <x v="1"/>
    <x v="1"/>
  </r>
  <r>
    <x v="29"/>
    <s v="Vente"/>
    <s v="Expédition vente"/>
    <s v="BL1701931"/>
    <s v="BAP26470"/>
    <s v="GENERAL EQUIPEMENT"/>
    <n v="151892"/>
    <x v="34"/>
    <n v="1500"/>
    <n v="924"/>
    <n v="2"/>
    <x v="3"/>
    <n v="2030602"/>
    <s v="Paint dealers"/>
    <x v="1"/>
    <x v="1"/>
  </r>
  <r>
    <x v="29"/>
    <s v="Vente"/>
    <s v="Expédition vente"/>
    <s v="BL1701945"/>
    <s v="SFP26485"/>
    <s v="COMPTOIR D'EQUIPEMENT GENERAL GROS"/>
    <n v="151892"/>
    <x v="34"/>
    <n v="1500"/>
    <n v="924"/>
    <n v="2"/>
    <x v="3"/>
    <n v="2030605"/>
    <s v="Logistic dealers"/>
    <x v="1"/>
    <x v="1"/>
  </r>
  <r>
    <x v="29"/>
    <s v="Vente"/>
    <s v="Expédition vente"/>
    <s v="BL1701945"/>
    <s v="SFP26485"/>
    <s v="COMPTOIR D'EQUIPEMENT GENERAL GROS"/>
    <n v="151892"/>
    <x v="34"/>
    <n v="1500"/>
    <n v="924"/>
    <n v="2"/>
    <x v="3"/>
    <n v="2030605"/>
    <s v="Logistic dealers"/>
    <x v="1"/>
    <x v="1"/>
  </r>
  <r>
    <x v="37"/>
    <s v="Vente"/>
    <s v="Expédition vente"/>
    <s v="BL1701949"/>
    <s v="SFP26485"/>
    <s v="COMPTOIR D'EQUIPEMENT GENERAL GROS"/>
    <n v="151892"/>
    <x v="34"/>
    <n v="1500"/>
    <n v="924"/>
    <n v="2"/>
    <x v="3"/>
    <n v="2030605"/>
    <s v="Logistic dealers"/>
    <x v="1"/>
    <x v="1"/>
  </r>
  <r>
    <x v="42"/>
    <s v="Vente"/>
    <s v="Expédition vente"/>
    <s v="BL1701970"/>
    <s v="ARP03049"/>
    <s v="COMPTOIR AFRICAIN"/>
    <n v="151892"/>
    <x v="34"/>
    <n v="1500"/>
    <n v="924"/>
    <n v="2"/>
    <x v="3"/>
    <n v="2030601"/>
    <s v="Builders merchants"/>
    <x v="1"/>
    <x v="1"/>
  </r>
  <r>
    <x v="42"/>
    <s v="Vente"/>
    <s v="Expédition vente"/>
    <s v="BL1701970"/>
    <s v="ARP03049"/>
    <s v="COMPTOIR AFRICAIN"/>
    <n v="151892"/>
    <x v="34"/>
    <n v="1500"/>
    <n v="924"/>
    <n v="2"/>
    <x v="3"/>
    <n v="2030601"/>
    <s v="Builders merchants"/>
    <x v="1"/>
    <x v="1"/>
  </r>
  <r>
    <x v="42"/>
    <s v="Vente"/>
    <s v="Expédition vente"/>
    <s v="BL1701970"/>
    <s v="ARP03049"/>
    <s v="COMPTOIR AFRICAIN"/>
    <n v="151892"/>
    <x v="34"/>
    <n v="1500"/>
    <n v="924"/>
    <n v="2"/>
    <x v="3"/>
    <n v="2030601"/>
    <s v="Builders merchants"/>
    <x v="1"/>
    <x v="1"/>
  </r>
  <r>
    <x v="42"/>
    <s v="Vente"/>
    <s v="Expédition vente"/>
    <s v="BL1701970"/>
    <s v="ARP03049"/>
    <s v="COMPTOIR AFRICAIN"/>
    <n v="151892"/>
    <x v="34"/>
    <n v="1500"/>
    <n v="924"/>
    <n v="2"/>
    <x v="3"/>
    <n v="2030601"/>
    <s v="Builders merchants"/>
    <x v="1"/>
    <x v="1"/>
  </r>
  <r>
    <x v="42"/>
    <s v="Vente"/>
    <s v="Expédition vente"/>
    <s v="BL1701970"/>
    <s v="ARP03049"/>
    <s v="COMPTOIR AFRICAIN"/>
    <n v="151892"/>
    <x v="34"/>
    <n v="1500"/>
    <n v="924"/>
    <n v="2"/>
    <x v="3"/>
    <n v="2030601"/>
    <s v="Builders merchants"/>
    <x v="1"/>
    <x v="1"/>
  </r>
  <r>
    <x v="38"/>
    <s v="Vente"/>
    <s v="Expédition vente"/>
    <s v="BL1701973"/>
    <s v="NAP26449"/>
    <s v="COMPTOIR HAMMAMI"/>
    <n v="151892"/>
    <x v="34"/>
    <n v="1500"/>
    <n v="924"/>
    <n v="2"/>
    <x v="3"/>
    <n v="2030601"/>
    <s v="Builders merchants"/>
    <x v="1"/>
    <x v="1"/>
  </r>
  <r>
    <x v="38"/>
    <s v="Vente"/>
    <s v="Expédition vente"/>
    <s v="BL1701973"/>
    <s v="NAP26449"/>
    <s v="COMPTOIR HAMMAMI"/>
    <n v="151892"/>
    <x v="34"/>
    <n v="1500"/>
    <n v="924"/>
    <n v="2"/>
    <x v="3"/>
    <n v="2030601"/>
    <s v="Builders merchants"/>
    <x v="1"/>
    <x v="1"/>
  </r>
  <r>
    <x v="38"/>
    <s v="Vente"/>
    <s v="Expédition vente"/>
    <s v="BL1701973"/>
    <s v="NAP26449"/>
    <s v="COMPTOIR HAMMAMI"/>
    <n v="151892"/>
    <x v="34"/>
    <n v="1500"/>
    <n v="924"/>
    <n v="2"/>
    <x v="3"/>
    <n v="2030601"/>
    <s v="Builders merchants"/>
    <x v="1"/>
    <x v="1"/>
  </r>
  <r>
    <x v="38"/>
    <s v="Vente"/>
    <s v="Expédition vente"/>
    <s v="BL1701973"/>
    <s v="NAP26449"/>
    <s v="COMPTOIR HAMMAMI"/>
    <n v="151892"/>
    <x v="34"/>
    <n v="1500"/>
    <n v="924"/>
    <n v="2"/>
    <x v="3"/>
    <n v="2030601"/>
    <s v="Builders merchants"/>
    <x v="1"/>
    <x v="1"/>
  </r>
  <r>
    <x v="38"/>
    <s v="Vente"/>
    <s v="Expédition vente"/>
    <s v="BL1701973"/>
    <s v="NAP26449"/>
    <s v="COMPTOIR HAMMAMI"/>
    <n v="151892"/>
    <x v="34"/>
    <n v="1500"/>
    <n v="924"/>
    <n v="2"/>
    <x v="3"/>
    <n v="2030601"/>
    <s v="Builders merchants"/>
    <x v="1"/>
    <x v="1"/>
  </r>
  <r>
    <x v="38"/>
    <s v="Vente"/>
    <s v="Expédition vente"/>
    <s v="BL1701973"/>
    <s v="NAP26449"/>
    <s v="COMPTOIR HAMMAMI"/>
    <n v="151892"/>
    <x v="34"/>
    <n v="1500"/>
    <n v="924"/>
    <n v="2"/>
    <x v="3"/>
    <n v="2030601"/>
    <s v="Builders merchants"/>
    <x v="1"/>
    <x v="1"/>
  </r>
  <r>
    <x v="38"/>
    <s v="Vente"/>
    <s v="Expédition vente"/>
    <s v="BL1701973"/>
    <s v="NAP26449"/>
    <s v="COMPTOIR HAMMAMI"/>
    <n v="151892"/>
    <x v="34"/>
    <n v="1500"/>
    <n v="924"/>
    <n v="2"/>
    <x v="3"/>
    <n v="2030601"/>
    <s v="Builders merchants"/>
    <x v="1"/>
    <x v="1"/>
  </r>
  <r>
    <x v="38"/>
    <s v="Vente"/>
    <s v="Expédition vente"/>
    <s v="BL1701973"/>
    <s v="NAP26449"/>
    <s v="COMPTOIR HAMMAMI"/>
    <n v="151892"/>
    <x v="34"/>
    <n v="1500"/>
    <n v="924"/>
    <n v="2"/>
    <x v="3"/>
    <n v="2030601"/>
    <s v="Builders merchants"/>
    <x v="1"/>
    <x v="1"/>
  </r>
  <r>
    <x v="38"/>
    <s v="Vente"/>
    <s v="Expédition vente"/>
    <s v="BL1701973"/>
    <s v="NAP26449"/>
    <s v="COMPTOIR HAMMAMI"/>
    <n v="151892"/>
    <x v="34"/>
    <n v="1500"/>
    <n v="924"/>
    <n v="2"/>
    <x v="3"/>
    <n v="2030601"/>
    <s v="Builders merchants"/>
    <x v="1"/>
    <x v="1"/>
  </r>
  <r>
    <x v="38"/>
    <s v="Vente"/>
    <s v="Expédition vente"/>
    <s v="BL1701973"/>
    <s v="NAP26449"/>
    <s v="COMPTOIR HAMMAMI"/>
    <n v="151892"/>
    <x v="34"/>
    <n v="1500"/>
    <n v="924"/>
    <n v="2"/>
    <x v="3"/>
    <n v="2030601"/>
    <s v="Builders merchants"/>
    <x v="1"/>
    <x v="1"/>
  </r>
  <r>
    <x v="38"/>
    <s v="Vente"/>
    <s v="Expédition vente"/>
    <s v="BL1701973"/>
    <s v="NAP26449"/>
    <s v="COMPTOIR HAMMAMI"/>
    <n v="151892"/>
    <x v="34"/>
    <n v="1500"/>
    <n v="924"/>
    <n v="2"/>
    <x v="3"/>
    <n v="2030601"/>
    <s v="Builders merchants"/>
    <x v="1"/>
    <x v="1"/>
  </r>
  <r>
    <x v="38"/>
    <s v="Vente"/>
    <s v="Expédition vente"/>
    <s v="BL1701973"/>
    <s v="NAP26449"/>
    <s v="COMPTOIR HAMMAMI"/>
    <n v="151892"/>
    <x v="34"/>
    <n v="1500"/>
    <n v="924"/>
    <n v="2"/>
    <x v="3"/>
    <n v="2030601"/>
    <s v="Builders merchants"/>
    <x v="1"/>
    <x v="1"/>
  </r>
  <r>
    <x v="38"/>
    <s v="Vente"/>
    <s v="Réception retour vente"/>
    <s v="BR1700076"/>
    <s v="TUP25625"/>
    <s v="ETABLISSEMENT GHARIANI"/>
    <n v="151892"/>
    <x v="34"/>
    <n v="1500"/>
    <n v="-981.75"/>
    <n v="2"/>
    <x v="3"/>
    <n v="2030702"/>
    <s v="Hardware St."/>
    <x v="1"/>
    <x v="1"/>
  </r>
  <r>
    <x v="38"/>
    <s v="Vente"/>
    <s v="Expédition vente"/>
    <s v="BL1701983"/>
    <s v="TUP25625"/>
    <s v="ETABLISSEMENT GHARIANI"/>
    <n v="151892"/>
    <x v="34"/>
    <n v="1500"/>
    <n v="924"/>
    <n v="2"/>
    <x v="3"/>
    <n v="2030702"/>
    <s v="Hardware St."/>
    <x v="1"/>
    <x v="1"/>
  </r>
  <r>
    <x v="45"/>
    <s v="Vente"/>
    <s v="Expédition vente"/>
    <s v="BL1701903"/>
    <s v="TUP25768"/>
    <s v="SEBAC"/>
    <n v="155160"/>
    <x v="35"/>
    <n v="450"/>
    <n v="1814.4"/>
    <n v="1"/>
    <x v="2"/>
    <n v="2030703"/>
    <s v="Other Ret.Ch"/>
    <x v="1"/>
    <x v="1"/>
  </r>
  <r>
    <x v="31"/>
    <s v="Vente"/>
    <s v="Expédition vente"/>
    <s v="BL1701718"/>
    <s v="BAP26752"/>
    <s v="MAGENTA INTERNATIONAL"/>
    <n v="155163"/>
    <x v="36"/>
    <n v="1500"/>
    <n v="732"/>
    <n v="2"/>
    <x v="3"/>
    <n v="2030602"/>
    <s v="Paint dealers"/>
    <x v="1"/>
    <x v="1"/>
  </r>
  <r>
    <x v="31"/>
    <s v="Vente"/>
    <s v="Expédition vente"/>
    <s v="BL1701718"/>
    <s v="BAP26752"/>
    <s v="MAGENTA INTERNATIONAL"/>
    <n v="155163"/>
    <x v="36"/>
    <n v="1500"/>
    <n v="732"/>
    <n v="2"/>
    <x v="3"/>
    <n v="2030602"/>
    <s v="Paint dealers"/>
    <x v="1"/>
    <x v="1"/>
  </r>
  <r>
    <x v="29"/>
    <s v="Vente"/>
    <s v="Expédition vente"/>
    <s v="BL1701944"/>
    <s v="MOP26360"/>
    <s v="KAABAR DISTRIBUTION"/>
    <n v="155163"/>
    <x v="36"/>
    <n v="1250"/>
    <n v="610"/>
    <n v="2"/>
    <x v="3"/>
    <n v="2030605"/>
    <s v="Logistic dealers"/>
    <x v="1"/>
    <x v="1"/>
  </r>
  <r>
    <x v="35"/>
    <s v="Vente"/>
    <s v="Expédition vente"/>
    <s v="BL1701727"/>
    <s v="BAP02089"/>
    <s v="BONNA TUNISIE"/>
    <n v="155164"/>
    <x v="37"/>
    <n v="120"/>
    <n v="197.76"/>
    <n v="4"/>
    <x v="4"/>
    <n v="2010301"/>
    <s v="Building construction"/>
    <x v="0"/>
    <x v="0"/>
  </r>
  <r>
    <x v="23"/>
    <s v="Vente"/>
    <s v="Expédition vente"/>
    <s v="BL1701730"/>
    <s v="ARP18831"/>
    <s v="SOBAQUE"/>
    <n v="155164"/>
    <x v="37"/>
    <n v="600"/>
    <n v="957.6"/>
    <n v="4"/>
    <x v="4"/>
    <n v="2030703"/>
    <s v="Other Ret.Ch"/>
    <x v="1"/>
    <x v="1"/>
  </r>
  <r>
    <x v="23"/>
    <s v="Vente"/>
    <s v="Expédition vente"/>
    <s v="BL1701734"/>
    <s v="TUP25768"/>
    <s v="SEBAC"/>
    <n v="155164"/>
    <x v="37"/>
    <n v="2700"/>
    <n v="4309.2"/>
    <n v="4"/>
    <x v="4"/>
    <n v="2030703"/>
    <s v="Other Ret.Ch"/>
    <x v="1"/>
    <x v="1"/>
  </r>
  <r>
    <x v="28"/>
    <s v="Vente"/>
    <s v="Expédition vente"/>
    <s v="BL1701779"/>
    <s v="ARP03049"/>
    <s v="COMPTOIR AFRICAIN"/>
    <n v="155164"/>
    <x v="37"/>
    <n v="270"/>
    <n v="430.92"/>
    <n v="4"/>
    <x v="4"/>
    <n v="2030601"/>
    <s v="Builders merchants"/>
    <x v="1"/>
    <x v="1"/>
  </r>
  <r>
    <x v="25"/>
    <s v="Vente"/>
    <s v="Expédition vente"/>
    <s v="BL1701821"/>
    <s v="BAP02089"/>
    <s v="BONNA TUNISIE"/>
    <n v="155164"/>
    <x v="37"/>
    <n v="90"/>
    <n v="148.32"/>
    <n v="4"/>
    <x v="4"/>
    <n v="2010301"/>
    <s v="Building construction"/>
    <x v="0"/>
    <x v="0"/>
  </r>
  <r>
    <x v="33"/>
    <s v="Vente"/>
    <s v="Expédition vente"/>
    <s v="BL1701904"/>
    <s v="MNP26403"/>
    <s v="SOTUBEC"/>
    <n v="155164"/>
    <x v="37"/>
    <n v="60"/>
    <n v="98.88"/>
    <n v="4"/>
    <x v="4"/>
    <n v="2030703"/>
    <s v="Other Ret.Ch"/>
    <x v="1"/>
    <x v="1"/>
  </r>
  <r>
    <x v="29"/>
    <s v="Vente"/>
    <s v="Expédition vente"/>
    <s v="BL1701939"/>
    <s v="BAP02089"/>
    <s v="BONNA TUNISIE"/>
    <n v="155164"/>
    <x v="37"/>
    <n v="60"/>
    <n v="98.88"/>
    <n v="4"/>
    <x v="4"/>
    <n v="2010301"/>
    <s v="Building construction"/>
    <x v="0"/>
    <x v="0"/>
  </r>
  <r>
    <x v="38"/>
    <s v="Vente"/>
    <s v="Expédition vente"/>
    <s v="BL1701982"/>
    <s v="NAP26449"/>
    <s v="COMPTOIR HAMMAMI"/>
    <n v="155164"/>
    <x v="37"/>
    <n v="1590"/>
    <n v="2620.3200000000002"/>
    <n v="4"/>
    <x v="4"/>
    <n v="2030601"/>
    <s v="Builders merchants"/>
    <x v="1"/>
    <x v="1"/>
  </r>
  <r>
    <x v="26"/>
    <s v="Vente"/>
    <s v="Expédition vente"/>
    <s v="BL1701708"/>
    <s v="TUP19128"/>
    <s v="SOCOBAT"/>
    <n v="155555"/>
    <x v="38"/>
    <n v="36"/>
    <n v="899.37"/>
    <n v="2"/>
    <x v="3"/>
    <n v="2010301"/>
    <s v="Building construction"/>
    <x v="0"/>
    <x v="0"/>
  </r>
  <r>
    <x v="31"/>
    <s v="Vente"/>
    <s v="Expédition vente"/>
    <s v="BL1701715"/>
    <s v="SFP03040"/>
    <s v="CHAABANE ET CIE"/>
    <n v="155555"/>
    <x v="38"/>
    <n v="24"/>
    <n v="599.58000000000004"/>
    <n v="2"/>
    <x v="3"/>
    <n v="2010202"/>
    <s v="Civil engineering infrastructure"/>
    <x v="0"/>
    <x v="0"/>
  </r>
  <r>
    <x v="35"/>
    <s v="Vente"/>
    <s v="Expédition vente"/>
    <s v="BL1701726"/>
    <s v="SOP26334"/>
    <s v="GHADDAB EQUIPEMENT PROFESSIONNEL"/>
    <n v="155555"/>
    <x v="38"/>
    <n v="24"/>
    <n v="626.976"/>
    <n v="2"/>
    <x v="3"/>
    <n v="2030606"/>
    <s v="Other Pro-dealer channels"/>
    <x v="1"/>
    <x v="1"/>
  </r>
  <r>
    <x v="23"/>
    <s v="Vente"/>
    <s v="Expédition vente"/>
    <s v="BL1701739"/>
    <s v="ARP03049"/>
    <s v="COMPTOIR AFRICAIN"/>
    <n v="155555"/>
    <x v="38"/>
    <n v="180"/>
    <n v="4702.32"/>
    <n v="2"/>
    <x v="3"/>
    <n v="2030601"/>
    <s v="Builders merchants"/>
    <x v="1"/>
    <x v="1"/>
  </r>
  <r>
    <x v="46"/>
    <s v="Vente"/>
    <s v="Expédition vente"/>
    <s v="BL1701755"/>
    <s v="ARP19429"/>
    <s v="F T S FONDATION  TRAVAUX SPECIAUX"/>
    <n v="155555"/>
    <x v="38"/>
    <n v="30"/>
    <n v="699.51"/>
    <n v="2"/>
    <x v="3"/>
    <n v="2010101"/>
    <s v="Ready mix plants"/>
    <x v="0"/>
    <x v="0"/>
  </r>
  <r>
    <x v="46"/>
    <s v="Vente"/>
    <s v="Expédition vente"/>
    <s v="BL1701757"/>
    <s v="SOP17005"/>
    <s v="QUINCAILLERIE DU SAHEL"/>
    <n v="155555"/>
    <x v="38"/>
    <n v="6"/>
    <n v="159.88800000000001"/>
    <n v="2"/>
    <x v="3"/>
    <n v="2030702"/>
    <s v="Hardware St."/>
    <x v="1"/>
    <x v="1"/>
  </r>
  <r>
    <x v="42"/>
    <s v="Vente"/>
    <s v="Expédition vente"/>
    <s v="BL1701969"/>
    <s v="ARP03049"/>
    <s v="COMPTOIR AFRICAIN"/>
    <n v="155555"/>
    <x v="38"/>
    <n v="300"/>
    <n v="7837.2"/>
    <n v="2"/>
    <x v="3"/>
    <n v="2030601"/>
    <s v="Builders merchants"/>
    <x v="1"/>
    <x v="1"/>
  </r>
  <r>
    <x v="42"/>
    <s v="Vente"/>
    <s v="Expédition vente"/>
    <s v="BL1701969"/>
    <s v="ARP03049"/>
    <s v="COMPTOIR AFRICAIN"/>
    <n v="155555"/>
    <x v="38"/>
    <n v="18"/>
    <n v="470.23200000000003"/>
    <n v="2"/>
    <x v="3"/>
    <n v="2030601"/>
    <s v="Builders merchants"/>
    <x v="1"/>
    <x v="1"/>
  </r>
  <r>
    <x v="31"/>
    <s v="Vente"/>
    <s v="Expédition vente"/>
    <s v="BL1701710"/>
    <s v="TUP26026"/>
    <s v="HENTATI HATEM EHH"/>
    <n v="156455"/>
    <x v="148"/>
    <n v="190"/>
    <n v="465.12"/>
    <n v="4"/>
    <x v="4"/>
    <n v="2030606"/>
    <s v="Other Pro-dealer channels"/>
    <x v="1"/>
    <x v="1"/>
  </r>
  <r>
    <x v="27"/>
    <s v="Vente"/>
    <s v="Expédition vente"/>
    <s v="BL1701745"/>
    <s v="TUP25768"/>
    <s v="SEBAC"/>
    <n v="156455"/>
    <x v="148"/>
    <n v="494"/>
    <n v="1173.7439999999999"/>
    <n v="4"/>
    <x v="4"/>
    <n v="2030703"/>
    <s v="Other Ret.Ch"/>
    <x v="1"/>
    <x v="1"/>
  </r>
  <r>
    <x v="27"/>
    <s v="Vente"/>
    <s v="Expédition vente"/>
    <s v="BL1701745"/>
    <s v="TUP25768"/>
    <s v="SEBAC"/>
    <n v="156455"/>
    <x v="148"/>
    <n v="304"/>
    <n v="722.30399999999997"/>
    <n v="4"/>
    <x v="4"/>
    <n v="2030703"/>
    <s v="Other Ret.Ch"/>
    <x v="1"/>
    <x v="1"/>
  </r>
  <r>
    <x v="32"/>
    <s v="Vente"/>
    <s v="Expédition vente"/>
    <s v="BL1701808"/>
    <s v="ARP03049"/>
    <s v="COMPTOIR AFRICAIN"/>
    <n v="156455"/>
    <x v="148"/>
    <n v="76"/>
    <n v="180.57599999999999"/>
    <n v="4"/>
    <x v="4"/>
    <n v="2030601"/>
    <s v="Builders merchants"/>
    <x v="1"/>
    <x v="1"/>
  </r>
  <r>
    <x v="23"/>
    <s v="Vente"/>
    <s v="Expédition vente"/>
    <s v="BL1701734"/>
    <s v="TUP25768"/>
    <s v="SEBAC"/>
    <n v="156456"/>
    <x v="39"/>
    <n v="1360"/>
    <n v="3601.28"/>
    <n v="4"/>
    <x v="4"/>
    <n v="2030703"/>
    <s v="Other Ret.Ch"/>
    <x v="1"/>
    <x v="1"/>
  </r>
  <r>
    <x v="28"/>
    <s v="Vente"/>
    <s v="Expédition vente"/>
    <s v="BL1701772"/>
    <s v="SFP26485"/>
    <s v="COMPTOIR D'EQUIPEMENT GENERAL GROS"/>
    <n v="156456"/>
    <x v="39"/>
    <n v="748"/>
    <n v="1980.704"/>
    <n v="4"/>
    <x v="4"/>
    <n v="2030605"/>
    <s v="Logistic dealers"/>
    <x v="1"/>
    <x v="1"/>
  </r>
  <r>
    <x v="36"/>
    <s v="Vente"/>
    <s v="Expédition vente"/>
    <s v="BL1701785"/>
    <s v="MOP26360"/>
    <s v="KAABAR DISTRIBUTION"/>
    <n v="156456"/>
    <x v="39"/>
    <n v="918"/>
    <n v="2430.864"/>
    <n v="4"/>
    <x v="4"/>
    <n v="2030605"/>
    <s v="Logistic dealers"/>
    <x v="1"/>
    <x v="1"/>
  </r>
  <r>
    <x v="39"/>
    <s v="Vente"/>
    <s v="Expédition vente"/>
    <s v="BL1701842"/>
    <s v="SOP07060"/>
    <s v="GLOULOU MOHAMED ET SALEM"/>
    <n v="156456"/>
    <x v="39"/>
    <n v="266"/>
    <n v="786.82799999999997"/>
    <n v="4"/>
    <x v="4"/>
    <n v="2010301"/>
    <s v="Building construction"/>
    <x v="0"/>
    <x v="0"/>
  </r>
  <r>
    <x v="26"/>
    <s v="Vente"/>
    <s v="Expédition vente"/>
    <s v="BL1701706"/>
    <s v="BIP26375"/>
    <s v="TUNISIENNE D'ETANCH ET TRAV SPECIA"/>
    <n v="157369"/>
    <x v="149"/>
    <n v="20"/>
    <n v="522.91999999999996"/>
    <n v="5"/>
    <x v="5"/>
    <n v="2020507"/>
    <s v="Specialized civil contractors"/>
    <x v="0"/>
    <x v="0"/>
  </r>
  <r>
    <x v="27"/>
    <s v="Vente"/>
    <s v="Expédition vente"/>
    <s v="BL1701752"/>
    <s v="SOP27010"/>
    <s v="STE DELTA APPLICATION ET SOLUTIONS"/>
    <n v="157369"/>
    <x v="149"/>
    <n v="40"/>
    <n v="540"/>
    <n v="5"/>
    <x v="5"/>
    <n v="2020503"/>
    <s v="Flooring contractors"/>
    <x v="0"/>
    <x v="0"/>
  </r>
  <r>
    <x v="27"/>
    <s v="Vente"/>
    <s v="Expédition vente"/>
    <s v="BL1701747"/>
    <s v="ARP27756"/>
    <s v="STE FALLEH D'ENTRETIEN"/>
    <n v="157376"/>
    <x v="150"/>
    <n v="20"/>
    <n v="273"/>
    <n v="5"/>
    <x v="5"/>
    <n v="2020503"/>
    <s v="Flooring contractors"/>
    <x v="0"/>
    <x v="0"/>
  </r>
  <r>
    <x v="27"/>
    <s v="Vente"/>
    <s v="Expédition vente"/>
    <s v="BL1701752"/>
    <s v="SOP27010"/>
    <s v="STE DELTA APPLICATION ET SOLUTIONS"/>
    <n v="157376"/>
    <x v="150"/>
    <n v="200"/>
    <n v="2700"/>
    <n v="5"/>
    <x v="5"/>
    <n v="2020503"/>
    <s v="Flooring contractors"/>
    <x v="0"/>
    <x v="0"/>
  </r>
  <r>
    <x v="35"/>
    <s v="Vente"/>
    <s v="Expédition vente"/>
    <s v="BL1701721"/>
    <s v="TUP27770"/>
    <s v="MODERNE METHODE DE REAMENAGEMENT ET PLUS"/>
    <n v="157420"/>
    <x v="151"/>
    <n v="210"/>
    <n v="2772"/>
    <n v="5"/>
    <x v="5"/>
    <n v="2020503"/>
    <s v="Flooring contractors"/>
    <x v="0"/>
    <x v="0"/>
  </r>
  <r>
    <x v="39"/>
    <s v="Vente"/>
    <s v="Expédition vente"/>
    <s v="BL1701845"/>
    <s v="MNP26406"/>
    <s v="RESINEX  PLUS"/>
    <n v="157420"/>
    <x v="151"/>
    <n v="720"/>
    <n v="8280"/>
    <n v="5"/>
    <x v="5"/>
    <n v="2020503"/>
    <s v="Flooring contractors"/>
    <x v="0"/>
    <x v="0"/>
  </r>
  <r>
    <x v="43"/>
    <s v="Vente"/>
    <s v="Expédition vente"/>
    <s v="BL1701837"/>
    <s v="SOP26400"/>
    <s v="LES INDUSTRIE DE CARRESSAGE AUTOM"/>
    <n v="15776"/>
    <x v="152"/>
    <n v="960"/>
    <n v="13471.92"/>
    <n v="8"/>
    <x v="1"/>
    <n v="1010401"/>
    <s v="Bus and coach"/>
    <x v="2"/>
    <x v="2"/>
  </r>
  <r>
    <x v="44"/>
    <s v="Vente"/>
    <s v="Expédition vente"/>
    <s v="BL1701900"/>
    <s v="SOP26400"/>
    <s v="LES INDUSTRIE DE CARRESSAGE AUTOM"/>
    <n v="15776"/>
    <x v="152"/>
    <n v="760"/>
    <n v="10665.27"/>
    <n v="8"/>
    <x v="1"/>
    <n v="1010401"/>
    <s v="Bus and coach"/>
    <x v="2"/>
    <x v="2"/>
  </r>
  <r>
    <x v="35"/>
    <s v="Vente"/>
    <s v="Expédition vente"/>
    <s v="BL1701726"/>
    <s v="SOP26334"/>
    <s v="GHADDAB EQUIPEMENT PROFESSIONNEL"/>
    <n v="159938"/>
    <x v="42"/>
    <n v="400"/>
    <n v="380.8"/>
    <n v="2"/>
    <x v="3"/>
    <n v="2030606"/>
    <s v="Other Pro-dealer channels"/>
    <x v="1"/>
    <x v="1"/>
  </r>
  <r>
    <x v="35"/>
    <s v="Vente"/>
    <s v="Expédition vente"/>
    <s v="BL1701726"/>
    <s v="SOP26334"/>
    <s v="GHADDAB EQUIPEMENT PROFESSIONNEL"/>
    <n v="159938"/>
    <x v="42"/>
    <n v="325"/>
    <n v="309.39999999999998"/>
    <n v="2"/>
    <x v="3"/>
    <n v="2030606"/>
    <s v="Other Pro-dealer channels"/>
    <x v="1"/>
    <x v="1"/>
  </r>
  <r>
    <x v="35"/>
    <s v="Vente"/>
    <s v="Expédition vente"/>
    <s v="BL1701726"/>
    <s v="SOP26334"/>
    <s v="GHADDAB EQUIPEMENT PROFESSIONNEL"/>
    <n v="159938"/>
    <x v="42"/>
    <n v="775"/>
    <n v="737.8"/>
    <n v="2"/>
    <x v="3"/>
    <n v="2030606"/>
    <s v="Other Pro-dealer channels"/>
    <x v="1"/>
    <x v="1"/>
  </r>
  <r>
    <x v="39"/>
    <s v="Vente"/>
    <s v="Expédition vente"/>
    <s v="BL1701849"/>
    <s v="YYP29002"/>
    <s v="SIKA ECHANTILLON DISTRIBUTION"/>
    <n v="159938"/>
    <x v="42"/>
    <n v="50"/>
    <n v="47.6"/>
    <n v="2"/>
    <x v="3"/>
    <n v="2030601"/>
    <s v="Builders merchants"/>
    <x v="1"/>
    <x v="1"/>
  </r>
  <r>
    <x v="41"/>
    <s v="Vente"/>
    <s v="Expédition vente"/>
    <s v="BL1701884"/>
    <s v="TUP25625"/>
    <s v="ETABLISSEMENT GHARIANI"/>
    <n v="159938"/>
    <x v="42"/>
    <n v="125"/>
    <n v="119"/>
    <n v="2"/>
    <x v="3"/>
    <n v="2030702"/>
    <s v="Hardware St."/>
    <x v="1"/>
    <x v="1"/>
  </r>
  <r>
    <x v="29"/>
    <s v="Vente"/>
    <s v="Expédition vente"/>
    <s v="BL1701928"/>
    <s v="ARP18831"/>
    <s v="SOBAQUE"/>
    <n v="159938"/>
    <x v="42"/>
    <n v="1500"/>
    <n v="1428"/>
    <n v="2"/>
    <x v="3"/>
    <n v="2030703"/>
    <s v="Other Ret.Ch"/>
    <x v="1"/>
    <x v="1"/>
  </r>
  <r>
    <x v="29"/>
    <s v="Vente"/>
    <s v="Expédition vente"/>
    <s v="BL1701928"/>
    <s v="ARP18831"/>
    <s v="SOBAQUE"/>
    <n v="159938"/>
    <x v="42"/>
    <n v="1500"/>
    <n v="1428"/>
    <n v="2"/>
    <x v="3"/>
    <n v="2030703"/>
    <s v="Other Ret.Ch"/>
    <x v="1"/>
    <x v="1"/>
  </r>
  <r>
    <x v="29"/>
    <s v="Vente"/>
    <s v="Expédition vente"/>
    <s v="BL1701931"/>
    <s v="BAP26470"/>
    <s v="GENERAL EQUIPEMENT"/>
    <n v="159938"/>
    <x v="42"/>
    <n v="1500"/>
    <n v="1428"/>
    <n v="2"/>
    <x v="3"/>
    <n v="2030602"/>
    <s v="Paint dealers"/>
    <x v="1"/>
    <x v="1"/>
  </r>
  <r>
    <x v="29"/>
    <s v="Vente"/>
    <s v="Expédition vente"/>
    <s v="BL1701931"/>
    <s v="BAP26470"/>
    <s v="GENERAL EQUIPEMENT"/>
    <n v="159938"/>
    <x v="42"/>
    <n v="1500"/>
    <n v="1428"/>
    <n v="2"/>
    <x v="3"/>
    <n v="2030602"/>
    <s v="Paint dealers"/>
    <x v="1"/>
    <x v="1"/>
  </r>
  <r>
    <x v="29"/>
    <s v="Vente"/>
    <s v="Expédition vente"/>
    <s v="BL1701931"/>
    <s v="BAP26470"/>
    <s v="GENERAL EQUIPEMENT"/>
    <n v="159938"/>
    <x v="42"/>
    <n v="1500"/>
    <n v="1428"/>
    <n v="2"/>
    <x v="3"/>
    <n v="2030602"/>
    <s v="Paint dealers"/>
    <x v="1"/>
    <x v="1"/>
  </r>
  <r>
    <x v="29"/>
    <s v="Vente"/>
    <s v="Expédition vente"/>
    <s v="BL1701931"/>
    <s v="BAP26470"/>
    <s v="GENERAL EQUIPEMENT"/>
    <n v="159938"/>
    <x v="42"/>
    <n v="1500"/>
    <n v="1428"/>
    <n v="2"/>
    <x v="3"/>
    <n v="2030602"/>
    <s v="Paint dealers"/>
    <x v="1"/>
    <x v="1"/>
  </r>
  <r>
    <x v="29"/>
    <s v="Vente"/>
    <s v="Expédition vente"/>
    <s v="BL1701931"/>
    <s v="BAP26470"/>
    <s v="GENERAL EQUIPEMENT"/>
    <n v="159938"/>
    <x v="42"/>
    <n v="1500"/>
    <n v="1428"/>
    <n v="2"/>
    <x v="3"/>
    <n v="2030602"/>
    <s v="Paint dealers"/>
    <x v="1"/>
    <x v="1"/>
  </r>
  <r>
    <x v="29"/>
    <s v="Vente"/>
    <s v="Expédition vente"/>
    <s v="BL1701932"/>
    <s v="NAP26449"/>
    <s v="COMPTOIR HAMMAMI"/>
    <n v="159938"/>
    <x v="42"/>
    <n v="1500"/>
    <n v="1428"/>
    <n v="2"/>
    <x v="3"/>
    <n v="2030601"/>
    <s v="Builders merchants"/>
    <x v="1"/>
    <x v="1"/>
  </r>
  <r>
    <x v="29"/>
    <s v="Vente"/>
    <s v="Expédition vente"/>
    <s v="BL1701932"/>
    <s v="NAP26449"/>
    <s v="COMPTOIR HAMMAMI"/>
    <n v="159938"/>
    <x v="42"/>
    <n v="1500"/>
    <n v="1428"/>
    <n v="2"/>
    <x v="3"/>
    <n v="2030601"/>
    <s v="Builders merchants"/>
    <x v="1"/>
    <x v="1"/>
  </r>
  <r>
    <x v="29"/>
    <s v="Vente"/>
    <s v="Expédition vente"/>
    <s v="BL1701932"/>
    <s v="NAP26449"/>
    <s v="COMPTOIR HAMMAMI"/>
    <n v="159938"/>
    <x v="42"/>
    <n v="1500"/>
    <n v="1428"/>
    <n v="2"/>
    <x v="3"/>
    <n v="2030601"/>
    <s v="Builders merchants"/>
    <x v="1"/>
    <x v="1"/>
  </r>
  <r>
    <x v="29"/>
    <s v="Vente"/>
    <s v="Expédition vente"/>
    <s v="BL1701932"/>
    <s v="NAP26449"/>
    <s v="COMPTOIR HAMMAMI"/>
    <n v="159938"/>
    <x v="42"/>
    <n v="1500"/>
    <n v="1428"/>
    <n v="2"/>
    <x v="3"/>
    <n v="2030601"/>
    <s v="Builders merchants"/>
    <x v="1"/>
    <x v="1"/>
  </r>
  <r>
    <x v="29"/>
    <s v="Vente"/>
    <s v="Expédition vente"/>
    <s v="BL1701932"/>
    <s v="NAP26449"/>
    <s v="COMPTOIR HAMMAMI"/>
    <n v="159938"/>
    <x v="42"/>
    <n v="1500"/>
    <n v="1428"/>
    <n v="2"/>
    <x v="3"/>
    <n v="2030601"/>
    <s v="Builders merchants"/>
    <x v="1"/>
    <x v="1"/>
  </r>
  <r>
    <x v="29"/>
    <s v="Vente"/>
    <s v="Expédition vente"/>
    <s v="BL1701932"/>
    <s v="NAP26449"/>
    <s v="COMPTOIR HAMMAMI"/>
    <n v="159938"/>
    <x v="42"/>
    <n v="1500"/>
    <n v="1428"/>
    <n v="2"/>
    <x v="3"/>
    <n v="2030601"/>
    <s v="Builders merchants"/>
    <x v="1"/>
    <x v="1"/>
  </r>
  <r>
    <x v="29"/>
    <s v="Vente"/>
    <s v="Expédition vente"/>
    <s v="BL1701932"/>
    <s v="NAP26449"/>
    <s v="COMPTOIR HAMMAMI"/>
    <n v="159938"/>
    <x v="42"/>
    <n v="1500"/>
    <n v="1428"/>
    <n v="2"/>
    <x v="3"/>
    <n v="2030601"/>
    <s v="Builders merchants"/>
    <x v="1"/>
    <x v="1"/>
  </r>
  <r>
    <x v="29"/>
    <s v="Vente"/>
    <s v="Expédition vente"/>
    <s v="BL1701933"/>
    <s v="ARP03049"/>
    <s v="COMPTOIR AFRICAIN"/>
    <n v="159938"/>
    <x v="42"/>
    <n v="1500"/>
    <n v="1428"/>
    <n v="2"/>
    <x v="3"/>
    <n v="2030601"/>
    <s v="Builders merchants"/>
    <x v="1"/>
    <x v="1"/>
  </r>
  <r>
    <x v="29"/>
    <s v="Vente"/>
    <s v="Expédition vente"/>
    <s v="BL1701933"/>
    <s v="ARP03049"/>
    <s v="COMPTOIR AFRICAIN"/>
    <n v="159938"/>
    <x v="42"/>
    <n v="1500"/>
    <n v="1428"/>
    <n v="2"/>
    <x v="3"/>
    <n v="2030601"/>
    <s v="Builders merchants"/>
    <x v="1"/>
    <x v="1"/>
  </r>
  <r>
    <x v="29"/>
    <s v="Vente"/>
    <s v="Expédition vente"/>
    <s v="BL1701933"/>
    <s v="ARP03049"/>
    <s v="COMPTOIR AFRICAIN"/>
    <n v="159938"/>
    <x v="42"/>
    <n v="1500"/>
    <n v="1428"/>
    <n v="2"/>
    <x v="3"/>
    <n v="2030601"/>
    <s v="Builders merchants"/>
    <x v="1"/>
    <x v="1"/>
  </r>
  <r>
    <x v="29"/>
    <s v="Vente"/>
    <s v="Expédition vente"/>
    <s v="BL1701933"/>
    <s v="ARP03049"/>
    <s v="COMPTOIR AFRICAIN"/>
    <n v="159938"/>
    <x v="42"/>
    <n v="1500"/>
    <n v="1428"/>
    <n v="2"/>
    <x v="3"/>
    <n v="2030601"/>
    <s v="Builders merchants"/>
    <x v="1"/>
    <x v="1"/>
  </r>
  <r>
    <x v="29"/>
    <s v="Vente"/>
    <s v="Expédition vente"/>
    <s v="BL1701933"/>
    <s v="ARP03049"/>
    <s v="COMPTOIR AFRICAIN"/>
    <n v="159938"/>
    <x v="42"/>
    <n v="1500"/>
    <n v="1428"/>
    <n v="2"/>
    <x v="3"/>
    <n v="2030601"/>
    <s v="Builders merchants"/>
    <x v="1"/>
    <x v="1"/>
  </r>
  <r>
    <x v="29"/>
    <s v="Vente"/>
    <s v="Expédition vente"/>
    <s v="BL1701933"/>
    <s v="ARP03049"/>
    <s v="COMPTOIR AFRICAIN"/>
    <n v="159938"/>
    <x v="42"/>
    <n v="1500"/>
    <n v="1428"/>
    <n v="2"/>
    <x v="3"/>
    <n v="2030601"/>
    <s v="Builders merchants"/>
    <x v="1"/>
    <x v="1"/>
  </r>
  <r>
    <x v="29"/>
    <s v="Vente"/>
    <s v="Expédition vente"/>
    <s v="BL1701938"/>
    <s v="TUP26026"/>
    <s v="HENTATI HATEM EHH"/>
    <n v="159938"/>
    <x v="42"/>
    <n v="1500"/>
    <n v="1428"/>
    <n v="2"/>
    <x v="3"/>
    <n v="2030606"/>
    <s v="Other Pro-dealer channels"/>
    <x v="1"/>
    <x v="1"/>
  </r>
  <r>
    <x v="29"/>
    <s v="Vente"/>
    <s v="Expédition vente"/>
    <s v="BL1701938"/>
    <s v="TUP26026"/>
    <s v="HENTATI HATEM EHH"/>
    <n v="159938"/>
    <x v="42"/>
    <n v="1500"/>
    <n v="1428"/>
    <n v="2"/>
    <x v="3"/>
    <n v="2030606"/>
    <s v="Other Pro-dealer channels"/>
    <x v="1"/>
    <x v="1"/>
  </r>
  <r>
    <x v="42"/>
    <s v="Vente"/>
    <s v="Expédition vente"/>
    <s v="BL1701970"/>
    <s v="ARP03049"/>
    <s v="COMPTOIR AFRICAIN"/>
    <n v="159938"/>
    <x v="42"/>
    <n v="1500"/>
    <n v="1428"/>
    <n v="2"/>
    <x v="3"/>
    <n v="2030601"/>
    <s v="Builders merchants"/>
    <x v="1"/>
    <x v="1"/>
  </r>
  <r>
    <x v="42"/>
    <s v="Vente"/>
    <s v="Expédition vente"/>
    <s v="BL1701970"/>
    <s v="ARP03049"/>
    <s v="COMPTOIR AFRICAIN"/>
    <n v="159938"/>
    <x v="42"/>
    <n v="1500"/>
    <n v="1428"/>
    <n v="2"/>
    <x v="3"/>
    <n v="2030601"/>
    <s v="Builders merchants"/>
    <x v="1"/>
    <x v="1"/>
  </r>
  <r>
    <x v="42"/>
    <s v="Vente"/>
    <s v="Expédition vente"/>
    <s v="BL1701970"/>
    <s v="ARP03049"/>
    <s v="COMPTOIR AFRICAIN"/>
    <n v="159938"/>
    <x v="42"/>
    <n v="1500"/>
    <n v="1428"/>
    <n v="2"/>
    <x v="3"/>
    <n v="2030601"/>
    <s v="Builders merchants"/>
    <x v="1"/>
    <x v="1"/>
  </r>
  <r>
    <x v="42"/>
    <s v="Vente"/>
    <s v="Expédition vente"/>
    <s v="BL1701970"/>
    <s v="ARP03049"/>
    <s v="COMPTOIR AFRICAIN"/>
    <n v="159938"/>
    <x v="42"/>
    <n v="1500"/>
    <n v="1428"/>
    <n v="2"/>
    <x v="3"/>
    <n v="2030601"/>
    <s v="Builders merchants"/>
    <x v="1"/>
    <x v="1"/>
  </r>
  <r>
    <x v="42"/>
    <s v="Vente"/>
    <s v="Expédition vente"/>
    <s v="BL1701972"/>
    <s v="SOP07060"/>
    <s v="GLOULOU MOHAMED ET SALEM"/>
    <n v="159938"/>
    <x v="42"/>
    <n v="500"/>
    <n v="595"/>
    <n v="2"/>
    <x v="3"/>
    <n v="2010301"/>
    <s v="Building construction"/>
    <x v="0"/>
    <x v="0"/>
  </r>
  <r>
    <x v="26"/>
    <s v="Vente"/>
    <s v="Expédition vente"/>
    <s v="BL1701701"/>
    <s v="SOP17159"/>
    <s v="SOMACO"/>
    <n v="167644"/>
    <x v="44"/>
    <n v="250"/>
    <n v="914.81200000000001"/>
    <n v="4"/>
    <x v="4"/>
    <n v="2010301"/>
    <s v="Building construction"/>
    <x v="0"/>
    <x v="0"/>
  </r>
  <r>
    <x v="26"/>
    <s v="Vente"/>
    <s v="Expédition vente"/>
    <s v="BL1701703"/>
    <s v="NAP26449"/>
    <s v="COMPTOIR HAMMAMI"/>
    <n v="167644"/>
    <x v="44"/>
    <n v="200"/>
    <n v="688.8"/>
    <n v="4"/>
    <x v="4"/>
    <n v="2030601"/>
    <s v="Builders merchants"/>
    <x v="1"/>
    <x v="1"/>
  </r>
  <r>
    <x v="26"/>
    <s v="Vente"/>
    <s v="Expédition vente"/>
    <s v="BL1701703"/>
    <s v="NAP26449"/>
    <s v="COMPTOIR HAMMAMI"/>
    <n v="167644"/>
    <x v="44"/>
    <n v="2750"/>
    <n v="9471"/>
    <n v="4"/>
    <x v="4"/>
    <n v="2030601"/>
    <s v="Builders merchants"/>
    <x v="1"/>
    <x v="1"/>
  </r>
  <r>
    <x v="26"/>
    <s v="Vente"/>
    <s v="Expédition vente"/>
    <s v="BL1701703"/>
    <s v="NAP26449"/>
    <s v="COMPTOIR HAMMAMI"/>
    <n v="167644"/>
    <x v="44"/>
    <n v="50"/>
    <n v="172.2"/>
    <n v="4"/>
    <x v="4"/>
    <n v="2030601"/>
    <s v="Builders merchants"/>
    <x v="1"/>
    <x v="1"/>
  </r>
  <r>
    <x v="31"/>
    <s v="Vente"/>
    <s v="Expédition vente"/>
    <s v="BL1701712"/>
    <s v="SFP26485"/>
    <s v="COMPTOIR D'EQUIPEMENT GENERAL GROS"/>
    <n v="167644"/>
    <x v="44"/>
    <n v="2000"/>
    <n v="6888"/>
    <n v="4"/>
    <x v="4"/>
    <n v="2030605"/>
    <s v="Logistic dealers"/>
    <x v="1"/>
    <x v="1"/>
  </r>
  <r>
    <x v="35"/>
    <s v="Vente"/>
    <s v="Expédition vente"/>
    <s v="BL1701722"/>
    <s v="BAP25720"/>
    <s v="TUNISIENNE DE QUINCAILLERIE"/>
    <n v="167644"/>
    <x v="44"/>
    <n v="1000"/>
    <n v="3444"/>
    <n v="4"/>
    <x v="4"/>
    <n v="2030605"/>
    <s v="Logistic dealers"/>
    <x v="1"/>
    <x v="1"/>
  </r>
  <r>
    <x v="35"/>
    <s v="Vente"/>
    <s v="Expédition vente"/>
    <s v="BL1701723"/>
    <s v="TUP25768"/>
    <s v="SEBAC"/>
    <n v="167644"/>
    <x v="44"/>
    <n v="1000"/>
    <n v="3444"/>
    <n v="4"/>
    <x v="4"/>
    <n v="2030703"/>
    <s v="Other Ret.Ch"/>
    <x v="1"/>
    <x v="1"/>
  </r>
  <r>
    <x v="23"/>
    <s v="Vente"/>
    <s v="Expédition vente"/>
    <s v="BL1701731"/>
    <s v="ARP18831"/>
    <s v="SOBAQUE"/>
    <n v="167644"/>
    <x v="44"/>
    <n v="1000"/>
    <n v="3444"/>
    <n v="4"/>
    <x v="4"/>
    <n v="2030703"/>
    <s v="Other Ret.Ch"/>
    <x v="1"/>
    <x v="1"/>
  </r>
  <r>
    <x v="23"/>
    <s v="Vente"/>
    <s v="Expédition vente"/>
    <s v="BL1701739"/>
    <s v="ARP03049"/>
    <s v="COMPTOIR AFRICAIN"/>
    <n v="167644"/>
    <x v="44"/>
    <n v="1000"/>
    <n v="3444"/>
    <n v="4"/>
    <x v="4"/>
    <n v="2030601"/>
    <s v="Builders merchants"/>
    <x v="1"/>
    <x v="1"/>
  </r>
  <r>
    <x v="27"/>
    <s v="Vente"/>
    <s v="Expédition vente"/>
    <s v="BL1701748"/>
    <s v="ARP19367"/>
    <s v="LAQUIMCO"/>
    <n v="167644"/>
    <x v="44"/>
    <n v="200"/>
    <n v="688.8"/>
    <n v="4"/>
    <x v="4"/>
    <n v="2030702"/>
    <s v="Hardware St."/>
    <x v="1"/>
    <x v="1"/>
  </r>
  <r>
    <x v="24"/>
    <s v="Vente"/>
    <s v="Expédition vente"/>
    <s v="BL1701760"/>
    <s v="NAP26449"/>
    <s v="COMPTOIR HAMMAMI"/>
    <n v="167644"/>
    <x v="44"/>
    <n v="1000"/>
    <n v="3444"/>
    <n v="4"/>
    <x v="4"/>
    <n v="2030601"/>
    <s v="Builders merchants"/>
    <x v="1"/>
    <x v="1"/>
  </r>
  <r>
    <x v="24"/>
    <s v="Vente"/>
    <s v="Expédition vente"/>
    <s v="BL1701764"/>
    <s v="BAP25720"/>
    <s v="TUNISIENNE DE QUINCAILLERIE"/>
    <n v="167644"/>
    <x v="44"/>
    <n v="1250"/>
    <n v="4305"/>
    <n v="4"/>
    <x v="4"/>
    <n v="2030605"/>
    <s v="Logistic dealers"/>
    <x v="1"/>
    <x v="1"/>
  </r>
  <r>
    <x v="24"/>
    <s v="Vente"/>
    <s v="Expédition vente"/>
    <s v="BL1701764"/>
    <s v="BAP25720"/>
    <s v="TUNISIENNE DE QUINCAILLERIE"/>
    <n v="167644"/>
    <x v="44"/>
    <n v="125"/>
    <n v="430.5"/>
    <n v="4"/>
    <x v="4"/>
    <n v="2030605"/>
    <s v="Logistic dealers"/>
    <x v="1"/>
    <x v="1"/>
  </r>
  <r>
    <x v="24"/>
    <s v="Vente"/>
    <s v="Expédition vente"/>
    <s v="BL1701764"/>
    <s v="BAP25720"/>
    <s v="TUNISIENNE DE QUINCAILLERIE"/>
    <n v="167644"/>
    <x v="44"/>
    <n v="50"/>
    <n v="172.2"/>
    <n v="4"/>
    <x v="4"/>
    <n v="2030605"/>
    <s v="Logistic dealers"/>
    <x v="1"/>
    <x v="1"/>
  </r>
  <r>
    <x v="28"/>
    <s v="Vente"/>
    <s v="Expédition vente"/>
    <s v="BL1701774"/>
    <s v="TUP25625"/>
    <s v="ETABLISSEMENT GHARIANI"/>
    <n v="167644"/>
    <x v="44"/>
    <n v="250"/>
    <n v="861"/>
    <n v="4"/>
    <x v="4"/>
    <n v="2030702"/>
    <s v="Hardware St."/>
    <x v="1"/>
    <x v="1"/>
  </r>
  <r>
    <x v="28"/>
    <s v="Vente"/>
    <s v="Expédition vente"/>
    <s v="BL1701778"/>
    <s v="ARP03049"/>
    <s v="COMPTOIR AFRICAIN"/>
    <n v="167644"/>
    <x v="44"/>
    <n v="1000"/>
    <n v="3444"/>
    <n v="4"/>
    <x v="4"/>
    <n v="2030601"/>
    <s v="Builders merchants"/>
    <x v="1"/>
    <x v="1"/>
  </r>
  <r>
    <x v="28"/>
    <s v="Vente"/>
    <s v="Expédition vente"/>
    <s v="BL1701780"/>
    <s v="SOP26518"/>
    <s v="COMPTOIR GENERAL DE L'AVENIR"/>
    <n v="167644"/>
    <x v="44"/>
    <n v="150"/>
    <n v="516.6"/>
    <n v="4"/>
    <x v="4"/>
    <n v="2030702"/>
    <s v="Hardware St."/>
    <x v="1"/>
    <x v="1"/>
  </r>
  <r>
    <x v="36"/>
    <s v="Vente"/>
    <s v="Expédition vente"/>
    <s v="BL1701801"/>
    <s v="TUP26026"/>
    <s v="HENTATI HATEM EHH"/>
    <n v="167644"/>
    <x v="44"/>
    <n v="800"/>
    <n v="2755.2"/>
    <n v="4"/>
    <x v="4"/>
    <n v="2030606"/>
    <s v="Other Pro-dealer channels"/>
    <x v="1"/>
    <x v="1"/>
  </r>
  <r>
    <x v="32"/>
    <s v="Vente"/>
    <s v="Expédition vente"/>
    <s v="BL1701802"/>
    <s v="NAP19025"/>
    <s v="STE RIADH GARALI ET CIE"/>
    <n v="167644"/>
    <x v="44"/>
    <n v="100"/>
    <n v="365.92500000000001"/>
    <n v="4"/>
    <x v="4"/>
    <n v="2030702"/>
    <s v="Hardware St."/>
    <x v="1"/>
    <x v="1"/>
  </r>
  <r>
    <x v="32"/>
    <s v="Vente"/>
    <s v="Expédition vente"/>
    <s v="BL1701806"/>
    <s v="NAP26449"/>
    <s v="COMPTOIR HAMMAMI"/>
    <n v="167644"/>
    <x v="44"/>
    <n v="1500"/>
    <n v="5166"/>
    <n v="4"/>
    <x v="4"/>
    <n v="2030601"/>
    <s v="Builders merchants"/>
    <x v="1"/>
    <x v="1"/>
  </r>
  <r>
    <x v="32"/>
    <s v="Vente"/>
    <s v="Expédition vente"/>
    <s v="BL1701806"/>
    <s v="NAP26449"/>
    <s v="COMPTOIR HAMMAMI"/>
    <n v="167644"/>
    <x v="44"/>
    <n v="2000"/>
    <n v="6888"/>
    <n v="4"/>
    <x v="4"/>
    <n v="2030601"/>
    <s v="Builders merchants"/>
    <x v="1"/>
    <x v="1"/>
  </r>
  <r>
    <x v="32"/>
    <s v="Vente"/>
    <s v="Expédition vente"/>
    <s v="BL1701806"/>
    <s v="NAP26449"/>
    <s v="COMPTOIR HAMMAMI"/>
    <n v="167644"/>
    <x v="44"/>
    <n v="1500"/>
    <n v="5166"/>
    <n v="4"/>
    <x v="4"/>
    <n v="2030601"/>
    <s v="Builders merchants"/>
    <x v="1"/>
    <x v="1"/>
  </r>
  <r>
    <x v="25"/>
    <s v="Vente"/>
    <s v="Expédition vente"/>
    <s v="BL1701815"/>
    <s v="BAP25720"/>
    <s v="TUNISIENNE DE QUINCAILLERIE"/>
    <n v="167644"/>
    <x v="44"/>
    <n v="1000"/>
    <n v="3444"/>
    <n v="4"/>
    <x v="4"/>
    <n v="2030605"/>
    <s v="Logistic dealers"/>
    <x v="1"/>
    <x v="1"/>
  </r>
  <r>
    <x v="39"/>
    <s v="Vente"/>
    <s v="Expédition vente"/>
    <s v="BL1701841"/>
    <s v="BAP25720"/>
    <s v="TUNISIENNE DE QUINCAILLERIE"/>
    <n v="167644"/>
    <x v="44"/>
    <n v="2500"/>
    <n v="8610"/>
    <n v="4"/>
    <x v="4"/>
    <n v="2030605"/>
    <s v="Logistic dealers"/>
    <x v="1"/>
    <x v="1"/>
  </r>
  <r>
    <x v="39"/>
    <s v="Vente"/>
    <s v="Expédition vente"/>
    <s v="BL1701854"/>
    <s v="NAP26449"/>
    <s v="COMPTOIR HAMMAMI"/>
    <n v="167644"/>
    <x v="44"/>
    <n v="2500"/>
    <n v="8610"/>
    <n v="4"/>
    <x v="4"/>
    <n v="2030601"/>
    <s v="Builders merchants"/>
    <x v="1"/>
    <x v="1"/>
  </r>
  <r>
    <x v="39"/>
    <s v="Vente"/>
    <s v="Expédition vente"/>
    <s v="BL1701854"/>
    <s v="NAP26449"/>
    <s v="COMPTOIR HAMMAMI"/>
    <n v="167644"/>
    <x v="44"/>
    <n v="500"/>
    <n v="1722"/>
    <n v="4"/>
    <x v="4"/>
    <n v="2030601"/>
    <s v="Builders merchants"/>
    <x v="1"/>
    <x v="1"/>
  </r>
  <r>
    <x v="41"/>
    <s v="Vente"/>
    <s v="Expédition vente"/>
    <s v="BL1701871"/>
    <s v="MOP26360"/>
    <s v="KAABAR DISTRIBUTION"/>
    <n v="167644"/>
    <x v="44"/>
    <n v="500"/>
    <n v="1722"/>
    <n v="4"/>
    <x v="4"/>
    <n v="2030605"/>
    <s v="Logistic dealers"/>
    <x v="1"/>
    <x v="1"/>
  </r>
  <r>
    <x v="41"/>
    <s v="Vente"/>
    <s v="Expédition vente"/>
    <s v="BL1701881"/>
    <s v="MOP25992"/>
    <s v="QUINCAILLERIE GHADDAB"/>
    <n v="167644"/>
    <x v="44"/>
    <n v="200"/>
    <n v="688.8"/>
    <n v="4"/>
    <x v="4"/>
    <n v="2030606"/>
    <s v="Other Pro-dealer channels"/>
    <x v="1"/>
    <x v="1"/>
  </r>
  <r>
    <x v="41"/>
    <s v="Vente"/>
    <s v="Expédition vente"/>
    <s v="BL1701887"/>
    <s v="ARP03049"/>
    <s v="COMPTOIR AFRICAIN"/>
    <n v="167644"/>
    <x v="44"/>
    <n v="500"/>
    <n v="1722"/>
    <n v="4"/>
    <x v="4"/>
    <n v="2030601"/>
    <s v="Builders merchants"/>
    <x v="1"/>
    <x v="1"/>
  </r>
  <r>
    <x v="41"/>
    <s v="Vente"/>
    <s v="Expédition vente"/>
    <s v="BL1701888"/>
    <s v="ARP03049"/>
    <s v="COMPTOIR AFRICAIN"/>
    <n v="167644"/>
    <x v="44"/>
    <n v="1000"/>
    <n v="3444"/>
    <n v="4"/>
    <x v="4"/>
    <n v="2030601"/>
    <s v="Builders merchants"/>
    <x v="1"/>
    <x v="1"/>
  </r>
  <r>
    <x v="41"/>
    <s v="Vente"/>
    <s v="Expédition vente"/>
    <s v="BL1701889"/>
    <s v="ARP03049"/>
    <s v="COMPTOIR AFRICAIN"/>
    <n v="167644"/>
    <x v="44"/>
    <n v="1500"/>
    <n v="5166"/>
    <n v="4"/>
    <x v="4"/>
    <n v="2030601"/>
    <s v="Builders merchants"/>
    <x v="1"/>
    <x v="1"/>
  </r>
  <r>
    <x v="41"/>
    <s v="Vente"/>
    <s v="Expédition vente"/>
    <s v="BL1701889"/>
    <s v="ARP03049"/>
    <s v="COMPTOIR AFRICAIN"/>
    <n v="167644"/>
    <x v="44"/>
    <n v="1000"/>
    <n v="3444"/>
    <n v="4"/>
    <x v="4"/>
    <n v="2030601"/>
    <s v="Builders merchants"/>
    <x v="1"/>
    <x v="1"/>
  </r>
  <r>
    <x v="44"/>
    <s v="Vente"/>
    <s v="Expédition vente"/>
    <s v="BL1701891"/>
    <s v="BAP25720"/>
    <s v="TUNISIENNE DE QUINCAILLERIE"/>
    <n v="167644"/>
    <x v="44"/>
    <n v="1000"/>
    <n v="3444"/>
    <n v="4"/>
    <x v="4"/>
    <n v="2030605"/>
    <s v="Logistic dealers"/>
    <x v="1"/>
    <x v="1"/>
  </r>
  <r>
    <x v="44"/>
    <s v="Vente"/>
    <s v="Expédition vente"/>
    <s v="BL1701892"/>
    <s v="BAP25720"/>
    <s v="TUNISIENNE DE QUINCAILLERIE"/>
    <n v="167644"/>
    <x v="44"/>
    <n v="325"/>
    <n v="1119.3"/>
    <n v="4"/>
    <x v="4"/>
    <n v="2030605"/>
    <s v="Logistic dealers"/>
    <x v="1"/>
    <x v="1"/>
  </r>
  <r>
    <x v="45"/>
    <s v="Vente"/>
    <s v="Expédition vente"/>
    <s v="BL1701903"/>
    <s v="TUP25768"/>
    <s v="SEBAC"/>
    <n v="167644"/>
    <x v="44"/>
    <n v="2000"/>
    <n v="6888"/>
    <n v="4"/>
    <x v="4"/>
    <n v="2030703"/>
    <s v="Other Ret.Ch"/>
    <x v="1"/>
    <x v="1"/>
  </r>
  <r>
    <x v="42"/>
    <s v="Vente"/>
    <s v="Expédition vente"/>
    <s v="BL1701969"/>
    <s v="ARP03049"/>
    <s v="COMPTOIR AFRICAIN"/>
    <n v="167644"/>
    <x v="44"/>
    <n v="50"/>
    <n v="172.2"/>
    <n v="4"/>
    <x v="4"/>
    <n v="2030601"/>
    <s v="Builders merchants"/>
    <x v="1"/>
    <x v="1"/>
  </r>
  <r>
    <x v="38"/>
    <s v="Vente"/>
    <s v="Expédition vente"/>
    <s v="BL1701976"/>
    <s v="ARP03049"/>
    <s v="COMPTOIR AFRICAIN"/>
    <n v="167644"/>
    <x v="44"/>
    <n v="25"/>
    <n v="86.1"/>
    <n v="4"/>
    <x v="4"/>
    <n v="2030601"/>
    <s v="Builders merchants"/>
    <x v="1"/>
    <x v="1"/>
  </r>
  <r>
    <x v="36"/>
    <s v="Vente"/>
    <s v="Expédition vente"/>
    <s v="BL1701794"/>
    <s v="BAP26756"/>
    <s v="STE DES TRAVAUX MODERNES"/>
    <n v="16886"/>
    <x v="153"/>
    <n v="1050"/>
    <n v="3985.8"/>
    <n v="1"/>
    <x v="2"/>
    <n v="2020509"/>
    <s v="Other contractors"/>
    <x v="0"/>
    <x v="0"/>
  </r>
  <r>
    <x v="40"/>
    <s v="Vente"/>
    <s v="Expédition vente"/>
    <s v="BL1701866"/>
    <s v="BAP26756"/>
    <s v="STE DES TRAVAUX MODERNES"/>
    <n v="16886"/>
    <x v="153"/>
    <n v="930"/>
    <n v="3530.28"/>
    <n v="1"/>
    <x v="2"/>
    <n v="2020509"/>
    <s v="Other contractors"/>
    <x v="0"/>
    <x v="0"/>
  </r>
  <r>
    <x v="39"/>
    <s v="Vente"/>
    <s v="Expédition vente"/>
    <s v="BL1701850"/>
    <s v="TUP27778"/>
    <s v="GROUPEMENT SINOHYDRO "/>
    <n v="170000"/>
    <x v="47"/>
    <n v="2560"/>
    <n v="3993.6"/>
    <n v="1"/>
    <x v="2"/>
    <n v="2010202"/>
    <s v="Civil engineering infrastructure"/>
    <x v="0"/>
    <x v="0"/>
  </r>
  <r>
    <x v="33"/>
    <s v="Vente"/>
    <s v="Expédition vente"/>
    <s v="BL1701914"/>
    <s v="TUP08043"/>
    <s v="HYDROSOL FONDATIONS"/>
    <n v="170000"/>
    <x v="47"/>
    <n v="1280"/>
    <n v="2662.4"/>
    <n v="1"/>
    <x v="2"/>
    <n v="2020507"/>
    <s v="Specialized civil contractors"/>
    <x v="0"/>
    <x v="0"/>
  </r>
  <r>
    <x v="27"/>
    <s v="Vente"/>
    <s v="Expédition vente"/>
    <s v="BL1701751"/>
    <s v="MNP26406"/>
    <s v="RESINEX  PLUS"/>
    <n v="171835"/>
    <x v="154"/>
    <n v="40"/>
    <n v="510"/>
    <n v="5"/>
    <x v="5"/>
    <n v="2020503"/>
    <s v="Flooring contractors"/>
    <x v="0"/>
    <x v="0"/>
  </r>
  <r>
    <x v="24"/>
    <s v="Vente"/>
    <s v="Expédition vente"/>
    <s v="BL1701770"/>
    <s v="BAP26746"/>
    <s v="PROTEQ"/>
    <n v="171835"/>
    <x v="154"/>
    <n v="20"/>
    <n v="255"/>
    <n v="5"/>
    <x v="5"/>
    <n v="2020503"/>
    <s v="Flooring contractors"/>
    <x v="0"/>
    <x v="0"/>
  </r>
  <r>
    <x v="38"/>
    <s v="Vente"/>
    <s v="Expédition vente"/>
    <s v="BL1701974"/>
    <s v="BAP02089"/>
    <s v="BONNA TUNISIE"/>
    <n v="173586"/>
    <x v="155"/>
    <n v="230"/>
    <n v="1115.04"/>
    <n v="1"/>
    <x v="2"/>
    <n v="2010301"/>
    <s v="Building construction"/>
    <x v="0"/>
    <x v="0"/>
  </r>
  <r>
    <x v="26"/>
    <s v="Vente"/>
    <s v="Expédition vente"/>
    <s v="BL1701704"/>
    <s v="NAP26449"/>
    <s v="COMPTOIR HAMMAMI"/>
    <n v="173587"/>
    <x v="48"/>
    <n v="3180"/>
    <n v="14157.36"/>
    <n v="1"/>
    <x v="2"/>
    <n v="2030601"/>
    <s v="Builders merchants"/>
    <x v="1"/>
    <x v="1"/>
  </r>
  <r>
    <x v="26"/>
    <s v="Vente"/>
    <s v="Expédition vente"/>
    <s v="BL1701704"/>
    <s v="NAP26449"/>
    <s v="COMPTOIR HAMMAMI"/>
    <n v="173587"/>
    <x v="48"/>
    <n v="2120"/>
    <n v="9438.24"/>
    <n v="1"/>
    <x v="2"/>
    <n v="2030601"/>
    <s v="Builders merchants"/>
    <x v="1"/>
    <x v="1"/>
  </r>
  <r>
    <x v="47"/>
    <s v="Vente"/>
    <s v="Expédition vente"/>
    <s v="BL1701832"/>
    <s v="TUP19128"/>
    <s v="SOCOBAT"/>
    <n v="173587"/>
    <x v="48"/>
    <n v="3180"/>
    <n v="9158.4"/>
    <n v="1"/>
    <x v="2"/>
    <n v="2010301"/>
    <s v="Building construction"/>
    <x v="0"/>
    <x v="0"/>
  </r>
  <r>
    <x v="47"/>
    <s v="Vente"/>
    <s v="Expédition vente"/>
    <s v="BL1701832"/>
    <s v="TUP19128"/>
    <s v="SOCOBAT"/>
    <n v="173587"/>
    <x v="48"/>
    <n v="2120"/>
    <n v="6105.6"/>
    <n v="1"/>
    <x v="2"/>
    <n v="2010301"/>
    <s v="Building construction"/>
    <x v="0"/>
    <x v="0"/>
  </r>
  <r>
    <x v="39"/>
    <s v="Vente"/>
    <s v="Expédition vente"/>
    <s v="BL1701843"/>
    <s v="BAP19250"/>
    <s v="SELECT BETON"/>
    <n v="173587"/>
    <x v="48"/>
    <n v="2120"/>
    <n v="7865.2"/>
    <n v="1"/>
    <x v="2"/>
    <n v="2010101"/>
    <s v="Ready mix plants"/>
    <x v="0"/>
    <x v="0"/>
  </r>
  <r>
    <x v="39"/>
    <s v="Vente"/>
    <s v="Expédition vente"/>
    <s v="BL1701844"/>
    <s v="ZAP26504"/>
    <s v="JOB SA BETON"/>
    <n v="173587"/>
    <x v="48"/>
    <n v="1060"/>
    <n v="3907.16"/>
    <n v="1"/>
    <x v="2"/>
    <n v="2010101"/>
    <s v="Ready mix plants"/>
    <x v="0"/>
    <x v="0"/>
  </r>
  <r>
    <x v="39"/>
    <s v="Vente"/>
    <s v="Expédition vente"/>
    <s v="BL1701844"/>
    <s v="ZAP26504"/>
    <s v="JOB SA BETON"/>
    <n v="173587"/>
    <x v="48"/>
    <n v="1060"/>
    <n v="3907.16"/>
    <n v="1"/>
    <x v="2"/>
    <n v="2010101"/>
    <s v="Ready mix plants"/>
    <x v="0"/>
    <x v="0"/>
  </r>
  <r>
    <x v="39"/>
    <s v="Vente"/>
    <s v="Expédition vente"/>
    <s v="BL1701851"/>
    <s v="TUP27778"/>
    <s v="GROUPEMENT SINOHYDRO "/>
    <n v="173587"/>
    <x v="48"/>
    <n v="2120"/>
    <n v="8503.32"/>
    <n v="1"/>
    <x v="2"/>
    <n v="2010202"/>
    <s v="Civil engineering infrastructure"/>
    <x v="0"/>
    <x v="0"/>
  </r>
  <r>
    <x v="40"/>
    <s v="Vente"/>
    <s v="Expédition vente"/>
    <s v="BL1701862"/>
    <s v="TUP01035"/>
    <s v="AFRIQUE TRAVAUX"/>
    <n v="173587"/>
    <x v="48"/>
    <n v="4240"/>
    <n v="17006.64"/>
    <n v="1"/>
    <x v="2"/>
    <n v="2010101"/>
    <s v="Ready mix plants"/>
    <x v="0"/>
    <x v="0"/>
  </r>
  <r>
    <x v="44"/>
    <s v="Vente"/>
    <s v="Expédition vente"/>
    <s v="BL1701893"/>
    <s v="ZAP26504"/>
    <s v="JOB SA BETON"/>
    <n v="173587"/>
    <x v="48"/>
    <n v="1060"/>
    <n v="3907.16"/>
    <n v="1"/>
    <x v="2"/>
    <n v="2010101"/>
    <s v="Ready mix plants"/>
    <x v="0"/>
    <x v="0"/>
  </r>
  <r>
    <x v="44"/>
    <s v="Vente"/>
    <s v="Expédition vente"/>
    <s v="BL1701894"/>
    <s v="ZAP26504"/>
    <s v="JOB SA BETON"/>
    <n v="173587"/>
    <x v="48"/>
    <n v="1060"/>
    <n v="3907.16"/>
    <n v="1"/>
    <x v="2"/>
    <n v="2010101"/>
    <s v="Ready mix plants"/>
    <x v="0"/>
    <x v="0"/>
  </r>
  <r>
    <x v="33"/>
    <s v="Vente"/>
    <s v="Expédition vente"/>
    <s v="BL1701913"/>
    <s v="TUP01035"/>
    <s v="AFRIQUE TRAVAUX"/>
    <n v="173587"/>
    <x v="48"/>
    <n v="3180"/>
    <n v="12754.98"/>
    <n v="1"/>
    <x v="2"/>
    <n v="2010101"/>
    <s v="Ready mix plants"/>
    <x v="0"/>
    <x v="0"/>
  </r>
  <r>
    <x v="33"/>
    <s v="Vente"/>
    <s v="Expédition vente"/>
    <s v="BL1701913"/>
    <s v="TUP01035"/>
    <s v="AFRIQUE TRAVAUX"/>
    <n v="173587"/>
    <x v="48"/>
    <n v="1060"/>
    <n v="4251.66"/>
    <n v="1"/>
    <x v="2"/>
    <n v="2010101"/>
    <s v="Ready mix plants"/>
    <x v="0"/>
    <x v="0"/>
  </r>
  <r>
    <x v="29"/>
    <s v="Vente"/>
    <s v="Expédition vente"/>
    <s v="BL1701929"/>
    <s v="ZAP26504"/>
    <s v="JOB SA BETON"/>
    <n v="173587"/>
    <x v="48"/>
    <n v="2120"/>
    <n v="7814.32"/>
    <n v="1"/>
    <x v="2"/>
    <n v="2010101"/>
    <s v="Ready mix plants"/>
    <x v="0"/>
    <x v="0"/>
  </r>
  <r>
    <x v="23"/>
    <s v="Vente"/>
    <s v="Expédition vente"/>
    <s v="BL1701734"/>
    <s v="TUP25768"/>
    <s v="SEBAC"/>
    <n v="173968"/>
    <x v="49"/>
    <n v="1000"/>
    <n v="5292"/>
    <n v="1"/>
    <x v="2"/>
    <n v="2030703"/>
    <s v="Other Ret.Ch"/>
    <x v="1"/>
    <x v="1"/>
  </r>
  <r>
    <x v="24"/>
    <s v="Vente"/>
    <s v="Expédition vente"/>
    <s v="BL1701766"/>
    <s v="MOP25992"/>
    <s v="QUINCAILLERIE GHADDAB"/>
    <n v="173968"/>
    <x v="49"/>
    <n v="40"/>
    <n v="211.68"/>
    <n v="1"/>
    <x v="2"/>
    <n v="2030606"/>
    <s v="Other Pro-dealer channels"/>
    <x v="1"/>
    <x v="1"/>
  </r>
  <r>
    <x v="28"/>
    <s v="Vente"/>
    <s v="Expédition vente"/>
    <s v="BL1701779"/>
    <s v="ARP03049"/>
    <s v="COMPTOIR AFRICAIN"/>
    <n v="173968"/>
    <x v="49"/>
    <n v="100"/>
    <n v="529.20000000000005"/>
    <n v="1"/>
    <x v="2"/>
    <n v="2030601"/>
    <s v="Builders merchants"/>
    <x v="1"/>
    <x v="1"/>
  </r>
  <r>
    <x v="28"/>
    <s v="Vente"/>
    <s v="Expédition vente"/>
    <s v="BL1701779"/>
    <s v="ARP03049"/>
    <s v="COMPTOIR AFRICAIN"/>
    <n v="173968"/>
    <x v="49"/>
    <n v="20"/>
    <n v="105.84"/>
    <n v="1"/>
    <x v="2"/>
    <n v="2030601"/>
    <s v="Builders merchants"/>
    <x v="1"/>
    <x v="1"/>
  </r>
  <r>
    <x v="28"/>
    <s v="Vente"/>
    <s v="Expédition vente"/>
    <s v="BL1701779"/>
    <s v="ARP03049"/>
    <s v="COMPTOIR AFRICAIN"/>
    <n v="173968"/>
    <x v="49"/>
    <n v="180"/>
    <n v="952.56"/>
    <n v="1"/>
    <x v="2"/>
    <n v="2030601"/>
    <s v="Builders merchants"/>
    <x v="1"/>
    <x v="1"/>
  </r>
  <r>
    <x v="39"/>
    <s v="Vente"/>
    <s v="Expédition vente"/>
    <s v="BL1701857"/>
    <s v="YYP29000"/>
    <s v="SIKA ECHANTILLON CONSTRUCTION"/>
    <n v="173968"/>
    <x v="49"/>
    <n v="80"/>
    <n v="435.84"/>
    <n v="1"/>
    <x v="2"/>
    <n v="2010101"/>
    <s v="Ready mix plants"/>
    <x v="0"/>
    <x v="0"/>
  </r>
  <r>
    <x v="39"/>
    <s v="Vente"/>
    <s v="Expédition vente"/>
    <s v="BL1701848"/>
    <s v="TUP25768"/>
    <s v="SEBAC"/>
    <n v="173970"/>
    <x v="156"/>
    <n v="40"/>
    <n v="248.64"/>
    <n v="1"/>
    <x v="2"/>
    <n v="2030703"/>
    <s v="Other Ret.Ch"/>
    <x v="1"/>
    <x v="1"/>
  </r>
  <r>
    <x v="42"/>
    <s v="Vente"/>
    <s v="Expédition vente"/>
    <s v="BL1701965"/>
    <s v="TUP25768"/>
    <s v="SEBAC"/>
    <n v="173970"/>
    <x v="156"/>
    <n v="360"/>
    <n v="2237.7600000000002"/>
    <n v="1"/>
    <x v="2"/>
    <n v="2030703"/>
    <s v="Other Ret.Ch"/>
    <x v="1"/>
    <x v="1"/>
  </r>
  <r>
    <x v="39"/>
    <s v="Vente"/>
    <s v="Expédition vente"/>
    <s v="BL1701847"/>
    <s v="YYP29000"/>
    <s v="SIKA ECHANTILLON CONSTRUCTION"/>
    <n v="174989"/>
    <x v="157"/>
    <n v="10"/>
    <n v="359.2"/>
    <n v="5"/>
    <x v="5"/>
    <n v="2010101"/>
    <s v="Ready mix plants"/>
    <x v="0"/>
    <x v="0"/>
  </r>
  <r>
    <x v="33"/>
    <s v="Vente"/>
    <s v="Expédition vente"/>
    <s v="BL1701908"/>
    <s v="MNP26406"/>
    <s v="RESINEX  PLUS"/>
    <n v="174989"/>
    <x v="157"/>
    <n v="100"/>
    <n v="1825"/>
    <n v="5"/>
    <x v="5"/>
    <n v="2020503"/>
    <s v="Flooring contractors"/>
    <x v="0"/>
    <x v="0"/>
  </r>
  <r>
    <x v="24"/>
    <s v="Vente"/>
    <s v="Expédition vente"/>
    <s v="BL1701762"/>
    <s v="MNP01020"/>
    <s v="STERI"/>
    <n v="175535"/>
    <x v="158"/>
    <n v="7.5"/>
    <n v="265.92"/>
    <n v="5"/>
    <x v="5"/>
    <n v="2020509"/>
    <s v="Other contractors"/>
    <x v="0"/>
    <x v="0"/>
  </r>
  <r>
    <x v="43"/>
    <s v="Vente"/>
    <s v="Expédition vente"/>
    <s v="BL1701835"/>
    <s v="YYP29000"/>
    <s v="SIKA ECHANTILLON CONSTRUCTION"/>
    <n v="175535"/>
    <x v="158"/>
    <n v="7.5"/>
    <n v="265.92"/>
    <n v="5"/>
    <x v="5"/>
    <n v="2010101"/>
    <s v="Ready mix plants"/>
    <x v="0"/>
    <x v="0"/>
  </r>
  <r>
    <x v="29"/>
    <s v="Vente"/>
    <s v="Expédition vente"/>
    <s v="BL1701934"/>
    <s v="MNP01020"/>
    <s v="STERI"/>
    <n v="181724"/>
    <x v="159"/>
    <n v="23400"/>
    <n v="71019"/>
    <n v="6"/>
    <x v="6"/>
    <n v="2020509"/>
    <s v="Other contractors"/>
    <x v="0"/>
    <x v="0"/>
  </r>
  <r>
    <x v="32"/>
    <s v="Vente"/>
    <s v="Expédition vente"/>
    <s v="BL1701808"/>
    <s v="ARP03049"/>
    <s v="COMPTOIR AFRICAIN"/>
    <n v="182302"/>
    <x v="51"/>
    <n v="1500"/>
    <n v="1308"/>
    <n v="2"/>
    <x v="3"/>
    <n v="2030601"/>
    <s v="Builders merchants"/>
    <x v="1"/>
    <x v="1"/>
  </r>
  <r>
    <x v="31"/>
    <s v="Vente"/>
    <s v="Expédition vente"/>
    <s v="BL1701716"/>
    <s v="BAP26335"/>
    <s v="RELAI NAUTIC EXPRESS"/>
    <n v="184779"/>
    <x v="52"/>
    <n v="5"/>
    <n v="157.47800000000001"/>
    <n v="8"/>
    <x v="1"/>
    <n v="1010504"/>
    <s v="Marine distribution"/>
    <x v="2"/>
    <x v="2"/>
  </r>
  <r>
    <x v="36"/>
    <s v="Vente"/>
    <s v="Expédition vente"/>
    <s v="BL1701793"/>
    <s v="TUP07107"/>
    <s v="GENERAL EQUIPEMENT"/>
    <n v="184779"/>
    <x v="52"/>
    <n v="5"/>
    <n v="174.97499999999999"/>
    <n v="8"/>
    <x v="1"/>
    <n v="1010504"/>
    <s v="Marine distribution"/>
    <x v="2"/>
    <x v="2"/>
  </r>
  <r>
    <x v="40"/>
    <s v="Vente"/>
    <s v="Expédition vente"/>
    <s v="BL1701861"/>
    <s v="BIP26525"/>
    <s v="MAGIC YACHTS &amp; ADVANCED COMPOSITES"/>
    <n v="184779"/>
    <x v="52"/>
    <n v="1"/>
    <n v="31.495999999999999"/>
    <n v="8"/>
    <x v="1"/>
    <n v="1010502"/>
    <s v="Leisure boats"/>
    <x v="2"/>
    <x v="2"/>
  </r>
  <r>
    <x v="23"/>
    <s v="Vente"/>
    <s v="Expédition vente"/>
    <s v="BL1701739"/>
    <s v="ARP03049"/>
    <s v="COMPTOIR AFRICAIN"/>
    <n v="184803"/>
    <x v="53"/>
    <n v="40"/>
    <n v="147.84"/>
    <n v="1"/>
    <x v="2"/>
    <n v="2030601"/>
    <s v="Builders merchants"/>
    <x v="1"/>
    <x v="1"/>
  </r>
  <r>
    <x v="23"/>
    <s v="Vente"/>
    <s v="Expédition vente"/>
    <s v="BL1701739"/>
    <s v="ARP03049"/>
    <s v="COMPTOIR AFRICAIN"/>
    <n v="184803"/>
    <x v="53"/>
    <n v="280"/>
    <n v="1034.8800000000001"/>
    <n v="1"/>
    <x v="2"/>
    <n v="2030601"/>
    <s v="Builders merchants"/>
    <x v="1"/>
    <x v="1"/>
  </r>
  <r>
    <x v="32"/>
    <s v="Vente"/>
    <s v="Expédition vente"/>
    <s v="BL1701808"/>
    <s v="ARP03049"/>
    <s v="COMPTOIR AFRICAIN"/>
    <n v="184803"/>
    <x v="53"/>
    <n v="160"/>
    <n v="591.36"/>
    <n v="1"/>
    <x v="2"/>
    <n v="2030601"/>
    <s v="Builders merchants"/>
    <x v="1"/>
    <x v="1"/>
  </r>
  <r>
    <x v="32"/>
    <s v="Vente"/>
    <s v="Expédition vente"/>
    <s v="BL1701808"/>
    <s v="ARP03049"/>
    <s v="COMPTOIR AFRICAIN"/>
    <n v="184803"/>
    <x v="53"/>
    <n v="160"/>
    <n v="591.36"/>
    <n v="1"/>
    <x v="2"/>
    <n v="2030601"/>
    <s v="Builders merchants"/>
    <x v="1"/>
    <x v="1"/>
  </r>
  <r>
    <x v="36"/>
    <s v="Vente"/>
    <s v="Expédition vente"/>
    <s v="BL1701789"/>
    <s v="SOP17005"/>
    <s v="QUINCAILLERIE DU SAHEL"/>
    <n v="185050"/>
    <x v="54"/>
    <n v="250"/>
    <n v="176"/>
    <n v="2"/>
    <x v="3"/>
    <n v="2030702"/>
    <s v="Hardware St."/>
    <x v="1"/>
    <x v="1"/>
  </r>
  <r>
    <x v="25"/>
    <s v="Vente"/>
    <s v="Expédition vente"/>
    <s v="BL1701831"/>
    <s v="TUP26026"/>
    <s v="HENTATI HATEM EHH"/>
    <n v="185050"/>
    <x v="54"/>
    <n v="250"/>
    <n v="176"/>
    <n v="2"/>
    <x v="3"/>
    <n v="2030606"/>
    <s v="Other Pro-dealer channels"/>
    <x v="1"/>
    <x v="1"/>
  </r>
  <r>
    <x v="40"/>
    <s v="Vente"/>
    <s v="Expédition vente"/>
    <s v="BL1701865"/>
    <s v="ARP18831"/>
    <s v="SOBAQUE"/>
    <n v="185050"/>
    <x v="54"/>
    <n v="250"/>
    <n v="190"/>
    <n v="2"/>
    <x v="3"/>
    <n v="2030703"/>
    <s v="Other Ret.Ch"/>
    <x v="1"/>
    <x v="1"/>
  </r>
  <r>
    <x v="45"/>
    <s v="Vente"/>
    <s v="Expédition vente"/>
    <s v="BL1701903"/>
    <s v="TUP25768"/>
    <s v="SEBAC"/>
    <n v="185050"/>
    <x v="54"/>
    <n v="1500"/>
    <n v="1056"/>
    <n v="2"/>
    <x v="3"/>
    <n v="2030703"/>
    <s v="Other Ret.Ch"/>
    <x v="1"/>
    <x v="1"/>
  </r>
  <r>
    <x v="34"/>
    <s v="Vente"/>
    <s v="Expédition vente"/>
    <s v="BL1701924"/>
    <s v="MNP26403"/>
    <s v="SOTUBEC"/>
    <n v="191022"/>
    <x v="55"/>
    <n v="200"/>
    <n v="563.20000000000005"/>
    <n v="1"/>
    <x v="2"/>
    <n v="2030703"/>
    <s v="Other Ret.Ch"/>
    <x v="1"/>
    <x v="1"/>
  </r>
  <r>
    <x v="31"/>
    <s v="Vente"/>
    <s v="Expédition vente"/>
    <s v="BL1701713"/>
    <s v="NAP26449"/>
    <s v="COMPTOIR HAMMAMI"/>
    <n v="2889"/>
    <x v="57"/>
    <n v="120"/>
    <n v="436.8"/>
    <n v="1"/>
    <x v="2"/>
    <n v="2030601"/>
    <s v="Builders merchants"/>
    <x v="1"/>
    <x v="1"/>
  </r>
  <r>
    <x v="29"/>
    <s v="Vente"/>
    <s v="Expédition vente"/>
    <s v="BL1701943"/>
    <s v="MOP25992"/>
    <s v="QUINCAILLERIE GHADDAB"/>
    <n v="2889"/>
    <x v="57"/>
    <n v="40"/>
    <n v="145.6"/>
    <n v="1"/>
    <x v="2"/>
    <n v="2030606"/>
    <s v="Other Pro-dealer channels"/>
    <x v="1"/>
    <x v="1"/>
  </r>
  <r>
    <x v="26"/>
    <s v="Vente"/>
    <s v="Expédition vente"/>
    <s v="BL1701702"/>
    <s v="BAP02092"/>
    <s v="BONNA BETON BBMP"/>
    <n v="2913"/>
    <x v="160"/>
    <n v="5000"/>
    <n v="20150"/>
    <n v="1"/>
    <x v="2"/>
    <n v="2010101"/>
    <s v="Ready mix plants"/>
    <x v="0"/>
    <x v="0"/>
  </r>
  <r>
    <x v="28"/>
    <s v="Vente"/>
    <s v="Expédition vente"/>
    <s v="BL1701783"/>
    <s v="MNP26406"/>
    <s v="RESINEX  PLUS"/>
    <n v="292141"/>
    <x v="161"/>
    <n v="120"/>
    <n v="3000"/>
    <n v="5"/>
    <x v="5"/>
    <n v="2020503"/>
    <s v="Flooring contractors"/>
    <x v="0"/>
    <x v="0"/>
  </r>
  <r>
    <x v="43"/>
    <s v="Vente"/>
    <s v="Expédition vente"/>
    <s v="BL1701839"/>
    <s v="TUP07107"/>
    <s v="GENERAL EQUIPEMENT"/>
    <n v="3210"/>
    <x v="162"/>
    <n v="3"/>
    <n v="60.668999999999997"/>
    <n v="8"/>
    <x v="1"/>
    <n v="1010504"/>
    <s v="Marine distribution"/>
    <x v="2"/>
    <x v="2"/>
  </r>
  <r>
    <x v="42"/>
    <s v="Vente"/>
    <s v="Expédition vente"/>
    <s v="BL1701965"/>
    <s v="TUP25768"/>
    <s v="SEBAC"/>
    <n v="3731"/>
    <x v="163"/>
    <n v="40"/>
    <n v="1164.32"/>
    <n v="3"/>
    <x v="0"/>
    <n v="2030703"/>
    <s v="Other Ret.Ch"/>
    <x v="1"/>
    <x v="1"/>
  </r>
  <r>
    <x v="42"/>
    <s v="Vente"/>
    <s v="Expédition vente"/>
    <s v="BL1701965"/>
    <s v="TUP25768"/>
    <s v="SEBAC"/>
    <n v="3732"/>
    <x v="164"/>
    <n v="30"/>
    <n v="1065.96"/>
    <n v="3"/>
    <x v="0"/>
    <n v="2030703"/>
    <s v="Other Ret.Ch"/>
    <x v="1"/>
    <x v="1"/>
  </r>
  <r>
    <x v="23"/>
    <s v="Vente"/>
    <s v="Expédition vente"/>
    <s v="BL1701730"/>
    <s v="ARP18831"/>
    <s v="SOBAQUE"/>
    <n v="3733"/>
    <x v="60"/>
    <n v="10"/>
    <n v="461.16"/>
    <n v="3"/>
    <x v="0"/>
    <n v="2030703"/>
    <s v="Other Ret.Ch"/>
    <x v="1"/>
    <x v="1"/>
  </r>
  <r>
    <x v="27"/>
    <s v="Vente"/>
    <s v="Expédition vente"/>
    <s v="BL1701748"/>
    <s v="ARP19367"/>
    <s v="LAQUIMCO"/>
    <n v="3733"/>
    <x v="60"/>
    <n v="4"/>
    <n v="199.21600000000001"/>
    <n v="3"/>
    <x v="0"/>
    <n v="2030702"/>
    <s v="Hardware St."/>
    <x v="1"/>
    <x v="1"/>
  </r>
  <r>
    <x v="39"/>
    <s v="Vente"/>
    <s v="Expédition vente"/>
    <s v="BL1701858"/>
    <s v="SFP26485"/>
    <s v="COMPTOIR D'EQUIPEMENT GENERAL GROS"/>
    <n v="3735"/>
    <x v="165"/>
    <n v="122"/>
    <n v="9828.32"/>
    <n v="3"/>
    <x v="0"/>
    <n v="2030605"/>
    <s v="Logistic dealers"/>
    <x v="1"/>
    <x v="1"/>
  </r>
  <r>
    <x v="39"/>
    <s v="Vente"/>
    <s v="Expédition vente"/>
    <s v="BL1701858"/>
    <s v="SFP26485"/>
    <s v="COMPTOIR D'EQUIPEMENT GENERAL GROS"/>
    <n v="3735"/>
    <x v="165"/>
    <n v="3"/>
    <n v="241.68"/>
    <n v="3"/>
    <x v="0"/>
    <n v="2030605"/>
    <s v="Logistic dealers"/>
    <x v="1"/>
    <x v="1"/>
  </r>
  <r>
    <x v="42"/>
    <s v="Vente"/>
    <s v="Expédition vente"/>
    <s v="BL1701965"/>
    <s v="TUP25768"/>
    <s v="SEBAC"/>
    <n v="3735"/>
    <x v="165"/>
    <n v="30"/>
    <n v="2237.7600000000002"/>
    <n v="3"/>
    <x v="0"/>
    <n v="2030703"/>
    <s v="Other Ret.Ch"/>
    <x v="1"/>
    <x v="1"/>
  </r>
  <r>
    <x v="35"/>
    <s v="Vente"/>
    <s v="Expédition vente"/>
    <s v="BL1701726"/>
    <s v="SOP26334"/>
    <s v="GHADDAB EQUIPEMENT PROFESSIONNEL"/>
    <n v="400479"/>
    <x v="61"/>
    <n v="200"/>
    <n v="840"/>
    <n v="4"/>
    <x v="4"/>
    <n v="2030606"/>
    <s v="Other Pro-dealer channels"/>
    <x v="1"/>
    <x v="1"/>
  </r>
  <r>
    <x v="28"/>
    <s v="Vente"/>
    <s v="Expédition vente"/>
    <s v="BL1701779"/>
    <s v="ARP03049"/>
    <s v="COMPTOIR AFRICAIN"/>
    <n v="400479"/>
    <x v="61"/>
    <n v="120"/>
    <n v="504"/>
    <n v="4"/>
    <x v="4"/>
    <n v="2030601"/>
    <s v="Builders merchants"/>
    <x v="1"/>
    <x v="1"/>
  </r>
  <r>
    <x v="39"/>
    <s v="Vente"/>
    <s v="Expédition vente"/>
    <s v="BL1701858"/>
    <s v="SFP26485"/>
    <s v="COMPTOIR D'EQUIPEMENT GENERAL GROS"/>
    <n v="400479"/>
    <x v="61"/>
    <n v="20"/>
    <n v="88.16"/>
    <n v="4"/>
    <x v="4"/>
    <n v="2030605"/>
    <s v="Logistic dealers"/>
    <x v="1"/>
    <x v="1"/>
  </r>
  <r>
    <x v="45"/>
    <s v="Vente"/>
    <s v="Expédition vente"/>
    <s v="BL1701903"/>
    <s v="TUP25768"/>
    <s v="SEBAC"/>
    <n v="400479"/>
    <x v="61"/>
    <n v="500"/>
    <n v="2100"/>
    <n v="4"/>
    <x v="4"/>
    <n v="2030703"/>
    <s v="Other Ret.Ch"/>
    <x v="1"/>
    <x v="1"/>
  </r>
  <r>
    <x v="45"/>
    <s v="Vente"/>
    <s v="Expédition vente"/>
    <s v="BL1701903"/>
    <s v="TUP25768"/>
    <s v="SEBAC"/>
    <n v="400479"/>
    <x v="61"/>
    <n v="900"/>
    <n v="3780"/>
    <n v="4"/>
    <x v="4"/>
    <n v="2030703"/>
    <s v="Other Ret.Ch"/>
    <x v="1"/>
    <x v="1"/>
  </r>
  <r>
    <x v="33"/>
    <s v="Vente"/>
    <s v="Expédition vente"/>
    <s v="BL1701907"/>
    <s v="ARP19429"/>
    <s v="F T S FONDATION  TRAVAUX SPECIAUX"/>
    <n v="400479"/>
    <x v="61"/>
    <n v="80"/>
    <n v="440.8"/>
    <n v="4"/>
    <x v="4"/>
    <n v="2010101"/>
    <s v="Ready mix plants"/>
    <x v="0"/>
    <x v="0"/>
  </r>
  <r>
    <x v="42"/>
    <s v="Vente"/>
    <s v="Expédition vente"/>
    <s v="BL1701966"/>
    <s v="TUP25768"/>
    <s v="SEBAC"/>
    <n v="401647"/>
    <x v="166"/>
    <n v="96"/>
    <n v="1353.9839999999999"/>
    <n v="8"/>
    <x v="1"/>
    <n v="2030703"/>
    <s v="Other Ret.Ch"/>
    <x v="1"/>
    <x v="1"/>
  </r>
  <r>
    <x v="27"/>
    <s v="Vente"/>
    <s v="Expédition vente"/>
    <s v="BL1701748"/>
    <s v="ARP19367"/>
    <s v="LAQUIMCO"/>
    <n v="404"/>
    <x v="167"/>
    <n v="12"/>
    <n v="201.744"/>
    <n v="3"/>
    <x v="0"/>
    <n v="2030702"/>
    <s v="Hardware St."/>
    <x v="1"/>
    <x v="1"/>
  </r>
  <r>
    <x v="35"/>
    <s v="Vente"/>
    <s v="Expédition vente"/>
    <s v="BL1701722"/>
    <s v="BAP25720"/>
    <s v="TUNISIENNE DE QUINCAILLERIE"/>
    <n v="405"/>
    <x v="62"/>
    <n v="120"/>
    <n v="2505.6"/>
    <n v="3"/>
    <x v="0"/>
    <n v="2030605"/>
    <s v="Logistic dealers"/>
    <x v="1"/>
    <x v="1"/>
  </r>
  <r>
    <x v="42"/>
    <s v="Vente"/>
    <s v="Expédition vente"/>
    <s v="BL1701965"/>
    <s v="TUP25768"/>
    <s v="SEBAC"/>
    <n v="405"/>
    <x v="62"/>
    <n v="48"/>
    <n v="1002.24"/>
    <n v="3"/>
    <x v="0"/>
    <n v="2030703"/>
    <s v="Other Ret.Ch"/>
    <x v="1"/>
    <x v="1"/>
  </r>
  <r>
    <x v="27"/>
    <s v="Vente"/>
    <s v="Expédition vente"/>
    <s v="BL1701748"/>
    <s v="ARP19367"/>
    <s v="LAQUIMCO"/>
    <n v="405773"/>
    <x v="168"/>
    <n v="24"/>
    <n v="141.50399999999999"/>
    <n v="3"/>
    <x v="0"/>
    <n v="2030702"/>
    <s v="Hardware St."/>
    <x v="1"/>
    <x v="1"/>
  </r>
  <r>
    <x v="32"/>
    <s v="Vente"/>
    <s v="Expédition vente"/>
    <s v="BL1701811"/>
    <s v="BAP25720"/>
    <s v="TUNISIENNE DE QUINCAILLERIE"/>
    <n v="405773"/>
    <x v="168"/>
    <n v="60"/>
    <n v="353.76"/>
    <n v="3"/>
    <x v="0"/>
    <n v="2030605"/>
    <s v="Logistic dealers"/>
    <x v="1"/>
    <x v="1"/>
  </r>
  <r>
    <x v="38"/>
    <s v="Vente"/>
    <s v="Expédition vente"/>
    <s v="BL1701978"/>
    <s v="TUP25768"/>
    <s v="SEBAC"/>
    <n v="405800"/>
    <x v="169"/>
    <n v="385"/>
    <n v="3136.98"/>
    <n v="4"/>
    <x v="4"/>
    <n v="2030703"/>
    <s v="Other Ret.Ch"/>
    <x v="1"/>
    <x v="1"/>
  </r>
  <r>
    <x v="26"/>
    <s v="Vente"/>
    <s v="Expédition vente"/>
    <s v="BL1701707"/>
    <s v="TUP19128"/>
    <s v="SOCOBAT"/>
    <n v="407707"/>
    <x v="170"/>
    <n v="210"/>
    <n v="876.48800000000006"/>
    <n v="1"/>
    <x v="2"/>
    <n v="2010301"/>
    <s v="Building construction"/>
    <x v="0"/>
    <x v="0"/>
  </r>
  <r>
    <x v="33"/>
    <s v="Vente"/>
    <s v="Expédition vente"/>
    <s v="BL1701917"/>
    <s v="NAP26449"/>
    <s v="COMPTOIR HAMMAMI"/>
    <n v="407707"/>
    <x v="170"/>
    <n v="210"/>
    <n v="962.64"/>
    <n v="1"/>
    <x v="2"/>
    <n v="2030601"/>
    <s v="Builders merchants"/>
    <x v="1"/>
    <x v="1"/>
  </r>
  <r>
    <x v="23"/>
    <s v="Vente"/>
    <s v="Expédition vente"/>
    <s v="BL1701735"/>
    <s v="TUP25768"/>
    <s v="SEBAC"/>
    <n v="407708"/>
    <x v="64"/>
    <n v="640"/>
    <n v="3072"/>
    <n v="1"/>
    <x v="2"/>
    <n v="2030703"/>
    <s v="Other Ret.Ch"/>
    <x v="1"/>
    <x v="1"/>
  </r>
  <r>
    <x v="23"/>
    <s v="Vente"/>
    <s v="Expédition vente"/>
    <s v="BL1701738"/>
    <s v="ARP03049"/>
    <s v="COMPTOIR AFRICAIN"/>
    <n v="407708"/>
    <x v="64"/>
    <n v="300"/>
    <n v="1398.72"/>
    <n v="1"/>
    <x v="2"/>
    <n v="2030601"/>
    <s v="Builders merchants"/>
    <x v="1"/>
    <x v="1"/>
  </r>
  <r>
    <x v="42"/>
    <s v="Vente"/>
    <s v="Expédition vente"/>
    <s v="BL1701968"/>
    <s v="ARP03049"/>
    <s v="COMPTOIR AFRICAIN"/>
    <n v="407708"/>
    <x v="64"/>
    <n v="200"/>
    <n v="932.48"/>
    <n v="1"/>
    <x v="2"/>
    <n v="2030601"/>
    <s v="Builders merchants"/>
    <x v="1"/>
    <x v="1"/>
  </r>
  <r>
    <x v="23"/>
    <s v="Vente"/>
    <s v="Expédition vente"/>
    <s v="BL1701740"/>
    <s v="NAP26701"/>
    <s v="HACO PRODUCTION"/>
    <n v="408837"/>
    <x v="65"/>
    <n v="288"/>
    <n v="3839.616"/>
    <n v="8"/>
    <x v="1"/>
    <n v="1010502"/>
    <s v="Leisure boats"/>
    <x v="2"/>
    <x v="2"/>
  </r>
  <r>
    <x v="23"/>
    <s v="Vente"/>
    <s v="Expédition vente"/>
    <s v="BL1701740"/>
    <s v="NAP26701"/>
    <s v="HACO PRODUCTION"/>
    <n v="408853"/>
    <x v="67"/>
    <n v="216"/>
    <n v="2881.0079999999998"/>
    <n v="8"/>
    <x v="1"/>
    <n v="1010502"/>
    <s v="Leisure boats"/>
    <x v="2"/>
    <x v="2"/>
  </r>
  <r>
    <x v="23"/>
    <s v="Vente"/>
    <s v="Expédition vente"/>
    <s v="BL1701740"/>
    <s v="NAP26701"/>
    <s v="HACO PRODUCTION"/>
    <n v="409808"/>
    <x v="68"/>
    <n v="36"/>
    <n v="707.61599999999999"/>
    <n v="8"/>
    <x v="1"/>
    <n v="1010502"/>
    <s v="Leisure boats"/>
    <x v="2"/>
    <x v="2"/>
  </r>
  <r>
    <x v="36"/>
    <s v="Vente"/>
    <s v="Expédition vente"/>
    <s v="BL1701793"/>
    <s v="TUP07107"/>
    <s v="GENERAL EQUIPEMENT"/>
    <n v="409808"/>
    <x v="68"/>
    <n v="24"/>
    <n v="509.54399999999998"/>
    <n v="8"/>
    <x v="1"/>
    <n v="1010504"/>
    <s v="Marine distribution"/>
    <x v="2"/>
    <x v="2"/>
  </r>
  <r>
    <x v="25"/>
    <s v="Vente"/>
    <s v="Expédition vente"/>
    <s v="BL1701831"/>
    <s v="TUP26026"/>
    <s v="HENTATI HATEM EHH"/>
    <n v="409808"/>
    <x v="68"/>
    <n v="72"/>
    <n v="1257.9839999999999"/>
    <n v="8"/>
    <x v="1"/>
    <n v="2030606"/>
    <s v="Other Pro-dealer channels"/>
    <x v="1"/>
    <x v="1"/>
  </r>
  <r>
    <x v="40"/>
    <s v="Vente"/>
    <s v="Expédition vente"/>
    <s v="BL1701869"/>
    <s v="TUP07107"/>
    <s v="GENERAL EQUIPEMENT"/>
    <n v="409808"/>
    <x v="68"/>
    <n v="12"/>
    <n v="254.77199999999999"/>
    <n v="8"/>
    <x v="1"/>
    <n v="1010504"/>
    <s v="Marine distribution"/>
    <x v="2"/>
    <x v="2"/>
  </r>
  <r>
    <x v="29"/>
    <s v="Vente"/>
    <s v="Expédition vente"/>
    <s v="BL1701927"/>
    <s v="ARP18831"/>
    <s v="SOBAQUE"/>
    <n v="409808"/>
    <x v="68"/>
    <n v="12"/>
    <n v="226.464"/>
    <n v="8"/>
    <x v="1"/>
    <n v="2030703"/>
    <s v="Other Ret.Ch"/>
    <x v="1"/>
    <x v="1"/>
  </r>
  <r>
    <x v="29"/>
    <s v="Vente"/>
    <s v="Expédition vente"/>
    <s v="BL1701937"/>
    <s v="BAP26335"/>
    <s v="RELAI NAUTIC EXPRESS"/>
    <n v="409808"/>
    <x v="68"/>
    <n v="48"/>
    <n v="1132.32"/>
    <n v="8"/>
    <x v="1"/>
    <n v="1010504"/>
    <s v="Marine distribution"/>
    <x v="2"/>
    <x v="2"/>
  </r>
  <r>
    <x v="37"/>
    <s v="Vente"/>
    <s v="Expédition vente"/>
    <s v="BL1701952"/>
    <s v="ARP18831"/>
    <s v="SOBAQUE"/>
    <n v="409808"/>
    <x v="68"/>
    <n v="12"/>
    <n v="226.464"/>
    <n v="8"/>
    <x v="1"/>
    <n v="2030703"/>
    <s v="Other Ret.Ch"/>
    <x v="1"/>
    <x v="1"/>
  </r>
  <r>
    <x v="35"/>
    <s v="Vente"/>
    <s v="Expédition vente"/>
    <s v="BL1701725"/>
    <s v="SOP26334"/>
    <s v="GHADDAB EQUIPEMENT PROFESSIONNEL"/>
    <n v="426772"/>
    <x v="171"/>
    <n v="250"/>
    <n v="219"/>
    <n v="5"/>
    <x v="5"/>
    <n v="2030606"/>
    <s v="Other Pro-dealer channels"/>
    <x v="1"/>
    <x v="1"/>
  </r>
  <r>
    <x v="39"/>
    <s v="Vente"/>
    <s v="Expédition vente"/>
    <s v="BL1701846"/>
    <s v="TUP25768"/>
    <s v="SEBAC"/>
    <n v="426772"/>
    <x v="171"/>
    <n v="625"/>
    <n v="547.5"/>
    <n v="5"/>
    <x v="5"/>
    <n v="2030703"/>
    <s v="Other Ret.Ch"/>
    <x v="1"/>
    <x v="1"/>
  </r>
  <r>
    <x v="24"/>
    <s v="Vente"/>
    <s v="Expédition vente"/>
    <s v="BL1701766"/>
    <s v="MOP25992"/>
    <s v="QUINCAILLERIE GHADDAB"/>
    <n v="427153"/>
    <x v="172"/>
    <n v="60"/>
    <n v="140.16"/>
    <n v="2"/>
    <x v="3"/>
    <n v="2030606"/>
    <s v="Other Pro-dealer channels"/>
    <x v="1"/>
    <x v="1"/>
  </r>
  <r>
    <x v="25"/>
    <s v="Vente"/>
    <s v="Expédition vente"/>
    <s v="BL1701831"/>
    <s v="TUP26026"/>
    <s v="HENTATI HATEM EHH"/>
    <n v="427153"/>
    <x v="172"/>
    <n v="60"/>
    <n v="140.16"/>
    <n v="2"/>
    <x v="3"/>
    <n v="2030606"/>
    <s v="Other Pro-dealer channels"/>
    <x v="1"/>
    <x v="1"/>
  </r>
  <r>
    <x v="25"/>
    <s v="Vente"/>
    <s v="Expédition vente"/>
    <s v="BL1701831"/>
    <s v="TUP26026"/>
    <s v="HENTATI HATEM EHH"/>
    <n v="427153"/>
    <x v="172"/>
    <n v="40"/>
    <n v="93.44"/>
    <n v="2"/>
    <x v="3"/>
    <n v="2030606"/>
    <s v="Other Pro-dealer channels"/>
    <x v="1"/>
    <x v="1"/>
  </r>
  <r>
    <x v="24"/>
    <s v="Vente"/>
    <s v="Expédition vente"/>
    <s v="BL1701766"/>
    <s v="MOP25992"/>
    <s v="QUINCAILLERIE GHADDAB"/>
    <n v="427154"/>
    <x v="72"/>
    <n v="40"/>
    <n v="93.44"/>
    <n v="2"/>
    <x v="3"/>
    <n v="2030606"/>
    <s v="Other Pro-dealer channels"/>
    <x v="1"/>
    <x v="1"/>
  </r>
  <r>
    <x v="25"/>
    <s v="Vente"/>
    <s v="Expédition vente"/>
    <s v="BL1701831"/>
    <s v="TUP26026"/>
    <s v="HENTATI HATEM EHH"/>
    <n v="427154"/>
    <x v="72"/>
    <n v="100"/>
    <n v="233.6"/>
    <n v="2"/>
    <x v="3"/>
    <n v="2030606"/>
    <s v="Other Pro-dealer channels"/>
    <x v="1"/>
    <x v="1"/>
  </r>
  <r>
    <x v="38"/>
    <s v="Vente"/>
    <s v="Expédition vente"/>
    <s v="BL1701980"/>
    <s v="SFP26485"/>
    <s v="COMPTOIR D'EQUIPEMENT GENERAL GROS"/>
    <n v="427154"/>
    <x v="72"/>
    <n v="600"/>
    <n v="1514.4"/>
    <n v="2"/>
    <x v="3"/>
    <n v="2030605"/>
    <s v="Logistic dealers"/>
    <x v="1"/>
    <x v="1"/>
  </r>
  <r>
    <x v="32"/>
    <s v="Vente"/>
    <s v="Expédition vente"/>
    <s v="BL1701811"/>
    <s v="BAP25720"/>
    <s v="TUNISIENNE DE QUINCAILLERIE"/>
    <n v="427155"/>
    <x v="73"/>
    <n v="40"/>
    <n v="100.96"/>
    <n v="2"/>
    <x v="3"/>
    <n v="2030605"/>
    <s v="Logistic dealers"/>
    <x v="1"/>
    <x v="1"/>
  </r>
  <r>
    <x v="29"/>
    <s v="Vente"/>
    <s v="Expédition vente"/>
    <s v="BL1701940"/>
    <s v="TUP26026"/>
    <s v="HENTATI HATEM EHH"/>
    <n v="427155"/>
    <x v="73"/>
    <n v="100"/>
    <n v="233.6"/>
    <n v="2"/>
    <x v="3"/>
    <n v="2030606"/>
    <s v="Other Pro-dealer channels"/>
    <x v="1"/>
    <x v="1"/>
  </r>
  <r>
    <x v="38"/>
    <s v="Vente"/>
    <s v="Expédition vente"/>
    <s v="BL1701980"/>
    <s v="SFP26485"/>
    <s v="COMPTOIR D'EQUIPEMENT GENERAL GROS"/>
    <n v="427155"/>
    <x v="73"/>
    <n v="1000"/>
    <n v="2524"/>
    <n v="2"/>
    <x v="3"/>
    <n v="2030605"/>
    <s v="Logistic dealers"/>
    <x v="1"/>
    <x v="1"/>
  </r>
  <r>
    <x v="29"/>
    <s v="Vente"/>
    <s v="Expédition vente"/>
    <s v="BL1701940"/>
    <s v="TUP26026"/>
    <s v="HENTATI HATEM EHH"/>
    <n v="427156"/>
    <x v="74"/>
    <n v="100"/>
    <n v="233.6"/>
    <n v="2"/>
    <x v="3"/>
    <n v="2030606"/>
    <s v="Other Pro-dealer channels"/>
    <x v="1"/>
    <x v="1"/>
  </r>
  <r>
    <x v="32"/>
    <s v="Vente"/>
    <s v="Expédition vente"/>
    <s v="BL1701811"/>
    <s v="BAP25720"/>
    <s v="TUNISIENNE DE QUINCAILLERIE"/>
    <n v="427157"/>
    <x v="75"/>
    <n v="60"/>
    <n v="151.44"/>
    <n v="2"/>
    <x v="3"/>
    <n v="2030605"/>
    <s v="Logistic dealers"/>
    <x v="1"/>
    <x v="1"/>
  </r>
  <r>
    <x v="25"/>
    <s v="Vente"/>
    <s v="Expédition vente"/>
    <s v="BL1701831"/>
    <s v="TUP26026"/>
    <s v="HENTATI HATEM EHH"/>
    <n v="427157"/>
    <x v="75"/>
    <n v="100"/>
    <n v="233.6"/>
    <n v="2"/>
    <x v="3"/>
    <n v="2030606"/>
    <s v="Other Pro-dealer channels"/>
    <x v="1"/>
    <x v="1"/>
  </r>
  <r>
    <x v="42"/>
    <s v="Vente"/>
    <s v="Expédition vente"/>
    <s v="BL1701965"/>
    <s v="TUP25768"/>
    <s v="SEBAC"/>
    <n v="427157"/>
    <x v="75"/>
    <n v="200"/>
    <n v="467.2"/>
    <n v="2"/>
    <x v="3"/>
    <n v="2030703"/>
    <s v="Other Ret.Ch"/>
    <x v="1"/>
    <x v="1"/>
  </r>
  <r>
    <x v="46"/>
    <s v="Vente"/>
    <s v="Expédition vente"/>
    <s v="BL1701757"/>
    <s v="SOP17005"/>
    <s v="QUINCAILLERIE DU SAHEL"/>
    <n v="427546"/>
    <x v="76"/>
    <n v="450"/>
    <n v="666"/>
    <n v="5"/>
    <x v="5"/>
    <n v="2030702"/>
    <s v="Hardware St."/>
    <x v="1"/>
    <x v="1"/>
  </r>
  <r>
    <x v="32"/>
    <s v="Vente"/>
    <s v="Expédition vente"/>
    <s v="BL1701811"/>
    <s v="BAP25720"/>
    <s v="TUNISIENNE DE QUINCAILLERIE"/>
    <n v="427546"/>
    <x v="76"/>
    <n v="150"/>
    <n v="222"/>
    <n v="5"/>
    <x v="5"/>
    <n v="2030605"/>
    <s v="Logistic dealers"/>
    <x v="1"/>
    <x v="1"/>
  </r>
  <r>
    <x v="23"/>
    <s v="Vente"/>
    <s v="Expédition vente"/>
    <s v="BL1701732"/>
    <s v="YYP29002"/>
    <s v="SIKA ECHANTILLON DISTRIBUTION"/>
    <n v="434590"/>
    <x v="82"/>
    <n v="20"/>
    <n v="114.48"/>
    <n v="6"/>
    <x v="6"/>
    <n v="2030601"/>
    <s v="Builders merchants"/>
    <x v="1"/>
    <x v="1"/>
  </r>
  <r>
    <x v="23"/>
    <s v="Vente"/>
    <s v="Expédition vente"/>
    <s v="BL1701734"/>
    <s v="TUP25768"/>
    <s v="SEBAC"/>
    <n v="434590"/>
    <x v="82"/>
    <n v="1440"/>
    <n v="7850.88"/>
    <n v="6"/>
    <x v="6"/>
    <n v="2030703"/>
    <s v="Other Ret.Ch"/>
    <x v="1"/>
    <x v="1"/>
  </r>
  <r>
    <x v="23"/>
    <s v="Vente"/>
    <s v="Expédition vente"/>
    <s v="BL1701736"/>
    <s v="TUP 25720"/>
    <s v="ETABLISSEMENT KETARI"/>
    <n v="434590"/>
    <x v="82"/>
    <n v="2000"/>
    <n v="10904"/>
    <n v="6"/>
    <x v="6"/>
    <n v="2030605"/>
    <s v="Logistic dealers"/>
    <x v="1"/>
    <x v="1"/>
  </r>
  <r>
    <x v="27"/>
    <s v="Vente"/>
    <s v="Expédition vente"/>
    <s v="BL1701748"/>
    <s v="ARP19367"/>
    <s v="LAQUIMCO"/>
    <n v="434590"/>
    <x v="82"/>
    <n v="120"/>
    <n v="686.88"/>
    <n v="6"/>
    <x v="6"/>
    <n v="2030702"/>
    <s v="Hardware St."/>
    <x v="1"/>
    <x v="1"/>
  </r>
  <r>
    <x v="28"/>
    <s v="Vente"/>
    <s v="Expédition vente"/>
    <s v="BL1701772"/>
    <s v="SFP26485"/>
    <s v="COMPTOIR D'EQUIPEMENT GENERAL GROS"/>
    <n v="434590"/>
    <x v="82"/>
    <n v="3240"/>
    <n v="17664.48"/>
    <n v="6"/>
    <x v="6"/>
    <n v="2030605"/>
    <s v="Logistic dealers"/>
    <x v="1"/>
    <x v="1"/>
  </r>
  <r>
    <x v="28"/>
    <s v="Vente"/>
    <s v="Expédition vente"/>
    <s v="BL1701775"/>
    <s v="TUP25625"/>
    <s v="ETABLISSEMENT GHARIANI"/>
    <n v="434590"/>
    <x v="82"/>
    <n v="100"/>
    <n v="545.20000000000005"/>
    <n v="6"/>
    <x v="6"/>
    <n v="2030702"/>
    <s v="Hardware St."/>
    <x v="1"/>
    <x v="1"/>
  </r>
  <r>
    <x v="36"/>
    <s v="Vente"/>
    <s v="Expédition vente"/>
    <s v="BL1701801"/>
    <s v="TUP26026"/>
    <s v="HENTATI HATEM EHH"/>
    <n v="434590"/>
    <x v="82"/>
    <n v="500"/>
    <n v="2726"/>
    <n v="6"/>
    <x v="6"/>
    <n v="2030606"/>
    <s v="Other Pro-dealer channels"/>
    <x v="1"/>
    <x v="1"/>
  </r>
  <r>
    <x v="25"/>
    <s v="Vente"/>
    <s v="Expédition vente"/>
    <s v="BL1701820"/>
    <s v="YYP29002"/>
    <s v="SIKA ECHANTILLON DISTRIBUTION"/>
    <n v="434590"/>
    <x v="82"/>
    <n v="20"/>
    <n v="114.48"/>
    <n v="6"/>
    <x v="6"/>
    <n v="2030601"/>
    <s v="Builders merchants"/>
    <x v="1"/>
    <x v="1"/>
  </r>
  <r>
    <x v="39"/>
    <s v="Vente"/>
    <s v="Expédition vente"/>
    <s v="BL1701829"/>
    <s v="SFP26485"/>
    <s v="COMPTOIR D'EQUIPEMENT GENERAL GROS"/>
    <n v="434590"/>
    <x v="82"/>
    <n v="1820"/>
    <n v="9922.64"/>
    <n v="6"/>
    <x v="6"/>
    <n v="2030605"/>
    <s v="Logistic dealers"/>
    <x v="1"/>
    <x v="1"/>
  </r>
  <r>
    <x v="39"/>
    <s v="Vente"/>
    <s v="Expédition vente"/>
    <s v="BL1701829"/>
    <s v="SFP26485"/>
    <s v="COMPTOIR D'EQUIPEMENT GENERAL GROS"/>
    <n v="434590"/>
    <x v="82"/>
    <n v="1340"/>
    <n v="7305.68"/>
    <n v="6"/>
    <x v="6"/>
    <n v="2030605"/>
    <s v="Logistic dealers"/>
    <x v="1"/>
    <x v="1"/>
  </r>
  <r>
    <x v="41"/>
    <s v="Vente"/>
    <s v="Expédition vente"/>
    <s v="BL1701884"/>
    <s v="TUP25625"/>
    <s v="ETABLISSEMENT GHARIANI"/>
    <n v="434590"/>
    <x v="82"/>
    <n v="100"/>
    <n v="545.20000000000005"/>
    <n v="6"/>
    <x v="6"/>
    <n v="2030702"/>
    <s v="Hardware St."/>
    <x v="1"/>
    <x v="1"/>
  </r>
  <r>
    <x v="45"/>
    <s v="Vente"/>
    <s v="Expédition vente"/>
    <s v="BL1701903"/>
    <s v="TUP25768"/>
    <s v="SEBAC"/>
    <n v="434590"/>
    <x v="82"/>
    <n v="1800"/>
    <n v="9813.6"/>
    <n v="6"/>
    <x v="6"/>
    <n v="2030703"/>
    <s v="Other Ret.Ch"/>
    <x v="1"/>
    <x v="1"/>
  </r>
  <r>
    <x v="34"/>
    <s v="Vente"/>
    <s v="Expédition vente"/>
    <s v="BL1701922"/>
    <s v="TUP25768"/>
    <s v="SEBAC"/>
    <n v="434590"/>
    <x v="82"/>
    <n v="1080"/>
    <n v="5888.16"/>
    <n v="6"/>
    <x v="6"/>
    <n v="2030703"/>
    <s v="Other Ret.Ch"/>
    <x v="1"/>
    <x v="1"/>
  </r>
  <r>
    <x v="34"/>
    <s v="Vente"/>
    <s v="Expédition vente"/>
    <s v="BL1701922"/>
    <s v="TUP25768"/>
    <s v="SEBAC"/>
    <n v="434590"/>
    <x v="82"/>
    <n v="720"/>
    <n v="3925.44"/>
    <n v="6"/>
    <x v="6"/>
    <n v="2030703"/>
    <s v="Other Ret.Ch"/>
    <x v="1"/>
    <x v="1"/>
  </r>
  <r>
    <x v="29"/>
    <s v="Vente"/>
    <s v="Expédition vente"/>
    <s v="BL1701944"/>
    <s v="MOP26360"/>
    <s v="KAABAR DISTRIBUTION"/>
    <n v="434590"/>
    <x v="82"/>
    <n v="100"/>
    <n v="545.20000000000005"/>
    <n v="6"/>
    <x v="6"/>
    <n v="2030605"/>
    <s v="Logistic dealers"/>
    <x v="1"/>
    <x v="1"/>
  </r>
  <r>
    <x v="37"/>
    <s v="Vente"/>
    <s v="Expédition vente"/>
    <s v="BL1701961"/>
    <s v="TUP21772"/>
    <s v="GECOM"/>
    <n v="434590"/>
    <x v="82"/>
    <n v="1440"/>
    <n v="7850.88"/>
    <n v="6"/>
    <x v="6"/>
    <n v="2030602"/>
    <s v="Paint dealers"/>
    <x v="1"/>
    <x v="1"/>
  </r>
  <r>
    <x v="37"/>
    <s v="Vente"/>
    <s v="Expédition vente"/>
    <s v="BL1701961"/>
    <s v="TUP21772"/>
    <s v="GECOM"/>
    <n v="434590"/>
    <x v="82"/>
    <n v="360"/>
    <n v="1962.72"/>
    <n v="6"/>
    <x v="6"/>
    <n v="2030602"/>
    <s v="Paint dealers"/>
    <x v="1"/>
    <x v="1"/>
  </r>
  <r>
    <x v="37"/>
    <s v="Vente"/>
    <s v="Expédition vente"/>
    <s v="BL1701961"/>
    <s v="TUP21772"/>
    <s v="GECOM"/>
    <n v="434590"/>
    <x v="82"/>
    <n v="360"/>
    <n v="1962.72"/>
    <n v="6"/>
    <x v="6"/>
    <n v="2030602"/>
    <s v="Paint dealers"/>
    <x v="1"/>
    <x v="1"/>
  </r>
  <r>
    <x v="25"/>
    <s v="Vente"/>
    <s v="Expédition vente"/>
    <s v="BL1701818"/>
    <s v="SFP25770"/>
    <s v="BOUZGUENDA FRERES"/>
    <n v="440196"/>
    <x v="83"/>
    <n v="75"/>
    <n v="1899"/>
    <n v="4"/>
    <x v="4"/>
    <n v="2010202"/>
    <s v="Civil engineering infrastructure"/>
    <x v="0"/>
    <x v="0"/>
  </r>
  <r>
    <x v="29"/>
    <s v="Vente"/>
    <s v="Expédition vente"/>
    <s v="BL1701940"/>
    <s v="TUP26026"/>
    <s v="HENTATI HATEM EHH"/>
    <n v="445622"/>
    <x v="84"/>
    <n v="100"/>
    <n v="233.6"/>
    <n v="2"/>
    <x v="3"/>
    <n v="2030606"/>
    <s v="Other Pro-dealer channels"/>
    <x v="1"/>
    <x v="1"/>
  </r>
  <r>
    <x v="37"/>
    <s v="Vente"/>
    <s v="Expédition vente"/>
    <s v="BL1701951"/>
    <s v="ARP18831"/>
    <s v="SOBAQUE"/>
    <n v="445622"/>
    <x v="84"/>
    <n v="80"/>
    <n v="186.88"/>
    <n v="2"/>
    <x v="3"/>
    <n v="2030703"/>
    <s v="Other Ret.Ch"/>
    <x v="1"/>
    <x v="1"/>
  </r>
  <r>
    <x v="42"/>
    <s v="Vente"/>
    <s v="Expédition vente"/>
    <s v="BL1701965"/>
    <s v="TUP25768"/>
    <s v="SEBAC"/>
    <n v="445622"/>
    <x v="84"/>
    <n v="20"/>
    <n v="46.72"/>
    <n v="2"/>
    <x v="3"/>
    <n v="2030703"/>
    <s v="Other Ret.Ch"/>
    <x v="1"/>
    <x v="1"/>
  </r>
  <r>
    <x v="42"/>
    <s v="Vente"/>
    <s v="Expédition vente"/>
    <s v="BL1701965"/>
    <s v="TUP25768"/>
    <s v="SEBAC"/>
    <n v="445622"/>
    <x v="84"/>
    <n v="180"/>
    <n v="420.48"/>
    <n v="2"/>
    <x v="3"/>
    <n v="2030703"/>
    <s v="Other Ret.Ch"/>
    <x v="1"/>
    <x v="1"/>
  </r>
  <r>
    <x v="36"/>
    <s v="Vente"/>
    <s v="Expédition vente"/>
    <s v="BL1701797"/>
    <s v="YYP28001"/>
    <s v="PERSONNEL SIKA"/>
    <n v="445623"/>
    <x v="173"/>
    <n v="5"/>
    <n v="7.8879999999999999"/>
    <n v="2"/>
    <x v="3"/>
    <n v="2020509"/>
    <s v="Other contractors"/>
    <x v="0"/>
    <x v="0"/>
  </r>
  <r>
    <x v="32"/>
    <s v="Vente"/>
    <s v="Expédition vente"/>
    <s v="BL1701811"/>
    <s v="BAP25720"/>
    <s v="TUNISIENNE DE QUINCAILLERIE"/>
    <n v="445625"/>
    <x v="174"/>
    <n v="60"/>
    <n v="151.44"/>
    <n v="2"/>
    <x v="3"/>
    <n v="2030605"/>
    <s v="Logistic dealers"/>
    <x v="1"/>
    <x v="1"/>
  </r>
  <r>
    <x v="25"/>
    <s v="Vente"/>
    <s v="Expédition vente"/>
    <s v="BL1701831"/>
    <s v="TUP26026"/>
    <s v="HENTATI HATEM EHH"/>
    <n v="445625"/>
    <x v="174"/>
    <n v="100"/>
    <n v="233.6"/>
    <n v="2"/>
    <x v="3"/>
    <n v="2030606"/>
    <s v="Other Pro-dealer channels"/>
    <x v="1"/>
    <x v="1"/>
  </r>
  <r>
    <x v="42"/>
    <s v="Vente"/>
    <s v="Expédition vente"/>
    <s v="BL1701965"/>
    <s v="TUP25768"/>
    <s v="SEBAC"/>
    <n v="445625"/>
    <x v="174"/>
    <n v="100"/>
    <n v="233.6"/>
    <n v="2"/>
    <x v="3"/>
    <n v="2030703"/>
    <s v="Other Ret.Ch"/>
    <x v="1"/>
    <x v="1"/>
  </r>
  <r>
    <x v="42"/>
    <s v="Vente"/>
    <s v="Expédition vente"/>
    <s v="BL1701965"/>
    <s v="TUP25768"/>
    <s v="SEBAC"/>
    <n v="445642"/>
    <x v="85"/>
    <n v="200"/>
    <n v="467.2"/>
    <n v="2"/>
    <x v="3"/>
    <n v="2030703"/>
    <s v="Other Ret.Ch"/>
    <x v="1"/>
    <x v="1"/>
  </r>
  <r>
    <x v="29"/>
    <s v="Vente"/>
    <s v="Expédition vente"/>
    <s v="BL1701940"/>
    <s v="TUP26026"/>
    <s v="HENTATI HATEM EHH"/>
    <n v="445644"/>
    <x v="86"/>
    <n v="100"/>
    <n v="233.6"/>
    <n v="2"/>
    <x v="3"/>
    <n v="2030606"/>
    <s v="Other Pro-dealer channels"/>
    <x v="1"/>
    <x v="1"/>
  </r>
  <r>
    <x v="38"/>
    <s v="Vente"/>
    <s v="Expédition vente"/>
    <s v="BL1701980"/>
    <s v="SFP26485"/>
    <s v="COMPTOIR D'EQUIPEMENT GENERAL GROS"/>
    <n v="445644"/>
    <x v="86"/>
    <n v="400"/>
    <n v="1009.6"/>
    <n v="2"/>
    <x v="3"/>
    <n v="2030605"/>
    <s v="Logistic dealers"/>
    <x v="1"/>
    <x v="1"/>
  </r>
  <r>
    <x v="42"/>
    <s v="Vente"/>
    <s v="Expédition vente"/>
    <s v="BL1701965"/>
    <s v="TUP25768"/>
    <s v="SEBAC"/>
    <n v="445646"/>
    <x v="175"/>
    <n v="60"/>
    <n v="140.16"/>
    <n v="2"/>
    <x v="3"/>
    <n v="2030703"/>
    <s v="Other Ret.Ch"/>
    <x v="1"/>
    <x v="1"/>
  </r>
  <r>
    <x v="29"/>
    <s v="Vente"/>
    <s v="Expédition vente"/>
    <s v="BL1701940"/>
    <s v="TUP26026"/>
    <s v="HENTATI HATEM EHH"/>
    <n v="445649"/>
    <x v="176"/>
    <n v="100"/>
    <n v="233.6"/>
    <n v="2"/>
    <x v="3"/>
    <n v="2030606"/>
    <s v="Other Pro-dealer channels"/>
    <x v="1"/>
    <x v="1"/>
  </r>
  <r>
    <x v="37"/>
    <s v="Vente"/>
    <s v="Expédition vente"/>
    <s v="BL1701951"/>
    <s v="ARP18831"/>
    <s v="SOBAQUE"/>
    <n v="445649"/>
    <x v="176"/>
    <n v="100"/>
    <n v="233.6"/>
    <n v="2"/>
    <x v="3"/>
    <n v="2030703"/>
    <s v="Other Ret.Ch"/>
    <x v="1"/>
    <x v="1"/>
  </r>
  <r>
    <x v="38"/>
    <s v="Vente"/>
    <s v="Expédition vente"/>
    <s v="BL1701980"/>
    <s v="SFP26485"/>
    <s v="COMPTOIR D'EQUIPEMENT GENERAL GROS"/>
    <n v="445649"/>
    <x v="176"/>
    <n v="500"/>
    <n v="1262"/>
    <n v="2"/>
    <x v="3"/>
    <n v="2030605"/>
    <s v="Logistic dealers"/>
    <x v="1"/>
    <x v="1"/>
  </r>
  <r>
    <x v="25"/>
    <s v="Vente"/>
    <s v="Expédition vente"/>
    <s v="BL1701831"/>
    <s v="TUP26026"/>
    <s v="HENTATI HATEM EHH"/>
    <n v="445651"/>
    <x v="177"/>
    <n v="100"/>
    <n v="233.6"/>
    <n v="2"/>
    <x v="3"/>
    <n v="2030606"/>
    <s v="Other Pro-dealer channels"/>
    <x v="1"/>
    <x v="1"/>
  </r>
  <r>
    <x v="38"/>
    <s v="Vente"/>
    <s v="Expédition vente"/>
    <s v="BL1701980"/>
    <s v="SFP26485"/>
    <s v="COMPTOIR D'EQUIPEMENT GENERAL GROS"/>
    <n v="445651"/>
    <x v="177"/>
    <n v="400"/>
    <n v="1009.6"/>
    <n v="2"/>
    <x v="3"/>
    <n v="2030605"/>
    <s v="Logistic dealers"/>
    <x v="1"/>
    <x v="1"/>
  </r>
  <r>
    <x v="42"/>
    <s v="Vente"/>
    <s v="Expédition vente"/>
    <s v="BL1701965"/>
    <s v="TUP25768"/>
    <s v="SEBAC"/>
    <n v="445678"/>
    <x v="178"/>
    <n v="60"/>
    <n v="211.68"/>
    <n v="2"/>
    <x v="3"/>
    <n v="2030703"/>
    <s v="Other Ret.Ch"/>
    <x v="1"/>
    <x v="1"/>
  </r>
  <r>
    <x v="39"/>
    <s v="Vente"/>
    <s v="Expédition vente"/>
    <s v="BL1701858"/>
    <s v="SFP26485"/>
    <s v="COMPTOIR D'EQUIPEMENT GENERAL GROS"/>
    <n v="445680"/>
    <x v="179"/>
    <n v="80"/>
    <n v="304.95999999999998"/>
    <n v="2"/>
    <x v="3"/>
    <n v="2030605"/>
    <s v="Logistic dealers"/>
    <x v="1"/>
    <x v="1"/>
  </r>
  <r>
    <x v="31"/>
    <s v="Vente"/>
    <s v="Expédition vente"/>
    <s v="BL1701712"/>
    <s v="SFP26485"/>
    <s v="COMPTOIR D'EQUIPEMENT GENERAL GROS"/>
    <n v="447832"/>
    <x v="88"/>
    <n v="1000"/>
    <n v="7096"/>
    <n v="6"/>
    <x v="6"/>
    <n v="2030605"/>
    <s v="Logistic dealers"/>
    <x v="1"/>
    <x v="1"/>
  </r>
  <r>
    <x v="31"/>
    <s v="Vente"/>
    <s v="Expédition vente"/>
    <s v="BL1701719"/>
    <s v="YYP29002"/>
    <s v="SIKA ECHANTILLON DISTRIBUTION"/>
    <n v="447832"/>
    <x v="88"/>
    <n v="10"/>
    <n v="74.48"/>
    <n v="6"/>
    <x v="6"/>
    <n v="2030601"/>
    <s v="Builders merchants"/>
    <x v="1"/>
    <x v="1"/>
  </r>
  <r>
    <x v="35"/>
    <s v="Vente"/>
    <s v="Expédition vente"/>
    <s v="BL1701722"/>
    <s v="BAP25720"/>
    <s v="TUNISIENNE DE QUINCAILLERIE"/>
    <n v="447832"/>
    <x v="88"/>
    <n v="1465"/>
    <n v="10395.64"/>
    <n v="6"/>
    <x v="6"/>
    <n v="2030605"/>
    <s v="Logistic dealers"/>
    <x v="1"/>
    <x v="1"/>
  </r>
  <r>
    <x v="23"/>
    <s v="Vente"/>
    <s v="Expédition vente"/>
    <s v="BL1701734"/>
    <s v="TUP25768"/>
    <s v="SEBAC"/>
    <n v="447832"/>
    <x v="88"/>
    <n v="375"/>
    <n v="2661"/>
    <n v="6"/>
    <x v="6"/>
    <n v="2030703"/>
    <s v="Other Ret.Ch"/>
    <x v="1"/>
    <x v="1"/>
  </r>
  <r>
    <x v="27"/>
    <s v="Vente"/>
    <s v="Expédition vente"/>
    <s v="BL1701748"/>
    <s v="ARP19367"/>
    <s v="LAQUIMCO"/>
    <n v="447832"/>
    <x v="88"/>
    <n v="30"/>
    <n v="223.44"/>
    <n v="6"/>
    <x v="6"/>
    <n v="2030702"/>
    <s v="Hardware St."/>
    <x v="1"/>
    <x v="1"/>
  </r>
  <r>
    <x v="28"/>
    <s v="Vente"/>
    <s v="Expédition vente"/>
    <s v="BL1701774"/>
    <s v="TUP25625"/>
    <s v="ETABLISSEMENT GHARIANI"/>
    <n v="447832"/>
    <x v="88"/>
    <n v="25"/>
    <n v="186.2"/>
    <n v="6"/>
    <x v="6"/>
    <n v="2030702"/>
    <s v="Hardware St."/>
    <x v="1"/>
    <x v="1"/>
  </r>
  <r>
    <x v="28"/>
    <s v="Vente"/>
    <s v="Expédition vente"/>
    <s v="BL1701780"/>
    <s v="SOP26518"/>
    <s v="COMPTOIR GENERAL DE L'AVENIR"/>
    <n v="447832"/>
    <x v="88"/>
    <n v="25"/>
    <n v="177.4"/>
    <n v="6"/>
    <x v="6"/>
    <n v="2030702"/>
    <s v="Hardware St."/>
    <x v="1"/>
    <x v="1"/>
  </r>
  <r>
    <x v="25"/>
    <s v="Vente"/>
    <s v="Expédition vente"/>
    <s v="BL1701831"/>
    <s v="TUP26026"/>
    <s v="HENTATI HATEM EHH"/>
    <n v="447832"/>
    <x v="88"/>
    <n v="100"/>
    <n v="709.6"/>
    <n v="6"/>
    <x v="6"/>
    <n v="2030606"/>
    <s v="Other Pro-dealer channels"/>
    <x v="1"/>
    <x v="1"/>
  </r>
  <r>
    <x v="41"/>
    <s v="Vente"/>
    <s v="Expédition vente"/>
    <s v="BL1701876"/>
    <s v="TUP21772"/>
    <s v="GECOM"/>
    <n v="447832"/>
    <x v="88"/>
    <n v="375"/>
    <n v="2661"/>
    <n v="6"/>
    <x v="6"/>
    <n v="2030602"/>
    <s v="Paint dealers"/>
    <x v="1"/>
    <x v="1"/>
  </r>
  <r>
    <x v="29"/>
    <s v="Vente"/>
    <s v="Expédition vente"/>
    <s v="BL1701944"/>
    <s v="MOP26360"/>
    <s v="KAABAR DISTRIBUTION"/>
    <n v="447832"/>
    <x v="88"/>
    <n v="50"/>
    <n v="354.8"/>
    <n v="6"/>
    <x v="6"/>
    <n v="2030605"/>
    <s v="Logistic dealers"/>
    <x v="1"/>
    <x v="1"/>
  </r>
  <r>
    <x v="37"/>
    <s v="Vente"/>
    <s v="Expédition vente"/>
    <s v="BL1701961"/>
    <s v="TUP21772"/>
    <s v="GECOM"/>
    <n v="447832"/>
    <x v="88"/>
    <n v="375"/>
    <n v="2661"/>
    <n v="6"/>
    <x v="6"/>
    <n v="2030602"/>
    <s v="Paint dealers"/>
    <x v="1"/>
    <x v="1"/>
  </r>
  <r>
    <x v="37"/>
    <s v="Vente"/>
    <s v="Expédition vente"/>
    <s v="BL1701961"/>
    <s v="TUP21772"/>
    <s v="GECOM"/>
    <n v="447832"/>
    <x v="88"/>
    <n v="175"/>
    <n v="1241.8"/>
    <n v="6"/>
    <x v="6"/>
    <n v="2030602"/>
    <s v="Paint dealers"/>
    <x v="1"/>
    <x v="1"/>
  </r>
  <r>
    <x v="37"/>
    <s v="Vente"/>
    <s v="Expédition vente"/>
    <s v="BL1701961"/>
    <s v="TUP21772"/>
    <s v="GECOM"/>
    <n v="447832"/>
    <x v="88"/>
    <n v="75"/>
    <n v="532.20000000000005"/>
    <n v="6"/>
    <x v="6"/>
    <n v="2030602"/>
    <s v="Paint dealers"/>
    <x v="1"/>
    <x v="1"/>
  </r>
  <r>
    <x v="30"/>
    <s v="Vente"/>
    <s v="Expédition vente"/>
    <s v="BL1701699"/>
    <s v="TUP27767"/>
    <s v="SOTRABASUD"/>
    <n v="447999"/>
    <x v="180"/>
    <n v="50"/>
    <n v="928.2"/>
    <n v="5"/>
    <x v="5"/>
    <n v="2020507"/>
    <s v="Specialized civil contractors"/>
    <x v="0"/>
    <x v="0"/>
  </r>
  <r>
    <x v="36"/>
    <s v="Vente"/>
    <s v="Expédition vente"/>
    <s v="BL1701790"/>
    <s v="SOP17005"/>
    <s v="QUINCAILLERIE DU SAHEL"/>
    <n v="447999"/>
    <x v="180"/>
    <n v="25"/>
    <n v="458.6"/>
    <n v="5"/>
    <x v="5"/>
    <n v="2030702"/>
    <s v="Hardware St."/>
    <x v="1"/>
    <x v="1"/>
  </r>
  <r>
    <x v="29"/>
    <s v="Vente"/>
    <s v="Expédition vente"/>
    <s v="BL1701940"/>
    <s v="TUP26026"/>
    <s v="HENTATI HATEM EHH"/>
    <n v="452046"/>
    <x v="181"/>
    <n v="40"/>
    <n v="369.6"/>
    <n v="2"/>
    <x v="3"/>
    <n v="2030606"/>
    <s v="Other Pro-dealer channels"/>
    <x v="1"/>
    <x v="1"/>
  </r>
  <r>
    <x v="35"/>
    <s v="Vente"/>
    <s v="Expédition vente"/>
    <s v="BL1701726"/>
    <s v="SOP26334"/>
    <s v="GHADDAB EQUIPEMENT PROFESSIONNEL"/>
    <n v="452369"/>
    <x v="90"/>
    <n v="250"/>
    <n v="1701"/>
    <n v="4"/>
    <x v="4"/>
    <n v="2030606"/>
    <s v="Other Pro-dealer channels"/>
    <x v="1"/>
    <x v="1"/>
  </r>
  <r>
    <x v="39"/>
    <s v="Vente"/>
    <s v="Expédition vente"/>
    <s v="BL1701856"/>
    <s v="BAP26470"/>
    <s v="GENERAL EQUIPEMENT"/>
    <n v="452369"/>
    <x v="90"/>
    <n v="125"/>
    <n v="893"/>
    <n v="4"/>
    <x v="4"/>
    <n v="2030602"/>
    <s v="Paint dealers"/>
    <x v="1"/>
    <x v="1"/>
  </r>
  <r>
    <x v="42"/>
    <s v="Vente"/>
    <s v="Expédition vente"/>
    <s v="BL1701969"/>
    <s v="ARP03049"/>
    <s v="COMPTOIR AFRICAIN"/>
    <n v="452369"/>
    <x v="90"/>
    <n v="25"/>
    <n v="170.1"/>
    <n v="4"/>
    <x v="4"/>
    <n v="2030601"/>
    <s v="Builders merchants"/>
    <x v="1"/>
    <x v="1"/>
  </r>
  <r>
    <x v="31"/>
    <s v="Vente"/>
    <s v="Expédition vente"/>
    <s v="BL1701719"/>
    <s v="YYP29002"/>
    <s v="SIKA ECHANTILLON DISTRIBUTION"/>
    <n v="452633"/>
    <x v="91"/>
    <n v="40"/>
    <n v="59.36"/>
    <n v="2"/>
    <x v="3"/>
    <n v="2030601"/>
    <s v="Builders merchants"/>
    <x v="1"/>
    <x v="1"/>
  </r>
  <r>
    <x v="23"/>
    <s v="Vente"/>
    <s v="Expédition vente"/>
    <s v="BL1701734"/>
    <s v="TUP25768"/>
    <s v="SEBAC"/>
    <n v="452633"/>
    <x v="91"/>
    <n v="720"/>
    <n v="1048.32"/>
    <n v="2"/>
    <x v="3"/>
    <n v="2030703"/>
    <s v="Other Ret.Ch"/>
    <x v="1"/>
    <x v="1"/>
  </r>
  <r>
    <x v="23"/>
    <s v="Vente"/>
    <s v="Expédition vente"/>
    <s v="BL1701734"/>
    <s v="TUP25768"/>
    <s v="SEBAC"/>
    <n v="452633"/>
    <x v="91"/>
    <n v="360"/>
    <n v="524.16"/>
    <n v="2"/>
    <x v="3"/>
    <n v="2030703"/>
    <s v="Other Ret.Ch"/>
    <x v="1"/>
    <x v="1"/>
  </r>
  <r>
    <x v="23"/>
    <s v="Vente"/>
    <s v="Expédition vente"/>
    <s v="BL1701734"/>
    <s v="TUP25768"/>
    <s v="SEBAC"/>
    <n v="452633"/>
    <x v="91"/>
    <n v="360"/>
    <n v="524.16"/>
    <n v="2"/>
    <x v="3"/>
    <n v="2030703"/>
    <s v="Other Ret.Ch"/>
    <x v="1"/>
    <x v="1"/>
  </r>
  <r>
    <x v="24"/>
    <s v="Vente"/>
    <s v="Expédition vente"/>
    <s v="BL1701766"/>
    <s v="MOP25992"/>
    <s v="QUINCAILLERIE GHADDAB"/>
    <n v="452633"/>
    <x v="91"/>
    <n v="300"/>
    <n v="436.8"/>
    <n v="2"/>
    <x v="3"/>
    <n v="2030606"/>
    <s v="Other Pro-dealer channels"/>
    <x v="1"/>
    <x v="1"/>
  </r>
  <r>
    <x v="24"/>
    <s v="Vente"/>
    <s v="Expédition vente"/>
    <s v="BL1701766"/>
    <s v="MOP25992"/>
    <s v="QUINCAILLERIE GHADDAB"/>
    <n v="452633"/>
    <x v="91"/>
    <n v="100"/>
    <n v="145.6"/>
    <n v="2"/>
    <x v="3"/>
    <n v="2030606"/>
    <s v="Other Pro-dealer channels"/>
    <x v="1"/>
    <x v="1"/>
  </r>
  <r>
    <x v="36"/>
    <s v="Vente"/>
    <s v="Expédition vente"/>
    <s v="BL1701801"/>
    <s v="TUP26026"/>
    <s v="HENTATI HATEM EHH"/>
    <n v="452633"/>
    <x v="91"/>
    <n v="360"/>
    <n v="524.16"/>
    <n v="2"/>
    <x v="3"/>
    <n v="2030606"/>
    <s v="Other Pro-dealer channels"/>
    <x v="1"/>
    <x v="1"/>
  </r>
  <r>
    <x v="36"/>
    <s v="Vente"/>
    <s v="Expédition vente"/>
    <s v="BL1701801"/>
    <s v="TUP26026"/>
    <s v="HENTATI HATEM EHH"/>
    <n v="452633"/>
    <x v="91"/>
    <n v="40"/>
    <n v="58.24"/>
    <n v="2"/>
    <x v="3"/>
    <n v="2030606"/>
    <s v="Other Pro-dealer channels"/>
    <x v="1"/>
    <x v="1"/>
  </r>
  <r>
    <x v="32"/>
    <s v="Vente"/>
    <s v="Expédition vente"/>
    <s v="BL1701808"/>
    <s v="ARP03049"/>
    <s v="COMPTOIR AFRICAIN"/>
    <n v="452633"/>
    <x v="91"/>
    <n v="360"/>
    <n v="524.16"/>
    <n v="2"/>
    <x v="3"/>
    <n v="2030601"/>
    <s v="Builders merchants"/>
    <x v="1"/>
    <x v="1"/>
  </r>
  <r>
    <x v="32"/>
    <s v="Vente"/>
    <s v="Expédition vente"/>
    <s v="BL1701808"/>
    <s v="ARP03049"/>
    <s v="COMPTOIR AFRICAIN"/>
    <n v="452633"/>
    <x v="91"/>
    <n v="300"/>
    <n v="436.8"/>
    <n v="2"/>
    <x v="3"/>
    <n v="2030601"/>
    <s v="Builders merchants"/>
    <x v="1"/>
    <x v="1"/>
  </r>
  <r>
    <x v="25"/>
    <s v="Vente"/>
    <s v="Expédition vente"/>
    <s v="BL1701831"/>
    <s v="TUP26026"/>
    <s v="HENTATI HATEM EHH"/>
    <n v="452633"/>
    <x v="91"/>
    <n v="40"/>
    <n v="58.24"/>
    <n v="2"/>
    <x v="3"/>
    <n v="2030606"/>
    <s v="Other Pro-dealer channels"/>
    <x v="1"/>
    <x v="1"/>
  </r>
  <r>
    <x v="25"/>
    <s v="Vente"/>
    <s v="Expédition vente"/>
    <s v="BL1701831"/>
    <s v="TUP26026"/>
    <s v="HENTATI HATEM EHH"/>
    <n v="452633"/>
    <x v="91"/>
    <n v="60"/>
    <n v="87.36"/>
    <n v="2"/>
    <x v="3"/>
    <n v="2030606"/>
    <s v="Other Pro-dealer channels"/>
    <x v="1"/>
    <x v="1"/>
  </r>
  <r>
    <x v="41"/>
    <s v="Vente"/>
    <s v="Expédition vente"/>
    <s v="BL1701890"/>
    <s v="ARP03049"/>
    <s v="COMPTOIR AFRICAIN"/>
    <n v="452633"/>
    <x v="91"/>
    <n v="300"/>
    <n v="436.8"/>
    <n v="2"/>
    <x v="3"/>
    <n v="2030601"/>
    <s v="Builders merchants"/>
    <x v="1"/>
    <x v="1"/>
  </r>
  <r>
    <x v="41"/>
    <s v="Vente"/>
    <s v="Expédition vente"/>
    <s v="BL1701890"/>
    <s v="ARP03049"/>
    <s v="COMPTOIR AFRICAIN"/>
    <n v="452633"/>
    <x v="91"/>
    <n v="640"/>
    <n v="931.84"/>
    <n v="2"/>
    <x v="3"/>
    <n v="2030601"/>
    <s v="Builders merchants"/>
    <x v="1"/>
    <x v="1"/>
  </r>
  <r>
    <x v="41"/>
    <s v="Vente"/>
    <s v="Expédition vente"/>
    <s v="BL1701890"/>
    <s v="ARP03049"/>
    <s v="COMPTOIR AFRICAIN"/>
    <n v="452633"/>
    <x v="91"/>
    <n v="280"/>
    <n v="407.68"/>
    <n v="2"/>
    <x v="3"/>
    <n v="2030601"/>
    <s v="Builders merchants"/>
    <x v="1"/>
    <x v="1"/>
  </r>
  <r>
    <x v="41"/>
    <s v="Vente"/>
    <s v="Expédition vente"/>
    <s v="BL1701890"/>
    <s v="ARP03049"/>
    <s v="COMPTOIR AFRICAIN"/>
    <n v="452633"/>
    <x v="91"/>
    <n v="1020"/>
    <n v="1485.12"/>
    <n v="2"/>
    <x v="3"/>
    <n v="2030601"/>
    <s v="Builders merchants"/>
    <x v="1"/>
    <x v="1"/>
  </r>
  <r>
    <x v="41"/>
    <s v="Vente"/>
    <s v="Expédition vente"/>
    <s v="BL1701890"/>
    <s v="ARP03049"/>
    <s v="COMPTOIR AFRICAIN"/>
    <n v="452633"/>
    <x v="91"/>
    <n v="100"/>
    <n v="145.6"/>
    <n v="2"/>
    <x v="3"/>
    <n v="2030601"/>
    <s v="Builders merchants"/>
    <x v="1"/>
    <x v="1"/>
  </r>
  <r>
    <x v="41"/>
    <s v="Vente"/>
    <s v="Expédition vente"/>
    <s v="BL1701890"/>
    <s v="ARP03049"/>
    <s v="COMPTOIR AFRICAIN"/>
    <n v="452633"/>
    <x v="91"/>
    <n v="1000"/>
    <n v="1456"/>
    <n v="2"/>
    <x v="3"/>
    <n v="2030601"/>
    <s v="Builders merchants"/>
    <x v="1"/>
    <x v="1"/>
  </r>
  <r>
    <x v="45"/>
    <s v="Vente"/>
    <s v="Expédition vente"/>
    <s v="BL1701903"/>
    <s v="TUP25768"/>
    <s v="SEBAC"/>
    <n v="452633"/>
    <x v="91"/>
    <n v="260"/>
    <n v="378.56"/>
    <n v="2"/>
    <x v="3"/>
    <n v="2030703"/>
    <s v="Other Ret.Ch"/>
    <x v="1"/>
    <x v="1"/>
  </r>
  <r>
    <x v="45"/>
    <s v="Vente"/>
    <s v="Expédition vente"/>
    <s v="BL1701903"/>
    <s v="TUP25768"/>
    <s v="SEBAC"/>
    <n v="452633"/>
    <x v="91"/>
    <n v="260"/>
    <n v="378.56"/>
    <n v="2"/>
    <x v="3"/>
    <n v="2030703"/>
    <s v="Other Ret.Ch"/>
    <x v="1"/>
    <x v="1"/>
  </r>
  <r>
    <x v="45"/>
    <s v="Vente"/>
    <s v="Expédition vente"/>
    <s v="BL1701903"/>
    <s v="TUP25768"/>
    <s v="SEBAC"/>
    <n v="452633"/>
    <x v="91"/>
    <n v="280"/>
    <n v="407.68"/>
    <n v="2"/>
    <x v="3"/>
    <n v="2030703"/>
    <s v="Other Ret.Ch"/>
    <x v="1"/>
    <x v="1"/>
  </r>
  <r>
    <x v="45"/>
    <s v="Vente"/>
    <s v="Expédition vente"/>
    <s v="BL1701903"/>
    <s v="TUP25768"/>
    <s v="SEBAC"/>
    <n v="452633"/>
    <x v="91"/>
    <n v="280"/>
    <n v="407.68"/>
    <n v="2"/>
    <x v="3"/>
    <n v="2030703"/>
    <s v="Other Ret.Ch"/>
    <x v="1"/>
    <x v="1"/>
  </r>
  <r>
    <x v="33"/>
    <s v="Vente"/>
    <s v="Expédition vente"/>
    <s v="BL1701907"/>
    <s v="ARP19429"/>
    <s v="F T S FONDATION  TRAVAUX SPECIAUX"/>
    <n v="452633"/>
    <x v="91"/>
    <n v="20"/>
    <n v="37.1"/>
    <n v="2"/>
    <x v="3"/>
    <n v="2010101"/>
    <s v="Ready mix plants"/>
    <x v="0"/>
    <x v="0"/>
  </r>
  <r>
    <x v="37"/>
    <s v="Vente"/>
    <s v="Expédition vente"/>
    <s v="BL1701964"/>
    <s v="YYP28001"/>
    <s v="PERSONNEL SIKA"/>
    <n v="452633"/>
    <x v="91"/>
    <n v="20"/>
    <n v="18.2"/>
    <n v="2"/>
    <x v="3"/>
    <n v="2020509"/>
    <s v="Other contractors"/>
    <x v="0"/>
    <x v="0"/>
  </r>
  <r>
    <x v="37"/>
    <s v="Vente"/>
    <s v="Expédition vente"/>
    <s v="BL1701964"/>
    <s v="YYP28001"/>
    <s v="PERSONNEL SIKA"/>
    <n v="452633"/>
    <x v="91"/>
    <n v="20"/>
    <n v="18.2"/>
    <n v="2"/>
    <x v="3"/>
    <n v="2020509"/>
    <s v="Other contractors"/>
    <x v="0"/>
    <x v="0"/>
  </r>
  <r>
    <x v="37"/>
    <s v="Vente"/>
    <s v="Expédition vente"/>
    <s v="BL1701964"/>
    <s v="YYP28001"/>
    <s v="PERSONNEL SIKA"/>
    <n v="452633"/>
    <x v="91"/>
    <n v="20"/>
    <n v="18.2"/>
    <n v="2"/>
    <x v="3"/>
    <n v="2020509"/>
    <s v="Other contractors"/>
    <x v="0"/>
    <x v="0"/>
  </r>
  <r>
    <x v="37"/>
    <s v="Vente"/>
    <s v="Expédition vente"/>
    <s v="BL1701964"/>
    <s v="YYP28001"/>
    <s v="PERSONNEL SIKA"/>
    <n v="452633"/>
    <x v="91"/>
    <n v="240"/>
    <n v="218.4"/>
    <n v="2"/>
    <x v="3"/>
    <n v="2020509"/>
    <s v="Other contractors"/>
    <x v="0"/>
    <x v="0"/>
  </r>
  <r>
    <x v="38"/>
    <s v="Vente"/>
    <s v="Expédition vente"/>
    <s v="BL1701980"/>
    <s v="SFP26485"/>
    <s v="COMPTOIR D'EQUIPEMENT GENERAL GROS"/>
    <n v="452633"/>
    <x v="91"/>
    <n v="260"/>
    <n v="385.84"/>
    <n v="2"/>
    <x v="3"/>
    <n v="2030605"/>
    <s v="Logistic dealers"/>
    <x v="1"/>
    <x v="1"/>
  </r>
  <r>
    <x v="28"/>
    <s v="Vente"/>
    <s v="Expédition vente"/>
    <s v="BL1701782"/>
    <s v="SOP27002"/>
    <s v="AMOR HASSINE"/>
    <n v="453836"/>
    <x v="182"/>
    <n v="195"/>
    <n v="3790.8"/>
    <n v="4"/>
    <x v="4"/>
    <n v="2020509"/>
    <s v="Other contractors"/>
    <x v="0"/>
    <x v="0"/>
  </r>
  <r>
    <x v="36"/>
    <s v="Vente"/>
    <s v="Expédition vente"/>
    <s v="BL1701800"/>
    <s v="ARP03049"/>
    <s v="COMPTOIR AFRICAIN"/>
    <n v="453836"/>
    <x v="182"/>
    <n v="30"/>
    <n v="480"/>
    <n v="4"/>
    <x v="4"/>
    <n v="2030601"/>
    <s v="Builders merchants"/>
    <x v="1"/>
    <x v="1"/>
  </r>
  <r>
    <x v="42"/>
    <s v="Vente"/>
    <s v="Expédition vente"/>
    <s v="BL1701965"/>
    <s v="TUP25768"/>
    <s v="SEBAC"/>
    <n v="453836"/>
    <x v="182"/>
    <n v="30"/>
    <n v="480"/>
    <n v="4"/>
    <x v="4"/>
    <n v="2030703"/>
    <s v="Other Ret.Ch"/>
    <x v="1"/>
    <x v="1"/>
  </r>
  <r>
    <x v="35"/>
    <s v="Vente"/>
    <s v="Expédition vente"/>
    <s v="BL1701722"/>
    <s v="BAP25720"/>
    <s v="TUNISIENNE DE QUINCAILLERIE"/>
    <n v="454775"/>
    <x v="183"/>
    <n v="300"/>
    <n v="1083.5999999999999"/>
    <n v="3"/>
    <x v="0"/>
    <n v="2030605"/>
    <s v="Logistic dealers"/>
    <x v="1"/>
    <x v="1"/>
  </r>
  <r>
    <x v="35"/>
    <s v="Vente"/>
    <s v="Expédition vente"/>
    <s v="BL1701726"/>
    <s v="SOP26334"/>
    <s v="GHADDAB EQUIPEMENT PROFESSIONNEL"/>
    <n v="454775"/>
    <x v="183"/>
    <n v="100"/>
    <n v="361.2"/>
    <n v="3"/>
    <x v="0"/>
    <n v="2030606"/>
    <s v="Other Pro-dealer channels"/>
    <x v="1"/>
    <x v="1"/>
  </r>
  <r>
    <x v="27"/>
    <s v="Vente"/>
    <s v="Expédition vente"/>
    <s v="BL1701745"/>
    <s v="TUP25768"/>
    <s v="SEBAC"/>
    <n v="454775"/>
    <x v="183"/>
    <n v="950"/>
    <n v="3431.4"/>
    <n v="3"/>
    <x v="0"/>
    <n v="2030703"/>
    <s v="Other Ret.Ch"/>
    <x v="1"/>
    <x v="1"/>
  </r>
  <r>
    <x v="27"/>
    <s v="Vente"/>
    <s v="Expédition vente"/>
    <s v="BL1701745"/>
    <s v="TUP25768"/>
    <s v="SEBAC"/>
    <n v="454775"/>
    <x v="183"/>
    <n v="50"/>
    <n v="180.6"/>
    <n v="3"/>
    <x v="0"/>
    <n v="2030703"/>
    <s v="Other Ret.Ch"/>
    <x v="1"/>
    <x v="1"/>
  </r>
  <r>
    <x v="27"/>
    <s v="Vente"/>
    <s v="Expédition vente"/>
    <s v="BL1701748"/>
    <s v="ARP19367"/>
    <s v="LAQUIMCO"/>
    <n v="454775"/>
    <x v="183"/>
    <n v="75"/>
    <n v="292.5"/>
    <n v="3"/>
    <x v="0"/>
    <n v="2030702"/>
    <s v="Hardware St."/>
    <x v="1"/>
    <x v="1"/>
  </r>
  <r>
    <x v="24"/>
    <s v="Vente"/>
    <s v="Expédition vente"/>
    <s v="BL1701764"/>
    <s v="BAP25720"/>
    <s v="TUNISIENNE DE QUINCAILLERIE"/>
    <n v="454775"/>
    <x v="183"/>
    <n v="1000"/>
    <n v="3612"/>
    <n v="3"/>
    <x v="0"/>
    <n v="2030605"/>
    <s v="Logistic dealers"/>
    <x v="1"/>
    <x v="1"/>
  </r>
  <r>
    <x v="28"/>
    <s v="Vente"/>
    <s v="Expédition vente"/>
    <s v="BL1701775"/>
    <s v="TUP25625"/>
    <s v="ETABLISSEMENT GHARIANI"/>
    <n v="454775"/>
    <x v="183"/>
    <n v="125"/>
    <n v="451.5"/>
    <n v="3"/>
    <x v="0"/>
    <n v="2030702"/>
    <s v="Hardware St."/>
    <x v="1"/>
    <x v="1"/>
  </r>
  <r>
    <x v="28"/>
    <s v="Vente"/>
    <s v="Expédition vente"/>
    <s v="BL1701780"/>
    <s v="SOP26518"/>
    <s v="COMPTOIR GENERAL DE L'AVENIR"/>
    <n v="454775"/>
    <x v="183"/>
    <n v="75"/>
    <n v="270.89999999999998"/>
    <n v="3"/>
    <x v="0"/>
    <n v="2030702"/>
    <s v="Hardware St."/>
    <x v="1"/>
    <x v="1"/>
  </r>
  <r>
    <x v="41"/>
    <s v="Vente"/>
    <s v="Expédition vente"/>
    <s v="BL1701876"/>
    <s v="TUP21772"/>
    <s v="GECOM"/>
    <n v="454775"/>
    <x v="183"/>
    <n v="125"/>
    <n v="451.5"/>
    <n v="3"/>
    <x v="0"/>
    <n v="2030602"/>
    <s v="Paint dealers"/>
    <x v="1"/>
    <x v="1"/>
  </r>
  <r>
    <x v="41"/>
    <s v="Vente"/>
    <s v="Expédition vente"/>
    <s v="BL1701876"/>
    <s v="TUP21772"/>
    <s v="GECOM"/>
    <n v="454775"/>
    <x v="183"/>
    <n v="25"/>
    <n v="90.3"/>
    <n v="3"/>
    <x v="0"/>
    <n v="2030602"/>
    <s v="Paint dealers"/>
    <x v="1"/>
    <x v="1"/>
  </r>
  <r>
    <x v="41"/>
    <s v="Vente"/>
    <s v="Expédition vente"/>
    <s v="BL1701876"/>
    <s v="TUP21772"/>
    <s v="GECOM"/>
    <n v="454775"/>
    <x v="183"/>
    <n v="350"/>
    <n v="1264.2"/>
    <n v="3"/>
    <x v="0"/>
    <n v="2030602"/>
    <s v="Paint dealers"/>
    <x v="1"/>
    <x v="1"/>
  </r>
  <r>
    <x v="38"/>
    <s v="Vente"/>
    <s v="Expédition vente"/>
    <s v="BL1701973"/>
    <s v="NAP26449"/>
    <s v="COMPTOIR HAMMAMI"/>
    <n v="454775"/>
    <x v="183"/>
    <n v="50"/>
    <n v="180.6"/>
    <n v="3"/>
    <x v="0"/>
    <n v="2030601"/>
    <s v="Builders merchants"/>
    <x v="1"/>
    <x v="1"/>
  </r>
  <r>
    <x v="38"/>
    <s v="Vente"/>
    <s v="Expédition vente"/>
    <s v="BL1701973"/>
    <s v="NAP26449"/>
    <s v="COMPTOIR HAMMAMI"/>
    <n v="454775"/>
    <x v="183"/>
    <n v="75"/>
    <n v="270.89999999999998"/>
    <n v="3"/>
    <x v="0"/>
    <n v="2030601"/>
    <s v="Builders merchants"/>
    <x v="1"/>
    <x v="1"/>
  </r>
  <r>
    <x v="28"/>
    <s v="Vente"/>
    <s v="Expédition vente"/>
    <s v="BL1701775"/>
    <s v="TUP25625"/>
    <s v="ETABLISSEMENT GHARIANI"/>
    <n v="454777"/>
    <x v="184"/>
    <n v="25"/>
    <n v="90.3"/>
    <n v="3"/>
    <x v="0"/>
    <n v="2030702"/>
    <s v="Hardware St."/>
    <x v="1"/>
    <x v="1"/>
  </r>
  <r>
    <x v="28"/>
    <s v="Vente"/>
    <s v="Expédition vente"/>
    <s v="BL1701775"/>
    <s v="TUP25625"/>
    <s v="ETABLISSEMENT GHARIANI"/>
    <n v="454777"/>
    <x v="184"/>
    <n v="50"/>
    <n v="180.6"/>
    <n v="3"/>
    <x v="0"/>
    <n v="2030702"/>
    <s v="Hardware St."/>
    <x v="1"/>
    <x v="1"/>
  </r>
  <r>
    <x v="31"/>
    <s v="Vente"/>
    <s v="Expédition vente"/>
    <s v="BL1701710"/>
    <s v="TUP26026"/>
    <s v="HENTATI HATEM EHH"/>
    <n v="455299"/>
    <x v="92"/>
    <n v="75"/>
    <n v="1537.8"/>
    <n v="4"/>
    <x v="4"/>
    <n v="2030606"/>
    <s v="Other Pro-dealer channels"/>
    <x v="1"/>
    <x v="1"/>
  </r>
  <r>
    <x v="28"/>
    <s v="Vente"/>
    <s v="Expédition vente"/>
    <s v="BL1701773"/>
    <s v="YYP29002"/>
    <s v="SIKA ECHANTILLON DISTRIBUTION"/>
    <n v="457482"/>
    <x v="185"/>
    <n v="100"/>
    <n v="108.8"/>
    <n v="2"/>
    <x v="3"/>
    <n v="2030601"/>
    <s v="Builders merchants"/>
    <x v="1"/>
    <x v="1"/>
  </r>
  <r>
    <x v="28"/>
    <s v="Vente"/>
    <s v="Expédition vente"/>
    <s v="BL1701773"/>
    <s v="YYP29002"/>
    <s v="SIKA ECHANTILLON DISTRIBUTION"/>
    <n v="457486"/>
    <x v="186"/>
    <n v="100"/>
    <n v="108.8"/>
    <n v="2"/>
    <x v="3"/>
    <n v="2030601"/>
    <s v="Builders merchants"/>
    <x v="1"/>
    <x v="1"/>
  </r>
  <r>
    <x v="23"/>
    <s v="Vente"/>
    <s v="Expédition vente"/>
    <s v="BL1701740"/>
    <s v="NAP26701"/>
    <s v="HACO PRODUCTION"/>
    <n v="4612"/>
    <x v="95"/>
    <n v="4"/>
    <n v="82.98"/>
    <n v="8"/>
    <x v="1"/>
    <n v="1010502"/>
    <s v="Leisure boats"/>
    <x v="2"/>
    <x v="2"/>
  </r>
  <r>
    <x v="31"/>
    <s v="Vente"/>
    <s v="Expédition vente"/>
    <s v="BL1701719"/>
    <s v="YYP29002"/>
    <s v="SIKA ECHANTILLON DISTRIBUTION"/>
    <n v="467039"/>
    <x v="187"/>
    <n v="40"/>
    <n v="65.28"/>
    <n v="2"/>
    <x v="3"/>
    <n v="2030601"/>
    <s v="Builders merchants"/>
    <x v="1"/>
    <x v="1"/>
  </r>
  <r>
    <x v="24"/>
    <s v="Vente"/>
    <s v="Expédition vente"/>
    <s v="BL1701762"/>
    <s v="MNP01020"/>
    <s v="STERI"/>
    <n v="467039"/>
    <x v="187"/>
    <n v="100"/>
    <n v="163.19999999999999"/>
    <n v="2"/>
    <x v="3"/>
    <n v="2020509"/>
    <s v="Other contractors"/>
    <x v="0"/>
    <x v="0"/>
  </r>
  <r>
    <x v="45"/>
    <s v="Vente"/>
    <s v="Expédition vente"/>
    <s v="BL1701903"/>
    <s v="TUP25768"/>
    <s v="SEBAC"/>
    <n v="467039"/>
    <x v="187"/>
    <n v="1200"/>
    <n v="1814.4"/>
    <n v="2"/>
    <x v="3"/>
    <n v="2030703"/>
    <s v="Other Ret.Ch"/>
    <x v="1"/>
    <x v="1"/>
  </r>
  <r>
    <x v="31"/>
    <s v="Vente"/>
    <s v="Expédition vente"/>
    <s v="BL1701719"/>
    <s v="YYP29002"/>
    <s v="SIKA ECHANTILLON DISTRIBUTION"/>
    <n v="479337"/>
    <x v="101"/>
    <n v="2"/>
    <n v="26.672000000000001"/>
    <n v="3"/>
    <x v="0"/>
    <n v="2030601"/>
    <s v="Builders merchants"/>
    <x v="1"/>
    <x v="1"/>
  </r>
  <r>
    <x v="35"/>
    <s v="Vente"/>
    <s v="Expédition vente"/>
    <s v="BL1701726"/>
    <s v="SOP26334"/>
    <s v="GHADDAB EQUIPEMENT PROFESSIONNEL"/>
    <n v="479337"/>
    <x v="101"/>
    <n v="72"/>
    <n v="889.05600000000004"/>
    <n v="3"/>
    <x v="0"/>
    <n v="2030606"/>
    <s v="Other Pro-dealer channels"/>
    <x v="1"/>
    <x v="1"/>
  </r>
  <r>
    <x v="27"/>
    <s v="Vente"/>
    <s v="Expédition vente"/>
    <s v="BL1701748"/>
    <s v="ARP19367"/>
    <s v="LAQUIMCO"/>
    <n v="479337"/>
    <x v="101"/>
    <n v="24"/>
    <n v="320.06400000000002"/>
    <n v="3"/>
    <x v="0"/>
    <n v="2030702"/>
    <s v="Hardware St."/>
    <x v="1"/>
    <x v="1"/>
  </r>
  <r>
    <x v="24"/>
    <s v="Vente"/>
    <s v="Expédition vente"/>
    <s v="BL1701766"/>
    <s v="MOP25992"/>
    <s v="QUINCAILLERIE GHADDAB"/>
    <n v="479337"/>
    <x v="101"/>
    <n v="36"/>
    <n v="444.52800000000002"/>
    <n v="3"/>
    <x v="0"/>
    <n v="2030606"/>
    <s v="Other Pro-dealer channels"/>
    <x v="1"/>
    <x v="1"/>
  </r>
  <r>
    <x v="32"/>
    <s v="Vente"/>
    <s v="Expédition vente"/>
    <s v="BL1701811"/>
    <s v="BAP25720"/>
    <s v="TUNISIENNE DE QUINCAILLERIE"/>
    <n v="479337"/>
    <x v="101"/>
    <n v="48"/>
    <n v="640.12800000000004"/>
    <n v="3"/>
    <x v="0"/>
    <n v="2030605"/>
    <s v="Logistic dealers"/>
    <x v="1"/>
    <x v="1"/>
  </r>
  <r>
    <x v="25"/>
    <s v="Vente"/>
    <s v="Expédition vente"/>
    <s v="BL1701826"/>
    <s v="SOP17005"/>
    <s v="QUINCAILLERIE DU SAHEL"/>
    <n v="479337"/>
    <x v="101"/>
    <n v="24"/>
    <n v="320.06400000000002"/>
    <n v="3"/>
    <x v="0"/>
    <n v="2030702"/>
    <s v="Hardware St."/>
    <x v="1"/>
    <x v="1"/>
  </r>
  <r>
    <x v="40"/>
    <s v="Vente"/>
    <s v="Expédition vente"/>
    <s v="BL1701861"/>
    <s v="BIP26525"/>
    <s v="MAGIC YACHTS &amp; ADVANCED COMPOSITES"/>
    <n v="479337"/>
    <x v="101"/>
    <n v="12"/>
    <n v="166.8"/>
    <n v="3"/>
    <x v="0"/>
    <n v="1010502"/>
    <s v="Leisure boats"/>
    <x v="2"/>
    <x v="2"/>
  </r>
  <r>
    <x v="40"/>
    <s v="Vente"/>
    <s v="Expédition vente"/>
    <s v="BL1701865"/>
    <s v="ARP18831"/>
    <s v="SOBAQUE"/>
    <n v="479337"/>
    <x v="101"/>
    <n v="12"/>
    <n v="160.03200000000001"/>
    <n v="3"/>
    <x v="0"/>
    <n v="2030703"/>
    <s v="Other Ret.Ch"/>
    <x v="1"/>
    <x v="1"/>
  </r>
  <r>
    <x v="45"/>
    <s v="Vente"/>
    <s v="Expédition vente"/>
    <s v="BL1701903"/>
    <s v="TUP25768"/>
    <s v="SEBAC"/>
    <n v="479337"/>
    <x v="101"/>
    <n v="480"/>
    <n v="5927.04"/>
    <n v="3"/>
    <x v="0"/>
    <n v="2030703"/>
    <s v="Other Ret.Ch"/>
    <x v="1"/>
    <x v="1"/>
  </r>
  <r>
    <x v="29"/>
    <s v="Vente"/>
    <s v="Expédition vente"/>
    <s v="BL1701940"/>
    <s v="TUP26026"/>
    <s v="HENTATI HATEM EHH"/>
    <n v="479337"/>
    <x v="101"/>
    <n v="120"/>
    <n v="1481.76"/>
    <n v="3"/>
    <x v="0"/>
    <n v="2030606"/>
    <s v="Other Pro-dealer channels"/>
    <x v="1"/>
    <x v="1"/>
  </r>
  <r>
    <x v="37"/>
    <s v="Vente"/>
    <s v="Expédition vente"/>
    <s v="BL1701948"/>
    <s v="NAP26730"/>
    <s v="MIKI TRAILLERS SARL"/>
    <n v="479337"/>
    <x v="101"/>
    <n v="12"/>
    <n v="158.03200000000001"/>
    <n v="3"/>
    <x v="0"/>
    <n v="1010410"/>
    <s v="Truck Trailer"/>
    <x v="2"/>
    <x v="2"/>
  </r>
  <r>
    <x v="31"/>
    <s v="Vente"/>
    <s v="Expédition vente"/>
    <s v="BL1701719"/>
    <s v="YYP29002"/>
    <s v="SIKA ECHANTILLON DISTRIBUTION"/>
    <n v="484914"/>
    <x v="188"/>
    <n v="2"/>
    <n v="5.7039999999999997"/>
    <n v="3"/>
    <x v="0"/>
    <n v="2030601"/>
    <s v="Builders merchants"/>
    <x v="1"/>
    <x v="1"/>
  </r>
  <r>
    <x v="23"/>
    <s v="Vente"/>
    <s v="Expédition vente"/>
    <s v="BL1701733"/>
    <s v="TUP25625"/>
    <s v="ETABLISSEMENT GHARIANI"/>
    <n v="484914"/>
    <x v="188"/>
    <n v="108"/>
    <n v="308.01600000000002"/>
    <n v="3"/>
    <x v="0"/>
    <n v="2030702"/>
    <s v="Hardware St."/>
    <x v="1"/>
    <x v="1"/>
  </r>
  <r>
    <x v="42"/>
    <s v="Vente"/>
    <s v="Expédition vente"/>
    <s v="BL1701965"/>
    <s v="TUP25768"/>
    <s v="SEBAC"/>
    <n v="484914"/>
    <x v="188"/>
    <n v="120"/>
    <n v="316.8"/>
    <n v="3"/>
    <x v="0"/>
    <n v="2030703"/>
    <s v="Other Ret.Ch"/>
    <x v="1"/>
    <x v="1"/>
  </r>
  <r>
    <x v="27"/>
    <s v="Vente"/>
    <s v="Expédition vente"/>
    <s v="BL1701748"/>
    <s v="ARP19367"/>
    <s v="LAQUIMCO"/>
    <n v="485"/>
    <x v="103"/>
    <n v="2"/>
    <n v="155.56800000000001"/>
    <n v="8"/>
    <x v="1"/>
    <n v="2030702"/>
    <s v="Hardware St."/>
    <x v="1"/>
    <x v="1"/>
  </r>
  <r>
    <x v="42"/>
    <s v="Vente"/>
    <s v="Expédition vente"/>
    <s v="BL1701965"/>
    <s v="TUP25768"/>
    <s v="SEBAC"/>
    <n v="487"/>
    <x v="189"/>
    <n v="100"/>
    <n v="1201.2"/>
    <n v="3"/>
    <x v="0"/>
    <n v="2030703"/>
    <s v="Other Ret.Ch"/>
    <x v="1"/>
    <x v="1"/>
  </r>
  <r>
    <x v="24"/>
    <s v="Vente"/>
    <s v="Expédition vente"/>
    <s v="BL1701770"/>
    <s v="BAP26746"/>
    <s v="PROTEQ"/>
    <n v="493562"/>
    <x v="190"/>
    <n v="25"/>
    <n v="550"/>
    <n v="5"/>
    <x v="5"/>
    <n v="2020503"/>
    <s v="Flooring contractors"/>
    <x v="0"/>
    <x v="0"/>
  </r>
  <r>
    <x v="35"/>
    <s v="Vente"/>
    <s v="Expédition vente"/>
    <s v="BL1701726"/>
    <s v="SOP26334"/>
    <s v="GHADDAB EQUIPEMENT PROFESSIONNEL"/>
    <n v="494848"/>
    <x v="191"/>
    <n v="180"/>
    <n v="831.6"/>
    <n v="6"/>
    <x v="6"/>
    <n v="2030606"/>
    <s v="Other Pro-dealer channels"/>
    <x v="1"/>
    <x v="1"/>
  </r>
  <r>
    <x v="35"/>
    <s v="Vente"/>
    <s v="Expédition vente"/>
    <s v="BL1701726"/>
    <s v="SOP26334"/>
    <s v="GHADDAB EQUIPEMENT PROFESSIONNEL"/>
    <n v="494848"/>
    <x v="191"/>
    <n v="20"/>
    <n v="92.4"/>
    <n v="6"/>
    <x v="6"/>
    <n v="2030606"/>
    <s v="Other Pro-dealer channels"/>
    <x v="1"/>
    <x v="1"/>
  </r>
  <r>
    <x v="27"/>
    <s v="Vente"/>
    <s v="Expédition vente"/>
    <s v="BL1701745"/>
    <s v="TUP25768"/>
    <s v="SEBAC"/>
    <n v="494848"/>
    <x v="191"/>
    <n v="400"/>
    <n v="1848"/>
    <n v="6"/>
    <x v="6"/>
    <n v="2030703"/>
    <s v="Other Ret.Ch"/>
    <x v="1"/>
    <x v="1"/>
  </r>
  <r>
    <x v="24"/>
    <s v="Vente"/>
    <s v="Expédition vente"/>
    <s v="BL1701766"/>
    <s v="MOP25992"/>
    <s v="QUINCAILLERIE GHADDAB"/>
    <n v="494848"/>
    <x v="191"/>
    <n v="100"/>
    <n v="462"/>
    <n v="6"/>
    <x v="6"/>
    <n v="2030606"/>
    <s v="Other Pro-dealer channels"/>
    <x v="1"/>
    <x v="1"/>
  </r>
  <r>
    <x v="35"/>
    <s v="Vente"/>
    <s v="Expédition vente"/>
    <s v="BL1701726"/>
    <s v="SOP26334"/>
    <s v="GHADDAB EQUIPEMENT PROFESSIONNEL"/>
    <n v="495330"/>
    <x v="192"/>
    <n v="50"/>
    <n v="285.60000000000002"/>
    <n v="6"/>
    <x v="6"/>
    <n v="2030606"/>
    <s v="Other Pro-dealer channels"/>
    <x v="1"/>
    <x v="1"/>
  </r>
  <r>
    <x v="36"/>
    <s v="Vente"/>
    <s v="Expédition vente"/>
    <s v="BL1701793"/>
    <s v="TUP07107"/>
    <s v="GENERAL EQUIPEMENT"/>
    <n v="509181"/>
    <x v="104"/>
    <n v="24"/>
    <n v="571.67999999999995"/>
    <n v="8"/>
    <x v="1"/>
    <n v="1010504"/>
    <s v="Marine distribution"/>
    <x v="2"/>
    <x v="2"/>
  </r>
  <r>
    <x v="25"/>
    <s v="Vente"/>
    <s v="Expédition vente"/>
    <s v="BL1701831"/>
    <s v="TUP26026"/>
    <s v="HENTATI HATEM EHH"/>
    <n v="509181"/>
    <x v="104"/>
    <n v="72"/>
    <n v="1270.08"/>
    <n v="8"/>
    <x v="1"/>
    <n v="2030606"/>
    <s v="Other Pro-dealer channels"/>
    <x v="1"/>
    <x v="1"/>
  </r>
  <r>
    <x v="40"/>
    <s v="Vente"/>
    <s v="Expédition vente"/>
    <s v="BL1701869"/>
    <s v="TUP07107"/>
    <s v="GENERAL EQUIPEMENT"/>
    <n v="509181"/>
    <x v="104"/>
    <n v="12"/>
    <n v="285.83999999999997"/>
    <n v="8"/>
    <x v="1"/>
    <n v="1010504"/>
    <s v="Marine distribution"/>
    <x v="2"/>
    <x v="2"/>
  </r>
  <r>
    <x v="27"/>
    <s v="Vente"/>
    <s v="Expédition vente"/>
    <s v="BL1701749"/>
    <s v="TUP27761"/>
    <s v="TESYS SA"/>
    <n v="514643"/>
    <x v="193"/>
    <n v="20"/>
    <n v="467.4"/>
    <n v="8"/>
    <x v="1"/>
    <n v="1010502"/>
    <s v="Leisure boats"/>
    <x v="2"/>
    <x v="2"/>
  </r>
  <r>
    <x v="44"/>
    <s v="Vente"/>
    <s v="Expédition vente"/>
    <s v="BL1701896"/>
    <s v="TUP27761"/>
    <s v="TESYS SA"/>
    <n v="514643"/>
    <x v="193"/>
    <n v="20"/>
    <n v="498.56"/>
    <n v="8"/>
    <x v="1"/>
    <n v="1010502"/>
    <s v="Leisure boats"/>
    <x v="2"/>
    <x v="2"/>
  </r>
  <r>
    <x v="23"/>
    <s v="Vente"/>
    <s v="Expédition vente"/>
    <s v="BL1701734"/>
    <s v="TUP25768"/>
    <s v="SEBAC"/>
    <n v="516580"/>
    <x v="105"/>
    <n v="175"/>
    <n v="1080.8"/>
    <n v="2"/>
    <x v="3"/>
    <n v="2030703"/>
    <s v="Other Ret.Ch"/>
    <x v="1"/>
    <x v="1"/>
  </r>
  <r>
    <x v="23"/>
    <s v="Vente"/>
    <s v="Expédition vente"/>
    <s v="BL1701734"/>
    <s v="TUP25768"/>
    <s v="SEBAC"/>
    <n v="516580"/>
    <x v="105"/>
    <n v="25"/>
    <n v="154.4"/>
    <n v="2"/>
    <x v="3"/>
    <n v="2030703"/>
    <s v="Other Ret.Ch"/>
    <x v="1"/>
    <x v="1"/>
  </r>
  <r>
    <x v="36"/>
    <s v="Vente"/>
    <s v="Expédition vente"/>
    <s v="BL1701790"/>
    <s v="SOP17005"/>
    <s v="QUINCAILLERIE DU SAHEL"/>
    <n v="516580"/>
    <x v="105"/>
    <n v="10"/>
    <n v="63.6"/>
    <n v="2"/>
    <x v="3"/>
    <n v="2030702"/>
    <s v="Hardware St."/>
    <x v="1"/>
    <x v="1"/>
  </r>
  <r>
    <x v="32"/>
    <s v="Vente"/>
    <s v="Expédition vente"/>
    <s v="BL1701808"/>
    <s v="ARP03049"/>
    <s v="COMPTOIR AFRICAIN"/>
    <n v="516580"/>
    <x v="105"/>
    <n v="5"/>
    <n v="30.88"/>
    <n v="2"/>
    <x v="3"/>
    <n v="2030601"/>
    <s v="Builders merchants"/>
    <x v="1"/>
    <x v="1"/>
  </r>
  <r>
    <x v="25"/>
    <s v="Vente"/>
    <s v="Expédition vente"/>
    <s v="BL1701826"/>
    <s v="SOP17005"/>
    <s v="QUINCAILLERIE DU SAHEL"/>
    <n v="516580"/>
    <x v="105"/>
    <n v="50"/>
    <n v="318"/>
    <n v="2"/>
    <x v="3"/>
    <n v="2030702"/>
    <s v="Hardware St."/>
    <x v="1"/>
    <x v="1"/>
  </r>
  <r>
    <x v="29"/>
    <s v="Vente"/>
    <s v="Expédition vente"/>
    <s v="BL1701935"/>
    <s v="ARP19429"/>
    <s v="F T S FONDATION  TRAVAUX SPECIAUX"/>
    <n v="516580"/>
    <x v="105"/>
    <n v="5"/>
    <n v="39.75"/>
    <n v="2"/>
    <x v="3"/>
    <n v="2010101"/>
    <s v="Ready mix plants"/>
    <x v="0"/>
    <x v="0"/>
  </r>
  <r>
    <x v="38"/>
    <s v="Vente"/>
    <s v="Expédition vente"/>
    <s v="BL1701985"/>
    <s v="NAP26449"/>
    <s v="COMPTOIR HAMMAMI"/>
    <n v="516580"/>
    <x v="105"/>
    <n v="250"/>
    <n v="1590"/>
    <n v="2"/>
    <x v="3"/>
    <n v="2030601"/>
    <s v="Builders merchants"/>
    <x v="1"/>
    <x v="1"/>
  </r>
  <r>
    <x v="38"/>
    <s v="Vente"/>
    <s v="Expédition vente"/>
    <s v="BL1701985"/>
    <s v="NAP26449"/>
    <s v="COMPTOIR HAMMAMI"/>
    <n v="516580"/>
    <x v="105"/>
    <n v="150"/>
    <n v="954"/>
    <n v="2"/>
    <x v="3"/>
    <n v="2030601"/>
    <s v="Builders merchants"/>
    <x v="1"/>
    <x v="1"/>
  </r>
  <r>
    <x v="25"/>
    <s v="Vente"/>
    <s v="Expédition vente"/>
    <s v="BL1701825"/>
    <s v="ARP21579"/>
    <s v="AFRIQUE BETON"/>
    <n v="536348"/>
    <x v="112"/>
    <n v="1200"/>
    <n v="1176"/>
    <n v="1"/>
    <x v="2"/>
    <n v="2010101"/>
    <s v="Ready mix plants"/>
    <x v="0"/>
    <x v="0"/>
  </r>
  <r>
    <x v="41"/>
    <s v="Vente"/>
    <s v="Expédition vente"/>
    <s v="BL1701874"/>
    <s v="TUP26371"/>
    <s v="LE ROI DU BETON"/>
    <n v="536348"/>
    <x v="112"/>
    <n v="2400"/>
    <n v="2352"/>
    <n v="1"/>
    <x v="2"/>
    <n v="2010101"/>
    <s v="Ready mix plants"/>
    <x v="0"/>
    <x v="0"/>
  </r>
  <r>
    <x v="44"/>
    <s v="Vente"/>
    <s v="Expédition vente"/>
    <s v="BL1701898"/>
    <s v="ARP21579"/>
    <s v="AFRIQUE BETON"/>
    <n v="536348"/>
    <x v="112"/>
    <n v="1200"/>
    <n v="1176"/>
    <n v="1"/>
    <x v="2"/>
    <n v="2010101"/>
    <s v="Ready mix plants"/>
    <x v="0"/>
    <x v="0"/>
  </r>
  <r>
    <x v="44"/>
    <s v="Vente"/>
    <s v="Expédition vente"/>
    <s v="BL1701901"/>
    <s v="SOP26409"/>
    <s v="BETON DU SAHEL"/>
    <n v="536348"/>
    <x v="112"/>
    <n v="2400"/>
    <n v="2352"/>
    <n v="1"/>
    <x v="2"/>
    <n v="2010101"/>
    <s v="Ready mix plants"/>
    <x v="0"/>
    <x v="0"/>
  </r>
  <r>
    <x v="25"/>
    <s v="Vente"/>
    <s v="Expédition vente"/>
    <s v="BL1701825"/>
    <s v="ARP21579"/>
    <s v="AFRIQUE BETON"/>
    <n v="536364"/>
    <x v="113"/>
    <n v="1100"/>
    <n v="2530"/>
    <n v="1"/>
    <x v="2"/>
    <n v="2010101"/>
    <s v="Ready mix plants"/>
    <x v="0"/>
    <x v="0"/>
  </r>
  <r>
    <x v="44"/>
    <s v="Vente"/>
    <s v="Expédition vente"/>
    <s v="BL1701898"/>
    <s v="ARP21579"/>
    <s v="AFRIQUE BETON"/>
    <n v="536364"/>
    <x v="113"/>
    <n v="1100"/>
    <n v="2530"/>
    <n v="1"/>
    <x v="2"/>
    <n v="2010101"/>
    <s v="Ready mix plants"/>
    <x v="0"/>
    <x v="0"/>
  </r>
  <r>
    <x v="44"/>
    <s v="Vente"/>
    <s v="Expédition vente"/>
    <s v="BL1701902"/>
    <s v="BAP21480"/>
    <s v="DAOUD BETON"/>
    <n v="536364"/>
    <x v="113"/>
    <n v="2200"/>
    <n v="5060"/>
    <n v="1"/>
    <x v="2"/>
    <n v="2010101"/>
    <s v="Ready mix plants"/>
    <x v="0"/>
    <x v="0"/>
  </r>
  <r>
    <x v="37"/>
    <s v="Vente"/>
    <s v="Expédition vente"/>
    <s v="BL1701955"/>
    <s v="ARP21579"/>
    <s v="AFRIQUE BETON"/>
    <n v="536364"/>
    <x v="113"/>
    <n v="1100"/>
    <n v="2530"/>
    <n v="1"/>
    <x v="2"/>
    <n v="2010101"/>
    <s v="Ready mix plants"/>
    <x v="0"/>
    <x v="0"/>
  </r>
  <r>
    <x v="37"/>
    <s v="Vente"/>
    <s v="Expédition vente"/>
    <s v="BL1701959"/>
    <s v="ARP21579"/>
    <s v="AFRIQUE BETON"/>
    <n v="536364"/>
    <x v="113"/>
    <n v="1100"/>
    <n v="2530"/>
    <n v="1"/>
    <x v="2"/>
    <n v="2010101"/>
    <s v="Ready mix plants"/>
    <x v="0"/>
    <x v="0"/>
  </r>
  <r>
    <x v="32"/>
    <s v="Vente"/>
    <s v="Expédition vente"/>
    <s v="BL1701805"/>
    <s v="NAP26449"/>
    <s v="COMPTOIR HAMMAMI"/>
    <n v="537"/>
    <x v="114"/>
    <n v="1025"/>
    <n v="5371"/>
    <n v="4"/>
    <x v="4"/>
    <n v="2030601"/>
    <s v="Builders merchants"/>
    <x v="1"/>
    <x v="1"/>
  </r>
  <r>
    <x v="32"/>
    <s v="Vente"/>
    <s v="Expédition vente"/>
    <s v="BL1701808"/>
    <s v="ARP03049"/>
    <s v="COMPTOIR AFRICAIN"/>
    <n v="537"/>
    <x v="114"/>
    <n v="175"/>
    <n v="917"/>
    <n v="4"/>
    <x v="4"/>
    <n v="2030601"/>
    <s v="Builders merchants"/>
    <x v="1"/>
    <x v="1"/>
  </r>
  <r>
    <x v="25"/>
    <s v="Vente"/>
    <s v="Expédition vente"/>
    <s v="BL1701815"/>
    <s v="BAP25720"/>
    <s v="TUNISIENNE DE QUINCAILLERIE"/>
    <n v="537"/>
    <x v="114"/>
    <n v="1500"/>
    <n v="7860"/>
    <n v="4"/>
    <x v="4"/>
    <n v="2030605"/>
    <s v="Logistic dealers"/>
    <x v="1"/>
    <x v="1"/>
  </r>
  <r>
    <x v="25"/>
    <s v="Vente"/>
    <s v="Expédition vente"/>
    <s v="BL1701822"/>
    <s v="TUP19128"/>
    <s v="SOCOBAT"/>
    <n v="537"/>
    <x v="114"/>
    <n v="250"/>
    <n v="1518"/>
    <n v="4"/>
    <x v="4"/>
    <n v="2010301"/>
    <s v="Building construction"/>
    <x v="0"/>
    <x v="0"/>
  </r>
  <r>
    <x v="25"/>
    <s v="Vente"/>
    <s v="Expédition vente"/>
    <s v="BL1701823"/>
    <s v="TUP19128"/>
    <s v="SOCOBAT"/>
    <n v="537"/>
    <x v="114"/>
    <n v="250"/>
    <n v="1518"/>
    <n v="4"/>
    <x v="4"/>
    <n v="2010301"/>
    <s v="Building construction"/>
    <x v="0"/>
    <x v="0"/>
  </r>
  <r>
    <x v="40"/>
    <s v="Vente"/>
    <s v="Expédition vente"/>
    <s v="BL1701865"/>
    <s v="ARP18831"/>
    <s v="SOBAQUE"/>
    <n v="537"/>
    <x v="114"/>
    <n v="125"/>
    <n v="759"/>
    <n v="4"/>
    <x v="4"/>
    <n v="2030703"/>
    <s v="Other Ret.Ch"/>
    <x v="1"/>
    <x v="1"/>
  </r>
  <r>
    <x v="33"/>
    <s v="Vente"/>
    <s v="Expédition vente"/>
    <s v="BL1701915"/>
    <s v="TUP27777"/>
    <s v="ECEC"/>
    <n v="537"/>
    <x v="114"/>
    <n v="1675"/>
    <n v="8228.4380000000001"/>
    <n v="4"/>
    <x v="4"/>
    <n v="2020507"/>
    <s v="Specialized civil contractors"/>
    <x v="0"/>
    <x v="0"/>
  </r>
  <r>
    <x v="29"/>
    <s v="Vente"/>
    <s v="Expédition vente"/>
    <s v="BL1701944"/>
    <s v="MOP26360"/>
    <s v="KAABAR DISTRIBUTION"/>
    <n v="537"/>
    <x v="114"/>
    <n v="25"/>
    <n v="131"/>
    <n v="4"/>
    <x v="4"/>
    <n v="2030605"/>
    <s v="Logistic dealers"/>
    <x v="1"/>
    <x v="1"/>
  </r>
  <r>
    <x v="38"/>
    <s v="Vente"/>
    <s v="Expédition vente"/>
    <s v="BL1701980"/>
    <s v="SFP26485"/>
    <s v="COMPTOIR D'EQUIPEMENT GENERAL GROS"/>
    <n v="537"/>
    <x v="114"/>
    <n v="600"/>
    <n v="3643.2"/>
    <n v="4"/>
    <x v="4"/>
    <n v="2030605"/>
    <s v="Logistic dealers"/>
    <x v="1"/>
    <x v="1"/>
  </r>
  <r>
    <x v="41"/>
    <s v="Vente"/>
    <s v="Expédition vente"/>
    <s v="BL1701874"/>
    <s v="TUP26371"/>
    <s v="LE ROI DU BETON"/>
    <n v="539400"/>
    <x v="117"/>
    <n v="2460"/>
    <n v="4870.8"/>
    <n v="1"/>
    <x v="2"/>
    <n v="2010101"/>
    <s v="Ready mix plants"/>
    <x v="0"/>
    <x v="0"/>
  </r>
  <r>
    <x v="24"/>
    <s v="Vente"/>
    <s v="Expédition vente"/>
    <s v="BL1701769"/>
    <s v="MNP26406"/>
    <s v="RESINEX  PLUS"/>
    <n v="5456"/>
    <x v="194"/>
    <n v="500"/>
    <n v="2500"/>
    <n v="5"/>
    <x v="5"/>
    <n v="2020503"/>
    <s v="Flooring contractors"/>
    <x v="0"/>
    <x v="0"/>
  </r>
  <r>
    <x v="41"/>
    <s v="Vente"/>
    <s v="Expédition vente"/>
    <s v="BL1701882"/>
    <s v="MOP25992"/>
    <s v="QUINCAILLERIE GHADDAB"/>
    <n v="571"/>
    <x v="118"/>
    <n v="20"/>
    <n v="176.4"/>
    <n v="4"/>
    <x v="4"/>
    <n v="2030606"/>
    <s v="Other Pro-dealer channels"/>
    <x v="1"/>
    <x v="1"/>
  </r>
  <r>
    <x v="44"/>
    <s v="Vente"/>
    <s v="Expédition vente"/>
    <s v="BL1701899"/>
    <s v="BIP26375"/>
    <s v="TUNISIENNE D'ETANCH ET TRAV SPECIA"/>
    <n v="571"/>
    <x v="118"/>
    <n v="40"/>
    <n v="404.6"/>
    <n v="4"/>
    <x v="4"/>
    <n v="2020507"/>
    <s v="Specialized civil contractors"/>
    <x v="0"/>
    <x v="0"/>
  </r>
  <r>
    <x v="33"/>
    <s v="Vente"/>
    <s v="Expédition vente"/>
    <s v="BL1701906"/>
    <s v="BAP25720"/>
    <s v="TUNISIENNE DE QUINCAILLERIE"/>
    <n v="571"/>
    <x v="118"/>
    <n v="200"/>
    <n v="1764"/>
    <n v="4"/>
    <x v="4"/>
    <n v="2030605"/>
    <s v="Logistic dealers"/>
    <x v="1"/>
    <x v="1"/>
  </r>
  <r>
    <x v="33"/>
    <s v="Vente"/>
    <s v="Expédition vente"/>
    <s v="BL1701918"/>
    <s v="NAP26449"/>
    <s v="COMPTOIR HAMMAMI"/>
    <n v="571"/>
    <x v="118"/>
    <n v="200"/>
    <n v="1764"/>
    <n v="4"/>
    <x v="4"/>
    <n v="2030601"/>
    <s v="Builders merchants"/>
    <x v="1"/>
    <x v="1"/>
  </r>
  <r>
    <x v="34"/>
    <s v="Vente"/>
    <s v="Expédition vente"/>
    <s v="BL1701923"/>
    <s v="TUP25768"/>
    <s v="SEBAC"/>
    <n v="571"/>
    <x v="118"/>
    <n v="320"/>
    <n v="2822.4"/>
    <n v="4"/>
    <x v="4"/>
    <n v="2030703"/>
    <s v="Other Ret.Ch"/>
    <x v="1"/>
    <x v="1"/>
  </r>
  <r>
    <x v="29"/>
    <s v="Vente"/>
    <s v="Expédition vente"/>
    <s v="BL1701946"/>
    <s v="SOP26334"/>
    <s v="GHADDAB EQUIPEMENT PROFESSIONNEL"/>
    <n v="571"/>
    <x v="118"/>
    <n v="100"/>
    <n v="882"/>
    <n v="4"/>
    <x v="4"/>
    <n v="2030606"/>
    <s v="Other Pro-dealer channels"/>
    <x v="1"/>
    <x v="1"/>
  </r>
  <r>
    <x v="37"/>
    <s v="Vente"/>
    <s v="Expédition vente"/>
    <s v="BL1701954"/>
    <s v="TUP 25720"/>
    <s v="ETABLISSEMENT KETARI"/>
    <n v="571"/>
    <x v="118"/>
    <n v="240"/>
    <n v="2116.8000000000002"/>
    <n v="4"/>
    <x v="4"/>
    <n v="2030605"/>
    <s v="Logistic dealers"/>
    <x v="1"/>
    <x v="1"/>
  </r>
  <r>
    <x v="40"/>
    <s v="Vente"/>
    <s v="Expédition vente"/>
    <s v="BL1701865"/>
    <s v="ARP18831"/>
    <s v="SOBAQUE"/>
    <n v="67778"/>
    <x v="122"/>
    <n v="30"/>
    <n v="871.92"/>
    <n v="4"/>
    <x v="4"/>
    <n v="2030703"/>
    <s v="Other Ret.Ch"/>
    <x v="1"/>
    <x v="1"/>
  </r>
  <r>
    <x v="29"/>
    <s v="Vente"/>
    <s v="Expédition vente"/>
    <s v="BL1701927"/>
    <s v="ARP18831"/>
    <s v="SOBAQUE"/>
    <n v="67778"/>
    <x v="122"/>
    <n v="10"/>
    <n v="290.64"/>
    <n v="4"/>
    <x v="4"/>
    <n v="2030703"/>
    <s v="Other Ret.Ch"/>
    <x v="1"/>
    <x v="1"/>
  </r>
  <r>
    <x v="31"/>
    <s v="Vente"/>
    <s v="Expédition vente"/>
    <s v="BL1701714"/>
    <s v="TUP25768"/>
    <s v="SEBAC"/>
    <n v="68025"/>
    <x v="195"/>
    <n v="40"/>
    <n v="501.76"/>
    <n v="1"/>
    <x v="2"/>
    <n v="2030703"/>
    <s v="Other Ret.Ch"/>
    <x v="1"/>
    <x v="1"/>
  </r>
  <r>
    <x v="39"/>
    <s v="Vente"/>
    <s v="Expédition vente"/>
    <s v="BL1701852"/>
    <s v="SFP26670"/>
    <s v="KAMAR DE MATERIAUX  CONSTRUCT GROS"/>
    <n v="68025"/>
    <x v="195"/>
    <n v="80"/>
    <n v="1003.52"/>
    <n v="1"/>
    <x v="2"/>
    <n v="2010101"/>
    <s v="Ready mix plants"/>
    <x v="0"/>
    <x v="0"/>
  </r>
  <r>
    <x v="23"/>
    <s v="Vente"/>
    <s v="Expédition vente"/>
    <s v="BL1701740"/>
    <s v="NAP26701"/>
    <s v="HACO PRODUCTION"/>
    <n v="70464"/>
    <x v="125"/>
    <n v="12"/>
    <n v="634.15200000000004"/>
    <n v="8"/>
    <x v="1"/>
    <n v="1010502"/>
    <s v="Leisure boats"/>
    <x v="2"/>
    <x v="2"/>
  </r>
  <r>
    <x v="39"/>
    <s v="Vente"/>
    <s v="Expédition vente"/>
    <s v="BL1701853"/>
    <s v="YYP29002"/>
    <s v="SIKA ECHANTILLON DISTRIBUTION"/>
    <n v="7097"/>
    <x v="196"/>
    <n v="10"/>
    <n v="95.2"/>
    <n v="5"/>
    <x v="5"/>
    <n v="2030601"/>
    <s v="Builders merchants"/>
    <x v="1"/>
    <x v="1"/>
  </r>
  <r>
    <x v="25"/>
    <s v="Vente"/>
    <s v="Expédition vente"/>
    <s v="BL1701831"/>
    <s v="TUP26026"/>
    <s v="HENTATI HATEM EHH"/>
    <n v="7225"/>
    <x v="127"/>
    <n v="100"/>
    <n v="117.6"/>
    <n v="2"/>
    <x v="3"/>
    <n v="2030606"/>
    <s v="Other Pro-dealer channels"/>
    <x v="1"/>
    <x v="1"/>
  </r>
  <r>
    <x v="45"/>
    <s v="Vente"/>
    <s v="Expédition vente"/>
    <s v="BL1701903"/>
    <s v="TUP25768"/>
    <s v="SEBAC"/>
    <n v="7225"/>
    <x v="127"/>
    <n v="250"/>
    <n v="294"/>
    <n v="2"/>
    <x v="3"/>
    <n v="2030703"/>
    <s v="Other Ret.Ch"/>
    <x v="1"/>
    <x v="1"/>
  </r>
  <r>
    <x v="27"/>
    <s v="Vente"/>
    <s v="Expédition vente"/>
    <s v="BL1701748"/>
    <s v="ARP19367"/>
    <s v="LAQUIMCO"/>
    <n v="7284"/>
    <x v="128"/>
    <n v="24"/>
    <n v="239.52"/>
    <n v="3"/>
    <x v="0"/>
    <n v="2030702"/>
    <s v="Hardware St."/>
    <x v="1"/>
    <x v="1"/>
  </r>
  <r>
    <x v="24"/>
    <s v="Vente"/>
    <s v="Expédition vente"/>
    <s v="BL1701765"/>
    <s v="MOP25992"/>
    <s v="QUINCAILLERIE GHADDAB"/>
    <n v="7284"/>
    <x v="128"/>
    <n v="72"/>
    <n v="665.28"/>
    <n v="3"/>
    <x v="0"/>
    <n v="2030606"/>
    <s v="Other Pro-dealer channels"/>
    <x v="1"/>
    <x v="1"/>
  </r>
  <r>
    <x v="39"/>
    <s v="Vente"/>
    <s v="Expédition vente"/>
    <s v="BL1701829"/>
    <s v="SFP26485"/>
    <s v="COMPTOIR D'EQUIPEMENT GENERAL GROS"/>
    <n v="7284"/>
    <x v="128"/>
    <n v="1344"/>
    <n v="12418.56"/>
    <n v="3"/>
    <x v="0"/>
    <n v="2030605"/>
    <s v="Logistic dealers"/>
    <x v="1"/>
    <x v="1"/>
  </r>
  <r>
    <x v="39"/>
    <s v="Vente"/>
    <s v="Expédition vente"/>
    <s v="BL1701841"/>
    <s v="BAP25720"/>
    <s v="TUNISIENNE DE QUINCAILLERIE"/>
    <n v="7284"/>
    <x v="128"/>
    <n v="1344"/>
    <n v="12418.56"/>
    <n v="3"/>
    <x v="0"/>
    <n v="2030605"/>
    <s v="Logistic dealers"/>
    <x v="1"/>
    <x v="1"/>
  </r>
  <r>
    <x v="39"/>
    <s v="Vente"/>
    <s v="Expédition vente"/>
    <s v="BL1701848"/>
    <s v="TUP25768"/>
    <s v="SEBAC"/>
    <n v="7284"/>
    <x v="128"/>
    <n v="1344"/>
    <n v="12418.56"/>
    <n v="3"/>
    <x v="0"/>
    <n v="2030703"/>
    <s v="Other Ret.Ch"/>
    <x v="1"/>
    <x v="1"/>
  </r>
  <r>
    <x v="39"/>
    <s v="Vente"/>
    <s v="Expédition vente"/>
    <s v="BL1701854"/>
    <s v="NAP26449"/>
    <s v="COMPTOIR HAMMAMI"/>
    <n v="7284"/>
    <x v="128"/>
    <n v="324"/>
    <n v="2993.76"/>
    <n v="3"/>
    <x v="0"/>
    <n v="2030601"/>
    <s v="Builders merchants"/>
    <x v="1"/>
    <x v="1"/>
  </r>
  <r>
    <x v="41"/>
    <s v="Vente"/>
    <s v="Expédition vente"/>
    <s v="BL1701882"/>
    <s v="MOP25992"/>
    <s v="QUINCAILLERIE GHADDAB"/>
    <n v="7284"/>
    <x v="128"/>
    <n v="48"/>
    <n v="443.52"/>
    <n v="3"/>
    <x v="0"/>
    <n v="2030606"/>
    <s v="Other Pro-dealer channels"/>
    <x v="1"/>
    <x v="1"/>
  </r>
  <r>
    <x v="41"/>
    <s v="Vente"/>
    <s v="Expédition vente"/>
    <s v="BL1701884"/>
    <s v="TUP25625"/>
    <s v="ETABLISSEMENT GHARIANI"/>
    <n v="7284"/>
    <x v="128"/>
    <n v="12"/>
    <n v="110.88"/>
    <n v="3"/>
    <x v="0"/>
    <n v="2030702"/>
    <s v="Hardware St."/>
    <x v="1"/>
    <x v="1"/>
  </r>
  <r>
    <x v="33"/>
    <s v="Vente"/>
    <s v="Expédition vente"/>
    <s v="BL1701918"/>
    <s v="NAP26449"/>
    <s v="COMPTOIR HAMMAMI"/>
    <n v="7284"/>
    <x v="128"/>
    <n v="360"/>
    <n v="3326.4"/>
    <n v="3"/>
    <x v="0"/>
    <n v="2030601"/>
    <s v="Builders merchants"/>
    <x v="1"/>
    <x v="1"/>
  </r>
  <r>
    <x v="34"/>
    <s v="Vente"/>
    <s v="Expédition vente"/>
    <s v="BL1701926"/>
    <s v="SFP03040"/>
    <s v="CHAABANE ET CIE"/>
    <n v="7284"/>
    <x v="128"/>
    <n v="36"/>
    <n v="449.1"/>
    <n v="3"/>
    <x v="0"/>
    <n v="2010202"/>
    <s v="Civil engineering infrastructure"/>
    <x v="0"/>
    <x v="0"/>
  </r>
  <r>
    <x v="29"/>
    <s v="Vente"/>
    <s v="Expédition vente"/>
    <s v="BL1701940"/>
    <s v="TUP26026"/>
    <s v="HENTATI HATEM EHH"/>
    <n v="7284"/>
    <x v="128"/>
    <n v="96"/>
    <n v="887.04"/>
    <n v="3"/>
    <x v="0"/>
    <n v="2030606"/>
    <s v="Other Pro-dealer channels"/>
    <x v="1"/>
    <x v="1"/>
  </r>
  <r>
    <x v="37"/>
    <s v="Vente"/>
    <s v="Expédition vente"/>
    <s v="BL1701954"/>
    <s v="TUP 25720"/>
    <s v="ETABLISSEMENT KETARI"/>
    <n v="7284"/>
    <x v="128"/>
    <n v="240"/>
    <n v="2217.6"/>
    <n v="3"/>
    <x v="0"/>
    <n v="2030605"/>
    <s v="Logistic dealers"/>
    <x v="1"/>
    <x v="1"/>
  </r>
  <r>
    <x v="42"/>
    <s v="Vente"/>
    <s v="Expédition vente"/>
    <s v="BL1701969"/>
    <s v="ARP03049"/>
    <s v="COMPTOIR AFRICAIN"/>
    <n v="7284"/>
    <x v="128"/>
    <n v="48"/>
    <n v="443.52"/>
    <n v="3"/>
    <x v="0"/>
    <n v="2030601"/>
    <s v="Builders merchants"/>
    <x v="1"/>
    <x v="1"/>
  </r>
  <r>
    <x v="39"/>
    <s v="Vente"/>
    <s v="Expédition vente"/>
    <s v="BL1701829"/>
    <s v="SFP26485"/>
    <s v="COMPTOIR D'EQUIPEMENT GENERAL GROS"/>
    <n v="7286"/>
    <x v="129"/>
    <n v="2688"/>
    <n v="24837.119999999999"/>
    <n v="3"/>
    <x v="0"/>
    <n v="2030605"/>
    <s v="Logistic dealers"/>
    <x v="1"/>
    <x v="1"/>
  </r>
  <r>
    <x v="39"/>
    <s v="Vente"/>
    <s v="Expédition vente"/>
    <s v="BL1701841"/>
    <s v="BAP25720"/>
    <s v="TUNISIENNE DE QUINCAILLERIE"/>
    <n v="7286"/>
    <x v="129"/>
    <n v="2688"/>
    <n v="24837.119999999999"/>
    <n v="3"/>
    <x v="0"/>
    <n v="2030605"/>
    <s v="Logistic dealers"/>
    <x v="1"/>
    <x v="1"/>
  </r>
  <r>
    <x v="39"/>
    <s v="Vente"/>
    <s v="Expédition vente"/>
    <s v="BL1701848"/>
    <s v="TUP25768"/>
    <s v="SEBAC"/>
    <n v="7286"/>
    <x v="129"/>
    <n v="1080"/>
    <n v="9979.2000000000007"/>
    <n v="3"/>
    <x v="0"/>
    <n v="2030703"/>
    <s v="Other Ret.Ch"/>
    <x v="1"/>
    <x v="1"/>
  </r>
  <r>
    <x v="39"/>
    <s v="Vente"/>
    <s v="Expédition vente"/>
    <s v="BL1701854"/>
    <s v="NAP26449"/>
    <s v="COMPTOIR HAMMAMI"/>
    <n v="7286"/>
    <x v="129"/>
    <n v="768"/>
    <n v="7096.32"/>
    <n v="3"/>
    <x v="0"/>
    <n v="2030601"/>
    <s v="Builders merchants"/>
    <x v="1"/>
    <x v="1"/>
  </r>
  <r>
    <x v="39"/>
    <s v="Vente"/>
    <s v="Expédition vente"/>
    <s v="BL1701856"/>
    <s v="BAP26470"/>
    <s v="GENERAL EQUIPEMENT"/>
    <n v="7286"/>
    <x v="129"/>
    <n v="240"/>
    <n v="2395.1999999999998"/>
    <n v="3"/>
    <x v="0"/>
    <n v="2030602"/>
    <s v="Paint dealers"/>
    <x v="1"/>
    <x v="1"/>
  </r>
  <r>
    <x v="40"/>
    <s v="Vente"/>
    <s v="Expédition vente"/>
    <s v="BL1701861"/>
    <s v="BIP26525"/>
    <s v="MAGIC YACHTS &amp; ADVANCED COMPOSITES"/>
    <n v="7286"/>
    <x v="129"/>
    <n v="12"/>
    <n v="124.74"/>
    <n v="3"/>
    <x v="0"/>
    <n v="1010502"/>
    <s v="Leisure boats"/>
    <x v="2"/>
    <x v="2"/>
  </r>
  <r>
    <x v="40"/>
    <s v="Vente"/>
    <s v="Expédition vente"/>
    <s v="BL1701864"/>
    <s v="ARP18831"/>
    <s v="SOBAQUE"/>
    <n v="7286"/>
    <x v="129"/>
    <n v="480"/>
    <n v="4435.2"/>
    <n v="3"/>
    <x v="0"/>
    <n v="2030703"/>
    <s v="Other Ret.Ch"/>
    <x v="1"/>
    <x v="1"/>
  </r>
  <r>
    <x v="41"/>
    <s v="Vente"/>
    <s v="Expédition vente"/>
    <s v="BL1701872"/>
    <s v="MOP26360"/>
    <s v="KAABAR DISTRIBUTION"/>
    <n v="7286"/>
    <x v="129"/>
    <n v="600"/>
    <n v="5544"/>
    <n v="3"/>
    <x v="0"/>
    <n v="2030605"/>
    <s v="Logistic dealers"/>
    <x v="1"/>
    <x v="1"/>
  </r>
  <r>
    <x v="41"/>
    <s v="Vente"/>
    <s v="Expédition vente"/>
    <s v="BL1701876"/>
    <s v="TUP21772"/>
    <s v="GECOM"/>
    <n v="7286"/>
    <x v="129"/>
    <n v="540"/>
    <n v="4989.6000000000004"/>
    <n v="3"/>
    <x v="0"/>
    <n v="2030602"/>
    <s v="Paint dealers"/>
    <x v="1"/>
    <x v="1"/>
  </r>
  <r>
    <x v="41"/>
    <s v="Vente"/>
    <s v="Expédition vente"/>
    <s v="BL1701880"/>
    <s v="SOP17005"/>
    <s v="QUINCAILLERIE DU SAHEL"/>
    <n v="7286"/>
    <x v="129"/>
    <n v="240"/>
    <n v="2217.6"/>
    <n v="3"/>
    <x v="0"/>
    <n v="2030702"/>
    <s v="Hardware St."/>
    <x v="1"/>
    <x v="1"/>
  </r>
  <r>
    <x v="41"/>
    <s v="Vente"/>
    <s v="Expédition vente"/>
    <s v="BL1701881"/>
    <s v="MOP25992"/>
    <s v="QUINCAILLERIE GHADDAB"/>
    <n v="7286"/>
    <x v="129"/>
    <n v="60"/>
    <n v="554.4"/>
    <n v="3"/>
    <x v="0"/>
    <n v="2030606"/>
    <s v="Other Pro-dealer channels"/>
    <x v="1"/>
    <x v="1"/>
  </r>
  <r>
    <x v="41"/>
    <s v="Vente"/>
    <s v="Expédition vente"/>
    <s v="BL1701882"/>
    <s v="MOP25992"/>
    <s v="QUINCAILLERIE GHADDAB"/>
    <n v="7286"/>
    <x v="129"/>
    <n v="60"/>
    <n v="554.4"/>
    <n v="3"/>
    <x v="0"/>
    <n v="2030606"/>
    <s v="Other Pro-dealer channels"/>
    <x v="1"/>
    <x v="1"/>
  </r>
  <r>
    <x v="41"/>
    <s v="Vente"/>
    <s v="Expédition vente"/>
    <s v="BL1701884"/>
    <s v="TUP25625"/>
    <s v="ETABLISSEMENT GHARIANI"/>
    <n v="7286"/>
    <x v="129"/>
    <n v="60"/>
    <n v="554.4"/>
    <n v="3"/>
    <x v="0"/>
    <n v="2030702"/>
    <s v="Hardware St."/>
    <x v="1"/>
    <x v="1"/>
  </r>
  <r>
    <x v="41"/>
    <s v="Vente"/>
    <s v="Expédition vente"/>
    <s v="BL1701885"/>
    <s v="MNP26403"/>
    <s v="SOTUBEC"/>
    <n v="7286"/>
    <x v="129"/>
    <n v="12"/>
    <n v="119.76"/>
    <n v="3"/>
    <x v="0"/>
    <n v="2030703"/>
    <s v="Other Ret.Ch"/>
    <x v="1"/>
    <x v="1"/>
  </r>
  <r>
    <x v="33"/>
    <s v="Vente"/>
    <s v="Expédition vente"/>
    <s v="BL1701910"/>
    <s v="ARP03049"/>
    <s v="COMPTOIR AFRICAIN"/>
    <n v="7286"/>
    <x v="129"/>
    <n v="120"/>
    <n v="1108.8"/>
    <n v="3"/>
    <x v="0"/>
    <n v="2030601"/>
    <s v="Builders merchants"/>
    <x v="1"/>
    <x v="1"/>
  </r>
  <r>
    <x v="33"/>
    <s v="Vente"/>
    <s v="Expédition vente"/>
    <s v="BL1701918"/>
    <s v="NAP26449"/>
    <s v="COMPTOIR HAMMAMI"/>
    <n v="7286"/>
    <x v="129"/>
    <n v="360"/>
    <n v="3326.4"/>
    <n v="3"/>
    <x v="0"/>
    <n v="2030601"/>
    <s v="Builders merchants"/>
    <x v="1"/>
    <x v="1"/>
  </r>
  <r>
    <x v="29"/>
    <s v="Vente"/>
    <s v="Expédition vente"/>
    <s v="BL1701940"/>
    <s v="TUP26026"/>
    <s v="HENTATI HATEM EHH"/>
    <n v="7286"/>
    <x v="129"/>
    <n v="96"/>
    <n v="887.04"/>
    <n v="3"/>
    <x v="0"/>
    <n v="2030606"/>
    <s v="Other Pro-dealer channels"/>
    <x v="1"/>
    <x v="1"/>
  </r>
  <r>
    <x v="29"/>
    <s v="Vente"/>
    <s v="Expédition vente"/>
    <s v="BL1701946"/>
    <s v="SOP26334"/>
    <s v="GHADDAB EQUIPEMENT PROFESSIONNEL"/>
    <n v="7286"/>
    <x v="129"/>
    <n v="240"/>
    <n v="2217.6"/>
    <n v="3"/>
    <x v="0"/>
    <n v="2030606"/>
    <s v="Other Pro-dealer channels"/>
    <x v="1"/>
    <x v="1"/>
  </r>
  <r>
    <x v="37"/>
    <s v="Vente"/>
    <s v="Expédition vente"/>
    <s v="BL1701954"/>
    <s v="TUP 25720"/>
    <s v="ETABLISSEMENT KETARI"/>
    <n v="7286"/>
    <x v="129"/>
    <n v="960"/>
    <n v="8870.4"/>
    <n v="3"/>
    <x v="0"/>
    <n v="2030605"/>
    <s v="Logistic dealers"/>
    <x v="1"/>
    <x v="1"/>
  </r>
  <r>
    <x v="42"/>
    <s v="Vente"/>
    <s v="Expédition vente"/>
    <s v="BL1701969"/>
    <s v="ARP03049"/>
    <s v="COMPTOIR AFRICAIN"/>
    <n v="7286"/>
    <x v="129"/>
    <n v="48"/>
    <n v="443.52"/>
    <n v="3"/>
    <x v="0"/>
    <n v="2030601"/>
    <s v="Builders merchants"/>
    <x v="1"/>
    <x v="1"/>
  </r>
  <r>
    <x v="42"/>
    <s v="Vente"/>
    <s v="Expédition vente"/>
    <s v="BL1701971"/>
    <s v="ARP03049"/>
    <s v="COMPTOIR AFRICAIN"/>
    <n v="7286"/>
    <x v="129"/>
    <n v="72"/>
    <n v="633.6"/>
    <n v="3"/>
    <x v="0"/>
    <n v="2030601"/>
    <s v="Builders merchants"/>
    <x v="1"/>
    <x v="1"/>
  </r>
  <r>
    <x v="38"/>
    <s v="Vente"/>
    <s v="Expédition vente"/>
    <s v="BL1701980"/>
    <s v="SFP26485"/>
    <s v="COMPTOIR D'EQUIPEMENT GENERAL GROS"/>
    <n v="7286"/>
    <x v="129"/>
    <n v="648"/>
    <n v="6467.04"/>
    <n v="3"/>
    <x v="0"/>
    <n v="2030605"/>
    <s v="Logistic dealers"/>
    <x v="1"/>
    <x v="1"/>
  </r>
  <r>
    <x v="39"/>
    <s v="Vente"/>
    <s v="Expédition vente"/>
    <s v="BL1701829"/>
    <s v="SFP26485"/>
    <s v="COMPTOIR D'EQUIPEMENT GENERAL GROS"/>
    <n v="7287"/>
    <x v="130"/>
    <n v="1344"/>
    <n v="12418.56"/>
    <n v="3"/>
    <x v="0"/>
    <n v="2030605"/>
    <s v="Logistic dealers"/>
    <x v="1"/>
    <x v="1"/>
  </r>
  <r>
    <x v="39"/>
    <s v="Vente"/>
    <s v="Expédition vente"/>
    <s v="BL1701841"/>
    <s v="BAP25720"/>
    <s v="TUNISIENNE DE QUINCAILLERIE"/>
    <n v="7287"/>
    <x v="130"/>
    <n v="1344"/>
    <n v="12418.56"/>
    <n v="3"/>
    <x v="0"/>
    <n v="2030605"/>
    <s v="Logistic dealers"/>
    <x v="1"/>
    <x v="1"/>
  </r>
  <r>
    <x v="39"/>
    <s v="Vente"/>
    <s v="Expédition vente"/>
    <s v="BL1701854"/>
    <s v="NAP26449"/>
    <s v="COMPTOIR HAMMAMI"/>
    <n v="7287"/>
    <x v="130"/>
    <n v="144"/>
    <n v="1330.56"/>
    <n v="3"/>
    <x v="0"/>
    <n v="2030601"/>
    <s v="Builders merchants"/>
    <x v="1"/>
    <x v="1"/>
  </r>
  <r>
    <x v="41"/>
    <s v="Vente"/>
    <s v="Expédition vente"/>
    <s v="BL1701876"/>
    <s v="TUP21772"/>
    <s v="GECOM"/>
    <n v="7287"/>
    <x v="130"/>
    <n v="480"/>
    <n v="4435.2"/>
    <n v="3"/>
    <x v="0"/>
    <n v="2030602"/>
    <s v="Paint dealers"/>
    <x v="1"/>
    <x v="1"/>
  </r>
  <r>
    <x v="41"/>
    <s v="Vente"/>
    <s v="Expédition vente"/>
    <s v="BL1701881"/>
    <s v="MOP25992"/>
    <s v="QUINCAILLERIE GHADDAB"/>
    <n v="7287"/>
    <x v="130"/>
    <n v="60"/>
    <n v="554.4"/>
    <n v="3"/>
    <x v="0"/>
    <n v="2030606"/>
    <s v="Other Pro-dealer channels"/>
    <x v="1"/>
    <x v="1"/>
  </r>
  <r>
    <x v="41"/>
    <s v="Vente"/>
    <s v="Expédition vente"/>
    <s v="BL1701882"/>
    <s v="MOP25992"/>
    <s v="QUINCAILLERIE GHADDAB"/>
    <n v="7287"/>
    <x v="130"/>
    <n v="24"/>
    <n v="221.76"/>
    <n v="3"/>
    <x v="0"/>
    <n v="2030606"/>
    <s v="Other Pro-dealer channels"/>
    <x v="1"/>
    <x v="1"/>
  </r>
  <r>
    <x v="41"/>
    <s v="Vente"/>
    <s v="Expédition vente"/>
    <s v="BL1701884"/>
    <s v="TUP25625"/>
    <s v="ETABLISSEMENT GHARIANI"/>
    <n v="7287"/>
    <x v="130"/>
    <n v="12"/>
    <n v="110.88"/>
    <n v="3"/>
    <x v="0"/>
    <n v="2030702"/>
    <s v="Hardware St."/>
    <x v="1"/>
    <x v="1"/>
  </r>
  <r>
    <x v="33"/>
    <s v="Vente"/>
    <s v="Expédition vente"/>
    <s v="BL1701918"/>
    <s v="NAP26449"/>
    <s v="COMPTOIR HAMMAMI"/>
    <n v="7287"/>
    <x v="130"/>
    <n v="156"/>
    <n v="1441.44"/>
    <n v="3"/>
    <x v="0"/>
    <n v="2030601"/>
    <s v="Builders merchants"/>
    <x v="1"/>
    <x v="1"/>
  </r>
  <r>
    <x v="34"/>
    <s v="Vente"/>
    <s v="Expédition vente"/>
    <s v="BL1701921"/>
    <s v="NAP26449"/>
    <s v="COMPTOIR HAMMAMI"/>
    <n v="7287"/>
    <x v="130"/>
    <n v="12"/>
    <n v="110.88"/>
    <n v="3"/>
    <x v="0"/>
    <n v="2030601"/>
    <s v="Builders merchants"/>
    <x v="1"/>
    <x v="1"/>
  </r>
  <r>
    <x v="29"/>
    <s v="Vente"/>
    <s v="Expédition vente"/>
    <s v="BL1701940"/>
    <s v="TUP26026"/>
    <s v="HENTATI HATEM EHH"/>
    <n v="7287"/>
    <x v="130"/>
    <n v="84"/>
    <n v="776.16"/>
    <n v="3"/>
    <x v="0"/>
    <n v="2030606"/>
    <s v="Other Pro-dealer channels"/>
    <x v="1"/>
    <x v="1"/>
  </r>
  <r>
    <x v="29"/>
    <s v="Vente"/>
    <s v="Expédition vente"/>
    <s v="BL1701946"/>
    <s v="SOP26334"/>
    <s v="GHADDAB EQUIPEMENT PROFESSIONNEL"/>
    <n v="7287"/>
    <x v="130"/>
    <n v="48"/>
    <n v="443.52"/>
    <n v="3"/>
    <x v="0"/>
    <n v="2030606"/>
    <s v="Other Pro-dealer channels"/>
    <x v="1"/>
    <x v="1"/>
  </r>
  <r>
    <x v="37"/>
    <s v="Vente"/>
    <s v="Expédition vente"/>
    <s v="BL1701954"/>
    <s v="TUP 25720"/>
    <s v="ETABLISSEMENT KETARI"/>
    <n v="7287"/>
    <x v="130"/>
    <n v="240"/>
    <n v="2217.6"/>
    <n v="3"/>
    <x v="0"/>
    <n v="2030605"/>
    <s v="Logistic dealers"/>
    <x v="1"/>
    <x v="1"/>
  </r>
  <r>
    <x v="38"/>
    <s v="Vente"/>
    <s v="Expédition vente"/>
    <s v="BL1701980"/>
    <s v="SFP26485"/>
    <s v="COMPTOIR D'EQUIPEMENT GENERAL GROS"/>
    <n v="7287"/>
    <x v="130"/>
    <n v="600"/>
    <n v="5988"/>
    <n v="3"/>
    <x v="0"/>
    <n v="2030605"/>
    <s v="Logistic dealers"/>
    <x v="1"/>
    <x v="1"/>
  </r>
  <r>
    <x v="38"/>
    <s v="Vente"/>
    <s v="Expédition vente"/>
    <s v="BL1701980"/>
    <s v="SFP26485"/>
    <s v="COMPTOIR D'EQUIPEMENT GENERAL GROS"/>
    <n v="7287"/>
    <x v="130"/>
    <n v="84"/>
    <n v="838.32"/>
    <n v="3"/>
    <x v="0"/>
    <n v="2030605"/>
    <s v="Logistic dealers"/>
    <x v="1"/>
    <x v="1"/>
  </r>
  <r>
    <x v="43"/>
    <s v="Vente"/>
    <s v="Expédition vente"/>
    <s v="BL1701840"/>
    <s v="BIP26533"/>
    <s v="STGI"/>
    <n v="75235"/>
    <x v="197"/>
    <n v="19"/>
    <n v="1036.26"/>
    <n v="8"/>
    <x v="1"/>
    <n v="1010502"/>
    <s v="Leisure boats"/>
    <x v="2"/>
    <x v="2"/>
  </r>
  <r>
    <x v="31"/>
    <s v="Vente"/>
    <s v="Expédition vente"/>
    <s v="BL1701716"/>
    <s v="BAP26335"/>
    <s v="RELAI NAUTIC EXPRESS"/>
    <n v="767"/>
    <x v="132"/>
    <n v="36"/>
    <n v="602.64"/>
    <n v="8"/>
    <x v="1"/>
    <n v="1010504"/>
    <s v="Marine distribution"/>
    <x v="2"/>
    <x v="2"/>
  </r>
  <r>
    <x v="23"/>
    <s v="Vente"/>
    <s v="Expédition vente"/>
    <s v="BL1701740"/>
    <s v="NAP26701"/>
    <s v="HACO PRODUCTION"/>
    <n v="767"/>
    <x v="132"/>
    <n v="216"/>
    <n v="3347.5680000000002"/>
    <n v="8"/>
    <x v="1"/>
    <n v="1010502"/>
    <s v="Leisure boats"/>
    <x v="2"/>
    <x v="2"/>
  </r>
  <r>
    <x v="27"/>
    <s v="Vente"/>
    <s v="Expédition vente"/>
    <s v="BL1701750"/>
    <s v="NAP26701"/>
    <s v="HACO PRODUCTION"/>
    <n v="767"/>
    <x v="132"/>
    <n v="36"/>
    <n v="557.928"/>
    <n v="8"/>
    <x v="1"/>
    <n v="1010502"/>
    <s v="Leisure boats"/>
    <x v="2"/>
    <x v="2"/>
  </r>
  <r>
    <x v="46"/>
    <s v="Vente"/>
    <s v="Expédition vente"/>
    <s v="BL1701756"/>
    <s v="TUP27761"/>
    <s v="TESYS SA"/>
    <n v="767"/>
    <x v="132"/>
    <n v="60"/>
    <n v="929.88"/>
    <n v="8"/>
    <x v="1"/>
    <n v="1010502"/>
    <s v="Leisure boats"/>
    <x v="2"/>
    <x v="2"/>
  </r>
  <r>
    <x v="36"/>
    <s v="Vente"/>
    <s v="Expédition vente"/>
    <s v="BL1701793"/>
    <s v="TUP07107"/>
    <s v="GENERAL EQUIPEMENT"/>
    <n v="767"/>
    <x v="132"/>
    <n v="24"/>
    <n v="401.76"/>
    <n v="8"/>
    <x v="1"/>
    <n v="1010504"/>
    <s v="Marine distribution"/>
    <x v="2"/>
    <x v="2"/>
  </r>
  <r>
    <x v="40"/>
    <s v="Vente"/>
    <s v="Expédition vente"/>
    <s v="BL1701861"/>
    <s v="BIP26525"/>
    <s v="MAGIC YACHTS &amp; ADVANCED COMPOSITES"/>
    <n v="767"/>
    <x v="132"/>
    <n v="12"/>
    <n v="186"/>
    <n v="8"/>
    <x v="1"/>
    <n v="1010502"/>
    <s v="Leisure boats"/>
    <x v="2"/>
    <x v="2"/>
  </r>
  <r>
    <x v="40"/>
    <s v="Vente"/>
    <s v="Expédition vente"/>
    <s v="BL1701867"/>
    <s v="TUP27761"/>
    <s v="TESYS SA"/>
    <n v="767"/>
    <x v="132"/>
    <n v="72"/>
    <n v="1115.856"/>
    <n v="8"/>
    <x v="1"/>
    <n v="1010502"/>
    <s v="Leisure boats"/>
    <x v="2"/>
    <x v="2"/>
  </r>
  <r>
    <x v="40"/>
    <s v="Vente"/>
    <s v="Expédition vente"/>
    <s v="BL1701869"/>
    <s v="TUP07107"/>
    <s v="GENERAL EQUIPEMENT"/>
    <n v="767"/>
    <x v="132"/>
    <n v="24"/>
    <n v="446.4"/>
    <n v="8"/>
    <x v="1"/>
    <n v="1010504"/>
    <s v="Marine distribution"/>
    <x v="2"/>
    <x v="2"/>
  </r>
  <r>
    <x v="29"/>
    <s v="Vente"/>
    <s v="Expédition vente"/>
    <s v="BL1701937"/>
    <s v="BAP26335"/>
    <s v="RELAI NAUTIC EXPRESS"/>
    <n v="767"/>
    <x v="132"/>
    <n v="24"/>
    <n v="446.4"/>
    <n v="8"/>
    <x v="1"/>
    <n v="1010504"/>
    <s v="Marine distribution"/>
    <x v="2"/>
    <x v="2"/>
  </r>
  <r>
    <x v="29"/>
    <s v="Vente"/>
    <s v="Expédition vente"/>
    <s v="BL1701940"/>
    <s v="TUP26026"/>
    <s v="HENTATI HATEM EHH"/>
    <n v="767"/>
    <x v="132"/>
    <n v="72"/>
    <n v="991.87199999999996"/>
    <n v="8"/>
    <x v="1"/>
    <n v="2030606"/>
    <s v="Other Pro-dealer channels"/>
    <x v="1"/>
    <x v="1"/>
  </r>
  <r>
    <x v="23"/>
    <s v="Vente"/>
    <s v="Expédition vente"/>
    <s v="BL1701740"/>
    <s v="NAP26701"/>
    <s v="HACO PRODUCTION"/>
    <n v="770"/>
    <x v="133"/>
    <n v="180"/>
    <n v="3118.5"/>
    <n v="8"/>
    <x v="1"/>
    <n v="1010502"/>
    <s v="Leisure boats"/>
    <x v="2"/>
    <x v="2"/>
  </r>
  <r>
    <x v="46"/>
    <s v="Vente"/>
    <s v="Expédition vente"/>
    <s v="BL1701756"/>
    <s v="TUP27761"/>
    <s v="TESYS SA"/>
    <n v="776"/>
    <x v="134"/>
    <n v="60"/>
    <n v="929.88"/>
    <n v="8"/>
    <x v="1"/>
    <n v="1010502"/>
    <s v="Leisure boats"/>
    <x v="2"/>
    <x v="2"/>
  </r>
  <r>
    <x v="36"/>
    <s v="Vente"/>
    <s v="Expédition vente"/>
    <s v="BL1701793"/>
    <s v="TUP07107"/>
    <s v="GENERAL EQUIPEMENT"/>
    <n v="776"/>
    <x v="134"/>
    <n v="24"/>
    <n v="401.76"/>
    <n v="8"/>
    <x v="1"/>
    <n v="1010504"/>
    <s v="Marine distribution"/>
    <x v="2"/>
    <x v="2"/>
  </r>
  <r>
    <x v="40"/>
    <s v="Vente"/>
    <s v="Expédition vente"/>
    <s v="BL1701867"/>
    <s v="TUP27761"/>
    <s v="TESYS SA"/>
    <n v="776"/>
    <x v="134"/>
    <n v="36"/>
    <n v="557.928"/>
    <n v="8"/>
    <x v="1"/>
    <n v="1010502"/>
    <s v="Leisure boats"/>
    <x v="2"/>
    <x v="2"/>
  </r>
  <r>
    <x v="40"/>
    <s v="Vente"/>
    <s v="Expédition vente"/>
    <s v="BL1701867"/>
    <s v="TUP27761"/>
    <s v="TESYS SA"/>
    <n v="776"/>
    <x v="134"/>
    <n v="36"/>
    <n v="557.928"/>
    <n v="8"/>
    <x v="1"/>
    <n v="1010502"/>
    <s v="Leisure boats"/>
    <x v="2"/>
    <x v="2"/>
  </r>
  <r>
    <x v="40"/>
    <s v="Vente"/>
    <s v="Expédition vente"/>
    <s v="BL1701869"/>
    <s v="TUP07107"/>
    <s v="GENERAL EQUIPEMENT"/>
    <n v="776"/>
    <x v="134"/>
    <n v="24"/>
    <n v="446.4"/>
    <n v="8"/>
    <x v="1"/>
    <n v="1010504"/>
    <s v="Marine distribution"/>
    <x v="2"/>
    <x v="2"/>
  </r>
  <r>
    <x v="41"/>
    <s v="Vente"/>
    <s v="Expédition vente"/>
    <s v="BL1701879"/>
    <s v="TUP25768"/>
    <s v="SEBAC"/>
    <n v="776"/>
    <x v="134"/>
    <n v="96"/>
    <n v="1428.48"/>
    <n v="8"/>
    <x v="1"/>
    <n v="2030703"/>
    <s v="Other Ret.Ch"/>
    <x v="1"/>
    <x v="1"/>
  </r>
  <r>
    <x v="44"/>
    <s v="Vente"/>
    <s v="Expédition vente"/>
    <s v="BL1701896"/>
    <s v="TUP27761"/>
    <s v="TESYS SA"/>
    <n v="776"/>
    <x v="134"/>
    <n v="24"/>
    <n v="401.76"/>
    <n v="8"/>
    <x v="1"/>
    <n v="1010502"/>
    <s v="Leisure boats"/>
    <x v="2"/>
    <x v="2"/>
  </r>
  <r>
    <x v="23"/>
    <s v="Vente"/>
    <s v="Expédition vente"/>
    <s v="BL1701740"/>
    <s v="NAP26701"/>
    <s v="HACO PRODUCTION"/>
    <n v="779"/>
    <x v="135"/>
    <n v="108"/>
    <n v="1997.8920000000001"/>
    <n v="8"/>
    <x v="1"/>
    <n v="1010502"/>
    <s v="Leisure boats"/>
    <x v="2"/>
    <x v="2"/>
  </r>
  <r>
    <x v="27"/>
    <s v="Vente"/>
    <s v="Expédition vente"/>
    <s v="BL1701749"/>
    <s v="TUP27761"/>
    <s v="TESYS SA"/>
    <n v="85444"/>
    <x v="136"/>
    <n v="160"/>
    <n v="3235.68"/>
    <n v="8"/>
    <x v="1"/>
    <n v="1010502"/>
    <s v="Leisure boats"/>
    <x v="2"/>
    <x v="2"/>
  </r>
  <r>
    <x v="40"/>
    <s v="Vente"/>
    <s v="Expédition vente"/>
    <s v="BL1701867"/>
    <s v="TUP27761"/>
    <s v="TESYS SA"/>
    <n v="85444"/>
    <x v="136"/>
    <n v="80"/>
    <n v="1617.84"/>
    <n v="8"/>
    <x v="1"/>
    <n v="1010502"/>
    <s v="Leisure boats"/>
    <x v="2"/>
    <x v="2"/>
  </r>
  <r>
    <x v="41"/>
    <s v="Vente"/>
    <s v="Expédition vente"/>
    <s v="BL1701883"/>
    <s v="TUP07107"/>
    <s v="GENERAL EQUIPEMENT"/>
    <n v="85444"/>
    <x v="136"/>
    <n v="20"/>
    <n v="485.4"/>
    <n v="8"/>
    <x v="1"/>
    <n v="1010504"/>
    <s v="Marine distribution"/>
    <x v="2"/>
    <x v="2"/>
  </r>
  <r>
    <x v="32"/>
    <s v="Vente"/>
    <s v="Expédition vente"/>
    <s v="BL1701803"/>
    <s v="BAP02089"/>
    <s v="BONNA TUNISIE"/>
    <n v="8879"/>
    <x v="198"/>
    <n v="20"/>
    <n v="611.20000000000005"/>
    <n v="5"/>
    <x v="5"/>
    <n v="2010301"/>
    <s v="Building construction"/>
    <x v="0"/>
    <x v="0"/>
  </r>
  <r>
    <x v="27"/>
    <s v="Vente"/>
    <s v="Expédition vente"/>
    <s v="BL1701748"/>
    <s v="ARP19367"/>
    <s v="LAQUIMCO"/>
    <n v="90666"/>
    <x v="137"/>
    <n v="24"/>
    <n v="525.88800000000003"/>
    <n v="2"/>
    <x v="3"/>
    <n v="2030702"/>
    <s v="Hardware St."/>
    <x v="1"/>
    <x v="1"/>
  </r>
  <r>
    <x v="24"/>
    <s v="Vente"/>
    <s v="Expédition vente"/>
    <s v="BL1701766"/>
    <s v="MOP25992"/>
    <s v="QUINCAILLERIE GHADDAB"/>
    <n v="90666"/>
    <x v="137"/>
    <n v="60"/>
    <n v="1217.28"/>
    <n v="2"/>
    <x v="3"/>
    <n v="2030606"/>
    <s v="Other Pro-dealer channels"/>
    <x v="1"/>
    <x v="1"/>
  </r>
  <r>
    <x v="28"/>
    <s v="Vente"/>
    <s v="Expédition vente"/>
    <s v="BL1701774"/>
    <s v="TUP25625"/>
    <s v="ETABLISSEMENT GHARIANI"/>
    <n v="90666"/>
    <x v="137"/>
    <n v="12"/>
    <n v="262.94400000000002"/>
    <n v="2"/>
    <x v="3"/>
    <n v="2030702"/>
    <s v="Hardware St."/>
    <x v="1"/>
    <x v="1"/>
  </r>
  <r>
    <x v="28"/>
    <s v="Vente"/>
    <s v="Expédition vente"/>
    <s v="BL1701779"/>
    <s v="ARP03049"/>
    <s v="COMPTOIR AFRICAIN"/>
    <n v="90666"/>
    <x v="137"/>
    <n v="120"/>
    <n v="2434.56"/>
    <n v="2"/>
    <x v="3"/>
    <n v="2030601"/>
    <s v="Builders merchants"/>
    <x v="1"/>
    <x v="1"/>
  </r>
  <r>
    <x v="36"/>
    <s v="Vente"/>
    <s v="Expédition vente"/>
    <s v="BL1701785"/>
    <s v="MOP26360"/>
    <s v="KAABAR DISTRIBUTION"/>
    <n v="90666"/>
    <x v="137"/>
    <n v="300"/>
    <n v="6086.4"/>
    <n v="2"/>
    <x v="3"/>
    <n v="2030605"/>
    <s v="Logistic dealers"/>
    <x v="1"/>
    <x v="1"/>
  </r>
  <r>
    <x v="25"/>
    <s v="Vente"/>
    <s v="Expédition vente"/>
    <s v="BL1701831"/>
    <s v="TUP26026"/>
    <s v="HENTATI HATEM EHH"/>
    <n v="90666"/>
    <x v="137"/>
    <n v="108"/>
    <n v="2191.1039999999998"/>
    <n v="2"/>
    <x v="3"/>
    <n v="2030606"/>
    <s v="Other Pro-dealer channels"/>
    <x v="1"/>
    <x v="1"/>
  </r>
  <r>
    <x v="43"/>
    <s v="Vente"/>
    <s v="Expédition vente"/>
    <s v="BL1701834"/>
    <s v="TUP25625"/>
    <s v="ETABLISSEMENT GHARIANI"/>
    <n v="90666"/>
    <x v="137"/>
    <n v="24"/>
    <n v="558.75599999999997"/>
    <n v="2"/>
    <x v="3"/>
    <n v="2030702"/>
    <s v="Hardware St."/>
    <x v="1"/>
    <x v="1"/>
  </r>
  <r>
    <x v="39"/>
    <s v="Vente"/>
    <s v="Expédition vente"/>
    <s v="BL1701856"/>
    <s v="BAP26470"/>
    <s v="GENERAL EQUIPEMENT"/>
    <n v="90666"/>
    <x v="137"/>
    <n v="144"/>
    <n v="3155.328"/>
    <n v="2"/>
    <x v="3"/>
    <n v="2030602"/>
    <s v="Paint dealers"/>
    <x v="1"/>
    <x v="1"/>
  </r>
  <r>
    <x v="37"/>
    <s v="Vente"/>
    <s v="Expédition vente"/>
    <s v="BL1701961"/>
    <s v="TUP21772"/>
    <s v="GECOM"/>
    <n v="90666"/>
    <x v="137"/>
    <n v="180"/>
    <n v="3651.84"/>
    <n v="2"/>
    <x v="3"/>
    <n v="2030602"/>
    <s v="Paint dealers"/>
    <x v="1"/>
    <x v="1"/>
  </r>
  <r>
    <x v="38"/>
    <s v="Vente"/>
    <s v="Réception retour vente"/>
    <s v="BR1700076"/>
    <s v="TUP25625"/>
    <s v="ETABLISSEMENT GHARIANI"/>
    <n v="90666"/>
    <x v="137"/>
    <n v="24"/>
    <n v="-558.75599999999997"/>
    <n v="2"/>
    <x v="3"/>
    <n v="2030702"/>
    <s v="Hardware St."/>
    <x v="1"/>
    <x v="1"/>
  </r>
  <r>
    <x v="38"/>
    <s v="Vente"/>
    <s v="Expédition vente"/>
    <s v="BL1701983"/>
    <s v="TUP25625"/>
    <s v="ETABLISSEMENT GHARIANI"/>
    <n v="90666"/>
    <x v="137"/>
    <n v="24"/>
    <n v="525.88800000000003"/>
    <n v="2"/>
    <x v="3"/>
    <n v="2030702"/>
    <s v="Hardware St."/>
    <x v="1"/>
    <x v="1"/>
  </r>
  <r>
    <x v="32"/>
    <s v="Vente"/>
    <s v="Expédition vente"/>
    <s v="BL1701802"/>
    <s v="NAP19025"/>
    <s v="STE RIADH GARALI ET CIE"/>
    <n v="92797"/>
    <x v="199"/>
    <n v="20"/>
    <n v="126.82"/>
    <n v="1"/>
    <x v="2"/>
    <n v="2030702"/>
    <s v="Hardware St."/>
    <x v="1"/>
    <x v="1"/>
  </r>
  <r>
    <x v="48"/>
    <m/>
    <m/>
    <m/>
    <m/>
    <m/>
    <m/>
    <x v="200"/>
    <m/>
    <m/>
    <m/>
    <x v="7"/>
    <m/>
    <m/>
    <x v="3"/>
    <x v="3"/>
  </r>
  <r>
    <x v="48"/>
    <m/>
    <m/>
    <m/>
    <m/>
    <m/>
    <m/>
    <x v="200"/>
    <m/>
    <m/>
    <m/>
    <x v="7"/>
    <m/>
    <m/>
    <x v="3"/>
    <x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186">
  <r>
    <x v="0"/>
    <s v="Vente"/>
    <s v="Expédition vente"/>
    <s v="BL1801702"/>
    <s v="TUP01036"/>
    <x v="0"/>
    <n v="1017"/>
    <s v="Sikaflex®-11 FC+ Gris (Poche 600 ml)"/>
    <n v="40"/>
    <n v="823"/>
    <n v="3"/>
    <s v="Sealing &amp; Bonding"/>
    <n v="2020503"/>
    <s v="Flooring contractors"/>
    <n v="1"/>
    <s v="Construction Direct"/>
  </r>
  <r>
    <x v="1"/>
    <s v="Vente"/>
    <s v="Expédition vente"/>
    <s v="BL1801808"/>
    <s v="BAP26756"/>
    <x v="1"/>
    <n v="1017"/>
    <s v="Sikaflex®-11 FC+ Gris (Poche 600 ml)"/>
    <n v="100"/>
    <n v="1589.25"/>
    <n v="3"/>
    <s v="Sealing &amp; Bonding"/>
    <n v="2020509"/>
    <s v="Other contractors"/>
    <n v="1"/>
    <s v="Construction Direct"/>
  </r>
  <r>
    <x v="2"/>
    <s v="Vente"/>
    <s v="Expédition vente"/>
    <s v="BL1801830"/>
    <s v="SOP17005"/>
    <x v="2"/>
    <n v="1017"/>
    <s v="Sikaflex®-11 FC+ Gris (Poche 600 ml)"/>
    <n v="120"/>
    <n v="2034.24"/>
    <n v="3"/>
    <s v="Sealing &amp; Bonding"/>
    <n v="2030702"/>
    <s v="Hardware St."/>
    <n v="2"/>
    <s v="Distribution"/>
  </r>
  <r>
    <x v="3"/>
    <s v="Vente"/>
    <s v="Expédition vente"/>
    <s v="BL1801863"/>
    <s v="ARP27775"/>
    <x v="3"/>
    <n v="1017"/>
    <s v="Sikaflex®-11 FC+ Gris (Poche 600 ml)"/>
    <n v="200"/>
    <n v="3390.4"/>
    <n v="3"/>
    <s v="Sealing &amp; Bonding"/>
    <n v="2020507"/>
    <s v="Specialized civil contractors"/>
    <n v="1"/>
    <s v="Construction Direct"/>
  </r>
  <r>
    <x v="4"/>
    <s v="Vente"/>
    <s v="Expédition vente"/>
    <s v="BL1801916"/>
    <s v="BAP26752"/>
    <x v="4"/>
    <n v="1017"/>
    <s v="Sikaflex®-11 FC+ Gris (Poche 600 ml)"/>
    <n v="20"/>
    <n v="339.04"/>
    <n v="3"/>
    <s v="Sealing &amp; Bonding"/>
    <n v="2030602"/>
    <s v="Paint dealers"/>
    <n v="2"/>
    <s v="Distribution"/>
  </r>
  <r>
    <x v="5"/>
    <s v="Vente"/>
    <s v="Expédition vente"/>
    <s v="BL1801742"/>
    <s v="YYP29001"/>
    <x v="5"/>
    <n v="117569"/>
    <s v="Sika® Remover-208 (Flacon 1000 ml)"/>
    <n v="2"/>
    <n v="44.728000000000002"/>
    <n v="8"/>
    <s v="Industry"/>
    <n v="1010802"/>
    <s v="Glass manufacturers"/>
    <n v="3"/>
    <s v="Industry direct"/>
  </r>
  <r>
    <x v="6"/>
    <s v="Vente"/>
    <s v="Expédition vente"/>
    <s v="BL1801900"/>
    <s v="SFP26718"/>
    <x v="6"/>
    <n v="117570"/>
    <s v="Sika® Aktivator-100  (Boite 1000 ml)"/>
    <n v="8"/>
    <n v="458.4"/>
    <n v="8"/>
    <s v="Industry"/>
    <n v="1010802"/>
    <s v="Glass manufacturers"/>
    <n v="3"/>
    <s v="Industry direct"/>
  </r>
  <r>
    <x v="5"/>
    <s v="Vente"/>
    <s v="Expédition vente"/>
    <s v="BL1801738"/>
    <s v="MOP25992"/>
    <x v="7"/>
    <n v="122237"/>
    <s v="SikaMent® 90 MF (Bidon 25 kg)"/>
    <n v="25"/>
    <n v="74.8"/>
    <n v="1"/>
    <s v="Concrete"/>
    <n v="2030606"/>
    <s v="Other Pro-dealer channels"/>
    <n v="2"/>
    <s v="Distribution"/>
  </r>
  <r>
    <x v="3"/>
    <s v="Vente"/>
    <s v="Expédition vente"/>
    <s v="BL1801859"/>
    <s v="TUP25768"/>
    <x v="8"/>
    <n v="123018"/>
    <s v="Sikaflex® PRO-11 FC Blanc (Poche 600 ml)"/>
    <n v="60"/>
    <n v="1017.12"/>
    <n v="3"/>
    <s v="Sealing &amp; Bonding"/>
    <n v="2030703"/>
    <s v="Other Ret.Ch"/>
    <n v="2"/>
    <s v="Distribution"/>
  </r>
  <r>
    <x v="0"/>
    <s v="Vente"/>
    <s v="Expédition vente"/>
    <s v="BL1801700"/>
    <s v="ARP03049"/>
    <x v="9"/>
    <n v="125487"/>
    <s v="SikaTop®-121 Blanc (Kit 10.700 kg)"/>
    <n v="107"/>
    <n v="282.90800000000002"/>
    <n v="2"/>
    <s v="Refurbishment"/>
    <n v="2030601"/>
    <s v="Builders merchants"/>
    <n v="2"/>
    <s v="Distribution"/>
  </r>
  <r>
    <x v="2"/>
    <s v="Vente"/>
    <s v="Expédition vente"/>
    <s v="BL1801828"/>
    <s v="ARP03049"/>
    <x v="9"/>
    <n v="125487"/>
    <s v="SikaTop®-121 Blanc (Kit 10.700 kg)"/>
    <n v="963"/>
    <n v="2546.172"/>
    <n v="2"/>
    <s v="Refurbishment"/>
    <n v="2030601"/>
    <s v="Builders merchants"/>
    <n v="2"/>
    <s v="Distribution"/>
  </r>
  <r>
    <x v="3"/>
    <s v="Vente"/>
    <s v="Expédition vente"/>
    <s v="BL1801861"/>
    <s v="MNP26403"/>
    <x v="10"/>
    <n v="125487"/>
    <s v="SikaTop®-121 Blanc (Kit 10.700 kg)"/>
    <n v="53.5"/>
    <n v="145.73400000000001"/>
    <n v="2"/>
    <s v="Refurbishment"/>
    <n v="2030703"/>
    <s v="Other Ret.Ch"/>
    <n v="2"/>
    <s v="Distribution"/>
  </r>
  <r>
    <x v="7"/>
    <s v="Vente"/>
    <s v="Expédition vente"/>
    <s v="BL1801872"/>
    <s v="NAP26449"/>
    <x v="11"/>
    <n v="125487"/>
    <s v="SikaTop®-121 Blanc (Kit 10.700 kg)"/>
    <n v="428"/>
    <n v="1131.6320000000001"/>
    <n v="2"/>
    <s v="Refurbishment"/>
    <n v="2030601"/>
    <s v="Builders merchants"/>
    <n v="2"/>
    <s v="Distribution"/>
  </r>
  <r>
    <x v="8"/>
    <s v="Vente"/>
    <s v="Expédition vente"/>
    <s v="BL1801879"/>
    <s v="TUP25768"/>
    <x v="8"/>
    <n v="125487"/>
    <s v="SikaTop®-121 Blanc (Kit 10.700 kg)"/>
    <n v="492.2"/>
    <n v="1301.377"/>
    <n v="2"/>
    <s v="Refurbishment"/>
    <n v="2030703"/>
    <s v="Other Ret.Ch"/>
    <n v="2"/>
    <s v="Distribution"/>
  </r>
  <r>
    <x v="9"/>
    <s v="Vente"/>
    <s v="Expédition vente"/>
    <s v="BL1801749"/>
    <s v="ARP18831"/>
    <x v="12"/>
    <n v="125488"/>
    <s v="SikaTop®-141 Blanc (Kit 6,165 kg)"/>
    <n v="123.3"/>
    <n v="386.17599999999999"/>
    <n v="4"/>
    <s v="Waterproofing"/>
    <n v="2030703"/>
    <s v="Other Ret.Ch"/>
    <n v="2"/>
    <s v="Distribution"/>
  </r>
  <r>
    <x v="10"/>
    <s v="Vente"/>
    <s v="Expédition vente"/>
    <s v="BL1801771"/>
    <s v="NAP26449"/>
    <x v="11"/>
    <n v="125488"/>
    <s v="SikaTop®-141 Blanc (Kit 6,165 kg)"/>
    <n v="295.92"/>
    <n v="899.59699999999998"/>
    <n v="4"/>
    <s v="Waterproofing"/>
    <n v="2030601"/>
    <s v="Builders merchants"/>
    <n v="2"/>
    <s v="Distribution"/>
  </r>
  <r>
    <x v="11"/>
    <s v="Vente"/>
    <s v="Expédition vente"/>
    <s v="BL1801804"/>
    <s v="TUP26026"/>
    <x v="13"/>
    <n v="125488"/>
    <s v="SikaTop®-141 Blanc (Kit 6,165 kg)"/>
    <n v="123.3"/>
    <n v="386.17599999999999"/>
    <n v="4"/>
    <s v="Waterproofing"/>
    <n v="2030606"/>
    <s v="Other Pro-dealer channels"/>
    <n v="2"/>
    <s v="Distribution"/>
  </r>
  <r>
    <x v="12"/>
    <s v="Vente"/>
    <s v="Expédition vente"/>
    <s v="BL1801848"/>
    <s v="ARP03049"/>
    <x v="9"/>
    <n v="125488"/>
    <s v="SikaTop®-141 Blanc (Kit 6,165 kg)"/>
    <n v="30.824999999999999"/>
    <n v="96.543999999999997"/>
    <n v="4"/>
    <s v="Waterproofing"/>
    <n v="2030601"/>
    <s v="Builders merchants"/>
    <n v="2"/>
    <s v="Distribution"/>
  </r>
  <r>
    <x v="3"/>
    <s v="Vente"/>
    <s v="Expédition vente"/>
    <s v="BL1801851"/>
    <s v="NAP26449"/>
    <x v="11"/>
    <n v="125488"/>
    <s v="SikaTop®-141 Blanc (Kit 6,165 kg)"/>
    <n v="160.29"/>
    <n v="487.28100000000001"/>
    <n v="4"/>
    <s v="Waterproofing"/>
    <n v="2030601"/>
    <s v="Builders merchants"/>
    <n v="2"/>
    <s v="Distribution"/>
  </r>
  <r>
    <x v="3"/>
    <s v="Vente"/>
    <s v="Expédition vente"/>
    <s v="BL1801851"/>
    <s v="NAP26449"/>
    <x v="11"/>
    <n v="125488"/>
    <s v="SikaTop®-141 Blanc (Kit 6,165 kg)"/>
    <n v="36.99"/>
    <n v="112.45"/>
    <n v="4"/>
    <s v="Waterproofing"/>
    <n v="2030601"/>
    <s v="Builders merchants"/>
    <n v="2"/>
    <s v="Distribution"/>
  </r>
  <r>
    <x v="3"/>
    <s v="Vente"/>
    <s v="Expédition vente"/>
    <s v="BL1801861"/>
    <s v="MNP26403"/>
    <x v="10"/>
    <n v="125488"/>
    <s v="SikaTop®-141 Blanc (Kit 6,165 kg)"/>
    <n v="55.484999999999999"/>
    <n v="173.779"/>
    <n v="4"/>
    <s v="Waterproofing"/>
    <n v="2030703"/>
    <s v="Other Ret.Ch"/>
    <n v="2"/>
    <s v="Distribution"/>
  </r>
  <r>
    <x v="3"/>
    <s v="Vente"/>
    <s v="Expédition vente"/>
    <s v="BL1801862"/>
    <s v="MOP26360"/>
    <x v="14"/>
    <n v="125488"/>
    <s v="SikaTop®-141 Blanc (Kit 6,165 kg)"/>
    <n v="616.5"/>
    <n v="1874.16"/>
    <n v="4"/>
    <s v="Waterproofing"/>
    <n v="2030605"/>
    <s v="Logistic dealers"/>
    <n v="2"/>
    <s v="Distribution"/>
  </r>
  <r>
    <x v="8"/>
    <s v="Vente"/>
    <s v="Expédition vente"/>
    <s v="BL1801879"/>
    <s v="TUP25768"/>
    <x v="8"/>
    <n v="125488"/>
    <s v="SikaTop®-141 Blanc (Kit 6,165 kg)"/>
    <n v="308.25"/>
    <n v="937.08"/>
    <n v="4"/>
    <s v="Waterproofing"/>
    <n v="2030703"/>
    <s v="Other Ret.Ch"/>
    <n v="2"/>
    <s v="Distribution"/>
  </r>
  <r>
    <x v="13"/>
    <s v="Vente"/>
    <s v="Expédition vente"/>
    <s v="BL1801896"/>
    <s v="MOP26360"/>
    <x v="14"/>
    <n v="125488"/>
    <s v="SikaTop®-141 Blanc (Kit 6,165 kg)"/>
    <n v="616.5"/>
    <n v="1874.16"/>
    <n v="4"/>
    <s v="Waterproofing"/>
    <n v="2030605"/>
    <s v="Logistic dealers"/>
    <n v="2"/>
    <s v="Distribution"/>
  </r>
  <r>
    <x v="4"/>
    <s v="Vente"/>
    <s v="Expédition vente"/>
    <s v="BL1801911"/>
    <s v="BAP25720"/>
    <x v="15"/>
    <n v="125488"/>
    <s v="SikaTop®-141 Blanc (Kit 6,165 kg)"/>
    <n v="511.69499999999999"/>
    <n v="1555.5530000000001"/>
    <n v="4"/>
    <s v="Waterproofing"/>
    <n v="2030605"/>
    <s v="Logistic dealers"/>
    <n v="2"/>
    <s v="Distribution"/>
  </r>
  <r>
    <x v="4"/>
    <s v="Vente"/>
    <s v="Expédition vente"/>
    <s v="BL1801911"/>
    <s v="BAP25720"/>
    <x v="15"/>
    <n v="125488"/>
    <s v="SikaTop®-141 Blanc (Kit 6,165 kg)"/>
    <n v="104.80500000000001"/>
    <n v="318.60700000000003"/>
    <n v="4"/>
    <s v="Waterproofing"/>
    <n v="2030605"/>
    <s v="Logistic dealers"/>
    <n v="2"/>
    <s v="Distribution"/>
  </r>
  <r>
    <x v="14"/>
    <s v="Vente"/>
    <s v="Expédition vente"/>
    <s v="BL1801706"/>
    <s v="SOP17005"/>
    <x v="2"/>
    <n v="125579"/>
    <s v="SikaTop®-141 Gris (Kit 6,165 kg)"/>
    <n v="12.33"/>
    <n v="37.286000000000001"/>
    <n v="4"/>
    <s v="Waterproofing"/>
    <n v="2030702"/>
    <s v="Hardware St."/>
    <n v="2"/>
    <s v="Distribution"/>
  </r>
  <r>
    <x v="14"/>
    <s v="Vente"/>
    <s v="Expédition vente"/>
    <s v="BL1801706"/>
    <s v="SOP17005"/>
    <x v="2"/>
    <n v="125579"/>
    <s v="SikaTop®-141 Gris (Kit 6,165 kg)"/>
    <n v="295.92"/>
    <n v="894.86199999999997"/>
    <n v="4"/>
    <s v="Waterproofing"/>
    <n v="2030702"/>
    <s v="Hardware St."/>
    <n v="2"/>
    <s v="Distribution"/>
  </r>
  <r>
    <x v="12"/>
    <s v="Vente"/>
    <s v="Expédition vente"/>
    <s v="BL1801848"/>
    <s v="ARP03049"/>
    <x v="9"/>
    <n v="125579"/>
    <s v="SikaTop®-141 Gris (Kit 6,165 kg)"/>
    <n v="61.65"/>
    <n v="186.43"/>
    <n v="4"/>
    <s v="Waterproofing"/>
    <n v="2030601"/>
    <s v="Builders merchants"/>
    <n v="2"/>
    <s v="Distribution"/>
  </r>
  <r>
    <x v="6"/>
    <s v="Vente"/>
    <s v="Expédition vente"/>
    <s v="BL1801906"/>
    <s v="TUP26026"/>
    <x v="13"/>
    <n v="125579"/>
    <s v="SikaTop®-141 Gris (Kit 6,165 kg)"/>
    <n v="61.65"/>
    <n v="186.43"/>
    <n v="4"/>
    <s v="Waterproofing"/>
    <n v="2030606"/>
    <s v="Other Pro-dealer channels"/>
    <n v="2"/>
    <s v="Distribution"/>
  </r>
  <r>
    <x v="4"/>
    <s v="Vente"/>
    <s v="Expédition vente"/>
    <s v="BL1801911"/>
    <s v="BAP25720"/>
    <x v="15"/>
    <n v="125579"/>
    <s v="SikaTop®-141 Gris (Kit 6,165 kg)"/>
    <n v="345.24"/>
    <n v="1013.625"/>
    <n v="4"/>
    <s v="Waterproofing"/>
    <n v="2030605"/>
    <s v="Logistic dealers"/>
    <n v="2"/>
    <s v="Distribution"/>
  </r>
  <r>
    <x v="4"/>
    <s v="Vente"/>
    <s v="Expédition vente"/>
    <s v="BL1801911"/>
    <s v="BAP25720"/>
    <x v="15"/>
    <n v="125579"/>
    <s v="SikaTop®-141 Gris (Kit 6,165 kg)"/>
    <n v="98.64"/>
    <n v="289.60700000000003"/>
    <n v="4"/>
    <s v="Waterproofing"/>
    <n v="2030605"/>
    <s v="Logistic dealers"/>
    <n v="2"/>
    <s v="Distribution"/>
  </r>
  <r>
    <x v="15"/>
    <s v="Vente"/>
    <s v="Expédition vente"/>
    <s v="BL1801786"/>
    <s v="YYP29000"/>
    <x v="16"/>
    <n v="125581"/>
    <s v="SikaTop®-107 T Gris (kit 20 kg)"/>
    <n v="20"/>
    <n v="39.92"/>
    <n v="4"/>
    <s v="Waterproofing"/>
    <n v="2010101"/>
    <s v="Ready mix plants"/>
    <n v="1"/>
    <s v="Construction Direct"/>
  </r>
  <r>
    <x v="7"/>
    <s v="Vente"/>
    <s v="Expédition vente"/>
    <s v="BL1801872"/>
    <s v="NAP26449"/>
    <x v="11"/>
    <n v="125581"/>
    <s v="SikaTop®-107 T Gris (kit 20 kg)"/>
    <n v="200"/>
    <n v="387.2"/>
    <n v="4"/>
    <s v="Waterproofing"/>
    <n v="2030601"/>
    <s v="Builders merchants"/>
    <n v="2"/>
    <s v="Distribution"/>
  </r>
  <r>
    <x v="6"/>
    <s v="Vente"/>
    <s v="Expédition vente"/>
    <s v="BL1801898"/>
    <s v="TUP20143"/>
    <x v="17"/>
    <n v="125581"/>
    <s v="SikaTop®-107 T Gris (kit 20 kg)"/>
    <n v="80"/>
    <n v="159.68"/>
    <n v="4"/>
    <s v="Waterproofing"/>
    <n v="2010204"/>
    <s v="Infra Waterproofing"/>
    <n v="1"/>
    <s v="Construction Direct"/>
  </r>
  <r>
    <x v="4"/>
    <s v="Vente"/>
    <s v="Expédition vente"/>
    <s v="BL1801918"/>
    <s v="SOP18973"/>
    <x v="18"/>
    <n v="125581"/>
    <s v="SikaTop®-107 T Gris (kit 20 kg)"/>
    <n v="80"/>
    <n v="199.6"/>
    <n v="4"/>
    <s v="Waterproofing"/>
    <n v="2010301"/>
    <s v="Building construction"/>
    <n v="1"/>
    <s v="Construction Direct"/>
  </r>
  <r>
    <x v="10"/>
    <s v="Vente"/>
    <s v="Expédition vente"/>
    <s v="BL1801778"/>
    <s v="ARP03049"/>
    <x v="9"/>
    <n v="125582"/>
    <s v="Sikadur®-43 Mortier LP (Kit 27 kg)"/>
    <n v="27"/>
    <n v="204.768"/>
    <n v="2"/>
    <s v="Refurbishment"/>
    <n v="2030601"/>
    <s v="Builders merchants"/>
    <n v="2"/>
    <s v="Distribution"/>
  </r>
  <r>
    <x v="16"/>
    <s v="Vente"/>
    <s v="Expédition vente"/>
    <s v="BL1801795"/>
    <s v="TUP05091"/>
    <x v="19"/>
    <n v="125582"/>
    <s v="Sikadur®-43 Mortier LP (Kit 27 kg)"/>
    <n v="1377"/>
    <n v="10084.804"/>
    <n v="2"/>
    <s v="Refurbishment"/>
    <n v="2010403"/>
    <s v="Cement production and milling"/>
    <n v="1"/>
    <s v="Construction Direct"/>
  </r>
  <r>
    <x v="3"/>
    <s v="Vente"/>
    <s v="Expédition vente"/>
    <s v="BL1801856"/>
    <s v="TUP05091"/>
    <x v="19"/>
    <n v="125582"/>
    <s v="Sikadur®-43 Mortier LP (Kit 27 kg)"/>
    <n v="945"/>
    <n v="6920.9440000000004"/>
    <n v="2"/>
    <s v="Refurbishment"/>
    <n v="2010403"/>
    <s v="Cement production and milling"/>
    <n v="1"/>
    <s v="Construction Direct"/>
  </r>
  <r>
    <x v="3"/>
    <s v="Vente"/>
    <s v="Expédition vente"/>
    <s v="BL1801856"/>
    <s v="TUP05091"/>
    <x v="19"/>
    <n v="125582"/>
    <s v="Sikadur®-43 Mortier LP (Kit 27 kg)"/>
    <n v="405"/>
    <n v="2966.1190000000001"/>
    <n v="2"/>
    <s v="Refurbishment"/>
    <n v="2010403"/>
    <s v="Cement production and milling"/>
    <n v="1"/>
    <s v="Construction Direct"/>
  </r>
  <r>
    <x v="7"/>
    <s v="Vente"/>
    <s v="Expédition vente"/>
    <s v="BL1801869"/>
    <s v="SFP03040"/>
    <x v="20"/>
    <n v="125582"/>
    <s v="Sikadur®-43 Mortier LP (Kit 27 kg)"/>
    <n v="54"/>
    <n v="448.214"/>
    <n v="2"/>
    <s v="Refurbishment"/>
    <n v="2010202"/>
    <s v="Civil engineering infrastructure"/>
    <n v="1"/>
    <s v="Construction Direct"/>
  </r>
  <r>
    <x v="7"/>
    <s v="Vente"/>
    <s v="Expédition vente"/>
    <s v="BL1801869"/>
    <s v="SFP03040"/>
    <x v="20"/>
    <n v="125582"/>
    <s v="Sikadur®-43 Mortier LP (Kit 27 kg)"/>
    <n v="54"/>
    <n v="448.21300000000002"/>
    <n v="2"/>
    <s v="Refurbishment"/>
    <n v="2010202"/>
    <s v="Civil engineering infrastructure"/>
    <n v="1"/>
    <s v="Construction Direct"/>
  </r>
  <r>
    <x v="7"/>
    <s v="Vente"/>
    <s v="Expédition vente"/>
    <s v="BL1801869"/>
    <s v="SFP03040"/>
    <x v="20"/>
    <n v="125582"/>
    <s v="Sikadur®-43 Mortier LP (Kit 27 kg)"/>
    <n v="27"/>
    <n v="224.107"/>
    <n v="2"/>
    <s v="Refurbishment"/>
    <n v="2010202"/>
    <s v="Civil engineering infrastructure"/>
    <n v="1"/>
    <s v="Construction Direct"/>
  </r>
  <r>
    <x v="0"/>
    <s v="Vente"/>
    <s v="Expédition vente"/>
    <s v="BL1801701"/>
    <s v="SFP26485"/>
    <x v="21"/>
    <n v="125587"/>
    <s v="Sika® Ceram-100 Gris (Sac 25 kg)"/>
    <n v="1500"/>
    <n v="498"/>
    <n v="2"/>
    <s v="Refurbishment"/>
    <n v="2030605"/>
    <s v="Logistic dealers"/>
    <n v="2"/>
    <s v="Distribution"/>
  </r>
  <r>
    <x v="0"/>
    <s v="Vente"/>
    <s v="Expédition vente"/>
    <s v="BL1801703"/>
    <s v="MNP26403"/>
    <x v="10"/>
    <n v="125587"/>
    <s v="Sika® Ceram-100 Gris (Sac 25 kg)"/>
    <n v="1500"/>
    <n v="498"/>
    <n v="2"/>
    <s v="Refurbishment"/>
    <n v="2030703"/>
    <s v="Other Ret.Ch"/>
    <n v="2"/>
    <s v="Distribution"/>
  </r>
  <r>
    <x v="17"/>
    <s v="Vente"/>
    <s v="Expédition vente"/>
    <s v="BL1801719"/>
    <s v="TUP25768"/>
    <x v="8"/>
    <n v="125587"/>
    <s v="Sika® Ceram-100 Gris (Sac 25 kg)"/>
    <n v="1500"/>
    <n v="498"/>
    <n v="2"/>
    <s v="Refurbishment"/>
    <n v="2030703"/>
    <s v="Other Ret.Ch"/>
    <n v="2"/>
    <s v="Distribution"/>
  </r>
  <r>
    <x v="5"/>
    <s v="Vente"/>
    <s v="Expédition vente"/>
    <s v="BL1801728"/>
    <s v="ARP03049"/>
    <x v="9"/>
    <n v="125587"/>
    <s v="Sika® Ceram-100 Gris (Sac 25 kg)"/>
    <n v="1500"/>
    <n v="498"/>
    <n v="2"/>
    <s v="Refurbishment"/>
    <n v="2030601"/>
    <s v="Builders merchants"/>
    <n v="2"/>
    <s v="Distribution"/>
  </r>
  <r>
    <x v="5"/>
    <s v="Vente"/>
    <s v="Expédition vente"/>
    <s v="BL1801728"/>
    <s v="ARP03049"/>
    <x v="9"/>
    <n v="125587"/>
    <s v="Sika® Ceram-100 Gris (Sac 25 kg)"/>
    <n v="1500"/>
    <n v="498"/>
    <n v="2"/>
    <s v="Refurbishment"/>
    <n v="2030601"/>
    <s v="Builders merchants"/>
    <n v="2"/>
    <s v="Distribution"/>
  </r>
  <r>
    <x v="5"/>
    <s v="Vente"/>
    <s v="Expédition vente"/>
    <s v="BL1801728"/>
    <s v="ARP03049"/>
    <x v="9"/>
    <n v="125587"/>
    <s v="Sika® Ceram-100 Gris (Sac 25 kg)"/>
    <n v="1500"/>
    <n v="498"/>
    <n v="2"/>
    <s v="Refurbishment"/>
    <n v="2030601"/>
    <s v="Builders merchants"/>
    <n v="2"/>
    <s v="Distribution"/>
  </r>
  <r>
    <x v="9"/>
    <s v="Vente"/>
    <s v="Expédition vente"/>
    <s v="BL1801753"/>
    <s v="MNP26403"/>
    <x v="10"/>
    <n v="125587"/>
    <s v="Sika® Ceram-100 Gris (Sac 25 kg)"/>
    <n v="1500"/>
    <n v="498"/>
    <n v="2"/>
    <s v="Refurbishment"/>
    <n v="2030703"/>
    <s v="Other Ret.Ch"/>
    <n v="2"/>
    <s v="Distribution"/>
  </r>
  <r>
    <x v="16"/>
    <s v="Vente"/>
    <s v="Expédition vente"/>
    <s v="BL1801793"/>
    <s v="ARP21759"/>
    <x v="22"/>
    <n v="125587"/>
    <s v="Sika® Ceram-100 Gris (Sac 25 kg)"/>
    <n v="1500"/>
    <n v="498"/>
    <n v="2"/>
    <s v="Refurbishment"/>
    <n v="2030703"/>
    <s v="Other Ret.Ch"/>
    <n v="2"/>
    <s v="Distribution"/>
  </r>
  <r>
    <x v="16"/>
    <s v="Vente"/>
    <s v="Expédition vente"/>
    <s v="BL1801793"/>
    <s v="ARP21759"/>
    <x v="22"/>
    <n v="125587"/>
    <s v="Sika® Ceram-100 Gris (Sac 25 kg)"/>
    <n v="1500"/>
    <n v="498"/>
    <n v="2"/>
    <s v="Refurbishment"/>
    <n v="2030703"/>
    <s v="Other Ret.Ch"/>
    <n v="2"/>
    <s v="Distribution"/>
  </r>
  <r>
    <x v="16"/>
    <s v="Vente"/>
    <s v="Expédition vente"/>
    <s v="BL1801799"/>
    <s v="TUP25768"/>
    <x v="8"/>
    <n v="125587"/>
    <s v="Sika® Ceram-100 Gris (Sac 25 kg)"/>
    <n v="1500"/>
    <n v="498"/>
    <n v="2"/>
    <s v="Refurbishment"/>
    <n v="2030703"/>
    <s v="Other Ret.Ch"/>
    <n v="2"/>
    <s v="Distribution"/>
  </r>
  <r>
    <x v="11"/>
    <s v="Vente"/>
    <s v="Expédition vente"/>
    <s v="BL1801803"/>
    <s v="TUP25768"/>
    <x v="8"/>
    <n v="125587"/>
    <s v="Sika® Ceram-100 Gris (Sac 25 kg)"/>
    <n v="1500"/>
    <n v="498"/>
    <n v="2"/>
    <s v="Refurbishment"/>
    <n v="2030703"/>
    <s v="Other Ret.Ch"/>
    <n v="2"/>
    <s v="Distribution"/>
  </r>
  <r>
    <x v="11"/>
    <s v="Vente"/>
    <s v="Expédition vente"/>
    <s v="BL1801803"/>
    <s v="TUP25768"/>
    <x v="8"/>
    <n v="125587"/>
    <s v="Sika® Ceram-100 Gris (Sac 25 kg)"/>
    <n v="1500"/>
    <n v="498"/>
    <n v="2"/>
    <s v="Refurbishment"/>
    <n v="2030703"/>
    <s v="Other Ret.Ch"/>
    <n v="2"/>
    <s v="Distribution"/>
  </r>
  <r>
    <x v="11"/>
    <s v="Vente"/>
    <s v="Expédition vente"/>
    <s v="BL1801803"/>
    <s v="TUP25768"/>
    <x v="8"/>
    <n v="125587"/>
    <s v="Sika® Ceram-100 Gris (Sac 25 kg)"/>
    <n v="1500"/>
    <n v="498"/>
    <n v="2"/>
    <s v="Refurbishment"/>
    <n v="2030703"/>
    <s v="Other Ret.Ch"/>
    <n v="2"/>
    <s v="Distribution"/>
  </r>
  <r>
    <x v="11"/>
    <s v="Vente"/>
    <s v="Expédition vente"/>
    <s v="BL1801803"/>
    <s v="TUP25768"/>
    <x v="8"/>
    <n v="125587"/>
    <s v="Sika® Ceram-100 Gris (Sac 25 kg)"/>
    <n v="1500"/>
    <n v="498"/>
    <n v="2"/>
    <s v="Refurbishment"/>
    <n v="2030703"/>
    <s v="Other Ret.Ch"/>
    <n v="2"/>
    <s v="Distribution"/>
  </r>
  <r>
    <x v="11"/>
    <s v="Vente"/>
    <s v="Expédition vente"/>
    <s v="BL1801803"/>
    <s v="TUP25768"/>
    <x v="8"/>
    <n v="125587"/>
    <s v="Sika® Ceram-100 Gris (Sac 25 kg)"/>
    <n v="1500"/>
    <n v="498"/>
    <n v="2"/>
    <s v="Refurbishment"/>
    <n v="2030703"/>
    <s v="Other Ret.Ch"/>
    <n v="2"/>
    <s v="Distribution"/>
  </r>
  <r>
    <x v="11"/>
    <s v="Vente"/>
    <s v="Expédition vente"/>
    <s v="BL1801803"/>
    <s v="TUP25768"/>
    <x v="8"/>
    <n v="125587"/>
    <s v="Sika® Ceram-100 Gris (Sac 25 kg)"/>
    <n v="1500"/>
    <n v="498"/>
    <n v="2"/>
    <s v="Refurbishment"/>
    <n v="2030703"/>
    <s v="Other Ret.Ch"/>
    <n v="2"/>
    <s v="Distribution"/>
  </r>
  <r>
    <x v="11"/>
    <s v="Vente"/>
    <s v="Expédition vente"/>
    <s v="BL1801803"/>
    <s v="TUP25768"/>
    <x v="8"/>
    <n v="125587"/>
    <s v="Sika® Ceram-100 Gris (Sac 25 kg)"/>
    <n v="1500"/>
    <n v="498"/>
    <n v="2"/>
    <s v="Refurbishment"/>
    <n v="2030703"/>
    <s v="Other Ret.Ch"/>
    <n v="2"/>
    <s v="Distribution"/>
  </r>
  <r>
    <x v="11"/>
    <s v="Vente"/>
    <s v="Expédition vente"/>
    <s v="BL1801803"/>
    <s v="TUP25768"/>
    <x v="8"/>
    <n v="125587"/>
    <s v="Sika® Ceram-100 Gris (Sac 25 kg)"/>
    <n v="1500"/>
    <n v="498"/>
    <n v="2"/>
    <s v="Refurbishment"/>
    <n v="2030703"/>
    <s v="Other Ret.Ch"/>
    <n v="2"/>
    <s v="Distribution"/>
  </r>
  <r>
    <x v="11"/>
    <s v="Vente"/>
    <s v="Expédition vente"/>
    <s v="BL1801803"/>
    <s v="TUP25768"/>
    <x v="8"/>
    <n v="125587"/>
    <s v="Sika® Ceram-100 Gris (Sac 25 kg)"/>
    <n v="1500"/>
    <n v="498"/>
    <n v="2"/>
    <s v="Refurbishment"/>
    <n v="2030703"/>
    <s v="Other Ret.Ch"/>
    <n v="2"/>
    <s v="Distribution"/>
  </r>
  <r>
    <x v="18"/>
    <s v="Vente"/>
    <s v="Expédition vente"/>
    <s v="BL1801823"/>
    <s v="SFP26485"/>
    <x v="21"/>
    <n v="125587"/>
    <s v="Sika® Ceram-100 Gris (Sac 25 kg)"/>
    <n v="1500"/>
    <n v="498"/>
    <n v="2"/>
    <s v="Refurbishment"/>
    <n v="2030605"/>
    <s v="Logistic dealers"/>
    <n v="2"/>
    <s v="Distribution"/>
  </r>
  <r>
    <x v="18"/>
    <s v="Vente"/>
    <s v="Expédition vente"/>
    <s v="BL1801823"/>
    <s v="SFP26485"/>
    <x v="21"/>
    <n v="125587"/>
    <s v="Sika® Ceram-100 Gris (Sac 25 kg)"/>
    <n v="1500"/>
    <n v="498"/>
    <n v="2"/>
    <s v="Refurbishment"/>
    <n v="2030605"/>
    <s v="Logistic dealers"/>
    <n v="2"/>
    <s v="Distribution"/>
  </r>
  <r>
    <x v="18"/>
    <s v="Vente"/>
    <s v="Expédition vente"/>
    <s v="BL1801823"/>
    <s v="SFP26485"/>
    <x v="21"/>
    <n v="125587"/>
    <s v="Sika® Ceram-100 Gris (Sac 25 kg)"/>
    <n v="1500"/>
    <n v="498"/>
    <n v="2"/>
    <s v="Refurbishment"/>
    <n v="2030605"/>
    <s v="Logistic dealers"/>
    <n v="2"/>
    <s v="Distribution"/>
  </r>
  <r>
    <x v="18"/>
    <s v="Vente"/>
    <s v="Expédition vente"/>
    <s v="BL1801823"/>
    <s v="SFP26485"/>
    <x v="21"/>
    <n v="125587"/>
    <s v="Sika® Ceram-100 Gris (Sac 25 kg)"/>
    <n v="1500"/>
    <n v="498"/>
    <n v="2"/>
    <s v="Refurbishment"/>
    <n v="2030605"/>
    <s v="Logistic dealers"/>
    <n v="2"/>
    <s v="Distribution"/>
  </r>
  <r>
    <x v="18"/>
    <s v="Vente"/>
    <s v="Expédition vente"/>
    <s v="BL1801823"/>
    <s v="SFP26485"/>
    <x v="21"/>
    <n v="125587"/>
    <s v="Sika® Ceram-100 Gris (Sac 25 kg)"/>
    <n v="1500"/>
    <n v="498"/>
    <n v="2"/>
    <s v="Refurbishment"/>
    <n v="2030605"/>
    <s v="Logistic dealers"/>
    <n v="2"/>
    <s v="Distribution"/>
  </r>
  <r>
    <x v="18"/>
    <s v="Vente"/>
    <s v="Expédition vente"/>
    <s v="BL1801823"/>
    <s v="SFP26485"/>
    <x v="21"/>
    <n v="125587"/>
    <s v="Sika® Ceram-100 Gris (Sac 25 kg)"/>
    <n v="1500"/>
    <n v="498"/>
    <n v="2"/>
    <s v="Refurbishment"/>
    <n v="2030605"/>
    <s v="Logistic dealers"/>
    <n v="2"/>
    <s v="Distribution"/>
  </r>
  <r>
    <x v="18"/>
    <s v="Vente"/>
    <s v="Expédition vente"/>
    <s v="BL1801823"/>
    <s v="SFP26485"/>
    <x v="21"/>
    <n v="125587"/>
    <s v="Sika® Ceram-100 Gris (Sac 25 kg)"/>
    <n v="1500"/>
    <n v="498"/>
    <n v="2"/>
    <s v="Refurbishment"/>
    <n v="2030605"/>
    <s v="Logistic dealers"/>
    <n v="2"/>
    <s v="Distribution"/>
  </r>
  <r>
    <x v="18"/>
    <s v="Vente"/>
    <s v="Expédition vente"/>
    <s v="BL1801823"/>
    <s v="SFP26485"/>
    <x v="21"/>
    <n v="125587"/>
    <s v="Sika® Ceram-100 Gris (Sac 25 kg)"/>
    <n v="1500"/>
    <n v="498"/>
    <n v="2"/>
    <s v="Refurbishment"/>
    <n v="2030605"/>
    <s v="Logistic dealers"/>
    <n v="2"/>
    <s v="Distribution"/>
  </r>
  <r>
    <x v="18"/>
    <s v="Vente"/>
    <s v="Expédition vente"/>
    <s v="BL1801823"/>
    <s v="SFP26485"/>
    <x v="21"/>
    <n v="125587"/>
    <s v="Sika® Ceram-100 Gris (Sac 25 kg)"/>
    <n v="1500"/>
    <n v="498"/>
    <n v="2"/>
    <s v="Refurbishment"/>
    <n v="2030605"/>
    <s v="Logistic dealers"/>
    <n v="2"/>
    <s v="Distribution"/>
  </r>
  <r>
    <x v="18"/>
    <s v="Vente"/>
    <s v="Expédition vente"/>
    <s v="BL1801823"/>
    <s v="SFP26485"/>
    <x v="21"/>
    <n v="125587"/>
    <s v="Sika® Ceram-100 Gris (Sac 25 kg)"/>
    <n v="1500"/>
    <n v="498"/>
    <n v="2"/>
    <s v="Refurbishment"/>
    <n v="2030605"/>
    <s v="Logistic dealers"/>
    <n v="2"/>
    <s v="Distribution"/>
  </r>
  <r>
    <x v="18"/>
    <s v="Vente"/>
    <s v="Expédition vente"/>
    <s v="BL1801823"/>
    <s v="SFP26485"/>
    <x v="21"/>
    <n v="125587"/>
    <s v="Sika® Ceram-100 Gris (Sac 25 kg)"/>
    <n v="1500"/>
    <n v="498"/>
    <n v="2"/>
    <s v="Refurbishment"/>
    <n v="2030605"/>
    <s v="Logistic dealers"/>
    <n v="2"/>
    <s v="Distribution"/>
  </r>
  <r>
    <x v="18"/>
    <s v="Vente"/>
    <s v="Expédition vente"/>
    <s v="BL1801823"/>
    <s v="SFP26485"/>
    <x v="21"/>
    <n v="125587"/>
    <s v="Sika® Ceram-100 Gris (Sac 25 kg)"/>
    <n v="1500"/>
    <n v="498"/>
    <n v="2"/>
    <s v="Refurbishment"/>
    <n v="2030605"/>
    <s v="Logistic dealers"/>
    <n v="2"/>
    <s v="Distribution"/>
  </r>
  <r>
    <x v="18"/>
    <s v="Vente"/>
    <s v="Expédition vente"/>
    <s v="BL1801823"/>
    <s v="SFP26485"/>
    <x v="21"/>
    <n v="125587"/>
    <s v="Sika® Ceram-100 Gris (Sac 25 kg)"/>
    <n v="1500"/>
    <n v="498"/>
    <n v="2"/>
    <s v="Refurbishment"/>
    <n v="2030605"/>
    <s v="Logistic dealers"/>
    <n v="2"/>
    <s v="Distribution"/>
  </r>
  <r>
    <x v="18"/>
    <s v="Vente"/>
    <s v="Expédition vente"/>
    <s v="BL1801823"/>
    <s v="SFP26485"/>
    <x v="21"/>
    <n v="125587"/>
    <s v="Sika® Ceram-100 Gris (Sac 25 kg)"/>
    <n v="1500"/>
    <n v="498"/>
    <n v="2"/>
    <s v="Refurbishment"/>
    <n v="2030605"/>
    <s v="Logistic dealers"/>
    <n v="2"/>
    <s v="Distribution"/>
  </r>
  <r>
    <x v="18"/>
    <s v="Vente"/>
    <s v="Expédition vente"/>
    <s v="BL1801823"/>
    <s v="SFP26485"/>
    <x v="21"/>
    <n v="125587"/>
    <s v="Sika® Ceram-100 Gris (Sac 25 kg)"/>
    <n v="1500"/>
    <n v="498"/>
    <n v="2"/>
    <s v="Refurbishment"/>
    <n v="2030605"/>
    <s v="Logistic dealers"/>
    <n v="2"/>
    <s v="Distribution"/>
  </r>
  <r>
    <x v="18"/>
    <s v="Vente"/>
    <s v="Expédition vente"/>
    <s v="BL1801823"/>
    <s v="SFP26485"/>
    <x v="21"/>
    <n v="125587"/>
    <s v="Sika® Ceram-100 Gris (Sac 25 kg)"/>
    <n v="1500"/>
    <n v="498"/>
    <n v="2"/>
    <s v="Refurbishment"/>
    <n v="2030605"/>
    <s v="Logistic dealers"/>
    <n v="2"/>
    <s v="Distribution"/>
  </r>
  <r>
    <x v="18"/>
    <s v="Vente"/>
    <s v="Expédition vente"/>
    <s v="BL1801823"/>
    <s v="SFP26485"/>
    <x v="21"/>
    <n v="125587"/>
    <s v="Sika® Ceram-100 Gris (Sac 25 kg)"/>
    <n v="1500"/>
    <n v="498"/>
    <n v="2"/>
    <s v="Refurbishment"/>
    <n v="2030605"/>
    <s v="Logistic dealers"/>
    <n v="2"/>
    <s v="Distribution"/>
  </r>
  <r>
    <x v="18"/>
    <s v="Vente"/>
    <s v="Expédition vente"/>
    <s v="BL1801824"/>
    <s v="MNP26403"/>
    <x v="10"/>
    <n v="125587"/>
    <s v="Sika® Ceram-100 Gris (Sac 25 kg)"/>
    <n v="1500"/>
    <n v="498"/>
    <n v="2"/>
    <s v="Refurbishment"/>
    <n v="2030703"/>
    <s v="Other Ret.Ch"/>
    <n v="2"/>
    <s v="Distribution"/>
  </r>
  <r>
    <x v="3"/>
    <s v="Vente"/>
    <s v="Expédition vente"/>
    <s v="BL1801851"/>
    <s v="NAP26449"/>
    <x v="11"/>
    <n v="125587"/>
    <s v="Sika® Ceram-100 Gris (Sac 25 kg)"/>
    <n v="1500"/>
    <n v="498"/>
    <n v="2"/>
    <s v="Refurbishment"/>
    <n v="2030601"/>
    <s v="Builders merchants"/>
    <n v="2"/>
    <s v="Distribution"/>
  </r>
  <r>
    <x v="3"/>
    <s v="Vente"/>
    <s v="Expédition vente"/>
    <s v="BL1801851"/>
    <s v="NAP26449"/>
    <x v="11"/>
    <n v="125587"/>
    <s v="Sika® Ceram-100 Gris (Sac 25 kg)"/>
    <n v="1500"/>
    <n v="498"/>
    <n v="2"/>
    <s v="Refurbishment"/>
    <n v="2030601"/>
    <s v="Builders merchants"/>
    <n v="2"/>
    <s v="Distribution"/>
  </r>
  <r>
    <x v="3"/>
    <s v="Vente"/>
    <s v="Expédition vente"/>
    <s v="BL1801851"/>
    <s v="NAP26449"/>
    <x v="11"/>
    <n v="125587"/>
    <s v="Sika® Ceram-100 Gris (Sac 25 kg)"/>
    <n v="1500"/>
    <n v="498"/>
    <n v="2"/>
    <s v="Refurbishment"/>
    <n v="2030601"/>
    <s v="Builders merchants"/>
    <n v="2"/>
    <s v="Distribution"/>
  </r>
  <r>
    <x v="3"/>
    <s v="Vente"/>
    <s v="Expédition vente"/>
    <s v="BL1801851"/>
    <s v="NAP26449"/>
    <x v="11"/>
    <n v="125587"/>
    <s v="Sika® Ceram-100 Gris (Sac 25 kg)"/>
    <n v="1500"/>
    <n v="498"/>
    <n v="2"/>
    <s v="Refurbishment"/>
    <n v="2030601"/>
    <s v="Builders merchants"/>
    <n v="2"/>
    <s v="Distribution"/>
  </r>
  <r>
    <x v="6"/>
    <s v="Vente"/>
    <s v="Expédition vente"/>
    <s v="BL1801905"/>
    <s v="NAP26449"/>
    <x v="11"/>
    <n v="125587"/>
    <s v="Sika® Ceram-100 Gris (Sac 25 kg)"/>
    <n v="1500"/>
    <n v="498"/>
    <n v="2"/>
    <s v="Refurbishment"/>
    <n v="2030601"/>
    <s v="Builders merchants"/>
    <n v="2"/>
    <s v="Distribution"/>
  </r>
  <r>
    <x v="6"/>
    <s v="Vente"/>
    <s v="Expédition vente"/>
    <s v="BL1801905"/>
    <s v="NAP26449"/>
    <x v="11"/>
    <n v="125587"/>
    <s v="Sika® Ceram-100 Gris (Sac 25 kg)"/>
    <n v="1500"/>
    <n v="498"/>
    <n v="2"/>
    <s v="Refurbishment"/>
    <n v="2030601"/>
    <s v="Builders merchants"/>
    <n v="2"/>
    <s v="Distribution"/>
  </r>
  <r>
    <x v="6"/>
    <s v="Vente"/>
    <s v="Expédition vente"/>
    <s v="BL1801905"/>
    <s v="NAP26449"/>
    <x v="11"/>
    <n v="125587"/>
    <s v="Sika® Ceram-100 Gris (Sac 25 kg)"/>
    <n v="1500"/>
    <n v="498"/>
    <n v="2"/>
    <s v="Refurbishment"/>
    <n v="2030601"/>
    <s v="Builders merchants"/>
    <n v="2"/>
    <s v="Distribution"/>
  </r>
  <r>
    <x v="6"/>
    <s v="Vente"/>
    <s v="Expédition vente"/>
    <s v="BL1801905"/>
    <s v="NAP26449"/>
    <x v="11"/>
    <n v="125587"/>
    <s v="Sika® Ceram-100 Gris (Sac 25 kg)"/>
    <n v="1500"/>
    <n v="498"/>
    <n v="2"/>
    <s v="Refurbishment"/>
    <n v="2030601"/>
    <s v="Builders merchants"/>
    <n v="2"/>
    <s v="Distribution"/>
  </r>
  <r>
    <x v="6"/>
    <s v="Vente"/>
    <s v="Expédition vente"/>
    <s v="BL1801905"/>
    <s v="NAP26449"/>
    <x v="11"/>
    <n v="125587"/>
    <s v="Sika® Ceram-100 Gris (Sac 25 kg)"/>
    <n v="1500"/>
    <n v="498"/>
    <n v="2"/>
    <s v="Refurbishment"/>
    <n v="2030601"/>
    <s v="Builders merchants"/>
    <n v="2"/>
    <s v="Distribution"/>
  </r>
  <r>
    <x v="6"/>
    <s v="Vente"/>
    <s v="Expédition vente"/>
    <s v="BL1801905"/>
    <s v="NAP26449"/>
    <x v="11"/>
    <n v="125587"/>
    <s v="Sika® Ceram-100 Gris (Sac 25 kg)"/>
    <n v="1500"/>
    <n v="498"/>
    <n v="2"/>
    <s v="Refurbishment"/>
    <n v="2030601"/>
    <s v="Builders merchants"/>
    <n v="2"/>
    <s v="Distribution"/>
  </r>
  <r>
    <x v="6"/>
    <s v="Vente"/>
    <s v="Expédition vente"/>
    <s v="BL1801905"/>
    <s v="NAP26449"/>
    <x v="11"/>
    <n v="125587"/>
    <s v="Sika® Ceram-100 Gris (Sac 25 kg)"/>
    <n v="1500"/>
    <n v="498"/>
    <n v="2"/>
    <s v="Refurbishment"/>
    <n v="2030601"/>
    <s v="Builders merchants"/>
    <n v="2"/>
    <s v="Distribution"/>
  </r>
  <r>
    <x v="6"/>
    <s v="Vente"/>
    <s v="Expédition vente"/>
    <s v="BL1801906"/>
    <s v="TUP26026"/>
    <x v="13"/>
    <n v="125587"/>
    <s v="Sika® Ceram-100 Gris (Sac 25 kg)"/>
    <n v="1500"/>
    <n v="498"/>
    <n v="2"/>
    <s v="Refurbishment"/>
    <n v="2030606"/>
    <s v="Other Pro-dealer channels"/>
    <n v="2"/>
    <s v="Distribution"/>
  </r>
  <r>
    <x v="6"/>
    <s v="Vente"/>
    <s v="Expédition vente"/>
    <s v="BL1801906"/>
    <s v="TUP26026"/>
    <x v="13"/>
    <n v="125587"/>
    <s v="Sika® Ceram-100 Gris (Sac 25 kg)"/>
    <n v="1500"/>
    <n v="498"/>
    <n v="2"/>
    <s v="Refurbishment"/>
    <n v="2030606"/>
    <s v="Other Pro-dealer channels"/>
    <n v="2"/>
    <s v="Distribution"/>
  </r>
  <r>
    <x v="4"/>
    <s v="Vente"/>
    <s v="Expédition vente"/>
    <s v="BL1801915"/>
    <s v="MNP26403"/>
    <x v="10"/>
    <n v="125587"/>
    <s v="Sika® Ceram-100 Gris (Sac 25 kg)"/>
    <n v="1500"/>
    <n v="498"/>
    <n v="2"/>
    <s v="Refurbishment"/>
    <n v="2030703"/>
    <s v="Other Ret.Ch"/>
    <n v="2"/>
    <s v="Distribution"/>
  </r>
  <r>
    <x v="0"/>
    <s v="Vente"/>
    <s v="Expédition vente"/>
    <s v="BL1801700"/>
    <s v="ARP03049"/>
    <x v="9"/>
    <n v="125588"/>
    <s v="Sika® Ceram-100 Blanc (Sac 25 kg)"/>
    <n v="1500"/>
    <n v="666"/>
    <n v="2"/>
    <s v="Refurbishment"/>
    <n v="2030601"/>
    <s v="Builders merchants"/>
    <n v="2"/>
    <s v="Distribution"/>
  </r>
  <r>
    <x v="0"/>
    <s v="Vente"/>
    <s v="Expédition vente"/>
    <s v="BL1801700"/>
    <s v="ARP03049"/>
    <x v="9"/>
    <n v="125588"/>
    <s v="Sika® Ceram-100 Blanc (Sac 25 kg)"/>
    <n v="1500"/>
    <n v="666"/>
    <n v="2"/>
    <s v="Refurbishment"/>
    <n v="2030601"/>
    <s v="Builders merchants"/>
    <n v="2"/>
    <s v="Distribution"/>
  </r>
  <r>
    <x v="0"/>
    <s v="Vente"/>
    <s v="Expédition vente"/>
    <s v="BL1801701"/>
    <s v="SFP26485"/>
    <x v="21"/>
    <n v="125588"/>
    <s v="Sika® Ceram-100 Blanc (Sac 25 kg)"/>
    <n v="1500"/>
    <n v="666"/>
    <n v="2"/>
    <s v="Refurbishment"/>
    <n v="2030605"/>
    <s v="Logistic dealers"/>
    <n v="2"/>
    <s v="Distribution"/>
  </r>
  <r>
    <x v="17"/>
    <s v="Vente"/>
    <s v="Expédition vente"/>
    <s v="BL1801717"/>
    <s v="NAP26449"/>
    <x v="11"/>
    <n v="125588"/>
    <s v="Sika® Ceram-100 Blanc (Sac 25 kg)"/>
    <n v="1500"/>
    <n v="666"/>
    <n v="2"/>
    <s v="Refurbishment"/>
    <n v="2030601"/>
    <s v="Builders merchants"/>
    <n v="2"/>
    <s v="Distribution"/>
  </r>
  <r>
    <x v="17"/>
    <s v="Vente"/>
    <s v="Expédition vente"/>
    <s v="BL1801717"/>
    <s v="NAP26449"/>
    <x v="11"/>
    <n v="125588"/>
    <s v="Sika® Ceram-100 Blanc (Sac 25 kg)"/>
    <n v="1500"/>
    <n v="666"/>
    <n v="2"/>
    <s v="Refurbishment"/>
    <n v="2030601"/>
    <s v="Builders merchants"/>
    <n v="2"/>
    <s v="Distribution"/>
  </r>
  <r>
    <x v="17"/>
    <s v="Vente"/>
    <s v="Expédition vente"/>
    <s v="BL1801717"/>
    <s v="NAP26449"/>
    <x v="11"/>
    <n v="125588"/>
    <s v="Sika® Ceram-100 Blanc (Sac 25 kg)"/>
    <n v="1500"/>
    <n v="666"/>
    <n v="2"/>
    <s v="Refurbishment"/>
    <n v="2030601"/>
    <s v="Builders merchants"/>
    <n v="2"/>
    <s v="Distribution"/>
  </r>
  <r>
    <x v="17"/>
    <s v="Vente"/>
    <s v="Expédition vente"/>
    <s v="BL1801717"/>
    <s v="NAP26449"/>
    <x v="11"/>
    <n v="125588"/>
    <s v="Sika® Ceram-100 Blanc (Sac 25 kg)"/>
    <n v="1500"/>
    <n v="666"/>
    <n v="2"/>
    <s v="Refurbishment"/>
    <n v="2030601"/>
    <s v="Builders merchants"/>
    <n v="2"/>
    <s v="Distribution"/>
  </r>
  <r>
    <x v="17"/>
    <s v="Vente"/>
    <s v="Expédition vente"/>
    <s v="BL1801717"/>
    <s v="NAP26449"/>
    <x v="11"/>
    <n v="125588"/>
    <s v="Sika® Ceram-100 Blanc (Sac 25 kg)"/>
    <n v="1500"/>
    <n v="666"/>
    <n v="2"/>
    <s v="Refurbishment"/>
    <n v="2030601"/>
    <s v="Builders merchants"/>
    <n v="2"/>
    <s v="Distribution"/>
  </r>
  <r>
    <x v="17"/>
    <s v="Vente"/>
    <s v="Expédition vente"/>
    <s v="BL1801719"/>
    <s v="TUP25768"/>
    <x v="8"/>
    <n v="125588"/>
    <s v="Sika® Ceram-100 Blanc (Sac 25 kg)"/>
    <n v="1500"/>
    <n v="666"/>
    <n v="2"/>
    <s v="Refurbishment"/>
    <n v="2030703"/>
    <s v="Other Ret.Ch"/>
    <n v="2"/>
    <s v="Distribution"/>
  </r>
  <r>
    <x v="17"/>
    <s v="Vente"/>
    <s v="Expédition vente"/>
    <s v="BL1801719"/>
    <s v="TUP25768"/>
    <x v="8"/>
    <n v="125588"/>
    <s v="Sika® Ceram-100 Blanc (Sac 25 kg)"/>
    <n v="1500"/>
    <n v="666"/>
    <n v="2"/>
    <s v="Refurbishment"/>
    <n v="2030703"/>
    <s v="Other Ret.Ch"/>
    <n v="2"/>
    <s v="Distribution"/>
  </r>
  <r>
    <x v="5"/>
    <s v="Vente"/>
    <s v="Expédition vente"/>
    <s v="BL1801729"/>
    <s v="ARP03049"/>
    <x v="9"/>
    <n v="125588"/>
    <s v="Sika® Ceram-100 Blanc (Sac 25 kg)"/>
    <n v="1500"/>
    <n v="666"/>
    <n v="2"/>
    <s v="Refurbishment"/>
    <n v="2030601"/>
    <s v="Builders merchants"/>
    <n v="2"/>
    <s v="Distribution"/>
  </r>
  <r>
    <x v="5"/>
    <s v="Vente"/>
    <s v="Expédition vente"/>
    <s v="BL1801744"/>
    <s v="MOP26360"/>
    <x v="14"/>
    <n v="125588"/>
    <s v="Sika® Ceram-100 Blanc (Sac 25 kg)"/>
    <n v="1500"/>
    <n v="624.375"/>
    <n v="2"/>
    <s v="Refurbishment"/>
    <n v="2030605"/>
    <s v="Logistic dealers"/>
    <n v="2"/>
    <s v="Distribution"/>
  </r>
  <r>
    <x v="5"/>
    <s v="Vente"/>
    <s v="Expédition vente"/>
    <s v="BL1801744"/>
    <s v="MOP26360"/>
    <x v="14"/>
    <n v="125588"/>
    <s v="Sika® Ceram-100 Blanc (Sac 25 kg)"/>
    <n v="1500"/>
    <n v="624.375"/>
    <n v="2"/>
    <s v="Refurbishment"/>
    <n v="2030605"/>
    <s v="Logistic dealers"/>
    <n v="2"/>
    <s v="Distribution"/>
  </r>
  <r>
    <x v="5"/>
    <s v="Vente"/>
    <s v="Expédition vente"/>
    <s v="BL1801744"/>
    <s v="MOP26360"/>
    <x v="14"/>
    <n v="125588"/>
    <s v="Sika® Ceram-100 Blanc (Sac 25 kg)"/>
    <n v="1500"/>
    <n v="624.375"/>
    <n v="2"/>
    <s v="Refurbishment"/>
    <n v="2030605"/>
    <s v="Logistic dealers"/>
    <n v="2"/>
    <s v="Distribution"/>
  </r>
  <r>
    <x v="5"/>
    <s v="Vente"/>
    <s v="Expédition vente"/>
    <s v="BL1801744"/>
    <s v="MOP26360"/>
    <x v="14"/>
    <n v="125588"/>
    <s v="Sika® Ceram-100 Blanc (Sac 25 kg)"/>
    <n v="1500"/>
    <n v="624.375"/>
    <n v="2"/>
    <s v="Refurbishment"/>
    <n v="2030605"/>
    <s v="Logistic dealers"/>
    <n v="2"/>
    <s v="Distribution"/>
  </r>
  <r>
    <x v="5"/>
    <s v="Vente"/>
    <s v="Expédition vente"/>
    <s v="BL1801744"/>
    <s v="MOP26360"/>
    <x v="14"/>
    <n v="125588"/>
    <s v="Sika® Ceram-100 Blanc (Sac 25 kg)"/>
    <n v="1500"/>
    <n v="624.375"/>
    <n v="2"/>
    <s v="Refurbishment"/>
    <n v="2030605"/>
    <s v="Logistic dealers"/>
    <n v="2"/>
    <s v="Distribution"/>
  </r>
  <r>
    <x v="5"/>
    <s v="Vente"/>
    <s v="Expédition vente"/>
    <s v="BL1801744"/>
    <s v="MOP26360"/>
    <x v="14"/>
    <n v="125588"/>
    <s v="Sika® Ceram-100 Blanc (Sac 25 kg)"/>
    <n v="1500"/>
    <n v="624.375"/>
    <n v="2"/>
    <s v="Refurbishment"/>
    <n v="2030605"/>
    <s v="Logistic dealers"/>
    <n v="2"/>
    <s v="Distribution"/>
  </r>
  <r>
    <x v="5"/>
    <s v="Vente"/>
    <s v="Expédition vente"/>
    <s v="BL1801744"/>
    <s v="MOP26360"/>
    <x v="14"/>
    <n v="125588"/>
    <s v="Sika® Ceram-100 Blanc (Sac 25 kg)"/>
    <n v="1500"/>
    <n v="624.375"/>
    <n v="2"/>
    <s v="Refurbishment"/>
    <n v="2030605"/>
    <s v="Logistic dealers"/>
    <n v="2"/>
    <s v="Distribution"/>
  </r>
  <r>
    <x v="5"/>
    <s v="Vente"/>
    <s v="Expédition vente"/>
    <s v="BL1801744"/>
    <s v="MOP26360"/>
    <x v="14"/>
    <n v="125588"/>
    <s v="Sika® Ceram-100 Blanc (Sac 25 kg)"/>
    <n v="1500"/>
    <n v="624.375"/>
    <n v="2"/>
    <s v="Refurbishment"/>
    <n v="2030605"/>
    <s v="Logistic dealers"/>
    <n v="2"/>
    <s v="Distribution"/>
  </r>
  <r>
    <x v="5"/>
    <s v="Vente"/>
    <s v="Expédition vente"/>
    <s v="BL1801744"/>
    <s v="MOP26360"/>
    <x v="14"/>
    <n v="125588"/>
    <s v="Sika® Ceram-100 Blanc (Sac 25 kg)"/>
    <n v="1500"/>
    <n v="624.375"/>
    <n v="2"/>
    <s v="Refurbishment"/>
    <n v="2030605"/>
    <s v="Logistic dealers"/>
    <n v="2"/>
    <s v="Distribution"/>
  </r>
  <r>
    <x v="19"/>
    <s v="Vente"/>
    <s v="Expédition vente"/>
    <s v="BL1801768"/>
    <s v="MOP26360"/>
    <x v="14"/>
    <n v="125588"/>
    <s v="Sika® Ceram-100 Blanc (Sac 25 kg)"/>
    <n v="1500"/>
    <n v="624.375"/>
    <n v="2"/>
    <s v="Refurbishment"/>
    <n v="2030605"/>
    <s v="Logistic dealers"/>
    <n v="2"/>
    <s v="Distribution"/>
  </r>
  <r>
    <x v="19"/>
    <s v="Vente"/>
    <s v="Expédition vente"/>
    <s v="BL1801768"/>
    <s v="MOP26360"/>
    <x v="14"/>
    <n v="125588"/>
    <s v="Sika® Ceram-100 Blanc (Sac 25 kg)"/>
    <n v="1500"/>
    <n v="624.375"/>
    <n v="2"/>
    <s v="Refurbishment"/>
    <n v="2030605"/>
    <s v="Logistic dealers"/>
    <n v="2"/>
    <s v="Distribution"/>
  </r>
  <r>
    <x v="19"/>
    <s v="Vente"/>
    <s v="Expédition vente"/>
    <s v="BL1801768"/>
    <s v="MOP26360"/>
    <x v="14"/>
    <n v="125588"/>
    <s v="Sika® Ceram-100 Blanc (Sac 25 kg)"/>
    <n v="1500"/>
    <n v="624.375"/>
    <n v="2"/>
    <s v="Refurbishment"/>
    <n v="2030605"/>
    <s v="Logistic dealers"/>
    <n v="2"/>
    <s v="Distribution"/>
  </r>
  <r>
    <x v="19"/>
    <s v="Vente"/>
    <s v="Expédition vente"/>
    <s v="BL1801768"/>
    <s v="MOP26360"/>
    <x v="14"/>
    <n v="125588"/>
    <s v="Sika® Ceram-100 Blanc (Sac 25 kg)"/>
    <n v="1500"/>
    <n v="624.375"/>
    <n v="2"/>
    <s v="Refurbishment"/>
    <n v="2030605"/>
    <s v="Logistic dealers"/>
    <n v="2"/>
    <s v="Distribution"/>
  </r>
  <r>
    <x v="19"/>
    <s v="Vente"/>
    <s v="Expédition vente"/>
    <s v="BL1801768"/>
    <s v="MOP26360"/>
    <x v="14"/>
    <n v="125588"/>
    <s v="Sika® Ceram-100 Blanc (Sac 25 kg)"/>
    <n v="1500"/>
    <n v="624.375"/>
    <n v="2"/>
    <s v="Refurbishment"/>
    <n v="2030605"/>
    <s v="Logistic dealers"/>
    <n v="2"/>
    <s v="Distribution"/>
  </r>
  <r>
    <x v="19"/>
    <s v="Vente"/>
    <s v="Expédition vente"/>
    <s v="BL1801768"/>
    <s v="MOP26360"/>
    <x v="14"/>
    <n v="125588"/>
    <s v="Sika® Ceram-100 Blanc (Sac 25 kg)"/>
    <n v="1500"/>
    <n v="624.375"/>
    <n v="2"/>
    <s v="Refurbishment"/>
    <n v="2030605"/>
    <s v="Logistic dealers"/>
    <n v="2"/>
    <s v="Distribution"/>
  </r>
  <r>
    <x v="19"/>
    <s v="Vente"/>
    <s v="Expédition vente"/>
    <s v="BL1801768"/>
    <s v="MOP26360"/>
    <x v="14"/>
    <n v="125588"/>
    <s v="Sika® Ceram-100 Blanc (Sac 25 kg)"/>
    <n v="1500"/>
    <n v="624.375"/>
    <n v="2"/>
    <s v="Refurbishment"/>
    <n v="2030605"/>
    <s v="Logistic dealers"/>
    <n v="2"/>
    <s v="Distribution"/>
  </r>
  <r>
    <x v="15"/>
    <s v="Vente"/>
    <s v="Expédition vente"/>
    <s v="BL1801780"/>
    <s v="NAP26449"/>
    <x v="11"/>
    <n v="125588"/>
    <s v="Sika® Ceram-100 Blanc (Sac 25 kg)"/>
    <n v="1500"/>
    <n v="666"/>
    <n v="2"/>
    <s v="Refurbishment"/>
    <n v="2030601"/>
    <s v="Builders merchants"/>
    <n v="2"/>
    <s v="Distribution"/>
  </r>
  <r>
    <x v="15"/>
    <s v="Vente"/>
    <s v="Expédition vente"/>
    <s v="BL1801780"/>
    <s v="NAP26449"/>
    <x v="11"/>
    <n v="125588"/>
    <s v="Sika® Ceram-100 Blanc (Sac 25 kg)"/>
    <n v="1500"/>
    <n v="666"/>
    <n v="2"/>
    <s v="Refurbishment"/>
    <n v="2030601"/>
    <s v="Builders merchants"/>
    <n v="2"/>
    <s v="Distribution"/>
  </r>
  <r>
    <x v="15"/>
    <s v="Vente"/>
    <s v="Expédition vente"/>
    <s v="BL1801780"/>
    <s v="NAP26449"/>
    <x v="11"/>
    <n v="125588"/>
    <s v="Sika® Ceram-100 Blanc (Sac 25 kg)"/>
    <n v="1500"/>
    <n v="666"/>
    <n v="2"/>
    <s v="Refurbishment"/>
    <n v="2030601"/>
    <s v="Builders merchants"/>
    <n v="2"/>
    <s v="Distribution"/>
  </r>
  <r>
    <x v="15"/>
    <s v="Vente"/>
    <s v="Expédition vente"/>
    <s v="BL1801780"/>
    <s v="NAP26449"/>
    <x v="11"/>
    <n v="125588"/>
    <s v="Sika® Ceram-100 Blanc (Sac 25 kg)"/>
    <n v="1500"/>
    <n v="666"/>
    <n v="2"/>
    <s v="Refurbishment"/>
    <n v="2030601"/>
    <s v="Builders merchants"/>
    <n v="2"/>
    <s v="Distribution"/>
  </r>
  <r>
    <x v="15"/>
    <s v="Vente"/>
    <s v="Expédition vente"/>
    <s v="BL1801780"/>
    <s v="NAP26449"/>
    <x v="11"/>
    <n v="125588"/>
    <s v="Sika® Ceram-100 Blanc (Sac 25 kg)"/>
    <n v="1500"/>
    <n v="666"/>
    <n v="2"/>
    <s v="Refurbishment"/>
    <n v="2030601"/>
    <s v="Builders merchants"/>
    <n v="2"/>
    <s v="Distribution"/>
  </r>
  <r>
    <x v="15"/>
    <s v="Vente"/>
    <s v="Expédition vente"/>
    <s v="BL1801780"/>
    <s v="NAP26449"/>
    <x v="11"/>
    <n v="125588"/>
    <s v="Sika® Ceram-100 Blanc (Sac 25 kg)"/>
    <n v="1500"/>
    <n v="666"/>
    <n v="2"/>
    <s v="Refurbishment"/>
    <n v="2030601"/>
    <s v="Builders merchants"/>
    <n v="2"/>
    <s v="Distribution"/>
  </r>
  <r>
    <x v="15"/>
    <s v="Vente"/>
    <s v="Expédition vente"/>
    <s v="BL1801780"/>
    <s v="NAP26449"/>
    <x v="11"/>
    <n v="125588"/>
    <s v="Sika® Ceram-100 Blanc (Sac 25 kg)"/>
    <n v="1500"/>
    <n v="666"/>
    <n v="2"/>
    <s v="Refurbishment"/>
    <n v="2030601"/>
    <s v="Builders merchants"/>
    <n v="2"/>
    <s v="Distribution"/>
  </r>
  <r>
    <x v="15"/>
    <s v="Vente"/>
    <s v="Expédition vente"/>
    <s v="BL1801780"/>
    <s v="NAP26449"/>
    <x v="11"/>
    <n v="125588"/>
    <s v="Sika® Ceram-100 Blanc (Sac 25 kg)"/>
    <n v="1500"/>
    <n v="666"/>
    <n v="2"/>
    <s v="Refurbishment"/>
    <n v="2030601"/>
    <s v="Builders merchants"/>
    <n v="2"/>
    <s v="Distribution"/>
  </r>
  <r>
    <x v="15"/>
    <s v="Vente"/>
    <s v="Expédition vente"/>
    <s v="BL1801780"/>
    <s v="NAP26449"/>
    <x v="11"/>
    <n v="125588"/>
    <s v="Sika® Ceram-100 Blanc (Sac 25 kg)"/>
    <n v="1500"/>
    <n v="666"/>
    <n v="2"/>
    <s v="Refurbishment"/>
    <n v="2030601"/>
    <s v="Builders merchants"/>
    <n v="2"/>
    <s v="Distribution"/>
  </r>
  <r>
    <x v="15"/>
    <s v="Vente"/>
    <s v="Expédition vente"/>
    <s v="BL1801780"/>
    <s v="NAP26449"/>
    <x v="11"/>
    <n v="125588"/>
    <s v="Sika® Ceram-100 Blanc (Sac 25 kg)"/>
    <n v="1500"/>
    <n v="666"/>
    <n v="2"/>
    <s v="Refurbishment"/>
    <n v="2030601"/>
    <s v="Builders merchants"/>
    <n v="2"/>
    <s v="Distribution"/>
  </r>
  <r>
    <x v="11"/>
    <s v="Vente"/>
    <s v="Expédition vente"/>
    <s v="BL1801804"/>
    <s v="TUP26026"/>
    <x v="13"/>
    <n v="125588"/>
    <s v="Sika® Ceram-100 Blanc (Sac 25 kg)"/>
    <n v="1500"/>
    <n v="666"/>
    <n v="2"/>
    <s v="Refurbishment"/>
    <n v="2030606"/>
    <s v="Other Pro-dealer channels"/>
    <n v="2"/>
    <s v="Distribution"/>
  </r>
  <r>
    <x v="11"/>
    <s v="Vente"/>
    <s v="Expédition vente"/>
    <s v="BL1801804"/>
    <s v="TUP26026"/>
    <x v="13"/>
    <n v="125588"/>
    <s v="Sika® Ceram-100 Blanc (Sac 25 kg)"/>
    <n v="1500"/>
    <n v="666"/>
    <n v="2"/>
    <s v="Refurbishment"/>
    <n v="2030606"/>
    <s v="Other Pro-dealer channels"/>
    <n v="2"/>
    <s v="Distribution"/>
  </r>
  <r>
    <x v="3"/>
    <s v="Vente"/>
    <s v="Expédition vente"/>
    <s v="BL1801851"/>
    <s v="NAP26449"/>
    <x v="11"/>
    <n v="125588"/>
    <s v="Sika® Ceram-100 Blanc (Sac 25 kg)"/>
    <n v="1500"/>
    <n v="666"/>
    <n v="2"/>
    <s v="Refurbishment"/>
    <n v="2030601"/>
    <s v="Builders merchants"/>
    <n v="2"/>
    <s v="Distribution"/>
  </r>
  <r>
    <x v="3"/>
    <s v="Vente"/>
    <s v="Expédition vente"/>
    <s v="BL1801851"/>
    <s v="NAP26449"/>
    <x v="11"/>
    <n v="125588"/>
    <s v="Sika® Ceram-100 Blanc (Sac 25 kg)"/>
    <n v="1500"/>
    <n v="666"/>
    <n v="2"/>
    <s v="Refurbishment"/>
    <n v="2030601"/>
    <s v="Builders merchants"/>
    <n v="2"/>
    <s v="Distribution"/>
  </r>
  <r>
    <x v="7"/>
    <s v="Vente"/>
    <s v="Expédition vente"/>
    <s v="BL1801872"/>
    <s v="NAP26449"/>
    <x v="11"/>
    <n v="125588"/>
    <s v="Sika® Ceram-100 Blanc (Sac 25 kg)"/>
    <n v="1500"/>
    <n v="666"/>
    <n v="2"/>
    <s v="Refurbishment"/>
    <n v="2030601"/>
    <s v="Builders merchants"/>
    <n v="2"/>
    <s v="Distribution"/>
  </r>
  <r>
    <x v="7"/>
    <s v="Vente"/>
    <s v="Expédition vente"/>
    <s v="BL1801872"/>
    <s v="NAP26449"/>
    <x v="11"/>
    <n v="125588"/>
    <s v="Sika® Ceram-100 Blanc (Sac 25 kg)"/>
    <n v="1500"/>
    <n v="666"/>
    <n v="2"/>
    <s v="Refurbishment"/>
    <n v="2030601"/>
    <s v="Builders merchants"/>
    <n v="2"/>
    <s v="Distribution"/>
  </r>
  <r>
    <x v="7"/>
    <s v="Vente"/>
    <s v="Expédition vente"/>
    <s v="BL1801872"/>
    <s v="NAP26449"/>
    <x v="11"/>
    <n v="125588"/>
    <s v="Sika® Ceram-100 Blanc (Sac 25 kg)"/>
    <n v="1500"/>
    <n v="666"/>
    <n v="2"/>
    <s v="Refurbishment"/>
    <n v="2030601"/>
    <s v="Builders merchants"/>
    <n v="2"/>
    <s v="Distribution"/>
  </r>
  <r>
    <x v="13"/>
    <s v="Vente"/>
    <s v="Expédition vente"/>
    <s v="BL1801884"/>
    <s v="NAP26449"/>
    <x v="11"/>
    <n v="125588"/>
    <s v="Sika® Ceram-100 Blanc (Sac 25 kg)"/>
    <n v="1500"/>
    <n v="666"/>
    <n v="2"/>
    <s v="Refurbishment"/>
    <n v="2030601"/>
    <s v="Builders merchants"/>
    <n v="2"/>
    <s v="Distribution"/>
  </r>
  <r>
    <x v="13"/>
    <s v="Vente"/>
    <s v="Expédition vente"/>
    <s v="BL1801884"/>
    <s v="NAP26449"/>
    <x v="11"/>
    <n v="125588"/>
    <s v="Sika® Ceram-100 Blanc (Sac 25 kg)"/>
    <n v="1500"/>
    <n v="666"/>
    <n v="2"/>
    <s v="Refurbishment"/>
    <n v="2030601"/>
    <s v="Builders merchants"/>
    <n v="2"/>
    <s v="Distribution"/>
  </r>
  <r>
    <x v="13"/>
    <s v="Vente"/>
    <s v="Expédition vente"/>
    <s v="BL1801891"/>
    <s v="TUP25768"/>
    <x v="8"/>
    <n v="125588"/>
    <s v="Sika® Ceram-100 Blanc (Sac 25 kg)"/>
    <n v="1500"/>
    <n v="666"/>
    <n v="2"/>
    <s v="Refurbishment"/>
    <n v="2030703"/>
    <s v="Other Ret.Ch"/>
    <n v="2"/>
    <s v="Distribution"/>
  </r>
  <r>
    <x v="13"/>
    <s v="Vente"/>
    <s v="Expédition vente"/>
    <s v="BL1801891"/>
    <s v="TUP25768"/>
    <x v="8"/>
    <n v="125588"/>
    <s v="Sika® Ceram-100 Blanc (Sac 25 kg)"/>
    <n v="1500"/>
    <n v="666"/>
    <n v="2"/>
    <s v="Refurbishment"/>
    <n v="2030703"/>
    <s v="Other Ret.Ch"/>
    <n v="2"/>
    <s v="Distribution"/>
  </r>
  <r>
    <x v="13"/>
    <s v="Vente"/>
    <s v="Expédition vente"/>
    <s v="BL1801891"/>
    <s v="TUP25768"/>
    <x v="8"/>
    <n v="125588"/>
    <s v="Sika® Ceram-100 Blanc (Sac 25 kg)"/>
    <n v="1500"/>
    <n v="666"/>
    <n v="2"/>
    <s v="Refurbishment"/>
    <n v="2030703"/>
    <s v="Other Ret.Ch"/>
    <n v="2"/>
    <s v="Distribution"/>
  </r>
  <r>
    <x v="6"/>
    <s v="Vente"/>
    <s v="Expédition vente"/>
    <s v="BL1801906"/>
    <s v="TUP26026"/>
    <x v="13"/>
    <n v="125588"/>
    <s v="Sika® Ceram-100 Blanc (Sac 25 kg)"/>
    <n v="1500"/>
    <n v="666"/>
    <n v="2"/>
    <s v="Refurbishment"/>
    <n v="2030606"/>
    <s v="Other Pro-dealer channels"/>
    <n v="2"/>
    <s v="Distribution"/>
  </r>
  <r>
    <x v="6"/>
    <s v="Vente"/>
    <s v="Expédition vente"/>
    <s v="BL1801907"/>
    <s v="BAP26752"/>
    <x v="4"/>
    <n v="125588"/>
    <s v="Sika® Ceram-100 Blanc (Sac 25 kg)"/>
    <n v="1500"/>
    <n v="666"/>
    <n v="2"/>
    <s v="Refurbishment"/>
    <n v="2030602"/>
    <s v="Paint dealers"/>
    <n v="2"/>
    <s v="Distribution"/>
  </r>
  <r>
    <x v="17"/>
    <s v="Vente"/>
    <s v="Expédition vente"/>
    <s v="BL1801714"/>
    <s v="BAP02089"/>
    <x v="23"/>
    <n v="125602"/>
    <s v="Sikacrete® N (Sac  25 kg)"/>
    <n v="50"/>
    <n v="184.1"/>
    <n v="1"/>
    <s v="Concrete"/>
    <n v="2010301"/>
    <s v="Building construction"/>
    <n v="1"/>
    <s v="Construction Direct"/>
  </r>
  <r>
    <x v="17"/>
    <s v="Vente"/>
    <s v="Expédition vente"/>
    <s v="BL1801714"/>
    <s v="BAP02089"/>
    <x v="23"/>
    <n v="125602"/>
    <s v="Sikacrete® N (Sac  25 kg)"/>
    <n v="950"/>
    <n v="3497.9"/>
    <n v="1"/>
    <s v="Concrete"/>
    <n v="2010301"/>
    <s v="Building construction"/>
    <n v="1"/>
    <s v="Construction Direct"/>
  </r>
  <r>
    <x v="18"/>
    <s v="Vente"/>
    <s v="Expédition vente"/>
    <s v="BL1801821"/>
    <s v="SOP05545"/>
    <x v="24"/>
    <n v="125602"/>
    <s v="Sikacrete® N (Sac  25 kg)"/>
    <n v="50"/>
    <n v="203.25"/>
    <n v="1"/>
    <s v="Concrete"/>
    <n v="2010101"/>
    <s v="Ready mix plants"/>
    <n v="1"/>
    <s v="Construction Direct"/>
  </r>
  <r>
    <x v="18"/>
    <s v="Vente"/>
    <s v="Expédition vente"/>
    <s v="BL1801821"/>
    <s v="SOP05545"/>
    <x v="24"/>
    <n v="125602"/>
    <s v="Sikacrete® N (Sac  25 kg)"/>
    <n v="50"/>
    <n v="203.25"/>
    <n v="1"/>
    <s v="Concrete"/>
    <n v="2010101"/>
    <s v="Ready mix plants"/>
    <n v="1"/>
    <s v="Construction Direct"/>
  </r>
  <r>
    <x v="2"/>
    <s v="Vente"/>
    <s v="Expédition vente"/>
    <s v="BL1801840"/>
    <s v="MOP26360"/>
    <x v="14"/>
    <n v="125602"/>
    <s v="Sikacrete® N (Sac  25 kg)"/>
    <n v="1000"/>
    <n v="4208"/>
    <n v="1"/>
    <s v="Concrete"/>
    <n v="2030605"/>
    <s v="Logistic dealers"/>
    <n v="2"/>
    <s v="Distribution"/>
  </r>
  <r>
    <x v="12"/>
    <s v="Vente"/>
    <s v="Expédition vente"/>
    <s v="BL1801847"/>
    <s v="ARP02085"/>
    <x v="25"/>
    <n v="125602"/>
    <s v="Sikacrete® N (Sac  25 kg)"/>
    <n v="1500"/>
    <n v="6097.5"/>
    <n v="1"/>
    <s v="Concrete"/>
    <n v="2010101"/>
    <s v="Ready mix plants"/>
    <n v="1"/>
    <s v="Construction Direct"/>
  </r>
  <r>
    <x v="3"/>
    <s v="Vente"/>
    <s v="Expédition vente"/>
    <s v="BL1801862"/>
    <s v="MOP26360"/>
    <x v="14"/>
    <n v="125602"/>
    <s v="Sikacrete® N (Sac  25 kg)"/>
    <n v="500"/>
    <n v="2104"/>
    <n v="1"/>
    <s v="Concrete"/>
    <n v="2030605"/>
    <s v="Logistic dealers"/>
    <n v="2"/>
    <s v="Distribution"/>
  </r>
  <r>
    <x v="6"/>
    <s v="Vente"/>
    <s v="Expédition vente"/>
    <s v="BL1801906"/>
    <s v="TUP26026"/>
    <x v="13"/>
    <n v="125602"/>
    <s v="Sikacrete® N (Sac  25 kg)"/>
    <n v="50"/>
    <n v="216.8"/>
    <n v="1"/>
    <s v="Concrete"/>
    <n v="2030606"/>
    <s v="Other Pro-dealer channels"/>
    <n v="2"/>
    <s v="Distribution"/>
  </r>
  <r>
    <x v="4"/>
    <s v="Vente"/>
    <s v="Expédition vente"/>
    <s v="BL1801921"/>
    <s v="TUP25768"/>
    <x v="8"/>
    <n v="125602"/>
    <s v="Sikacrete® N (Sac  25 kg)"/>
    <n v="1000"/>
    <n v="4208"/>
    <n v="1"/>
    <s v="Concrete"/>
    <n v="2030703"/>
    <s v="Other Ret.Ch"/>
    <n v="2"/>
    <s v="Distribution"/>
  </r>
  <r>
    <x v="18"/>
    <s v="Vente"/>
    <s v="Expédition vente"/>
    <s v="BL1801818"/>
    <s v="SOP17005"/>
    <x v="2"/>
    <n v="125761"/>
    <s v="Conservado (Bidon 20 litres )"/>
    <n v="160"/>
    <n v="298.24"/>
    <n v="2"/>
    <s v="Refurbishment"/>
    <n v="2030702"/>
    <s v="Hardware St."/>
    <n v="2"/>
    <s v="Distribution"/>
  </r>
  <r>
    <x v="2"/>
    <s v="Vente"/>
    <s v="Expédition vente"/>
    <s v="BL1801835"/>
    <s v="BAP25720"/>
    <x v="15"/>
    <n v="125761"/>
    <s v="Conservado (Bidon 20 litres )"/>
    <n v="500"/>
    <n v="888"/>
    <n v="2"/>
    <s v="Refurbishment"/>
    <n v="2030605"/>
    <s v="Logistic dealers"/>
    <n v="2"/>
    <s v="Distribution"/>
  </r>
  <r>
    <x v="13"/>
    <s v="Vente"/>
    <s v="Expédition vente"/>
    <s v="BL1801891"/>
    <s v="TUP25768"/>
    <x v="8"/>
    <n v="125761"/>
    <s v="Conservado (Bidon 20 litres )"/>
    <n v="400"/>
    <n v="710.4"/>
    <n v="2"/>
    <s v="Refurbishment"/>
    <n v="2030703"/>
    <s v="Other Ret.Ch"/>
    <n v="2"/>
    <s v="Distribution"/>
  </r>
  <r>
    <x v="11"/>
    <s v="Vente"/>
    <s v="Expédition vente"/>
    <s v="BL1801804"/>
    <s v="TUP26026"/>
    <x v="13"/>
    <n v="125771"/>
    <s v="Sikadur® Impregnation (Kit  900 gr)"/>
    <n v="9"/>
    <n v="533.55600000000004"/>
    <n v="2"/>
    <s v="Refurbishment"/>
    <n v="2030606"/>
    <s v="Other Pro-dealer channels"/>
    <n v="2"/>
    <s v="Distribution"/>
  </r>
  <r>
    <x v="20"/>
    <s v="Vente"/>
    <s v="Expédition vente"/>
    <s v="BL1801864"/>
    <s v="TUP01035"/>
    <x v="26"/>
    <n v="125771"/>
    <s v="Sikadur® Impregnation (Kit  900 gr)"/>
    <n v="36"/>
    <n v="2000.837"/>
    <n v="2"/>
    <s v="Refurbishment"/>
    <n v="2010101"/>
    <s v="Ready mix plants"/>
    <n v="1"/>
    <s v="Construction Direct"/>
  </r>
  <r>
    <x v="7"/>
    <s v="Vente"/>
    <s v="Expédition vente"/>
    <s v="BL1801869"/>
    <s v="SFP03040"/>
    <x v="20"/>
    <n v="125771"/>
    <s v="Sikadur® Impregnation (Kit  900 gr)"/>
    <n v="4.5"/>
    <n v="300.12599999999998"/>
    <n v="2"/>
    <s v="Refurbishment"/>
    <n v="2010202"/>
    <s v="Civil engineering infrastructure"/>
    <n v="1"/>
    <s v="Construction Direct"/>
  </r>
  <r>
    <x v="8"/>
    <s v="Vente"/>
    <s v="Expédition vente"/>
    <s v="BL1801879"/>
    <s v="TUP25768"/>
    <x v="8"/>
    <n v="125771"/>
    <s v="Sikadur® Impregnation (Kit  900 gr)"/>
    <n v="90"/>
    <n v="5180.04"/>
    <n v="2"/>
    <s v="Refurbishment"/>
    <n v="2030703"/>
    <s v="Other Ret.Ch"/>
    <n v="2"/>
    <s v="Distribution"/>
  </r>
  <r>
    <x v="14"/>
    <s v="Vente"/>
    <s v="Expédition vente"/>
    <s v="BL1801711"/>
    <s v="MNP26403"/>
    <x v="10"/>
    <n v="126217"/>
    <s v="SikaLatex® (Bidon 1litre)"/>
    <n v="30"/>
    <n v="263.27999999999997"/>
    <n v="2"/>
    <s v="Refurbishment"/>
    <n v="2030703"/>
    <s v="Other Ret.Ch"/>
    <n v="2"/>
    <s v="Distribution"/>
  </r>
  <r>
    <x v="5"/>
    <s v="Vente"/>
    <s v="Expédition vente"/>
    <s v="BL1801738"/>
    <s v="MOP25992"/>
    <x v="7"/>
    <n v="126217"/>
    <s v="SikaLatex® (Bidon 1litre)"/>
    <n v="120"/>
    <n v="1053.1199999999999"/>
    <n v="2"/>
    <s v="Refurbishment"/>
    <n v="2030606"/>
    <s v="Other Pro-dealer channels"/>
    <n v="2"/>
    <s v="Distribution"/>
  </r>
  <r>
    <x v="19"/>
    <s v="Vente"/>
    <s v="Expédition vente"/>
    <s v="BL1801767"/>
    <s v="NAP26738"/>
    <x v="27"/>
    <n v="126217"/>
    <s v="SikaLatex® (Bidon 1litre)"/>
    <n v="200"/>
    <n v="1755.2"/>
    <n v="2"/>
    <s v="Refurbishment"/>
    <n v="2030601"/>
    <s v="Builders merchants"/>
    <n v="2"/>
    <s v="Distribution"/>
  </r>
  <r>
    <x v="16"/>
    <s v="Vente"/>
    <s v="Réception retour vente"/>
    <s v="BR1800088"/>
    <s v="NAP26738"/>
    <x v="27"/>
    <n v="126217"/>
    <s v="SikaLatex® (Bidon 1litre)"/>
    <n v="100"/>
    <n v="-877.6"/>
    <n v="2"/>
    <s v="Refurbishment"/>
    <n v="2030601"/>
    <s v="Builders merchants"/>
    <n v="2"/>
    <s v="Distribution"/>
  </r>
  <r>
    <x v="11"/>
    <s v="Vente"/>
    <s v="Expédition vente"/>
    <s v="BL1801804"/>
    <s v="TUP26026"/>
    <x v="13"/>
    <n v="126217"/>
    <s v="SikaLatex® (Bidon 1litre)"/>
    <n v="50"/>
    <n v="456.4"/>
    <n v="2"/>
    <s v="Refurbishment"/>
    <n v="2030606"/>
    <s v="Other Pro-dealer channels"/>
    <n v="2"/>
    <s v="Distribution"/>
  </r>
  <r>
    <x v="18"/>
    <s v="Vente"/>
    <s v="Expédition vente"/>
    <s v="BL1801825"/>
    <s v="BAP25407"/>
    <x v="28"/>
    <n v="126217"/>
    <s v="SikaLatex® (Bidon 1litre)"/>
    <n v="100"/>
    <n v="877.6"/>
    <n v="2"/>
    <s v="Refurbishment"/>
    <n v="2030703"/>
    <s v="Other Ret.Ch"/>
    <n v="2"/>
    <s v="Distribution"/>
  </r>
  <r>
    <x v="2"/>
    <s v="Vente"/>
    <s v="Expédition vente"/>
    <s v="BL1801835"/>
    <s v="BAP25720"/>
    <x v="15"/>
    <n v="126217"/>
    <s v="SikaLatex® (Bidon 1litre)"/>
    <n v="120"/>
    <n v="1053.1199999999999"/>
    <n v="2"/>
    <s v="Refurbishment"/>
    <n v="2030605"/>
    <s v="Logistic dealers"/>
    <n v="2"/>
    <s v="Distribution"/>
  </r>
  <r>
    <x v="2"/>
    <s v="Vente"/>
    <s v="Expédition vente"/>
    <s v="BL1801835"/>
    <s v="BAP25720"/>
    <x v="15"/>
    <n v="126217"/>
    <s v="SikaLatex® (Bidon 1litre)"/>
    <n v="680"/>
    <n v="5967.68"/>
    <n v="2"/>
    <s v="Refurbishment"/>
    <n v="2030605"/>
    <s v="Logistic dealers"/>
    <n v="2"/>
    <s v="Distribution"/>
  </r>
  <r>
    <x v="2"/>
    <s v="Vente"/>
    <s v="Expédition vente"/>
    <s v="BL1801840"/>
    <s v="MOP26360"/>
    <x v="14"/>
    <n v="126217"/>
    <s v="SikaLatex® (Bidon 1litre)"/>
    <n v="800"/>
    <n v="7020.8"/>
    <n v="2"/>
    <s v="Refurbishment"/>
    <n v="2030605"/>
    <s v="Logistic dealers"/>
    <n v="2"/>
    <s v="Distribution"/>
  </r>
  <r>
    <x v="2"/>
    <s v="Vente"/>
    <s v="Expédition vente"/>
    <s v="BL1801840"/>
    <s v="MOP26360"/>
    <x v="14"/>
    <n v="126217"/>
    <s v="SikaLatex® (Bidon 1litre)"/>
    <n v="800"/>
    <n v="7020.8"/>
    <n v="2"/>
    <s v="Refurbishment"/>
    <n v="2030605"/>
    <s v="Logistic dealers"/>
    <n v="2"/>
    <s v="Distribution"/>
  </r>
  <r>
    <x v="2"/>
    <s v="Vente"/>
    <s v="Expédition vente"/>
    <s v="BL1801840"/>
    <s v="MOP26360"/>
    <x v="14"/>
    <n v="126217"/>
    <s v="SikaLatex® (Bidon 1litre)"/>
    <n v="400"/>
    <n v="3510.4"/>
    <n v="2"/>
    <s v="Refurbishment"/>
    <n v="2030605"/>
    <s v="Logistic dealers"/>
    <n v="2"/>
    <s v="Distribution"/>
  </r>
  <r>
    <x v="3"/>
    <s v="Vente"/>
    <s v="Expédition vente"/>
    <s v="BL1801862"/>
    <s v="MOP26360"/>
    <x v="14"/>
    <n v="126217"/>
    <s v="SikaLatex® (Bidon 1litre)"/>
    <n v="400"/>
    <n v="3510.4"/>
    <n v="2"/>
    <s v="Refurbishment"/>
    <n v="2030605"/>
    <s v="Logistic dealers"/>
    <n v="2"/>
    <s v="Distribution"/>
  </r>
  <r>
    <x v="3"/>
    <s v="Vente"/>
    <s v="Expédition vente"/>
    <s v="BL1801862"/>
    <s v="MOP26360"/>
    <x v="14"/>
    <n v="126217"/>
    <s v="SikaLatex® (Bidon 1litre)"/>
    <n v="200"/>
    <n v="1755.2"/>
    <n v="2"/>
    <s v="Refurbishment"/>
    <n v="2030605"/>
    <s v="Logistic dealers"/>
    <n v="2"/>
    <s v="Distribution"/>
  </r>
  <r>
    <x v="3"/>
    <s v="Vente"/>
    <s v="Expédition vente"/>
    <s v="BL1801862"/>
    <s v="MOP26360"/>
    <x v="14"/>
    <n v="126217"/>
    <s v="SikaLatex® (Bidon 1litre)"/>
    <n v="210"/>
    <n v="1842.96"/>
    <n v="2"/>
    <s v="Refurbishment"/>
    <n v="2030605"/>
    <s v="Logistic dealers"/>
    <n v="2"/>
    <s v="Distribution"/>
  </r>
  <r>
    <x v="3"/>
    <s v="Vente"/>
    <s v="Expédition vente"/>
    <s v="BL1801862"/>
    <s v="MOP26360"/>
    <x v="14"/>
    <n v="126217"/>
    <s v="SikaLatex® (Bidon 1litre)"/>
    <n v="190"/>
    <n v="1667.44"/>
    <n v="2"/>
    <s v="Refurbishment"/>
    <n v="2030605"/>
    <s v="Logistic dealers"/>
    <n v="2"/>
    <s v="Distribution"/>
  </r>
  <r>
    <x v="4"/>
    <s v="Vente"/>
    <s v="Expédition vente"/>
    <s v="BL1801911"/>
    <s v="BAP25720"/>
    <x v="15"/>
    <n v="126217"/>
    <s v="SikaLatex® (Bidon 1litre)"/>
    <n v="800"/>
    <n v="7020.8"/>
    <n v="2"/>
    <s v="Refurbishment"/>
    <n v="2030605"/>
    <s v="Logistic dealers"/>
    <n v="2"/>
    <s v="Distribution"/>
  </r>
  <r>
    <x v="5"/>
    <s v="Vente"/>
    <s v="Expédition vente"/>
    <s v="BL1801738"/>
    <s v="MOP25992"/>
    <x v="7"/>
    <n v="126245"/>
    <s v="Conservado (Carton 10 x 1 litre)"/>
    <n v="20"/>
    <n v="58"/>
    <n v="2"/>
    <s v="Refurbishment"/>
    <n v="2030606"/>
    <s v="Other Pro-dealer channels"/>
    <n v="2"/>
    <s v="Distribution"/>
  </r>
  <r>
    <x v="0"/>
    <s v="Vente"/>
    <s v="Expédition vente"/>
    <s v="BL1801699"/>
    <s v="ZAP26504"/>
    <x v="29"/>
    <n v="130303"/>
    <s v="Plastiment® BV 40 (CP 1200 kg)"/>
    <n v="1200"/>
    <n v="1369.711"/>
    <n v="1"/>
    <s v="Concrete"/>
    <n v="2010101"/>
    <s v="Ready mix plants"/>
    <n v="1"/>
    <s v="Construction Direct"/>
  </r>
  <r>
    <x v="0"/>
    <s v="Vente"/>
    <s v="Expédition vente"/>
    <s v="BL1801699"/>
    <s v="ZAP26504"/>
    <x v="29"/>
    <n v="130303"/>
    <s v="Plastiment® BV 40 (CP 1200 kg)"/>
    <n v="1200"/>
    <n v="1369.71"/>
    <n v="1"/>
    <s v="Concrete"/>
    <n v="2010101"/>
    <s v="Ready mix plants"/>
    <n v="1"/>
    <s v="Construction Direct"/>
  </r>
  <r>
    <x v="17"/>
    <s v="Vente"/>
    <s v="Expédition vente"/>
    <s v="BL1801721"/>
    <s v="ZAP26504"/>
    <x v="29"/>
    <n v="130303"/>
    <s v="Plastiment® BV 40 (CP 1200 kg)"/>
    <n v="1200"/>
    <n v="1369.711"/>
    <n v="1"/>
    <s v="Concrete"/>
    <n v="2010101"/>
    <s v="Ready mix plants"/>
    <n v="1"/>
    <s v="Construction Direct"/>
  </r>
  <r>
    <x v="17"/>
    <s v="Vente"/>
    <s v="Expédition vente"/>
    <s v="BL1801721"/>
    <s v="ZAP26504"/>
    <x v="29"/>
    <n v="130303"/>
    <s v="Plastiment® BV 40 (CP 1200 kg)"/>
    <n v="3600"/>
    <n v="4109.1310000000003"/>
    <n v="1"/>
    <s v="Concrete"/>
    <n v="2010101"/>
    <s v="Ready mix plants"/>
    <n v="1"/>
    <s v="Construction Direct"/>
  </r>
  <r>
    <x v="9"/>
    <s v="Vente"/>
    <s v="Expédition vente"/>
    <s v="BL1801748"/>
    <s v="TUP05091"/>
    <x v="19"/>
    <n v="130303"/>
    <s v="Plastiment® BV 40 (CP 1200 kg)"/>
    <n v="1200"/>
    <n v="1652.04"/>
    <n v="1"/>
    <s v="Concrete"/>
    <n v="2010403"/>
    <s v="Cement production and milling"/>
    <n v="1"/>
    <s v="Construction Direct"/>
  </r>
  <r>
    <x v="10"/>
    <s v="Vente"/>
    <s v="Expédition vente"/>
    <s v="BL1801773"/>
    <s v="SFP03040"/>
    <x v="20"/>
    <n v="130303"/>
    <s v="Plastiment® BV 40 (CP 1200 kg)"/>
    <n v="2400"/>
    <n v="2469.6"/>
    <n v="1"/>
    <s v="Concrete"/>
    <n v="2010202"/>
    <s v="Civil engineering infrastructure"/>
    <n v="1"/>
    <s v="Construction Direct"/>
  </r>
  <r>
    <x v="10"/>
    <s v="Vente"/>
    <s v="Expédition vente"/>
    <s v="BL1801778"/>
    <s v="ARP03049"/>
    <x v="9"/>
    <n v="130303"/>
    <s v="Plastiment® BV 40 (CP 1200 kg)"/>
    <n v="1200"/>
    <n v="1694.4"/>
    <n v="1"/>
    <s v="Concrete"/>
    <n v="2030601"/>
    <s v="Builders merchants"/>
    <n v="2"/>
    <s v="Distribution"/>
  </r>
  <r>
    <x v="16"/>
    <s v="Vente"/>
    <s v="Expédition vente"/>
    <s v="BL1801801"/>
    <s v="ZAP26504"/>
    <x v="29"/>
    <n v="130303"/>
    <s v="Plastiment® BV 40 (CP 1200 kg)"/>
    <n v="4800"/>
    <n v="5478.8419999999996"/>
    <n v="1"/>
    <s v="Concrete"/>
    <n v="2010101"/>
    <s v="Ready mix plants"/>
    <n v="1"/>
    <s v="Construction Direct"/>
  </r>
  <r>
    <x v="12"/>
    <s v="Vente"/>
    <s v="Expédition vente"/>
    <s v="BL1801848"/>
    <s v="ARP03049"/>
    <x v="9"/>
    <n v="130303"/>
    <s v="Plastiment® BV 40 (CP 1200 kg)"/>
    <n v="2400"/>
    <n v="3388.8"/>
    <n v="1"/>
    <s v="Concrete"/>
    <n v="2030601"/>
    <s v="Builders merchants"/>
    <n v="2"/>
    <s v="Distribution"/>
  </r>
  <r>
    <x v="8"/>
    <s v="Vente"/>
    <s v="Expédition vente"/>
    <s v="BL1801878"/>
    <s v="SFP03040"/>
    <x v="20"/>
    <n v="130303"/>
    <s v="Plastiment® BV 40 (CP 1200 kg)"/>
    <n v="2400"/>
    <n v="2469.6"/>
    <n v="1"/>
    <s v="Concrete"/>
    <n v="2010202"/>
    <s v="Civil engineering infrastructure"/>
    <n v="1"/>
    <s v="Construction Direct"/>
  </r>
  <r>
    <x v="21"/>
    <s v="Vente"/>
    <s v="Expédition vente"/>
    <s v="BL1801908"/>
    <s v="SFP03040"/>
    <x v="20"/>
    <n v="130303"/>
    <s v="Plastiment® BV 40 (CP 1200 kg)"/>
    <n v="2400"/>
    <n v="2469.5880000000002"/>
    <n v="1"/>
    <s v="Concrete"/>
    <n v="2010202"/>
    <s v="Civil engineering infrastructure"/>
    <n v="1"/>
    <s v="Construction Direct"/>
  </r>
  <r>
    <x v="0"/>
    <s v="Vente"/>
    <s v="Expédition vente"/>
    <s v="BL1801700"/>
    <s v="ARP03049"/>
    <x v="9"/>
    <n v="130961"/>
    <s v="Chapdur® Premix Gris (Sac 25 kg)"/>
    <n v="1500"/>
    <n v="762"/>
    <n v="5"/>
    <s v="Flooring"/>
    <n v="2030601"/>
    <s v="Builders merchants"/>
    <n v="2"/>
    <s v="Distribution"/>
  </r>
  <r>
    <x v="14"/>
    <s v="Vente"/>
    <s v="Expédition vente"/>
    <s v="BL1801705"/>
    <s v="BAP25720"/>
    <x v="15"/>
    <n v="130961"/>
    <s v="Chapdur® Premix Gris (Sac 25 kg)"/>
    <n v="125"/>
    <n v="63.5"/>
    <n v="5"/>
    <s v="Flooring"/>
    <n v="2030605"/>
    <s v="Logistic dealers"/>
    <n v="2"/>
    <s v="Distribution"/>
  </r>
  <r>
    <x v="14"/>
    <s v="Vente"/>
    <s v="Expédition vente"/>
    <s v="BL1801705"/>
    <s v="BAP25720"/>
    <x v="15"/>
    <n v="130961"/>
    <s v="Chapdur® Premix Gris (Sac 25 kg)"/>
    <n v="375"/>
    <n v="190.5"/>
    <n v="5"/>
    <s v="Flooring"/>
    <n v="2030605"/>
    <s v="Logistic dealers"/>
    <n v="2"/>
    <s v="Distribution"/>
  </r>
  <r>
    <x v="5"/>
    <s v="Vente"/>
    <s v="Expédition vente"/>
    <s v="BL1801730"/>
    <s v="ARP19429"/>
    <x v="30"/>
    <n v="130962"/>
    <s v="Sika Monotop®-612 F (Sac 25 kg)"/>
    <n v="2950"/>
    <n v="2814.3"/>
    <n v="2"/>
    <s v="Refurbishment"/>
    <n v="2010101"/>
    <s v="Ready mix plants"/>
    <n v="1"/>
    <s v="Construction Direct"/>
  </r>
  <r>
    <x v="5"/>
    <s v="Vente"/>
    <s v="Expédition vente"/>
    <s v="BL1801730"/>
    <s v="ARP19429"/>
    <x v="30"/>
    <n v="130962"/>
    <s v="Sika Monotop®-612 F (Sac 25 kg)"/>
    <n v="25"/>
    <n v="23.85"/>
    <n v="2"/>
    <s v="Refurbishment"/>
    <n v="2010101"/>
    <s v="Ready mix plants"/>
    <n v="1"/>
    <s v="Construction Direct"/>
  </r>
  <r>
    <x v="9"/>
    <s v="Vente"/>
    <s v="Expédition vente"/>
    <s v="BL1801751"/>
    <s v="BAP02089"/>
    <x v="23"/>
    <n v="130965"/>
    <s v="SikaLatex® (Fût 210 litres)"/>
    <n v="210"/>
    <n v="1411.2"/>
    <n v="2"/>
    <s v="Refurbishment"/>
    <n v="2010301"/>
    <s v="Building construction"/>
    <n v="1"/>
    <s v="Construction Direct"/>
  </r>
  <r>
    <x v="15"/>
    <s v="Vente"/>
    <s v="Expédition vente"/>
    <s v="BL1801792"/>
    <s v="NAP26449"/>
    <x v="11"/>
    <n v="130965"/>
    <s v="SikaLatex® (Fût 210 litres)"/>
    <n v="420"/>
    <n v="2894.64"/>
    <n v="2"/>
    <s v="Refurbishment"/>
    <n v="2030601"/>
    <s v="Builders merchants"/>
    <n v="2"/>
    <s v="Distribution"/>
  </r>
  <r>
    <x v="16"/>
    <s v="Vente"/>
    <s v="Expédition vente"/>
    <s v="BL1801799"/>
    <s v="TUP25768"/>
    <x v="8"/>
    <n v="130965"/>
    <s v="SikaLatex® (Fût 210 litres)"/>
    <n v="210"/>
    <n v="1447.32"/>
    <n v="2"/>
    <s v="Refurbishment"/>
    <n v="2030703"/>
    <s v="Other Ret.Ch"/>
    <n v="2"/>
    <s v="Distribution"/>
  </r>
  <r>
    <x v="2"/>
    <s v="Vente"/>
    <s v="Expédition vente"/>
    <s v="BL1801832"/>
    <s v="ARP19429"/>
    <x v="30"/>
    <n v="130965"/>
    <s v="SikaLatex® (Fût 210 litres)"/>
    <n v="210"/>
    <n v="1505.28"/>
    <n v="2"/>
    <s v="Refurbishment"/>
    <n v="2010101"/>
    <s v="Ready mix plants"/>
    <n v="1"/>
    <s v="Construction Direct"/>
  </r>
  <r>
    <x v="2"/>
    <s v="Vente"/>
    <s v="Expédition vente"/>
    <s v="BL1801839"/>
    <s v="SOP26520"/>
    <x v="31"/>
    <n v="130965"/>
    <s v="SikaLatex® (Fût 210 litres)"/>
    <n v="210"/>
    <n v="1317.12"/>
    <n v="2"/>
    <s v="Refurbishment"/>
    <n v="2010301"/>
    <s v="Building construction"/>
    <n v="1"/>
    <s v="Construction Direct"/>
  </r>
  <r>
    <x v="12"/>
    <s v="Vente"/>
    <s v="Expédition vente"/>
    <s v="BL1801848"/>
    <s v="ARP03049"/>
    <x v="9"/>
    <n v="130965"/>
    <s v="SikaLatex® (Fût 210 litres)"/>
    <n v="210"/>
    <n v="1505.28"/>
    <n v="2"/>
    <s v="Refurbishment"/>
    <n v="2030601"/>
    <s v="Builders merchants"/>
    <n v="2"/>
    <s v="Distribution"/>
  </r>
  <r>
    <x v="0"/>
    <s v="Vente"/>
    <s v="Expédition vente"/>
    <s v="BL1801700"/>
    <s v="ARP03049"/>
    <x v="9"/>
    <n v="130966"/>
    <s v="SikaLatex®  (Bidon 20 Litres)"/>
    <n v="120"/>
    <n v="951.36"/>
    <n v="2"/>
    <s v="Refurbishment"/>
    <n v="2030601"/>
    <s v="Builders merchants"/>
    <n v="2"/>
    <s v="Distribution"/>
  </r>
  <r>
    <x v="5"/>
    <s v="Vente"/>
    <s v="Expédition vente"/>
    <s v="BL1801726"/>
    <s v="MOP26360"/>
    <x v="14"/>
    <n v="130966"/>
    <s v="SikaLatex®  (Bidon 20 Litres)"/>
    <n v="20"/>
    <n v="158.56"/>
    <n v="2"/>
    <s v="Refurbishment"/>
    <n v="2030605"/>
    <s v="Logistic dealers"/>
    <n v="2"/>
    <s v="Distribution"/>
  </r>
  <r>
    <x v="5"/>
    <s v="Vente"/>
    <s v="Expédition vente"/>
    <s v="BL1801728"/>
    <s v="ARP03049"/>
    <x v="9"/>
    <n v="130966"/>
    <s v="SikaLatex®  (Bidon 20 Litres)"/>
    <n v="280"/>
    <n v="2219.84"/>
    <n v="2"/>
    <s v="Refurbishment"/>
    <n v="2030601"/>
    <s v="Builders merchants"/>
    <n v="2"/>
    <s v="Distribution"/>
  </r>
  <r>
    <x v="5"/>
    <s v="Vente"/>
    <s v="Expédition vente"/>
    <s v="BL1801734"/>
    <s v="BAP02089"/>
    <x v="23"/>
    <n v="130966"/>
    <s v="SikaLatex®  (Bidon 20 Litres)"/>
    <n v="20"/>
    <n v="154.57499999999999"/>
    <n v="2"/>
    <s v="Refurbishment"/>
    <n v="2010301"/>
    <s v="Building construction"/>
    <n v="1"/>
    <s v="Construction Direct"/>
  </r>
  <r>
    <x v="5"/>
    <s v="Vente"/>
    <s v="Expédition vente"/>
    <s v="BL1801738"/>
    <s v="MOP25992"/>
    <x v="7"/>
    <n v="130966"/>
    <s v="SikaLatex®  (Bidon 20 Litres)"/>
    <n v="200"/>
    <n v="1585.6"/>
    <n v="2"/>
    <s v="Refurbishment"/>
    <n v="2030606"/>
    <s v="Other Pro-dealer channels"/>
    <n v="2"/>
    <s v="Distribution"/>
  </r>
  <r>
    <x v="10"/>
    <s v="Vente"/>
    <s v="Expédition vente"/>
    <s v="BL1801770"/>
    <s v="TUP26026"/>
    <x v="13"/>
    <n v="130966"/>
    <s v="SikaLatex®  (Bidon 20 Litres)"/>
    <n v="200"/>
    <n v="1648.8"/>
    <n v="2"/>
    <s v="Refurbishment"/>
    <n v="2030606"/>
    <s v="Other Pro-dealer channels"/>
    <n v="2"/>
    <s v="Distribution"/>
  </r>
  <r>
    <x v="15"/>
    <s v="Vente"/>
    <s v="Expédition vente"/>
    <s v="BL1801782"/>
    <s v="NAP26738"/>
    <x v="27"/>
    <n v="130966"/>
    <s v="SikaLatex®  (Bidon 20 Litres)"/>
    <n v="400"/>
    <n v="3171.2"/>
    <n v="2"/>
    <s v="Refurbishment"/>
    <n v="2030601"/>
    <s v="Builders merchants"/>
    <n v="2"/>
    <s v="Distribution"/>
  </r>
  <r>
    <x v="16"/>
    <s v="Vente"/>
    <s v="Expédition vente"/>
    <s v="BL1801796"/>
    <s v="BAP25720"/>
    <x v="15"/>
    <n v="130966"/>
    <s v="SikaLatex®  (Bidon 20 Litres)"/>
    <n v="280"/>
    <n v="2219.84"/>
    <n v="2"/>
    <s v="Refurbishment"/>
    <n v="2030605"/>
    <s v="Logistic dealers"/>
    <n v="2"/>
    <s v="Distribution"/>
  </r>
  <r>
    <x v="1"/>
    <s v="Vente"/>
    <s v="Expédition vente"/>
    <s v="BL1801806"/>
    <s v="SOP07060"/>
    <x v="32"/>
    <n v="130966"/>
    <s v="SikaLatex®  (Bidon 20 Litres)"/>
    <n v="100"/>
    <n v="1030.5"/>
    <n v="2"/>
    <s v="Refurbishment"/>
    <n v="2010301"/>
    <s v="Building construction"/>
    <n v="1"/>
    <s v="Construction Direct"/>
  </r>
  <r>
    <x v="18"/>
    <s v="Vente"/>
    <s v="Expédition vente"/>
    <s v="BL1801825"/>
    <s v="BAP25407"/>
    <x v="28"/>
    <n v="130966"/>
    <s v="SikaLatex®  (Bidon 20 Litres)"/>
    <n v="200"/>
    <n v="1585.6"/>
    <n v="2"/>
    <s v="Refurbishment"/>
    <n v="2030703"/>
    <s v="Other Ret.Ch"/>
    <n v="2"/>
    <s v="Distribution"/>
  </r>
  <r>
    <x v="12"/>
    <s v="Vente"/>
    <s v="Expédition vente"/>
    <s v="BL1801849"/>
    <s v="ARP03049"/>
    <x v="9"/>
    <n v="130966"/>
    <s v="SikaLatex®  (Bidon 20 Litres)"/>
    <n v="300"/>
    <n v="2473.1999999999998"/>
    <n v="2"/>
    <s v="Refurbishment"/>
    <n v="2030601"/>
    <s v="Builders merchants"/>
    <n v="2"/>
    <s v="Distribution"/>
  </r>
  <r>
    <x v="7"/>
    <s v="Vente"/>
    <s v="Expédition vente"/>
    <s v="BL1801868"/>
    <s v="SOP17005"/>
    <x v="2"/>
    <n v="130966"/>
    <s v="SikaLatex®  (Bidon 20 Litres)"/>
    <n v="300"/>
    <n v="2473.1999999999998"/>
    <n v="2"/>
    <s v="Refurbishment"/>
    <n v="2030702"/>
    <s v="Hardware St."/>
    <n v="2"/>
    <s v="Distribution"/>
  </r>
  <r>
    <x v="8"/>
    <s v="Vente"/>
    <s v="Expédition vente"/>
    <s v="BL1801879"/>
    <s v="TUP25768"/>
    <x v="8"/>
    <n v="130966"/>
    <s v="SikaLatex®  (Bidon 20 Litres)"/>
    <n v="720"/>
    <n v="5708.16"/>
    <n v="2"/>
    <s v="Refurbishment"/>
    <n v="2030703"/>
    <s v="Other Ret.Ch"/>
    <n v="2"/>
    <s v="Distribution"/>
  </r>
  <r>
    <x v="13"/>
    <s v="Vente"/>
    <s v="Expédition vente"/>
    <s v="BL1801883"/>
    <s v="SFP26485"/>
    <x v="21"/>
    <n v="130966"/>
    <s v="SikaLatex®  (Bidon 20 Litres)"/>
    <n v="40"/>
    <n v="329.76"/>
    <n v="2"/>
    <s v="Refurbishment"/>
    <n v="2030605"/>
    <s v="Logistic dealers"/>
    <n v="2"/>
    <s v="Distribution"/>
  </r>
  <r>
    <x v="6"/>
    <s v="Vente"/>
    <s v="Expédition vente"/>
    <s v="BL1801898"/>
    <s v="TUP20143"/>
    <x v="17"/>
    <n v="130966"/>
    <s v="SikaLatex®  (Bidon 20 Litres)"/>
    <n v="20"/>
    <n v="164.88"/>
    <n v="2"/>
    <s v="Refurbishment"/>
    <n v="2010204"/>
    <s v="Infra Waterproofing"/>
    <n v="1"/>
    <s v="Construction Direct"/>
  </r>
  <r>
    <x v="4"/>
    <s v="Vente"/>
    <s v="Expédition vente"/>
    <s v="BL1801918"/>
    <s v="SOP18973"/>
    <x v="18"/>
    <n v="130966"/>
    <s v="SikaLatex®  (Bidon 20 Litres)"/>
    <n v="40"/>
    <n v="412.2"/>
    <n v="2"/>
    <s v="Refurbishment"/>
    <n v="2010301"/>
    <s v="Building construction"/>
    <n v="1"/>
    <s v="Construction Direct"/>
  </r>
  <r>
    <x v="14"/>
    <s v="Vente"/>
    <s v="Expédition vente"/>
    <s v="BL1801711"/>
    <s v="MNP26403"/>
    <x v="10"/>
    <n v="130979"/>
    <s v="SikaLatex® (Bidon 5 Litres)"/>
    <n v="100"/>
    <n v="818"/>
    <n v="2"/>
    <s v="Refurbishment"/>
    <n v="2030703"/>
    <s v="Other Ret.Ch"/>
    <n v="2"/>
    <s v="Distribution"/>
  </r>
  <r>
    <x v="17"/>
    <s v="Vente"/>
    <s v="Expédition vente"/>
    <s v="BL1801716"/>
    <s v="NAP26449"/>
    <x v="11"/>
    <n v="130979"/>
    <s v="SikaLatex® (Bidon 5 Litres)"/>
    <n v="1000"/>
    <n v="8180"/>
    <n v="2"/>
    <s v="Refurbishment"/>
    <n v="2030601"/>
    <s v="Builders merchants"/>
    <n v="2"/>
    <s v="Distribution"/>
  </r>
  <r>
    <x v="5"/>
    <s v="Vente"/>
    <s v="Expédition vente"/>
    <s v="BL1801738"/>
    <s v="MOP25992"/>
    <x v="7"/>
    <n v="130979"/>
    <s v="SikaLatex® (Bidon 5 Litres)"/>
    <n v="250"/>
    <n v="2045"/>
    <n v="2"/>
    <s v="Refurbishment"/>
    <n v="2030606"/>
    <s v="Other Pro-dealer channels"/>
    <n v="2"/>
    <s v="Distribution"/>
  </r>
  <r>
    <x v="10"/>
    <s v="Vente"/>
    <s v="Expédition vente"/>
    <s v="BL1801774"/>
    <s v="BIP26375"/>
    <x v="33"/>
    <n v="130979"/>
    <s v="SikaLatex® (Bidon 5 Litres)"/>
    <n v="25"/>
    <n v="225.994"/>
    <n v="2"/>
    <s v="Refurbishment"/>
    <n v="2020507"/>
    <s v="Specialized civil contractors"/>
    <n v="1"/>
    <s v="Construction Direct"/>
  </r>
  <r>
    <x v="18"/>
    <s v="Vente"/>
    <s v="Expédition vente"/>
    <s v="BL1801825"/>
    <s v="BAP25407"/>
    <x v="28"/>
    <n v="130979"/>
    <s v="SikaLatex® (Bidon 5 Litres)"/>
    <n v="25"/>
    <n v="204.5"/>
    <n v="2"/>
    <s v="Refurbishment"/>
    <n v="2030703"/>
    <s v="Other Ret.Ch"/>
    <n v="2"/>
    <s v="Distribution"/>
  </r>
  <r>
    <x v="2"/>
    <s v="Vente"/>
    <s v="Expédition vente"/>
    <s v="BL1801840"/>
    <s v="MOP26360"/>
    <x v="14"/>
    <n v="130979"/>
    <s v="SikaLatex® (Bidon 5 Litres)"/>
    <n v="1000"/>
    <n v="8180"/>
    <n v="2"/>
    <s v="Refurbishment"/>
    <n v="2030605"/>
    <s v="Logistic dealers"/>
    <n v="2"/>
    <s v="Distribution"/>
  </r>
  <r>
    <x v="12"/>
    <s v="Vente"/>
    <s v="Expédition vente"/>
    <s v="BL1801849"/>
    <s v="ARP03049"/>
    <x v="9"/>
    <n v="130979"/>
    <s v="SikaLatex® (Bidon 5 Litres)"/>
    <n v="400"/>
    <n v="3403.2"/>
    <n v="2"/>
    <s v="Refurbishment"/>
    <n v="2030601"/>
    <s v="Builders merchants"/>
    <n v="2"/>
    <s v="Distribution"/>
  </r>
  <r>
    <x v="3"/>
    <s v="Vente"/>
    <s v="Expédition vente"/>
    <s v="BL1801851"/>
    <s v="NAP26449"/>
    <x v="11"/>
    <n v="130979"/>
    <s v="SikaLatex® (Bidon 5 Litres)"/>
    <n v="500"/>
    <n v="4090"/>
    <n v="2"/>
    <s v="Refurbishment"/>
    <n v="2030601"/>
    <s v="Builders merchants"/>
    <n v="2"/>
    <s v="Distribution"/>
  </r>
  <r>
    <x v="3"/>
    <s v="Vente"/>
    <s v="Expédition vente"/>
    <s v="BL1801862"/>
    <s v="MOP26360"/>
    <x v="14"/>
    <n v="130979"/>
    <s v="SikaLatex® (Bidon 5 Litres)"/>
    <n v="1500"/>
    <n v="12270"/>
    <n v="2"/>
    <s v="Refurbishment"/>
    <n v="2030605"/>
    <s v="Logistic dealers"/>
    <n v="2"/>
    <s v="Distribution"/>
  </r>
  <r>
    <x v="7"/>
    <s v="Vente"/>
    <s v="Expédition vente"/>
    <s v="BL1801872"/>
    <s v="NAP26449"/>
    <x v="11"/>
    <n v="130979"/>
    <s v="SikaLatex® (Bidon 5 Litres)"/>
    <n v="2500"/>
    <n v="20450"/>
    <n v="2"/>
    <s v="Refurbishment"/>
    <n v="2030601"/>
    <s v="Builders merchants"/>
    <n v="2"/>
    <s v="Distribution"/>
  </r>
  <r>
    <x v="7"/>
    <s v="Vente"/>
    <s v="Expédition vente"/>
    <s v="BL1801872"/>
    <s v="NAP26449"/>
    <x v="11"/>
    <n v="130979"/>
    <s v="SikaLatex® (Bidon 5 Litres)"/>
    <n v="1000"/>
    <n v="8180"/>
    <n v="2"/>
    <s v="Refurbishment"/>
    <n v="2030601"/>
    <s v="Builders merchants"/>
    <n v="2"/>
    <s v="Distribution"/>
  </r>
  <r>
    <x v="6"/>
    <s v="Vente"/>
    <s v="Expédition vente"/>
    <s v="BL1801906"/>
    <s v="TUP26026"/>
    <x v="13"/>
    <n v="130979"/>
    <s v="SikaLatex® (Bidon 5 Litres)"/>
    <n v="135"/>
    <n v="1148.58"/>
    <n v="2"/>
    <s v="Refurbishment"/>
    <n v="2030606"/>
    <s v="Other Pro-dealer channels"/>
    <n v="2"/>
    <s v="Distribution"/>
  </r>
  <r>
    <x v="6"/>
    <s v="Vente"/>
    <s v="Expédition vente"/>
    <s v="BL1801906"/>
    <s v="TUP26026"/>
    <x v="13"/>
    <n v="130979"/>
    <s v="SikaLatex® (Bidon 5 Litres)"/>
    <n v="65"/>
    <n v="553.02"/>
    <n v="2"/>
    <s v="Refurbishment"/>
    <n v="2030606"/>
    <s v="Other Pro-dealer channels"/>
    <n v="2"/>
    <s v="Distribution"/>
  </r>
  <r>
    <x v="4"/>
    <s v="Vente"/>
    <s v="Expédition vente"/>
    <s v="BL1801911"/>
    <s v="BAP25720"/>
    <x v="15"/>
    <n v="130979"/>
    <s v="SikaLatex® (Bidon 5 Litres)"/>
    <n v="500"/>
    <n v="4090"/>
    <n v="2"/>
    <s v="Refurbishment"/>
    <n v="2030605"/>
    <s v="Logistic dealers"/>
    <n v="2"/>
    <s v="Distribution"/>
  </r>
  <r>
    <x v="4"/>
    <s v="Vente"/>
    <s v="Réception retour vente"/>
    <s v="BR1800095"/>
    <s v="ARP13004"/>
    <x v="34"/>
    <n v="130979"/>
    <s v="SikaLatex® (Bidon 5 Litres)"/>
    <n v="35"/>
    <n v="-268.40600000000001"/>
    <n v="2"/>
    <s v="Refurbishment"/>
    <n v="2020509"/>
    <s v="Other contractors"/>
    <n v="1"/>
    <s v="Construction Direct"/>
  </r>
  <r>
    <x v="4"/>
    <s v="Vente"/>
    <s v="Réception retour vente"/>
    <s v="BR1800095"/>
    <s v="ARP13004"/>
    <x v="34"/>
    <n v="130979"/>
    <s v="SikaLatex® (Bidon 5 Litres)"/>
    <n v="5"/>
    <n v="-38.344000000000001"/>
    <n v="2"/>
    <s v="Refurbishment"/>
    <n v="2020509"/>
    <s v="Other contractors"/>
    <n v="1"/>
    <s v="Construction Direct"/>
  </r>
  <r>
    <x v="4"/>
    <s v="Vente"/>
    <s v="Expédition vente"/>
    <s v="BL1801920"/>
    <s v="ARP13004"/>
    <x v="34"/>
    <n v="130979"/>
    <s v="SikaLatex® (Bidon 5 Litres)"/>
    <n v="35"/>
    <n v="268.40600000000001"/>
    <n v="2"/>
    <s v="Refurbishment"/>
    <n v="2020509"/>
    <s v="Other contractors"/>
    <n v="1"/>
    <s v="Construction Direct"/>
  </r>
  <r>
    <x v="4"/>
    <s v="Vente"/>
    <s v="Expédition vente"/>
    <s v="BL1801920"/>
    <s v="ARP13004"/>
    <x v="34"/>
    <n v="130979"/>
    <s v="SikaLatex® (Bidon 5 Litres)"/>
    <n v="5"/>
    <n v="38.344000000000001"/>
    <n v="2"/>
    <s v="Refurbishment"/>
    <n v="2020509"/>
    <s v="Other contractors"/>
    <n v="1"/>
    <s v="Construction Direct"/>
  </r>
  <r>
    <x v="4"/>
    <s v="Vente"/>
    <s v="Expédition vente"/>
    <s v="BL1801919"/>
    <s v="ARP02085"/>
    <x v="25"/>
    <n v="130982"/>
    <s v="Super SikaLite® GP (Carton de 10 doses)"/>
    <n v="150"/>
    <n v="722.25"/>
    <n v="4"/>
    <s v="Waterproofing"/>
    <n v="2010101"/>
    <s v="Ready mix plants"/>
    <n v="1"/>
    <s v="Construction Direct"/>
  </r>
  <r>
    <x v="5"/>
    <s v="Vente"/>
    <s v="Expédition vente"/>
    <s v="BL1801739"/>
    <s v="YYP29000"/>
    <x v="16"/>
    <n v="130985"/>
    <s v="SikaTop®-121 Gris (Kit 26.750 kg)"/>
    <n v="26.75"/>
    <n v="65.055999999999997"/>
    <n v="2"/>
    <s v="Refurbishment"/>
    <n v="2010101"/>
    <s v="Ready mix plants"/>
    <n v="1"/>
    <s v="Construction Direct"/>
  </r>
  <r>
    <x v="1"/>
    <s v="Vente"/>
    <s v="Expédition vente"/>
    <s v="BL1801808"/>
    <s v="BAP26756"/>
    <x v="1"/>
    <n v="130985"/>
    <s v="SikaTop®-121 Gris (Kit 26.750 kg)"/>
    <n v="535"/>
    <n v="1138.48"/>
    <n v="2"/>
    <s v="Refurbishment"/>
    <n v="2020509"/>
    <s v="Other contractors"/>
    <n v="1"/>
    <s v="Construction Direct"/>
  </r>
  <r>
    <x v="19"/>
    <s v="Vente"/>
    <s v="Expédition vente"/>
    <s v="BL1801763"/>
    <s v="MOP25992"/>
    <x v="7"/>
    <n v="130987"/>
    <s v="Sikadur® Injection  LP (Kit de 1 kg)"/>
    <n v="10"/>
    <n v="735.64"/>
    <n v="4"/>
    <s v="Waterproofing"/>
    <n v="2030606"/>
    <s v="Other Pro-dealer channels"/>
    <n v="2"/>
    <s v="Distribution"/>
  </r>
  <r>
    <x v="5"/>
    <s v="Vente"/>
    <s v="Expédition vente"/>
    <s v="BL1801734"/>
    <s v="BAP02089"/>
    <x v="23"/>
    <n v="132296"/>
    <s v="Sikadur®-30 Colle (Kit 1.200 kg )"/>
    <n v="6"/>
    <n v="181.50700000000001"/>
    <n v="2"/>
    <s v="Refurbishment"/>
    <n v="2010301"/>
    <s v="Building construction"/>
    <n v="1"/>
    <s v="Construction Direct"/>
  </r>
  <r>
    <x v="19"/>
    <s v="Vente"/>
    <s v="Expédition vente"/>
    <s v="BL1801767"/>
    <s v="NAP26738"/>
    <x v="27"/>
    <n v="132296"/>
    <s v="Sikadur®-30 Colle (Kit 1.200 kg )"/>
    <n v="12"/>
    <n v="375.93599999999998"/>
    <n v="2"/>
    <s v="Refurbishment"/>
    <n v="2030601"/>
    <s v="Builders merchants"/>
    <n v="2"/>
    <s v="Distribution"/>
  </r>
  <r>
    <x v="10"/>
    <s v="Vente"/>
    <s v="Expédition vente"/>
    <s v="BL1801774"/>
    <s v="BIP26375"/>
    <x v="33"/>
    <n v="132296"/>
    <s v="Sikadur®-30 Colle (Kit 1.200 kg )"/>
    <n v="14.4"/>
    <n v="493.7"/>
    <n v="2"/>
    <s v="Refurbishment"/>
    <n v="2020507"/>
    <s v="Specialized civil contractors"/>
    <n v="1"/>
    <s v="Construction Direct"/>
  </r>
  <r>
    <x v="10"/>
    <s v="Vente"/>
    <s v="Expédition vente"/>
    <s v="BL1801779"/>
    <s v="ARP03049"/>
    <x v="9"/>
    <n v="132296"/>
    <s v="Sikadur®-30 Colle (Kit 1.200 kg )"/>
    <n v="225.6"/>
    <n v="7279.6610000000001"/>
    <n v="2"/>
    <s v="Refurbishment"/>
    <n v="2030601"/>
    <s v="Builders merchants"/>
    <n v="2"/>
    <s v="Distribution"/>
  </r>
  <r>
    <x v="10"/>
    <s v="Vente"/>
    <s v="Expédition vente"/>
    <s v="BL1801779"/>
    <s v="ARP03049"/>
    <x v="9"/>
    <n v="132296"/>
    <s v="Sikadur®-30 Colle (Kit 1.200 kg )"/>
    <n v="14.4"/>
    <n v="464.65899999999999"/>
    <n v="2"/>
    <s v="Refurbishment"/>
    <n v="2030601"/>
    <s v="Builders merchants"/>
    <n v="2"/>
    <s v="Distribution"/>
  </r>
  <r>
    <x v="15"/>
    <s v="Vente"/>
    <s v="Expédition vente"/>
    <s v="BL1801787"/>
    <s v="BAP26756"/>
    <x v="1"/>
    <n v="132296"/>
    <s v="Sikadur®-30 Colle (Kit 1.200 kg )"/>
    <n v="120"/>
    <n v="2819.52"/>
    <n v="2"/>
    <s v="Refurbishment"/>
    <n v="2020509"/>
    <s v="Other contractors"/>
    <n v="1"/>
    <s v="Construction Direct"/>
  </r>
  <r>
    <x v="11"/>
    <s v="Vente"/>
    <s v="Expédition vente"/>
    <s v="BL1801804"/>
    <s v="TUP26026"/>
    <x v="13"/>
    <n v="132296"/>
    <s v="Sikadur®-30 Colle (Kit 1.200 kg )"/>
    <n v="36"/>
    <n v="1161.6479999999999"/>
    <n v="2"/>
    <s v="Refurbishment"/>
    <n v="2030606"/>
    <s v="Other Pro-dealer channels"/>
    <n v="2"/>
    <s v="Distribution"/>
  </r>
  <r>
    <x v="1"/>
    <s v="Vente"/>
    <s v="Expédition vente"/>
    <s v="BL1801806"/>
    <s v="SOP07060"/>
    <x v="32"/>
    <n v="132296"/>
    <s v="Sikadur®-30 Colle (Kit 1.200 kg )"/>
    <n v="36"/>
    <n v="1452.06"/>
    <n v="2"/>
    <s v="Refurbishment"/>
    <n v="2010301"/>
    <s v="Building construction"/>
    <n v="1"/>
    <s v="Construction Direct"/>
  </r>
  <r>
    <x v="1"/>
    <s v="Vente"/>
    <s v="Expédition vente"/>
    <s v="BL1801810"/>
    <s v="BAP26756"/>
    <x v="1"/>
    <n v="132296"/>
    <s v="Sikadur®-30 Colle (Kit 1.200 kg )"/>
    <n v="180"/>
    <n v="4229.28"/>
    <n v="2"/>
    <s v="Refurbishment"/>
    <n v="2020509"/>
    <s v="Other contractors"/>
    <n v="1"/>
    <s v="Construction Direct"/>
  </r>
  <r>
    <x v="18"/>
    <s v="Vente"/>
    <s v="Expédition vente"/>
    <s v="BL1801825"/>
    <s v="BAP25407"/>
    <x v="28"/>
    <n v="132296"/>
    <s v="Sikadur®-30 Colle (Kit 1.200 kg )"/>
    <n v="72"/>
    <n v="2255.616"/>
    <n v="2"/>
    <s v="Refurbishment"/>
    <n v="2030703"/>
    <s v="Other Ret.Ch"/>
    <n v="2"/>
    <s v="Distribution"/>
  </r>
  <r>
    <x v="2"/>
    <s v="Vente"/>
    <s v="Expédition vente"/>
    <s v="BL1801835"/>
    <s v="BAP25720"/>
    <x v="15"/>
    <n v="132296"/>
    <s v="Sikadur®-30 Colle (Kit 1.200 kg )"/>
    <n v="480"/>
    <n v="15037.44"/>
    <n v="2"/>
    <s v="Refurbishment"/>
    <n v="2030605"/>
    <s v="Logistic dealers"/>
    <n v="2"/>
    <s v="Distribution"/>
  </r>
  <r>
    <x v="12"/>
    <s v="Vente"/>
    <s v="Expédition vente"/>
    <s v="BL1801841"/>
    <s v="TUP21772"/>
    <x v="35"/>
    <n v="132296"/>
    <s v="Sikadur®-30 Colle (Kit 1.200 kg )"/>
    <n v="720"/>
    <n v="22556.16"/>
    <n v="2"/>
    <s v="Refurbishment"/>
    <n v="2030602"/>
    <s v="Paint dealers"/>
    <n v="2"/>
    <s v="Distribution"/>
  </r>
  <r>
    <x v="12"/>
    <s v="Vente"/>
    <s v="Expédition vente"/>
    <s v="BL1801841"/>
    <s v="TUP21772"/>
    <x v="35"/>
    <n v="132296"/>
    <s v="Sikadur®-30 Colle (Kit 1.200 kg )"/>
    <n v="480"/>
    <n v="15037.44"/>
    <n v="2"/>
    <s v="Refurbishment"/>
    <n v="2030602"/>
    <s v="Paint dealers"/>
    <n v="2"/>
    <s v="Distribution"/>
  </r>
  <r>
    <x v="12"/>
    <s v="Vente"/>
    <s v="Expédition vente"/>
    <s v="BL1801843"/>
    <s v="SOP17005"/>
    <x v="2"/>
    <n v="132296"/>
    <s v="Sikadur®-30 Colle (Kit 1.200 kg )"/>
    <n v="21.6"/>
    <n v="696.98900000000003"/>
    <n v="2"/>
    <s v="Refurbishment"/>
    <n v="2030702"/>
    <s v="Hardware St."/>
    <n v="2"/>
    <s v="Distribution"/>
  </r>
  <r>
    <x v="12"/>
    <s v="Vente"/>
    <s v="Expédition vente"/>
    <s v="BL1801843"/>
    <s v="SOP17005"/>
    <x v="2"/>
    <n v="132296"/>
    <s v="Sikadur®-30 Colle (Kit 1.200 kg )"/>
    <n v="14.4"/>
    <n v="464.65899999999999"/>
    <n v="2"/>
    <s v="Refurbishment"/>
    <n v="2030702"/>
    <s v="Hardware St."/>
    <n v="2"/>
    <s v="Distribution"/>
  </r>
  <r>
    <x v="3"/>
    <s v="Vente"/>
    <s v="Expédition vente"/>
    <s v="BL1801851"/>
    <s v="NAP26449"/>
    <x v="11"/>
    <n v="132296"/>
    <s v="Sikadur®-30 Colle (Kit 1.200 kg )"/>
    <n v="480"/>
    <n v="15037.44"/>
    <n v="2"/>
    <s v="Refurbishment"/>
    <n v="2030601"/>
    <s v="Builders merchants"/>
    <n v="2"/>
    <s v="Distribution"/>
  </r>
  <r>
    <x v="3"/>
    <s v="Vente"/>
    <s v="Expédition vente"/>
    <s v="BL1801851"/>
    <s v="NAP26449"/>
    <x v="11"/>
    <n v="132296"/>
    <s v="Sikadur®-30 Colle (Kit 1.200 kg )"/>
    <n v="480"/>
    <n v="15037.44"/>
    <n v="2"/>
    <s v="Refurbishment"/>
    <n v="2030601"/>
    <s v="Builders merchants"/>
    <n v="2"/>
    <s v="Distribution"/>
  </r>
  <r>
    <x v="7"/>
    <s v="Vente"/>
    <s v="Expédition vente"/>
    <s v="BL1801872"/>
    <s v="NAP26449"/>
    <x v="11"/>
    <n v="132296"/>
    <s v="Sikadur®-30 Colle (Kit 1.200 kg )"/>
    <n v="960"/>
    <n v="30074.880000000001"/>
    <n v="2"/>
    <s v="Refurbishment"/>
    <n v="2030601"/>
    <s v="Builders merchants"/>
    <n v="2"/>
    <s v="Distribution"/>
  </r>
  <r>
    <x v="7"/>
    <s v="Vente"/>
    <s v="Expédition vente"/>
    <s v="BL1801872"/>
    <s v="NAP26449"/>
    <x v="11"/>
    <n v="132296"/>
    <s v="Sikadur®-30 Colle (Kit 1.200 kg )"/>
    <n v="960"/>
    <n v="30074.880000000001"/>
    <n v="2"/>
    <s v="Refurbishment"/>
    <n v="2030601"/>
    <s v="Builders merchants"/>
    <n v="2"/>
    <s v="Distribution"/>
  </r>
  <r>
    <x v="7"/>
    <s v="Vente"/>
    <s v="Expédition vente"/>
    <s v="BL1801872"/>
    <s v="NAP26449"/>
    <x v="11"/>
    <n v="132296"/>
    <s v="Sikadur®-30 Colle (Kit 1.200 kg )"/>
    <n v="465.6"/>
    <n v="14586.316999999999"/>
    <n v="2"/>
    <s v="Refurbishment"/>
    <n v="2030601"/>
    <s v="Builders merchants"/>
    <n v="2"/>
    <s v="Distribution"/>
  </r>
  <r>
    <x v="7"/>
    <s v="Vente"/>
    <s v="Expédition vente"/>
    <s v="BL1801872"/>
    <s v="NAP26449"/>
    <x v="11"/>
    <n v="132296"/>
    <s v="Sikadur®-30 Colle (Kit 1.200 kg )"/>
    <n v="14.4"/>
    <n v="451.12299999999999"/>
    <n v="2"/>
    <s v="Refurbishment"/>
    <n v="2030601"/>
    <s v="Builders merchants"/>
    <n v="2"/>
    <s v="Distribution"/>
  </r>
  <r>
    <x v="8"/>
    <s v="Vente"/>
    <s v="Expédition vente"/>
    <s v="BL1801875"/>
    <s v="BAP25720"/>
    <x v="15"/>
    <n v="132296"/>
    <s v="Sikadur®-30 Colle (Kit 1.200 kg )"/>
    <n v="240"/>
    <n v="7518.72"/>
    <n v="2"/>
    <s v="Refurbishment"/>
    <n v="2030605"/>
    <s v="Logistic dealers"/>
    <n v="2"/>
    <s v="Distribution"/>
  </r>
  <r>
    <x v="8"/>
    <s v="Vente"/>
    <s v="Expédition vente"/>
    <s v="BL1801875"/>
    <s v="BAP25720"/>
    <x v="15"/>
    <n v="132296"/>
    <s v="Sikadur®-30 Colle (Kit 1.200 kg )"/>
    <n v="240"/>
    <n v="7518.72"/>
    <n v="2"/>
    <s v="Refurbishment"/>
    <n v="2030605"/>
    <s v="Logistic dealers"/>
    <n v="2"/>
    <s v="Distribution"/>
  </r>
  <r>
    <x v="8"/>
    <s v="Vente"/>
    <s v="Expédition vente"/>
    <s v="BL1801879"/>
    <s v="TUP25768"/>
    <x v="8"/>
    <n v="132296"/>
    <s v="Sikadur®-30 Colle (Kit 1.200 kg )"/>
    <n v="220.8"/>
    <n v="6917.2219999999998"/>
    <n v="2"/>
    <s v="Refurbishment"/>
    <n v="2030703"/>
    <s v="Other Ret.Ch"/>
    <n v="2"/>
    <s v="Distribution"/>
  </r>
  <r>
    <x v="4"/>
    <s v="Vente"/>
    <s v="Réception retour vente"/>
    <s v="BR1800095"/>
    <s v="ARP13004"/>
    <x v="34"/>
    <n v="132296"/>
    <s v="Sikadur®-30 Colle (Kit 1.200 kg )"/>
    <n v="6"/>
    <n v="-176.22"/>
    <n v="2"/>
    <s v="Refurbishment"/>
    <n v="2020509"/>
    <s v="Other contractors"/>
    <n v="1"/>
    <s v="Construction Direct"/>
  </r>
  <r>
    <x v="4"/>
    <s v="Vente"/>
    <s v="Expédition vente"/>
    <s v="BL1801920"/>
    <s v="ARP13004"/>
    <x v="34"/>
    <n v="132296"/>
    <s v="Sikadur®-30 Colle (Kit 1.200 kg )"/>
    <n v="6"/>
    <n v="176.22"/>
    <n v="2"/>
    <s v="Refurbishment"/>
    <n v="2020509"/>
    <s v="Other contractors"/>
    <n v="1"/>
    <s v="Construction Direct"/>
  </r>
  <r>
    <x v="4"/>
    <s v="Vente"/>
    <s v="Expédition vente"/>
    <s v="BL1801921"/>
    <s v="TUP25768"/>
    <x v="8"/>
    <n v="132296"/>
    <s v="Sikadur®-30 Colle (Kit 1.200 kg )"/>
    <n v="240"/>
    <n v="7518.72"/>
    <n v="2"/>
    <s v="Refurbishment"/>
    <n v="2030703"/>
    <s v="Other Ret.Ch"/>
    <n v="2"/>
    <s v="Distribution"/>
  </r>
  <r>
    <x v="4"/>
    <s v="Vente"/>
    <s v="Expédition vente"/>
    <s v="BL1801921"/>
    <s v="TUP25768"/>
    <x v="8"/>
    <n v="132296"/>
    <s v="Sikadur®-30 Colle (Kit 1.200 kg )"/>
    <n v="240"/>
    <n v="7518.72"/>
    <n v="2"/>
    <s v="Refurbishment"/>
    <n v="2030703"/>
    <s v="Other Ret.Ch"/>
    <n v="2"/>
    <s v="Distribution"/>
  </r>
  <r>
    <x v="18"/>
    <s v="Vente"/>
    <s v="Expédition vente"/>
    <s v="BL1801822"/>
    <s v="TUP27761"/>
    <x v="36"/>
    <n v="1386"/>
    <s v="Sikaflex®-221 Blanc (Cartouche 300 ml)"/>
    <n v="180"/>
    <n v="2422.71"/>
    <n v="8"/>
    <s v="Industry"/>
    <n v="1010502"/>
    <s v="Leisure boats"/>
    <n v="3"/>
    <s v="Industry direct"/>
  </r>
  <r>
    <x v="18"/>
    <s v="Vente"/>
    <s v="Expédition vente"/>
    <s v="BL1801823"/>
    <s v="SFP26485"/>
    <x v="21"/>
    <n v="1386"/>
    <s v="Sikaflex®-221 Blanc (Cartouche 300 ml)"/>
    <n v="240"/>
    <n v="2871.36"/>
    <n v="8"/>
    <s v="Industry"/>
    <n v="2030605"/>
    <s v="Logistic dealers"/>
    <n v="2"/>
    <s v="Distribution"/>
  </r>
  <r>
    <x v="12"/>
    <s v="Vente"/>
    <s v="Expédition vente"/>
    <s v="BL1801845"/>
    <s v="TUP25768"/>
    <x v="8"/>
    <n v="1386"/>
    <s v="Sikaflex®-221 Blanc (Cartouche 300 ml)"/>
    <n v="24"/>
    <n v="287.13600000000002"/>
    <n v="8"/>
    <s v="Industry"/>
    <n v="2030703"/>
    <s v="Other Ret.Ch"/>
    <n v="2"/>
    <s v="Distribution"/>
  </r>
  <r>
    <x v="5"/>
    <s v="Vente"/>
    <s v="Expédition vente"/>
    <s v="BL1801725"/>
    <s v="YYP29001"/>
    <x v="5"/>
    <n v="1419"/>
    <s v="Sika® Primaire 206 G+P (Boite 250 ml)"/>
    <n v="2"/>
    <n v="98.376000000000005"/>
    <n v="8"/>
    <s v="Industry"/>
    <n v="1010802"/>
    <s v="Glass manufacturers"/>
    <n v="3"/>
    <s v="Industry direct"/>
  </r>
  <r>
    <x v="18"/>
    <s v="Vente"/>
    <s v="Expédition vente"/>
    <s v="BL1801815"/>
    <s v="NAP26701"/>
    <x v="37"/>
    <n v="1419"/>
    <s v="Sika® Primaire 206 G+P (Boite 250 ml)"/>
    <n v="36"/>
    <n v="1850.5440000000001"/>
    <n v="8"/>
    <s v="Industry"/>
    <n v="1010502"/>
    <s v="Leisure boats"/>
    <n v="3"/>
    <s v="Industry direct"/>
  </r>
  <r>
    <x v="18"/>
    <s v="Vente"/>
    <s v="Expédition vente"/>
    <s v="BL1801817"/>
    <s v="YYP29001"/>
    <x v="5"/>
    <n v="1419"/>
    <s v="Sika® Primaire 206 G+P (Boite 250 ml)"/>
    <n v="1"/>
    <n v="49.188000000000002"/>
    <n v="8"/>
    <s v="Industry"/>
    <n v="1010802"/>
    <s v="Glass manufacturers"/>
    <n v="3"/>
    <s v="Industry direct"/>
  </r>
  <r>
    <x v="7"/>
    <s v="Vente"/>
    <s v="Expédition vente"/>
    <s v="BL1801871"/>
    <s v="BIP26533"/>
    <x v="38"/>
    <n v="1419"/>
    <s v="Sika® Primaire 206 G+P (Boite 250 ml)"/>
    <n v="2"/>
    <n v="104.52500000000001"/>
    <n v="8"/>
    <s v="Industry"/>
    <n v="1010502"/>
    <s v="Leisure boats"/>
    <n v="3"/>
    <s v="Industry direct"/>
  </r>
  <r>
    <x v="5"/>
    <s v="Vente"/>
    <s v="Expédition vente"/>
    <s v="BL1801725"/>
    <s v="YYP29001"/>
    <x v="5"/>
    <n v="1431"/>
    <s v="Sika® Activateur-100 (Boite 250 ml)"/>
    <n v="7"/>
    <n v="188.16"/>
    <n v="8"/>
    <s v="Industry"/>
    <n v="1010802"/>
    <s v="Glass manufacturers"/>
    <n v="3"/>
    <s v="Industry direct"/>
  </r>
  <r>
    <x v="15"/>
    <s v="Vente"/>
    <s v="Expédition vente"/>
    <s v="BL1801782"/>
    <s v="NAP26738"/>
    <x v="27"/>
    <n v="1447"/>
    <s v="Sikagard®-681 Protection (Seau  22 litres)"/>
    <n v="110"/>
    <n v="1470.92"/>
    <n v="2"/>
    <s v="Refurbishment"/>
    <n v="2030601"/>
    <s v="Builders merchants"/>
    <n v="2"/>
    <s v="Distribution"/>
  </r>
  <r>
    <x v="1"/>
    <s v="Vente"/>
    <s v="Expédition vente"/>
    <s v="BL1801805"/>
    <s v="ARP18831"/>
    <x v="12"/>
    <n v="1447"/>
    <s v="Sikagard®-681 Protection (Seau  22 litres)"/>
    <n v="110"/>
    <n v="1544.4"/>
    <n v="2"/>
    <s v="Refurbishment"/>
    <n v="2030703"/>
    <s v="Other Ret.Ch"/>
    <n v="2"/>
    <s v="Distribution"/>
  </r>
  <r>
    <x v="18"/>
    <s v="Vente"/>
    <s v="Expédition vente"/>
    <s v="BL1801823"/>
    <s v="SFP26485"/>
    <x v="21"/>
    <n v="1447"/>
    <s v="Sikagard®-681 Protection (Seau  22 litres)"/>
    <n v="220"/>
    <n v="3088.8"/>
    <n v="2"/>
    <s v="Refurbishment"/>
    <n v="2030605"/>
    <s v="Logistic dealers"/>
    <n v="2"/>
    <s v="Distribution"/>
  </r>
  <r>
    <x v="13"/>
    <s v="Vente"/>
    <s v="Expédition vente"/>
    <s v="BL1801891"/>
    <s v="TUP25768"/>
    <x v="8"/>
    <n v="1447"/>
    <s v="Sikagard®-681 Protection (Seau  22 litres)"/>
    <n v="220"/>
    <n v="2941.84"/>
    <n v="2"/>
    <s v="Refurbishment"/>
    <n v="2030703"/>
    <s v="Other Ret.Ch"/>
    <n v="2"/>
    <s v="Distribution"/>
  </r>
  <r>
    <x v="6"/>
    <s v="Vente"/>
    <s v="Expédition vente"/>
    <s v="BL1801904"/>
    <s v="BAP25720"/>
    <x v="15"/>
    <n v="1447"/>
    <s v="Sikagard®-681 Protection (Seau  22 litres)"/>
    <n v="220"/>
    <n v="3088.8"/>
    <n v="2"/>
    <s v="Refurbishment"/>
    <n v="2030605"/>
    <s v="Logistic dealers"/>
    <n v="2"/>
    <s v="Distribution"/>
  </r>
  <r>
    <x v="5"/>
    <s v="Vente"/>
    <s v="Expédition vente"/>
    <s v="BL1801738"/>
    <s v="MOP25992"/>
    <x v="7"/>
    <n v="1450"/>
    <s v="Sikagard®-681 Protection (Seau 3 litres)"/>
    <n v="12"/>
    <n v="258.67200000000003"/>
    <n v="2"/>
    <s v="Refurbishment"/>
    <n v="2030606"/>
    <s v="Other Pro-dealer channels"/>
    <n v="2"/>
    <s v="Distribution"/>
  </r>
  <r>
    <x v="19"/>
    <s v="Vente"/>
    <s v="Expédition vente"/>
    <s v="BL1801767"/>
    <s v="NAP26738"/>
    <x v="27"/>
    <n v="1450"/>
    <s v="Sikagard®-681 Protection (Seau 3 litres)"/>
    <n v="24"/>
    <n v="517.34400000000005"/>
    <n v="2"/>
    <s v="Refurbishment"/>
    <n v="2030601"/>
    <s v="Builders merchants"/>
    <n v="2"/>
    <s v="Distribution"/>
  </r>
  <r>
    <x v="11"/>
    <s v="Vente"/>
    <s v="Expédition vente"/>
    <s v="BL1801804"/>
    <s v="TUP26026"/>
    <x v="13"/>
    <n v="1450"/>
    <s v="Sikagard®-681 Protection (Seau 3 litres)"/>
    <n v="24"/>
    <n v="543.16800000000001"/>
    <n v="2"/>
    <s v="Refurbishment"/>
    <n v="2030606"/>
    <s v="Other Pro-dealer channels"/>
    <n v="2"/>
    <s v="Distribution"/>
  </r>
  <r>
    <x v="3"/>
    <s v="Vente"/>
    <s v="Expédition vente"/>
    <s v="BL1801851"/>
    <s v="NAP26449"/>
    <x v="11"/>
    <n v="1450"/>
    <s v="Sikagard®-681 Protection (Seau 3 litres)"/>
    <n v="36"/>
    <n v="776.01599999999996"/>
    <n v="2"/>
    <s v="Refurbishment"/>
    <n v="2030601"/>
    <s v="Builders merchants"/>
    <n v="2"/>
    <s v="Distribution"/>
  </r>
  <r>
    <x v="6"/>
    <s v="Vente"/>
    <s v="Expédition vente"/>
    <s v="BL1801904"/>
    <s v="BAP25720"/>
    <x v="15"/>
    <n v="1450"/>
    <s v="Sikagard®-681 Protection (Seau 3 litres)"/>
    <n v="156"/>
    <n v="3530.5920000000001"/>
    <n v="2"/>
    <s v="Refurbishment"/>
    <n v="2030605"/>
    <s v="Logistic dealers"/>
    <n v="2"/>
    <s v="Distribution"/>
  </r>
  <r>
    <x v="0"/>
    <s v="Vente"/>
    <s v="Expédition vente"/>
    <s v="BL1801700"/>
    <s v="ARP03049"/>
    <x v="9"/>
    <n v="1452"/>
    <s v="Sikadur®-54 Ceramic (Kit 20 kg)"/>
    <n v="120"/>
    <n v="2220.96"/>
    <n v="2"/>
    <s v="Refurbishment"/>
    <n v="2030601"/>
    <s v="Builders merchants"/>
    <n v="2"/>
    <s v="Distribution"/>
  </r>
  <r>
    <x v="19"/>
    <s v="Vente"/>
    <s v="Expédition vente"/>
    <s v="BL1801763"/>
    <s v="MOP25992"/>
    <x v="7"/>
    <n v="150634"/>
    <s v="Sikafloor®-161 (Kit 30 kg)"/>
    <n v="270"/>
    <n v="5097.6000000000004"/>
    <n v="5"/>
    <s v="Flooring"/>
    <n v="2030606"/>
    <s v="Other Pro-dealer channels"/>
    <n v="2"/>
    <s v="Distribution"/>
  </r>
  <r>
    <x v="19"/>
    <s v="Vente"/>
    <s v="Expédition vente"/>
    <s v="BL1801763"/>
    <s v="MOP25992"/>
    <x v="7"/>
    <n v="150634"/>
    <s v="Sikafloor®-161 (Kit 30 kg)"/>
    <n v="30"/>
    <n v="566.4"/>
    <n v="5"/>
    <s v="Flooring"/>
    <n v="2030606"/>
    <s v="Other Pro-dealer channels"/>
    <n v="2"/>
    <s v="Distribution"/>
  </r>
  <r>
    <x v="0"/>
    <s v="Vente"/>
    <s v="Expédition vente"/>
    <s v="BL1801701"/>
    <s v="SFP26485"/>
    <x v="21"/>
    <n v="151892"/>
    <s v="Sika® Ceram-105 blanc (Sac 25 kg)"/>
    <n v="1500"/>
    <n v="978"/>
    <n v="2"/>
    <s v="Refurbishment"/>
    <n v="2030605"/>
    <s v="Logistic dealers"/>
    <n v="2"/>
    <s v="Distribution"/>
  </r>
  <r>
    <x v="0"/>
    <s v="Vente"/>
    <s v="Expédition vente"/>
    <s v="BL1801701"/>
    <s v="SFP26485"/>
    <x v="21"/>
    <n v="151892"/>
    <s v="Sika® Ceram-105 blanc (Sac 25 kg)"/>
    <n v="1500"/>
    <n v="978"/>
    <n v="2"/>
    <s v="Refurbishment"/>
    <n v="2030605"/>
    <s v="Logistic dealers"/>
    <n v="2"/>
    <s v="Distribution"/>
  </r>
  <r>
    <x v="0"/>
    <s v="Vente"/>
    <s v="Expédition vente"/>
    <s v="BL1801701"/>
    <s v="SFP26485"/>
    <x v="21"/>
    <n v="151892"/>
    <s v="Sika® Ceram-105 blanc (Sac 25 kg)"/>
    <n v="1500"/>
    <n v="978"/>
    <n v="2"/>
    <s v="Refurbishment"/>
    <n v="2030605"/>
    <s v="Logistic dealers"/>
    <n v="2"/>
    <s v="Distribution"/>
  </r>
  <r>
    <x v="14"/>
    <s v="Vente"/>
    <s v="Expédition vente"/>
    <s v="BL1801705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4"/>
    <s v="Vente"/>
    <s v="Expédition vente"/>
    <s v="BL1801705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4"/>
    <s v="Vente"/>
    <s v="Expédition vente"/>
    <s v="BL1801705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4"/>
    <s v="Vente"/>
    <s v="Expédition vente"/>
    <s v="BL1801705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4"/>
    <s v="Vente"/>
    <s v="Expédition vente"/>
    <s v="BL1801705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4"/>
    <s v="Vente"/>
    <s v="Expédition vente"/>
    <s v="BL1801705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4"/>
    <s v="Vente"/>
    <s v="Expédition vente"/>
    <s v="BL1801705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4"/>
    <s v="Vente"/>
    <s v="Expédition vente"/>
    <s v="BL1801705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4"/>
    <s v="Vente"/>
    <s v="Expédition vente"/>
    <s v="BL1801705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4"/>
    <s v="Vente"/>
    <s v="Expédition vente"/>
    <s v="BL1801705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4"/>
    <s v="Vente"/>
    <s v="Expédition vente"/>
    <s v="BL1801705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4"/>
    <s v="Vente"/>
    <s v="Expédition vente"/>
    <s v="BL1801705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4"/>
    <s v="Vente"/>
    <s v="Expédition vente"/>
    <s v="BL1801705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4"/>
    <s v="Vente"/>
    <s v="Expédition vente"/>
    <s v="BL1801705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4"/>
    <s v="Vente"/>
    <s v="Expédition vente"/>
    <s v="BL1801705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4"/>
    <s v="Vente"/>
    <s v="Expédition vente"/>
    <s v="BL1801705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4"/>
    <s v="Vente"/>
    <s v="Expédition vente"/>
    <s v="BL1801705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4"/>
    <s v="Vente"/>
    <s v="Expédition vente"/>
    <s v="BL1801705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4"/>
    <s v="Vente"/>
    <s v="Expédition vente"/>
    <s v="BL1801705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7"/>
    <s v="Vente"/>
    <s v="Expédition vente"/>
    <s v="BL1801715"/>
    <s v="TUP21772"/>
    <x v="35"/>
    <n v="151892"/>
    <s v="Sika® Ceram-105 blanc (Sac 25 kg)"/>
    <n v="1500"/>
    <n v="978"/>
    <n v="2"/>
    <s v="Refurbishment"/>
    <n v="2030602"/>
    <s v="Paint dealers"/>
    <n v="2"/>
    <s v="Distribution"/>
  </r>
  <r>
    <x v="17"/>
    <s v="Vente"/>
    <s v="Expédition vente"/>
    <s v="BL1801717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7"/>
    <s v="Vente"/>
    <s v="Expédition vente"/>
    <s v="BL1801717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7"/>
    <s v="Vente"/>
    <s v="Expédition vente"/>
    <s v="BL1801717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7"/>
    <s v="Vente"/>
    <s v="Expédition vente"/>
    <s v="BL1801717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7"/>
    <s v="Vente"/>
    <s v="Expédition vente"/>
    <s v="BL1801718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7"/>
    <s v="Vente"/>
    <s v="Expédition vente"/>
    <s v="BL1801718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7"/>
    <s v="Vente"/>
    <s v="Expédition vente"/>
    <s v="BL1801718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7"/>
    <s v="Vente"/>
    <s v="Expédition vente"/>
    <s v="BL1801718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7"/>
    <s v="Vente"/>
    <s v="Expédition vente"/>
    <s v="BL1801723"/>
    <s v="YYP29002"/>
    <x v="39"/>
    <n v="151892"/>
    <s v="Sika® Ceram-105 blanc (Sac 25 kg)"/>
    <n v="25"/>
    <n v="16.3"/>
    <n v="2"/>
    <s v="Refurbishment"/>
    <n v="2030601"/>
    <s v="Builders merchants"/>
    <n v="2"/>
    <s v="Distribution"/>
  </r>
  <r>
    <x v="17"/>
    <s v="Vente"/>
    <s v="Expédition vente"/>
    <s v="BL1801724"/>
    <s v="SFP26485"/>
    <x v="21"/>
    <n v="151892"/>
    <s v="Sika® Ceram-105 blanc (Sac 25 kg)"/>
    <n v="1500"/>
    <n v="978"/>
    <n v="2"/>
    <s v="Refurbishment"/>
    <n v="2030605"/>
    <s v="Logistic dealers"/>
    <n v="2"/>
    <s v="Distribution"/>
  </r>
  <r>
    <x v="17"/>
    <s v="Vente"/>
    <s v="Expédition vente"/>
    <s v="BL1801724"/>
    <s v="SFP26485"/>
    <x v="21"/>
    <n v="151892"/>
    <s v="Sika® Ceram-105 blanc (Sac 25 kg)"/>
    <n v="1500"/>
    <n v="978"/>
    <n v="2"/>
    <s v="Refurbishment"/>
    <n v="2030605"/>
    <s v="Logistic dealers"/>
    <n v="2"/>
    <s v="Distribution"/>
  </r>
  <r>
    <x v="17"/>
    <s v="Vente"/>
    <s v="Expédition vente"/>
    <s v="BL1801724"/>
    <s v="SFP26485"/>
    <x v="21"/>
    <n v="151892"/>
    <s v="Sika® Ceram-105 blanc (Sac 25 kg)"/>
    <n v="1500"/>
    <n v="978"/>
    <n v="2"/>
    <s v="Refurbishment"/>
    <n v="2030605"/>
    <s v="Logistic dealers"/>
    <n v="2"/>
    <s v="Distribution"/>
  </r>
  <r>
    <x v="5"/>
    <s v="Vente"/>
    <s v="Expédition vente"/>
    <s v="BL1801728"/>
    <s v="ARP03049"/>
    <x v="9"/>
    <n v="151892"/>
    <s v="Sika® Ceram-105 blanc (Sac 25 kg)"/>
    <n v="1500"/>
    <n v="978"/>
    <n v="2"/>
    <s v="Refurbishment"/>
    <n v="2030601"/>
    <s v="Builders merchants"/>
    <n v="2"/>
    <s v="Distribution"/>
  </r>
  <r>
    <x v="5"/>
    <s v="Vente"/>
    <s v="Expédition vente"/>
    <s v="BL1801728"/>
    <s v="ARP03049"/>
    <x v="9"/>
    <n v="151892"/>
    <s v="Sika® Ceram-105 blanc (Sac 25 kg)"/>
    <n v="1500"/>
    <n v="978"/>
    <n v="2"/>
    <s v="Refurbishment"/>
    <n v="2030601"/>
    <s v="Builders merchants"/>
    <n v="2"/>
    <s v="Distribution"/>
  </r>
  <r>
    <x v="5"/>
    <s v="Vente"/>
    <s v="Expédition vente"/>
    <s v="BL1801728"/>
    <s v="ARP03049"/>
    <x v="9"/>
    <n v="151892"/>
    <s v="Sika® Ceram-105 blanc (Sac 25 kg)"/>
    <n v="1500"/>
    <n v="978"/>
    <n v="2"/>
    <s v="Refurbishment"/>
    <n v="2030601"/>
    <s v="Builders merchants"/>
    <n v="2"/>
    <s v="Distribution"/>
  </r>
  <r>
    <x v="5"/>
    <s v="Vente"/>
    <s v="Expédition vente"/>
    <s v="BL1801728"/>
    <s v="ARP03049"/>
    <x v="9"/>
    <n v="151892"/>
    <s v="Sika® Ceram-105 blanc (Sac 25 kg)"/>
    <n v="1500"/>
    <n v="978"/>
    <n v="2"/>
    <s v="Refurbishment"/>
    <n v="2030601"/>
    <s v="Builders merchants"/>
    <n v="2"/>
    <s v="Distribution"/>
  </r>
  <r>
    <x v="5"/>
    <s v="Vente"/>
    <s v="Expédition vente"/>
    <s v="BL1801728"/>
    <s v="ARP03049"/>
    <x v="9"/>
    <n v="151892"/>
    <s v="Sika® Ceram-105 blanc (Sac 25 kg)"/>
    <n v="1500"/>
    <n v="978"/>
    <n v="2"/>
    <s v="Refurbishment"/>
    <n v="2030601"/>
    <s v="Builders merchants"/>
    <n v="2"/>
    <s v="Distribution"/>
  </r>
  <r>
    <x v="5"/>
    <s v="Vente"/>
    <s v="Expédition vente"/>
    <s v="BL1801728"/>
    <s v="ARP03049"/>
    <x v="9"/>
    <n v="151892"/>
    <s v="Sika® Ceram-105 blanc (Sac 25 kg)"/>
    <n v="1500"/>
    <n v="978"/>
    <n v="2"/>
    <s v="Refurbishment"/>
    <n v="2030601"/>
    <s v="Builders merchants"/>
    <n v="2"/>
    <s v="Distribution"/>
  </r>
  <r>
    <x v="5"/>
    <s v="Vente"/>
    <s v="Expédition vente"/>
    <s v="BL1801728"/>
    <s v="ARP03049"/>
    <x v="9"/>
    <n v="151892"/>
    <s v="Sika® Ceram-105 blanc (Sac 25 kg)"/>
    <n v="1500"/>
    <n v="978"/>
    <n v="2"/>
    <s v="Refurbishment"/>
    <n v="2030601"/>
    <s v="Builders merchants"/>
    <n v="2"/>
    <s v="Distribution"/>
  </r>
  <r>
    <x v="5"/>
    <s v="Vente"/>
    <s v="Expédition vente"/>
    <s v="BL1801737"/>
    <s v="TUP21772"/>
    <x v="35"/>
    <n v="151892"/>
    <s v="Sika® Ceram-105 blanc (Sac 25 kg)"/>
    <n v="1500"/>
    <n v="978"/>
    <n v="2"/>
    <s v="Refurbishment"/>
    <n v="2030602"/>
    <s v="Paint dealers"/>
    <n v="2"/>
    <s v="Distribution"/>
  </r>
  <r>
    <x v="5"/>
    <s v="Vente"/>
    <s v="Expédition vente"/>
    <s v="BL1801737"/>
    <s v="TUP21772"/>
    <x v="35"/>
    <n v="151892"/>
    <s v="Sika® Ceram-105 blanc (Sac 25 kg)"/>
    <n v="1500"/>
    <n v="978"/>
    <n v="2"/>
    <s v="Refurbishment"/>
    <n v="2030602"/>
    <s v="Paint dealers"/>
    <n v="2"/>
    <s v="Distribution"/>
  </r>
  <r>
    <x v="5"/>
    <s v="Vente"/>
    <s v="Expédition vente"/>
    <s v="BL1801737"/>
    <s v="TUP21772"/>
    <x v="35"/>
    <n v="151892"/>
    <s v="Sika® Ceram-105 blanc (Sac 25 kg)"/>
    <n v="1500"/>
    <n v="978"/>
    <n v="2"/>
    <s v="Refurbishment"/>
    <n v="2030602"/>
    <s v="Paint dealers"/>
    <n v="2"/>
    <s v="Distribution"/>
  </r>
  <r>
    <x v="5"/>
    <s v="Vente"/>
    <s v="Expédition vente"/>
    <s v="BL1801737"/>
    <s v="TUP21772"/>
    <x v="35"/>
    <n v="151892"/>
    <s v="Sika® Ceram-105 blanc (Sac 25 kg)"/>
    <n v="1500"/>
    <n v="978"/>
    <n v="2"/>
    <s v="Refurbishment"/>
    <n v="2030602"/>
    <s v="Paint dealers"/>
    <n v="2"/>
    <s v="Distribution"/>
  </r>
  <r>
    <x v="5"/>
    <s v="Vente"/>
    <s v="Expédition vente"/>
    <s v="BL1801738"/>
    <s v="MOP25992"/>
    <x v="7"/>
    <n v="151892"/>
    <s v="Sika® Ceram-105 blanc (Sac 25 kg)"/>
    <n v="1500"/>
    <n v="978"/>
    <n v="2"/>
    <s v="Refurbishment"/>
    <n v="2030606"/>
    <s v="Other Pro-dealer channels"/>
    <n v="2"/>
    <s v="Distribution"/>
  </r>
  <r>
    <x v="22"/>
    <s v="Vente"/>
    <s v="Expédition vente"/>
    <s v="BL1801745"/>
    <s v="MNP26403"/>
    <x v="10"/>
    <n v="151892"/>
    <s v="Sika® Ceram-105 blanc (Sac 25 kg)"/>
    <n v="1500"/>
    <n v="978"/>
    <n v="2"/>
    <s v="Refurbishment"/>
    <n v="2030703"/>
    <s v="Other Ret.Ch"/>
    <n v="2"/>
    <s v="Distribution"/>
  </r>
  <r>
    <x v="9"/>
    <s v="Vente"/>
    <s v="Expédition vente"/>
    <s v="BL1801750"/>
    <s v="MNP26403"/>
    <x v="10"/>
    <n v="151892"/>
    <s v="Sika® Ceram-105 blanc (Sac 25 kg)"/>
    <n v="1500"/>
    <n v="978"/>
    <n v="2"/>
    <s v="Refurbishment"/>
    <n v="2030703"/>
    <s v="Other Ret.Ch"/>
    <n v="2"/>
    <s v="Distribution"/>
  </r>
  <r>
    <x v="19"/>
    <s v="Vente"/>
    <s v="Expédition vente"/>
    <s v="BL1801757"/>
    <s v="YYP29000"/>
    <x v="16"/>
    <n v="151892"/>
    <s v="Sika® Ceram-105 blanc (Sac 25 kg)"/>
    <n v="25"/>
    <n v="16.3"/>
    <n v="2"/>
    <s v="Refurbishment"/>
    <n v="2010101"/>
    <s v="Ready mix plants"/>
    <n v="1"/>
    <s v="Construction Direct"/>
  </r>
  <r>
    <x v="19"/>
    <s v="Vente"/>
    <s v="Expédition vente"/>
    <s v="BL1801759"/>
    <s v="YYP28001"/>
    <x v="40"/>
    <n v="151892"/>
    <s v="Sika® Ceram-105 blanc (Sac 25 kg)"/>
    <n v="500"/>
    <n v="203.75"/>
    <n v="2"/>
    <s v="Refurbishment"/>
    <n v="2020509"/>
    <s v="Other contractors"/>
    <n v="1"/>
    <s v="Construction Direct"/>
  </r>
  <r>
    <x v="19"/>
    <s v="Vente"/>
    <s v="Expédition vente"/>
    <s v="BL1801762"/>
    <s v="MNP26403"/>
    <x v="10"/>
    <n v="151892"/>
    <s v="Sika® Ceram-105 blanc (Sac 25 kg)"/>
    <n v="1500"/>
    <n v="978"/>
    <n v="2"/>
    <s v="Refurbishment"/>
    <n v="2030703"/>
    <s v="Other Ret.Ch"/>
    <n v="2"/>
    <s v="Distribution"/>
  </r>
  <r>
    <x v="10"/>
    <s v="Vente"/>
    <s v="Expédition vente"/>
    <s v="BL1801769"/>
    <s v="YYP28001"/>
    <x v="40"/>
    <n v="151892"/>
    <s v="Sika® Ceram-105 blanc (Sac 25 kg)"/>
    <n v="500"/>
    <n v="203.75"/>
    <n v="2"/>
    <s v="Refurbishment"/>
    <n v="2020509"/>
    <s v="Other contractors"/>
    <n v="1"/>
    <s v="Construction Direct"/>
  </r>
  <r>
    <x v="10"/>
    <s v="Vente"/>
    <s v="Expédition vente"/>
    <s v="BL1801771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0"/>
    <s v="Vente"/>
    <s v="Expédition vente"/>
    <s v="BL1801771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0"/>
    <s v="Vente"/>
    <s v="Expédition vente"/>
    <s v="BL1801771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0"/>
    <s v="Vente"/>
    <s v="Expédition vente"/>
    <s v="BL1801771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0"/>
    <s v="Vente"/>
    <s v="Expédition vente"/>
    <s v="BL1801771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0"/>
    <s v="Vente"/>
    <s v="Expédition vente"/>
    <s v="BL1801771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0"/>
    <s v="Vente"/>
    <s v="Expédition vente"/>
    <s v="BL1801771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0"/>
    <s v="Vente"/>
    <s v="Expédition vente"/>
    <s v="BL1801771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0"/>
    <s v="Vente"/>
    <s v="Expédition vente"/>
    <s v="BL1801771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0"/>
    <s v="Vente"/>
    <s v="Expédition vente"/>
    <s v="BL1801771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0"/>
    <s v="Vente"/>
    <s v="Expédition vente"/>
    <s v="BL1801771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5"/>
    <s v="Vente"/>
    <s v="Expédition vente"/>
    <s v="BL1801780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5"/>
    <s v="Vente"/>
    <s v="Expédition vente"/>
    <s v="BL1801780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5"/>
    <s v="Vente"/>
    <s v="Expédition vente"/>
    <s v="BL1801780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5"/>
    <s v="Vente"/>
    <s v="Expédition vente"/>
    <s v="BL1801780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5"/>
    <s v="Vente"/>
    <s v="Expédition vente"/>
    <s v="BL1801780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5"/>
    <s v="Vente"/>
    <s v="Expédition vente"/>
    <s v="BL1801780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5"/>
    <s v="Vente"/>
    <s v="Expédition vente"/>
    <s v="BL1801780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5"/>
    <s v="Vente"/>
    <s v="Expédition vente"/>
    <s v="BL1801780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5"/>
    <s v="Vente"/>
    <s v="Expédition vente"/>
    <s v="BL1801780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5"/>
    <s v="Vente"/>
    <s v="Expédition vente"/>
    <s v="BL1801780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5"/>
    <s v="Vente"/>
    <s v="Expédition vente"/>
    <s v="BL1801792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5"/>
    <s v="Vente"/>
    <s v="Expédition vente"/>
    <s v="BL1801792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5"/>
    <s v="Vente"/>
    <s v="Expédition vente"/>
    <s v="BL1801792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5"/>
    <s v="Vente"/>
    <s v="Expédition vente"/>
    <s v="BL1801792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5"/>
    <s v="Vente"/>
    <s v="Expédition vente"/>
    <s v="BL1801792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5"/>
    <s v="Vente"/>
    <s v="Expédition vente"/>
    <s v="BL1801792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5"/>
    <s v="Vente"/>
    <s v="Expédition vente"/>
    <s v="BL1801792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5"/>
    <s v="Vente"/>
    <s v="Expédition vente"/>
    <s v="BL1801792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6"/>
    <s v="Vente"/>
    <s v="Expédition vente"/>
    <s v="BL1801796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6"/>
    <s v="Vente"/>
    <s v="Expédition vente"/>
    <s v="BL1801796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6"/>
    <s v="Vente"/>
    <s v="Expédition vente"/>
    <s v="BL1801796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6"/>
    <s v="Vente"/>
    <s v="Expédition vente"/>
    <s v="BL1801796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6"/>
    <s v="Vente"/>
    <s v="Expédition vente"/>
    <s v="BL1801796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6"/>
    <s v="Vente"/>
    <s v="Expédition vente"/>
    <s v="BL1801796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6"/>
    <s v="Vente"/>
    <s v="Expédition vente"/>
    <s v="BL1801796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6"/>
    <s v="Vente"/>
    <s v="Expédition vente"/>
    <s v="BL1801796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6"/>
    <s v="Vente"/>
    <s v="Expédition vente"/>
    <s v="BL1801796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6"/>
    <s v="Vente"/>
    <s v="Expédition vente"/>
    <s v="BL1801796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6"/>
    <s v="Vente"/>
    <s v="Expédition vente"/>
    <s v="BL1801796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6"/>
    <s v="Vente"/>
    <s v="Expédition vente"/>
    <s v="BL1801796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6"/>
    <s v="Vente"/>
    <s v="Expédition vente"/>
    <s v="BL1801796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6"/>
    <s v="Vente"/>
    <s v="Expédition vente"/>
    <s v="BL1801796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11"/>
    <s v="Vente"/>
    <s v="Expédition vente"/>
    <s v="BL1801803"/>
    <s v="TUP25768"/>
    <x v="8"/>
    <n v="151892"/>
    <s v="Sika® Ceram-105 blanc (Sac 25 kg)"/>
    <n v="1500"/>
    <n v="978"/>
    <n v="2"/>
    <s v="Refurbishment"/>
    <n v="2030703"/>
    <s v="Other Ret.Ch"/>
    <n v="2"/>
    <s v="Distribution"/>
  </r>
  <r>
    <x v="11"/>
    <s v="Vente"/>
    <s v="Expédition vente"/>
    <s v="BL1801803"/>
    <s v="TUP25768"/>
    <x v="8"/>
    <n v="151892"/>
    <s v="Sika® Ceram-105 blanc (Sac 25 kg)"/>
    <n v="1500"/>
    <n v="978"/>
    <n v="2"/>
    <s v="Refurbishment"/>
    <n v="2030703"/>
    <s v="Other Ret.Ch"/>
    <n v="2"/>
    <s v="Distribution"/>
  </r>
  <r>
    <x v="11"/>
    <s v="Vente"/>
    <s v="Expédition vente"/>
    <s v="BL1801803"/>
    <s v="TUP25768"/>
    <x v="8"/>
    <n v="151892"/>
    <s v="Sika® Ceram-105 blanc (Sac 25 kg)"/>
    <n v="1500"/>
    <n v="978"/>
    <n v="2"/>
    <s v="Refurbishment"/>
    <n v="2030703"/>
    <s v="Other Ret.Ch"/>
    <n v="2"/>
    <s v="Distribution"/>
  </r>
  <r>
    <x v="11"/>
    <s v="Vente"/>
    <s v="Expédition vente"/>
    <s v="BL1801803"/>
    <s v="TUP25768"/>
    <x v="8"/>
    <n v="151892"/>
    <s v="Sika® Ceram-105 blanc (Sac 25 kg)"/>
    <n v="1500"/>
    <n v="978"/>
    <n v="2"/>
    <s v="Refurbishment"/>
    <n v="2030703"/>
    <s v="Other Ret.Ch"/>
    <n v="2"/>
    <s v="Distribution"/>
  </r>
  <r>
    <x v="11"/>
    <s v="Vente"/>
    <s v="Expédition vente"/>
    <s v="BL1801803"/>
    <s v="TUP25768"/>
    <x v="8"/>
    <n v="151892"/>
    <s v="Sika® Ceram-105 blanc (Sac 25 kg)"/>
    <n v="1500"/>
    <n v="978"/>
    <n v="2"/>
    <s v="Refurbishment"/>
    <n v="2030703"/>
    <s v="Other Ret.Ch"/>
    <n v="2"/>
    <s v="Distribution"/>
  </r>
  <r>
    <x v="11"/>
    <s v="Vente"/>
    <s v="Expédition vente"/>
    <s v="BL1801803"/>
    <s v="TUP25768"/>
    <x v="8"/>
    <n v="151892"/>
    <s v="Sika® Ceram-105 blanc (Sac 25 kg)"/>
    <n v="1500"/>
    <n v="978"/>
    <n v="2"/>
    <s v="Refurbishment"/>
    <n v="2030703"/>
    <s v="Other Ret.Ch"/>
    <n v="2"/>
    <s v="Distribution"/>
  </r>
  <r>
    <x v="11"/>
    <s v="Vente"/>
    <s v="Expédition vente"/>
    <s v="BL1801803"/>
    <s v="TUP25768"/>
    <x v="8"/>
    <n v="151892"/>
    <s v="Sika® Ceram-105 blanc (Sac 25 kg)"/>
    <n v="1500"/>
    <n v="978"/>
    <n v="2"/>
    <s v="Refurbishment"/>
    <n v="2030703"/>
    <s v="Other Ret.Ch"/>
    <n v="2"/>
    <s v="Distribution"/>
  </r>
  <r>
    <x v="11"/>
    <s v="Vente"/>
    <s v="Expédition vente"/>
    <s v="BL1801803"/>
    <s v="TUP25768"/>
    <x v="8"/>
    <n v="151892"/>
    <s v="Sika® Ceram-105 blanc (Sac 25 kg)"/>
    <n v="1500"/>
    <n v="978"/>
    <n v="2"/>
    <s v="Refurbishment"/>
    <n v="2030703"/>
    <s v="Other Ret.Ch"/>
    <n v="2"/>
    <s v="Distribution"/>
  </r>
  <r>
    <x v="11"/>
    <s v="Vente"/>
    <s v="Expédition vente"/>
    <s v="BL1801803"/>
    <s v="TUP25768"/>
    <x v="8"/>
    <n v="151892"/>
    <s v="Sika® Ceram-105 blanc (Sac 25 kg)"/>
    <n v="1500"/>
    <n v="978"/>
    <n v="2"/>
    <s v="Refurbishment"/>
    <n v="2030703"/>
    <s v="Other Ret.Ch"/>
    <n v="2"/>
    <s v="Distribution"/>
  </r>
  <r>
    <x v="11"/>
    <s v="Vente"/>
    <s v="Expédition vente"/>
    <s v="BL1801804"/>
    <s v="TUP26026"/>
    <x v="13"/>
    <n v="151892"/>
    <s v="Sika® Ceram-105 blanc (Sac 25 kg)"/>
    <n v="1500"/>
    <n v="978"/>
    <n v="2"/>
    <s v="Refurbishment"/>
    <n v="2030606"/>
    <s v="Other Pro-dealer channels"/>
    <n v="2"/>
    <s v="Distribution"/>
  </r>
  <r>
    <x v="11"/>
    <s v="Vente"/>
    <s v="Expédition vente"/>
    <s v="BL1801804"/>
    <s v="TUP26026"/>
    <x v="13"/>
    <n v="151892"/>
    <s v="Sika® Ceram-105 blanc (Sac 25 kg)"/>
    <n v="1500"/>
    <n v="978"/>
    <n v="2"/>
    <s v="Refurbishment"/>
    <n v="2030606"/>
    <s v="Other Pro-dealer channels"/>
    <n v="2"/>
    <s v="Distribution"/>
  </r>
  <r>
    <x v="11"/>
    <s v="Vente"/>
    <s v="Expédition vente"/>
    <s v="BL1801804"/>
    <s v="TUP26026"/>
    <x v="13"/>
    <n v="151892"/>
    <s v="Sika® Ceram-105 blanc (Sac 25 kg)"/>
    <n v="1500"/>
    <n v="978"/>
    <n v="2"/>
    <s v="Refurbishment"/>
    <n v="2030606"/>
    <s v="Other Pro-dealer channels"/>
    <n v="2"/>
    <s v="Distribution"/>
  </r>
  <r>
    <x v="11"/>
    <s v="Vente"/>
    <s v="Expédition vente"/>
    <s v="BL1801804"/>
    <s v="TUP26026"/>
    <x v="13"/>
    <n v="151892"/>
    <s v="Sika® Ceram-105 blanc (Sac 25 kg)"/>
    <n v="1500"/>
    <n v="978"/>
    <n v="2"/>
    <s v="Refurbishment"/>
    <n v="2030606"/>
    <s v="Other Pro-dealer channels"/>
    <n v="2"/>
    <s v="Distribution"/>
  </r>
  <r>
    <x v="1"/>
    <s v="Vente"/>
    <s v="Expédition vente"/>
    <s v="BL1801812"/>
    <s v="MNP26403"/>
    <x v="10"/>
    <n v="151892"/>
    <s v="Sika® Ceram-105 blanc (Sac 25 kg)"/>
    <n v="1500"/>
    <n v="978"/>
    <n v="2"/>
    <s v="Refurbishment"/>
    <n v="2030703"/>
    <s v="Other Ret.Ch"/>
    <n v="2"/>
    <s v="Distribution"/>
  </r>
  <r>
    <x v="18"/>
    <s v="Vente"/>
    <s v="Expédition vente"/>
    <s v="BL1801816"/>
    <s v="ARP19429"/>
    <x v="30"/>
    <n v="151892"/>
    <s v="Sika® Ceram-105 blanc (Sac 25 kg)"/>
    <n v="1500"/>
    <n v="724.5"/>
    <n v="2"/>
    <s v="Refurbishment"/>
    <n v="2010101"/>
    <s v="Ready mix plants"/>
    <n v="1"/>
    <s v="Construction Direct"/>
  </r>
  <r>
    <x v="18"/>
    <s v="Vente"/>
    <s v="Expédition vente"/>
    <s v="BL1801816"/>
    <s v="ARP19429"/>
    <x v="30"/>
    <n v="151892"/>
    <s v="Sika® Ceram-105 blanc (Sac 25 kg)"/>
    <n v="1500"/>
    <n v="724.5"/>
    <n v="2"/>
    <s v="Refurbishment"/>
    <n v="2010101"/>
    <s v="Ready mix plants"/>
    <n v="1"/>
    <s v="Construction Direct"/>
  </r>
  <r>
    <x v="18"/>
    <s v="Vente"/>
    <s v="Expédition vente"/>
    <s v="BL1801816"/>
    <s v="ARP19429"/>
    <x v="30"/>
    <n v="151892"/>
    <s v="Sika® Ceram-105 blanc (Sac 25 kg)"/>
    <n v="1500"/>
    <n v="724.5"/>
    <n v="2"/>
    <s v="Refurbishment"/>
    <n v="2010101"/>
    <s v="Ready mix plants"/>
    <n v="1"/>
    <s v="Construction Direct"/>
  </r>
  <r>
    <x v="2"/>
    <s v="Vente"/>
    <s v="Expédition vente"/>
    <s v="BL1801836"/>
    <s v="MNP26403"/>
    <x v="10"/>
    <n v="151892"/>
    <s v="Sika® Ceram-105 blanc (Sac 25 kg)"/>
    <n v="1500"/>
    <n v="978"/>
    <n v="2"/>
    <s v="Refurbishment"/>
    <n v="2030703"/>
    <s v="Other Ret.Ch"/>
    <n v="2"/>
    <s v="Distribution"/>
  </r>
  <r>
    <x v="12"/>
    <s v="Vente"/>
    <s v="Expédition vente"/>
    <s v="BL1801848"/>
    <s v="ARP03049"/>
    <x v="9"/>
    <n v="151892"/>
    <s v="Sika® Ceram-105 blanc (Sac 25 kg)"/>
    <n v="1500"/>
    <n v="978"/>
    <n v="2"/>
    <s v="Refurbishment"/>
    <n v="2030601"/>
    <s v="Builders merchants"/>
    <n v="2"/>
    <s v="Distribution"/>
  </r>
  <r>
    <x v="12"/>
    <s v="Vente"/>
    <s v="Expédition vente"/>
    <s v="BL1801848"/>
    <s v="ARP03049"/>
    <x v="9"/>
    <n v="151892"/>
    <s v="Sika® Ceram-105 blanc (Sac 25 kg)"/>
    <n v="1500"/>
    <n v="978"/>
    <n v="2"/>
    <s v="Refurbishment"/>
    <n v="2030601"/>
    <s v="Builders merchants"/>
    <n v="2"/>
    <s v="Distribution"/>
  </r>
  <r>
    <x v="12"/>
    <s v="Vente"/>
    <s v="Expédition vente"/>
    <s v="BL1801848"/>
    <s v="ARP03049"/>
    <x v="9"/>
    <n v="151892"/>
    <s v="Sika® Ceram-105 blanc (Sac 25 kg)"/>
    <n v="1500"/>
    <n v="978"/>
    <n v="2"/>
    <s v="Refurbishment"/>
    <n v="2030601"/>
    <s v="Builders merchants"/>
    <n v="2"/>
    <s v="Distribution"/>
  </r>
  <r>
    <x v="12"/>
    <s v="Vente"/>
    <s v="Expédition vente"/>
    <s v="BL1801849"/>
    <s v="ARP03049"/>
    <x v="9"/>
    <n v="151892"/>
    <s v="Sika® Ceram-105 blanc (Sac 25 kg)"/>
    <n v="1500"/>
    <n v="978"/>
    <n v="2"/>
    <s v="Refurbishment"/>
    <n v="2030601"/>
    <s v="Builders merchants"/>
    <n v="2"/>
    <s v="Distribution"/>
  </r>
  <r>
    <x v="12"/>
    <s v="Vente"/>
    <s v="Expédition vente"/>
    <s v="BL1801849"/>
    <s v="ARP03049"/>
    <x v="9"/>
    <n v="151892"/>
    <s v="Sika® Ceram-105 blanc (Sac 25 kg)"/>
    <n v="1500"/>
    <n v="978"/>
    <n v="2"/>
    <s v="Refurbishment"/>
    <n v="2030601"/>
    <s v="Builders merchants"/>
    <n v="2"/>
    <s v="Distribution"/>
  </r>
  <r>
    <x v="12"/>
    <s v="Vente"/>
    <s v="Expédition vente"/>
    <s v="BL1801849"/>
    <s v="ARP03049"/>
    <x v="9"/>
    <n v="151892"/>
    <s v="Sika® Ceram-105 blanc (Sac 25 kg)"/>
    <n v="1500"/>
    <n v="978"/>
    <n v="2"/>
    <s v="Refurbishment"/>
    <n v="2030601"/>
    <s v="Builders merchants"/>
    <n v="2"/>
    <s v="Distribution"/>
  </r>
  <r>
    <x v="12"/>
    <s v="Vente"/>
    <s v="Expédition vente"/>
    <s v="BL1801849"/>
    <s v="ARP03049"/>
    <x v="9"/>
    <n v="151892"/>
    <s v="Sika® Ceram-105 blanc (Sac 25 kg)"/>
    <n v="1500"/>
    <n v="978"/>
    <n v="2"/>
    <s v="Refurbishment"/>
    <n v="2030601"/>
    <s v="Builders merchants"/>
    <n v="2"/>
    <s v="Distribution"/>
  </r>
  <r>
    <x v="12"/>
    <s v="Vente"/>
    <s v="Expédition vente"/>
    <s v="BL1801849"/>
    <s v="ARP03049"/>
    <x v="9"/>
    <n v="151892"/>
    <s v="Sika® Ceram-105 blanc (Sac 25 kg)"/>
    <n v="1500"/>
    <n v="978"/>
    <n v="2"/>
    <s v="Refurbishment"/>
    <n v="2030601"/>
    <s v="Builders merchants"/>
    <n v="2"/>
    <s v="Distribution"/>
  </r>
  <r>
    <x v="3"/>
    <s v="Vente"/>
    <s v="Expédition vente"/>
    <s v="BL1801851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3"/>
    <s v="Vente"/>
    <s v="Expédition vente"/>
    <s v="BL1801851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3"/>
    <s v="Vente"/>
    <s v="Expédition vente"/>
    <s v="BL1801851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3"/>
    <s v="Vente"/>
    <s v="Expédition vente"/>
    <s v="BL1801851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3"/>
    <s v="Vente"/>
    <s v="Expédition vente"/>
    <s v="BL1801852"/>
    <s v="ARP19429"/>
    <x v="30"/>
    <n v="151892"/>
    <s v="Sika® Ceram-105 blanc (Sac 25 kg)"/>
    <n v="1500"/>
    <n v="724.5"/>
    <n v="2"/>
    <s v="Refurbishment"/>
    <n v="2010101"/>
    <s v="Ready mix plants"/>
    <n v="1"/>
    <s v="Construction Direct"/>
  </r>
  <r>
    <x v="3"/>
    <s v="Vente"/>
    <s v="Expédition vente"/>
    <s v="BL1801852"/>
    <s v="ARP19429"/>
    <x v="30"/>
    <n v="151892"/>
    <s v="Sika® Ceram-105 blanc (Sac 25 kg)"/>
    <n v="1500"/>
    <n v="724.5"/>
    <n v="2"/>
    <s v="Refurbishment"/>
    <n v="2010101"/>
    <s v="Ready mix plants"/>
    <n v="1"/>
    <s v="Construction Direct"/>
  </r>
  <r>
    <x v="3"/>
    <s v="Vente"/>
    <s v="Expédition vente"/>
    <s v="BL1801852"/>
    <s v="ARP19429"/>
    <x v="30"/>
    <n v="151892"/>
    <s v="Sika® Ceram-105 blanc (Sac 25 kg)"/>
    <n v="1500"/>
    <n v="724.5"/>
    <n v="2"/>
    <s v="Refurbishment"/>
    <n v="2010101"/>
    <s v="Ready mix plants"/>
    <n v="1"/>
    <s v="Construction Direct"/>
  </r>
  <r>
    <x v="3"/>
    <s v="Vente"/>
    <s v="Expédition vente"/>
    <s v="BL1801858"/>
    <s v="MNP26403"/>
    <x v="10"/>
    <n v="151892"/>
    <s v="Sika® Ceram-105 blanc (Sac 25 kg)"/>
    <n v="1500"/>
    <n v="978"/>
    <n v="2"/>
    <s v="Refurbishment"/>
    <n v="2030703"/>
    <s v="Other Ret.Ch"/>
    <n v="2"/>
    <s v="Distribution"/>
  </r>
  <r>
    <x v="3"/>
    <s v="Vente"/>
    <s v="Expédition vente"/>
    <s v="BL1801861"/>
    <s v="MNP26403"/>
    <x v="10"/>
    <n v="151892"/>
    <s v="Sika® Ceram-105 blanc (Sac 25 kg)"/>
    <n v="1500"/>
    <n v="978"/>
    <n v="2"/>
    <s v="Refurbishment"/>
    <n v="2030703"/>
    <s v="Other Ret.Ch"/>
    <n v="2"/>
    <s v="Distribution"/>
  </r>
  <r>
    <x v="20"/>
    <s v="Vente"/>
    <s v="Expédition vente"/>
    <s v="BL1801865"/>
    <s v="ARP03049"/>
    <x v="9"/>
    <n v="151892"/>
    <s v="Sika® Ceram-105 blanc (Sac 25 kg)"/>
    <n v="500"/>
    <n v="326"/>
    <n v="2"/>
    <s v="Refurbishment"/>
    <n v="2030601"/>
    <s v="Builders merchants"/>
    <n v="2"/>
    <s v="Distribution"/>
  </r>
  <r>
    <x v="20"/>
    <s v="Vente"/>
    <s v="Expédition vente"/>
    <s v="BL1801865"/>
    <s v="ARP03049"/>
    <x v="9"/>
    <n v="151892"/>
    <s v="Sika® Ceram-105 blanc (Sac 25 kg)"/>
    <n v="1000"/>
    <n v="652"/>
    <n v="2"/>
    <s v="Refurbishment"/>
    <n v="2030601"/>
    <s v="Builders merchants"/>
    <n v="2"/>
    <s v="Distribution"/>
  </r>
  <r>
    <x v="20"/>
    <s v="Vente"/>
    <s v="Expédition vente"/>
    <s v="BL1801865"/>
    <s v="ARP03049"/>
    <x v="9"/>
    <n v="151892"/>
    <s v="Sika® Ceram-105 blanc (Sac 25 kg)"/>
    <n v="1500"/>
    <n v="978"/>
    <n v="2"/>
    <s v="Refurbishment"/>
    <n v="2030601"/>
    <s v="Builders merchants"/>
    <n v="2"/>
    <s v="Distribution"/>
  </r>
  <r>
    <x v="20"/>
    <s v="Vente"/>
    <s v="Expédition vente"/>
    <s v="BL1801865"/>
    <s v="ARP03049"/>
    <x v="9"/>
    <n v="151892"/>
    <s v="Sika® Ceram-105 blanc (Sac 25 kg)"/>
    <n v="1500"/>
    <n v="978"/>
    <n v="2"/>
    <s v="Refurbishment"/>
    <n v="2030601"/>
    <s v="Builders merchants"/>
    <n v="2"/>
    <s v="Distribution"/>
  </r>
  <r>
    <x v="20"/>
    <s v="Vente"/>
    <s v="Expédition vente"/>
    <s v="BL1801865"/>
    <s v="ARP03049"/>
    <x v="9"/>
    <n v="151892"/>
    <s v="Sika® Ceram-105 blanc (Sac 25 kg)"/>
    <n v="1500"/>
    <n v="978"/>
    <n v="2"/>
    <s v="Refurbishment"/>
    <n v="2030601"/>
    <s v="Builders merchants"/>
    <n v="2"/>
    <s v="Distribution"/>
  </r>
  <r>
    <x v="20"/>
    <s v="Vente"/>
    <s v="Expédition vente"/>
    <s v="BL1801865"/>
    <s v="ARP03049"/>
    <x v="9"/>
    <n v="151892"/>
    <s v="Sika® Ceram-105 blanc (Sac 25 kg)"/>
    <n v="1500"/>
    <n v="978"/>
    <n v="2"/>
    <s v="Refurbishment"/>
    <n v="2030601"/>
    <s v="Builders merchants"/>
    <n v="2"/>
    <s v="Distribution"/>
  </r>
  <r>
    <x v="20"/>
    <s v="Vente"/>
    <s v="Expédition vente"/>
    <s v="BL1801865"/>
    <s v="ARP03049"/>
    <x v="9"/>
    <n v="151892"/>
    <s v="Sika® Ceram-105 blanc (Sac 25 kg)"/>
    <n v="1500"/>
    <n v="978"/>
    <n v="2"/>
    <s v="Refurbishment"/>
    <n v="2030601"/>
    <s v="Builders merchants"/>
    <n v="2"/>
    <s v="Distribution"/>
  </r>
  <r>
    <x v="20"/>
    <s v="Vente"/>
    <s v="Expédition vente"/>
    <s v="BL1801865"/>
    <s v="ARP03049"/>
    <x v="9"/>
    <n v="151892"/>
    <s v="Sika® Ceram-105 blanc (Sac 25 kg)"/>
    <n v="1500"/>
    <n v="978"/>
    <n v="2"/>
    <s v="Refurbishment"/>
    <n v="2030601"/>
    <s v="Builders merchants"/>
    <n v="2"/>
    <s v="Distribution"/>
  </r>
  <r>
    <x v="7"/>
    <s v="Vente"/>
    <s v="Expédition vente"/>
    <s v="BL1801870"/>
    <s v="SFP26485"/>
    <x v="21"/>
    <n v="151892"/>
    <s v="Sika® Ceram-105 blanc (Sac 25 kg)"/>
    <n v="1500"/>
    <n v="978"/>
    <n v="2"/>
    <s v="Refurbishment"/>
    <n v="2030605"/>
    <s v="Logistic dealers"/>
    <n v="2"/>
    <s v="Distribution"/>
  </r>
  <r>
    <x v="7"/>
    <s v="Vente"/>
    <s v="Expédition vente"/>
    <s v="BL1801870"/>
    <s v="SFP26485"/>
    <x v="21"/>
    <n v="151892"/>
    <s v="Sika® Ceram-105 blanc (Sac 25 kg)"/>
    <n v="1500"/>
    <n v="978"/>
    <n v="2"/>
    <s v="Refurbishment"/>
    <n v="2030605"/>
    <s v="Logistic dealers"/>
    <n v="2"/>
    <s v="Distribution"/>
  </r>
  <r>
    <x v="7"/>
    <s v="Vente"/>
    <s v="Expédition vente"/>
    <s v="BL1801870"/>
    <s v="SFP26485"/>
    <x v="21"/>
    <n v="151892"/>
    <s v="Sika® Ceram-105 blanc (Sac 25 kg)"/>
    <n v="1500"/>
    <n v="978"/>
    <n v="2"/>
    <s v="Refurbishment"/>
    <n v="2030605"/>
    <s v="Logistic dealers"/>
    <n v="2"/>
    <s v="Distribution"/>
  </r>
  <r>
    <x v="7"/>
    <s v="Vente"/>
    <s v="Expédition vente"/>
    <s v="BL1801870"/>
    <s v="SFP26485"/>
    <x v="21"/>
    <n v="151892"/>
    <s v="Sika® Ceram-105 blanc (Sac 25 kg)"/>
    <n v="1500"/>
    <n v="978"/>
    <n v="2"/>
    <s v="Refurbishment"/>
    <n v="2030605"/>
    <s v="Logistic dealers"/>
    <n v="2"/>
    <s v="Distribution"/>
  </r>
  <r>
    <x v="8"/>
    <s v="Vente"/>
    <s v="Expédition vente"/>
    <s v="BL1801877"/>
    <s v="MNP26403"/>
    <x v="10"/>
    <n v="151892"/>
    <s v="Sika® Ceram-105 blanc (Sac 25 kg)"/>
    <n v="1500"/>
    <n v="978"/>
    <n v="2"/>
    <s v="Refurbishment"/>
    <n v="2030703"/>
    <s v="Other Ret.Ch"/>
    <n v="2"/>
    <s v="Distribution"/>
  </r>
  <r>
    <x v="13"/>
    <s v="Vente"/>
    <s v="Expédition vente"/>
    <s v="BL1801884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3"/>
    <s v="Vente"/>
    <s v="Expédition vente"/>
    <s v="BL1801884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3"/>
    <s v="Vente"/>
    <s v="Expédition vente"/>
    <s v="BL1801884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3"/>
    <s v="Vente"/>
    <s v="Expédition vente"/>
    <s v="BL1801884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3"/>
    <s v="Vente"/>
    <s v="Expédition vente"/>
    <s v="BL1801884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3"/>
    <s v="Vente"/>
    <s v="Expédition vente"/>
    <s v="BL1801884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3"/>
    <s v="Vente"/>
    <s v="Expédition vente"/>
    <s v="BL1801884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3"/>
    <s v="Vente"/>
    <s v="Expédition vente"/>
    <s v="BL1801884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3"/>
    <s v="Vente"/>
    <s v="Expédition vente"/>
    <s v="BL1801885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13"/>
    <s v="Vente"/>
    <s v="Expédition vente"/>
    <s v="BL1801887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13"/>
    <s v="Vente"/>
    <s v="Expédition vente"/>
    <s v="BL1801887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13"/>
    <s v="Vente"/>
    <s v="Expédition vente"/>
    <s v="BL1801887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13"/>
    <s v="Vente"/>
    <s v="Expédition vente"/>
    <s v="BL1801887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13"/>
    <s v="Vente"/>
    <s v="Expédition vente"/>
    <s v="BL1801887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13"/>
    <s v="Vente"/>
    <s v="Expédition vente"/>
    <s v="BL1801887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13"/>
    <s v="Vente"/>
    <s v="Expédition vente"/>
    <s v="BL1801887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13"/>
    <s v="Vente"/>
    <s v="Expédition vente"/>
    <s v="BL1801887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13"/>
    <s v="Vente"/>
    <s v="Expédition vente"/>
    <s v="BL1801887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13"/>
    <s v="Vente"/>
    <s v="Expédition vente"/>
    <s v="BL1801887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13"/>
    <s v="Vente"/>
    <s v="Expédition vente"/>
    <s v="BL1801887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13"/>
    <s v="Vente"/>
    <s v="Expédition vente"/>
    <s v="BL1801887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13"/>
    <s v="Vente"/>
    <s v="Expédition vente"/>
    <s v="BL1801887"/>
    <s v="MOP26360"/>
    <x v="14"/>
    <n v="151892"/>
    <s v="Sika® Ceram-105 blanc (Sac 25 kg)"/>
    <n v="500"/>
    <n v="326"/>
    <n v="2"/>
    <s v="Refurbishment"/>
    <n v="2030605"/>
    <s v="Logistic dealers"/>
    <n v="2"/>
    <s v="Distribution"/>
  </r>
  <r>
    <x v="13"/>
    <s v="Vente"/>
    <s v="Expédition vente"/>
    <s v="BL1801887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13"/>
    <s v="Vente"/>
    <s v="Expédition vente"/>
    <s v="BL1801887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13"/>
    <s v="Vente"/>
    <s v="Expédition vente"/>
    <s v="BL1801887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13"/>
    <s v="Vente"/>
    <s v="Expédition vente"/>
    <s v="BL1801887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13"/>
    <s v="Vente"/>
    <s v="Expédition vente"/>
    <s v="BL1801887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13"/>
    <s v="Vente"/>
    <s v="Expédition vente"/>
    <s v="BL1801887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13"/>
    <s v="Vente"/>
    <s v="Expédition vente"/>
    <s v="BL1801887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13"/>
    <s v="Vente"/>
    <s v="Expédition vente"/>
    <s v="BL1801887"/>
    <s v="MOP26360"/>
    <x v="14"/>
    <n v="151892"/>
    <s v="Sika® Ceram-105 blanc (Sac 25 kg)"/>
    <n v="1000"/>
    <n v="652"/>
    <n v="2"/>
    <s v="Refurbishment"/>
    <n v="2030605"/>
    <s v="Logistic dealers"/>
    <n v="2"/>
    <s v="Distribution"/>
  </r>
  <r>
    <x v="13"/>
    <s v="Vente"/>
    <s v="Expédition vente"/>
    <s v="BL1801889"/>
    <s v="MNP26403"/>
    <x v="10"/>
    <n v="151892"/>
    <s v="Sika® Ceram-105 blanc (Sac 25 kg)"/>
    <n v="1500"/>
    <n v="978"/>
    <n v="2"/>
    <s v="Refurbishment"/>
    <n v="2030703"/>
    <s v="Other Ret.Ch"/>
    <n v="2"/>
    <s v="Distribution"/>
  </r>
  <r>
    <x v="13"/>
    <s v="Vente"/>
    <s v="Expédition vente"/>
    <s v="BL1801896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13"/>
    <s v="Vente"/>
    <s v="Expédition vente"/>
    <s v="BL1801896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13"/>
    <s v="Vente"/>
    <s v="Expédition vente"/>
    <s v="BL1801896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13"/>
    <s v="Vente"/>
    <s v="Expédition vente"/>
    <s v="BL1801896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13"/>
    <s v="Vente"/>
    <s v="Expédition vente"/>
    <s v="BL1801896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13"/>
    <s v="Vente"/>
    <s v="Expédition vente"/>
    <s v="BL1801896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13"/>
    <s v="Vente"/>
    <s v="Expédition vente"/>
    <s v="BL1801896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13"/>
    <s v="Vente"/>
    <s v="Expédition vente"/>
    <s v="BL1801896"/>
    <s v="MOP26360"/>
    <x v="14"/>
    <n v="151892"/>
    <s v="Sika® Ceram-105 blanc (Sac 25 kg)"/>
    <n v="1500"/>
    <n v="978"/>
    <n v="2"/>
    <s v="Refurbishment"/>
    <n v="2030605"/>
    <s v="Logistic dealers"/>
    <n v="2"/>
    <s v="Distribution"/>
  </r>
  <r>
    <x v="6"/>
    <s v="Vente"/>
    <s v="Expédition vente"/>
    <s v="BL1801904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6"/>
    <s v="Vente"/>
    <s v="Expédition vente"/>
    <s v="BL1801904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6"/>
    <s v="Vente"/>
    <s v="Expédition vente"/>
    <s v="BL1801904"/>
    <s v="BAP25720"/>
    <x v="15"/>
    <n v="151892"/>
    <s v="Sika® Ceram-105 blanc (Sac 25 kg)"/>
    <n v="1500"/>
    <n v="978"/>
    <n v="2"/>
    <s v="Refurbishment"/>
    <n v="2030605"/>
    <s v="Logistic dealers"/>
    <n v="2"/>
    <s v="Distribution"/>
  </r>
  <r>
    <x v="6"/>
    <s v="Vente"/>
    <s v="Expédition vente"/>
    <s v="BL1801905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6"/>
    <s v="Vente"/>
    <s v="Expédition vente"/>
    <s v="BL1801905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6"/>
    <s v="Vente"/>
    <s v="Expédition vente"/>
    <s v="BL1801905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6"/>
    <s v="Vente"/>
    <s v="Expédition vente"/>
    <s v="BL1801905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6"/>
    <s v="Vente"/>
    <s v="Expédition vente"/>
    <s v="BL1801905"/>
    <s v="NAP26449"/>
    <x v="11"/>
    <n v="151892"/>
    <s v="Sika® Ceram-105 blanc (Sac 25 kg)"/>
    <n v="1500"/>
    <n v="978"/>
    <n v="2"/>
    <s v="Refurbishment"/>
    <n v="2030601"/>
    <s v="Builders merchants"/>
    <n v="2"/>
    <s v="Distribution"/>
  </r>
  <r>
    <x v="6"/>
    <s v="Vente"/>
    <s v="Expédition vente"/>
    <s v="BL1801906"/>
    <s v="TUP26026"/>
    <x v="13"/>
    <n v="151892"/>
    <s v="Sika® Ceram-105 blanc (Sac 25 kg)"/>
    <n v="1500"/>
    <n v="978"/>
    <n v="2"/>
    <s v="Refurbishment"/>
    <n v="2030606"/>
    <s v="Other Pro-dealer channels"/>
    <n v="2"/>
    <s v="Distribution"/>
  </r>
  <r>
    <x v="21"/>
    <s v="Vente"/>
    <s v="Expédition vente"/>
    <s v="BL1801909"/>
    <s v="MNP26403"/>
    <x v="10"/>
    <n v="151892"/>
    <s v="Sika® Ceram-105 blanc (Sac 25 kg)"/>
    <n v="1500"/>
    <n v="978"/>
    <n v="2"/>
    <s v="Refurbishment"/>
    <n v="2030703"/>
    <s v="Other Ret.Ch"/>
    <n v="2"/>
    <s v="Distribution"/>
  </r>
  <r>
    <x v="11"/>
    <s v="Vente"/>
    <s v="Expédition vente"/>
    <s v="BL1801803"/>
    <s v="TUP25768"/>
    <x v="8"/>
    <n v="155160"/>
    <s v="Sikacrete® HD (Sac 15 kg)"/>
    <n v="600"/>
    <n v="2616"/>
    <n v="1"/>
    <s v="Concrete"/>
    <n v="2030703"/>
    <s v="Other Ret.Ch"/>
    <n v="2"/>
    <s v="Distribution"/>
  </r>
  <r>
    <x v="1"/>
    <s v="Vente"/>
    <s v="Expédition vente"/>
    <s v="BL1801808"/>
    <s v="BAP26756"/>
    <x v="1"/>
    <n v="155160"/>
    <s v="Sikacrete® HD (Sac 15 kg)"/>
    <n v="150"/>
    <n v="842.25"/>
    <n v="1"/>
    <s v="Concrete"/>
    <n v="2020509"/>
    <s v="Other contractors"/>
    <n v="1"/>
    <s v="Construction Direct"/>
  </r>
  <r>
    <x v="5"/>
    <s v="Vente"/>
    <s v="Expédition vente"/>
    <s v="BL1801730"/>
    <s v="ARP19429"/>
    <x v="30"/>
    <n v="155163"/>
    <s v="Sika® Ceram-105 Gris (Sac 25 kg)"/>
    <n v="1500"/>
    <n v="724.5"/>
    <n v="2"/>
    <s v="Refurbishment"/>
    <n v="2010101"/>
    <s v="Ready mix plants"/>
    <n v="1"/>
    <s v="Construction Direct"/>
  </r>
  <r>
    <x v="15"/>
    <s v="Vente"/>
    <s v="Expédition vente"/>
    <s v="BL1801791"/>
    <s v="ARP19429"/>
    <x v="30"/>
    <n v="155163"/>
    <s v="Sika® Ceram-105 Gris (Sac 25 kg)"/>
    <n v="1500"/>
    <n v="724.5"/>
    <n v="2"/>
    <s v="Refurbishment"/>
    <n v="2010101"/>
    <s v="Ready mix plants"/>
    <n v="1"/>
    <s v="Construction Direct"/>
  </r>
  <r>
    <x v="15"/>
    <s v="Vente"/>
    <s v="Expédition vente"/>
    <s v="BL1801791"/>
    <s v="ARP19429"/>
    <x v="30"/>
    <n v="155163"/>
    <s v="Sika® Ceram-105 Gris (Sac 25 kg)"/>
    <n v="1500"/>
    <n v="724.5"/>
    <n v="2"/>
    <s v="Refurbishment"/>
    <n v="2010101"/>
    <s v="Ready mix plants"/>
    <n v="1"/>
    <s v="Construction Direct"/>
  </r>
  <r>
    <x v="8"/>
    <s v="Vente"/>
    <s v="Expédition vente"/>
    <s v="BL1801876"/>
    <s v="TUP25768"/>
    <x v="8"/>
    <n v="155163"/>
    <s v="Sika® Ceram-105 Gris (Sac 25 kg)"/>
    <n v="1500"/>
    <n v="774"/>
    <n v="2"/>
    <s v="Refurbishment"/>
    <n v="2030703"/>
    <s v="Other Ret.Ch"/>
    <n v="2"/>
    <s v="Distribution"/>
  </r>
  <r>
    <x v="8"/>
    <s v="Vente"/>
    <s v="Expédition vente"/>
    <s v="BL1801876"/>
    <s v="TUP25768"/>
    <x v="8"/>
    <n v="155163"/>
    <s v="Sika® Ceram-105 Gris (Sac 25 kg)"/>
    <n v="1500"/>
    <n v="774"/>
    <n v="2"/>
    <s v="Refurbishment"/>
    <n v="2030703"/>
    <s v="Other Ret.Ch"/>
    <n v="2"/>
    <s v="Distribution"/>
  </r>
  <r>
    <x v="8"/>
    <s v="Vente"/>
    <s v="Expédition vente"/>
    <s v="BL1801876"/>
    <s v="TUP25768"/>
    <x v="8"/>
    <n v="155163"/>
    <s v="Sika® Ceram-105 Gris (Sac 25 kg)"/>
    <n v="1500"/>
    <n v="774"/>
    <n v="2"/>
    <s v="Refurbishment"/>
    <n v="2030703"/>
    <s v="Other Ret.Ch"/>
    <n v="2"/>
    <s v="Distribution"/>
  </r>
  <r>
    <x v="13"/>
    <s v="Vente"/>
    <s v="Expédition vente"/>
    <s v="BL1801884"/>
    <s v="NAP26449"/>
    <x v="11"/>
    <n v="155163"/>
    <s v="Sika® Ceram-105 Gris (Sac 25 kg)"/>
    <n v="1500"/>
    <n v="774"/>
    <n v="2"/>
    <s v="Refurbishment"/>
    <n v="2030601"/>
    <s v="Builders merchants"/>
    <n v="2"/>
    <s v="Distribution"/>
  </r>
  <r>
    <x v="13"/>
    <s v="Vente"/>
    <s v="Expédition vente"/>
    <s v="BL1801884"/>
    <s v="NAP26449"/>
    <x v="11"/>
    <n v="155163"/>
    <s v="Sika® Ceram-105 Gris (Sac 25 kg)"/>
    <n v="1500"/>
    <n v="774"/>
    <n v="2"/>
    <s v="Refurbishment"/>
    <n v="2030601"/>
    <s v="Builders merchants"/>
    <n v="2"/>
    <s v="Distribution"/>
  </r>
  <r>
    <x v="13"/>
    <s v="Vente"/>
    <s v="Expédition vente"/>
    <s v="BL1801884"/>
    <s v="NAP26449"/>
    <x v="11"/>
    <n v="155163"/>
    <s v="Sika® Ceram-105 Gris (Sac 25 kg)"/>
    <n v="1500"/>
    <n v="774"/>
    <n v="2"/>
    <s v="Refurbishment"/>
    <n v="2030601"/>
    <s v="Builders merchants"/>
    <n v="2"/>
    <s v="Distribution"/>
  </r>
  <r>
    <x v="13"/>
    <s v="Vente"/>
    <s v="Expédition vente"/>
    <s v="BL1801892"/>
    <s v="MOP26360"/>
    <x v="14"/>
    <n v="155163"/>
    <s v="Sika® Ceram-105 Gris (Sac 25 kg)"/>
    <n v="1500"/>
    <n v="774"/>
    <n v="2"/>
    <s v="Refurbishment"/>
    <n v="2030605"/>
    <s v="Logistic dealers"/>
    <n v="2"/>
    <s v="Distribution"/>
  </r>
  <r>
    <x v="13"/>
    <s v="Vente"/>
    <s v="Expédition vente"/>
    <s v="BL1801892"/>
    <s v="MOP26360"/>
    <x v="14"/>
    <n v="155163"/>
    <s v="Sika® Ceram-105 Gris (Sac 25 kg)"/>
    <n v="1500"/>
    <n v="774"/>
    <n v="2"/>
    <s v="Refurbishment"/>
    <n v="2030605"/>
    <s v="Logistic dealers"/>
    <n v="2"/>
    <s v="Distribution"/>
  </r>
  <r>
    <x v="13"/>
    <s v="Vente"/>
    <s v="Expédition vente"/>
    <s v="BL1801892"/>
    <s v="MOP26360"/>
    <x v="14"/>
    <n v="155163"/>
    <s v="Sika® Ceram-105 Gris (Sac 25 kg)"/>
    <n v="1500"/>
    <n v="774"/>
    <n v="2"/>
    <s v="Refurbishment"/>
    <n v="2030605"/>
    <s v="Logistic dealers"/>
    <n v="2"/>
    <s v="Distribution"/>
  </r>
  <r>
    <x v="6"/>
    <s v="Vente"/>
    <s v="Expédition vente"/>
    <s v="BL1801905"/>
    <s v="NAP26449"/>
    <x v="11"/>
    <n v="155163"/>
    <s v="Sika® Ceram-105 Gris (Sac 25 kg)"/>
    <n v="1500"/>
    <n v="774"/>
    <n v="2"/>
    <s v="Refurbishment"/>
    <n v="2030601"/>
    <s v="Builders merchants"/>
    <n v="2"/>
    <s v="Distribution"/>
  </r>
  <r>
    <x v="6"/>
    <s v="Vente"/>
    <s v="Expédition vente"/>
    <s v="BL1801905"/>
    <s v="NAP26449"/>
    <x v="11"/>
    <n v="155163"/>
    <s v="Sika® Ceram-105 Gris (Sac 25 kg)"/>
    <n v="1500"/>
    <n v="774"/>
    <n v="2"/>
    <s v="Refurbishment"/>
    <n v="2030601"/>
    <s v="Builders merchants"/>
    <n v="2"/>
    <s v="Distribution"/>
  </r>
  <r>
    <x v="4"/>
    <s v="Vente"/>
    <s v="Expédition vente"/>
    <s v="BL1801916"/>
    <s v="BAP26752"/>
    <x v="4"/>
    <n v="155163"/>
    <s v="Sika® Ceram-105 Gris (Sac 25 kg)"/>
    <n v="750"/>
    <n v="387"/>
    <n v="2"/>
    <s v="Refurbishment"/>
    <n v="2030602"/>
    <s v="Paint dealers"/>
    <n v="2"/>
    <s v="Distribution"/>
  </r>
  <r>
    <x v="10"/>
    <s v="Vente"/>
    <s v="Expédition vente"/>
    <s v="BL1801771"/>
    <s v="NAP26449"/>
    <x v="11"/>
    <n v="155164"/>
    <s v="SikaTop®-145 T Cuvelage Gris (Sac 30 kg)"/>
    <n v="270"/>
    <n v="480.6"/>
    <n v="4"/>
    <s v="Waterproofing"/>
    <n v="2030601"/>
    <s v="Builders merchants"/>
    <n v="2"/>
    <s v="Distribution"/>
  </r>
  <r>
    <x v="15"/>
    <s v="Vente"/>
    <s v="Expédition vente"/>
    <s v="BL1801783"/>
    <s v="BAP26470"/>
    <x v="41"/>
    <n v="155164"/>
    <s v="SikaTop®-145 T Cuvelage Gris (Sac 30 kg)"/>
    <n v="840"/>
    <n v="1538.88"/>
    <n v="4"/>
    <s v="Waterproofing"/>
    <n v="2030602"/>
    <s v="Paint dealers"/>
    <n v="2"/>
    <s v="Distribution"/>
  </r>
  <r>
    <x v="16"/>
    <s v="Vente"/>
    <s v="Expédition vente"/>
    <s v="BL1801796"/>
    <s v="BAP25720"/>
    <x v="15"/>
    <n v="155164"/>
    <s v="SikaTop®-145 T Cuvelage Gris (Sac 30 kg)"/>
    <n v="30"/>
    <n v="53.4"/>
    <n v="4"/>
    <s v="Waterproofing"/>
    <n v="2030605"/>
    <s v="Logistic dealers"/>
    <n v="2"/>
    <s v="Distribution"/>
  </r>
  <r>
    <x v="14"/>
    <s v="Vente"/>
    <s v="Expédition vente"/>
    <s v="BL1801706"/>
    <s v="SOP17005"/>
    <x v="2"/>
    <n v="155555"/>
    <s v="Sikadur®-30 Colle (Kit 6 kg)"/>
    <n v="18"/>
    <n v="533.59199999999998"/>
    <n v="2"/>
    <s v="Refurbishment"/>
    <n v="2030702"/>
    <s v="Hardware St."/>
    <n v="2"/>
    <s v="Distribution"/>
  </r>
  <r>
    <x v="5"/>
    <s v="Vente"/>
    <s v="Expédition vente"/>
    <s v="BL1801726"/>
    <s v="MOP26360"/>
    <x v="14"/>
    <n v="155555"/>
    <s v="Sikadur®-30 Colle (Kit 6 kg)"/>
    <n v="6"/>
    <n v="172.68"/>
    <n v="2"/>
    <s v="Refurbishment"/>
    <n v="2030605"/>
    <s v="Logistic dealers"/>
    <n v="2"/>
    <s v="Distribution"/>
  </r>
  <r>
    <x v="15"/>
    <s v="Vente"/>
    <s v="Expédition vente"/>
    <s v="BL1801787"/>
    <s v="BAP26756"/>
    <x v="1"/>
    <n v="155555"/>
    <s v="Sikadur®-30 Colle (Kit 6 kg)"/>
    <n v="900"/>
    <n v="19426.5"/>
    <n v="2"/>
    <s v="Refurbishment"/>
    <n v="2020509"/>
    <s v="Other contractors"/>
    <n v="1"/>
    <s v="Construction Direct"/>
  </r>
  <r>
    <x v="15"/>
    <s v="Vente"/>
    <s v="Expédition vente"/>
    <s v="BL1801787"/>
    <s v="BAP26756"/>
    <x v="1"/>
    <n v="155555"/>
    <s v="Sikadur®-30 Colle (Kit 6 kg)"/>
    <n v="30"/>
    <n v="647.54999999999995"/>
    <n v="2"/>
    <s v="Refurbishment"/>
    <n v="2020509"/>
    <s v="Other contractors"/>
    <n v="1"/>
    <s v="Construction Direct"/>
  </r>
  <r>
    <x v="15"/>
    <s v="Vente"/>
    <s v="Expédition vente"/>
    <s v="BL1801792"/>
    <s v="NAP26449"/>
    <x v="11"/>
    <n v="155555"/>
    <s v="Sikadur®-30 Colle (Kit 6 kg)"/>
    <n v="300"/>
    <n v="8634"/>
    <n v="2"/>
    <s v="Refurbishment"/>
    <n v="2030601"/>
    <s v="Builders merchants"/>
    <n v="2"/>
    <s v="Distribution"/>
  </r>
  <r>
    <x v="18"/>
    <s v="Vente"/>
    <s v="Expédition vente"/>
    <s v="BL1801823"/>
    <s v="SFP26485"/>
    <x v="21"/>
    <n v="155555"/>
    <s v="Sikadur®-30 Colle (Kit 6 kg)"/>
    <n v="30"/>
    <n v="889.32"/>
    <n v="2"/>
    <s v="Refurbishment"/>
    <n v="2030605"/>
    <s v="Logistic dealers"/>
    <n v="2"/>
    <s v="Distribution"/>
  </r>
  <r>
    <x v="12"/>
    <s v="Vente"/>
    <s v="Expédition vente"/>
    <s v="BL1801843"/>
    <s v="SOP17005"/>
    <x v="2"/>
    <n v="155555"/>
    <s v="Sikadur®-30 Colle (Kit 6 kg)"/>
    <n v="12"/>
    <n v="355.72800000000001"/>
    <n v="2"/>
    <s v="Refurbishment"/>
    <n v="2030702"/>
    <s v="Hardware St."/>
    <n v="2"/>
    <s v="Distribution"/>
  </r>
  <r>
    <x v="14"/>
    <s v="Vente"/>
    <s v="Expédition vente"/>
    <s v="BL1801707"/>
    <s v="ARP18831"/>
    <x v="12"/>
    <n v="156456"/>
    <s v="SikaTop®-209 Reservoir T Blanc (Kit 38 Kg)"/>
    <n v="190"/>
    <n v="557.84"/>
    <n v="4"/>
    <s v="Waterproofing"/>
    <n v="2030703"/>
    <s v="Other Ret.Ch"/>
    <n v="2"/>
    <s v="Distribution"/>
  </r>
  <r>
    <x v="19"/>
    <s v="Vente"/>
    <s v="Expédition vente"/>
    <s v="BL1801767"/>
    <s v="NAP26738"/>
    <x v="27"/>
    <n v="156456"/>
    <s v="SikaTop®-209 Reservoir T Blanc (Kit 38 Kg)"/>
    <n v="190"/>
    <n v="557.84"/>
    <n v="4"/>
    <s v="Waterproofing"/>
    <n v="2030601"/>
    <s v="Builders merchants"/>
    <n v="2"/>
    <s v="Distribution"/>
  </r>
  <r>
    <x v="18"/>
    <s v="Vente"/>
    <s v="Expédition vente"/>
    <s v="BL1801823"/>
    <s v="SFP26485"/>
    <x v="21"/>
    <n v="156456"/>
    <s v="SikaTop®-209 Reservoir T Blanc (Kit 38 Kg)"/>
    <n v="760"/>
    <n v="2298.2399999999998"/>
    <n v="4"/>
    <s v="Waterproofing"/>
    <n v="2030605"/>
    <s v="Logistic dealers"/>
    <n v="2"/>
    <s v="Distribution"/>
  </r>
  <r>
    <x v="3"/>
    <s v="Vente"/>
    <s v="Expédition vente"/>
    <s v="BL1801862"/>
    <s v="MOP26360"/>
    <x v="14"/>
    <n v="156456"/>
    <s v="SikaTop®-209 Reservoir T Blanc (Kit 38 Kg)"/>
    <n v="2280"/>
    <n v="6694.08"/>
    <n v="4"/>
    <s v="Waterproofing"/>
    <n v="2030605"/>
    <s v="Logistic dealers"/>
    <n v="2"/>
    <s v="Distribution"/>
  </r>
  <r>
    <x v="4"/>
    <s v="Vente"/>
    <s v="Expédition vente"/>
    <s v="BL1801921"/>
    <s v="TUP25768"/>
    <x v="8"/>
    <n v="156879"/>
    <s v="Sikaflex® Tank N Concrete Grey  (Poche 600 ml)"/>
    <n v="20"/>
    <n v="613.36"/>
    <n v="3"/>
    <s v="Sealing &amp; Bonding"/>
    <n v="2030703"/>
    <s v="Other Ret.Ch"/>
    <n v="2"/>
    <s v="Distribution"/>
  </r>
  <r>
    <x v="5"/>
    <s v="Vente"/>
    <s v="Expédition vente"/>
    <s v="BL1801725"/>
    <s v="YYP29001"/>
    <x v="5"/>
    <n v="159440"/>
    <s v="SikaTack® Go! (poche 400 ml)"/>
    <n v="12"/>
    <n v="216.24"/>
    <n v="8"/>
    <s v="Industry"/>
    <n v="1010802"/>
    <s v="Glass manufacturers"/>
    <n v="3"/>
    <s v="Industry direct"/>
  </r>
  <r>
    <x v="18"/>
    <s v="Vente"/>
    <s v="Expédition vente"/>
    <s v="BL1801817"/>
    <s v="YYP29001"/>
    <x v="5"/>
    <n v="159440"/>
    <s v="SikaTack® Go! (poche 400 ml)"/>
    <n v="12"/>
    <n v="216.24"/>
    <n v="8"/>
    <s v="Industry"/>
    <n v="1010802"/>
    <s v="Glass manufacturers"/>
    <n v="3"/>
    <s v="Industry direct"/>
  </r>
  <r>
    <x v="0"/>
    <s v="Vente"/>
    <s v="Expédition vente"/>
    <s v="BL1801694"/>
    <s v="BAP25720"/>
    <x v="15"/>
    <n v="159938"/>
    <s v="Sika® Ceram-205 Blanc (Sac25 kg)"/>
    <n v="1500"/>
    <n v="1512"/>
    <n v="2"/>
    <s v="Refurbishment"/>
    <n v="2030605"/>
    <s v="Logistic dealers"/>
    <n v="2"/>
    <s v="Distribution"/>
  </r>
  <r>
    <x v="0"/>
    <s v="Vente"/>
    <s v="Expédition vente"/>
    <s v="BL1801694"/>
    <s v="BAP25720"/>
    <x v="15"/>
    <n v="159938"/>
    <s v="Sika® Ceram-205 Blanc (Sac25 kg)"/>
    <n v="1500"/>
    <n v="1512"/>
    <n v="2"/>
    <s v="Refurbishment"/>
    <n v="2030605"/>
    <s v="Logistic dealers"/>
    <n v="2"/>
    <s v="Distribution"/>
  </r>
  <r>
    <x v="0"/>
    <s v="Vente"/>
    <s v="Expédition vente"/>
    <s v="BL1801694"/>
    <s v="BAP25720"/>
    <x v="15"/>
    <n v="159938"/>
    <s v="Sika® Ceram-205 Blanc (Sac25 kg)"/>
    <n v="1500"/>
    <n v="1512"/>
    <n v="2"/>
    <s v="Refurbishment"/>
    <n v="2030605"/>
    <s v="Logistic dealers"/>
    <n v="2"/>
    <s v="Distribution"/>
  </r>
  <r>
    <x v="0"/>
    <s v="Vente"/>
    <s v="Expédition vente"/>
    <s v="BL1801695"/>
    <s v="BAP25720"/>
    <x v="15"/>
    <n v="159938"/>
    <s v="Sika® Ceram-205 Blanc (Sac25 kg)"/>
    <n v="1500"/>
    <n v="1512"/>
    <n v="2"/>
    <s v="Refurbishment"/>
    <n v="2030605"/>
    <s v="Logistic dealers"/>
    <n v="2"/>
    <s v="Distribution"/>
  </r>
  <r>
    <x v="0"/>
    <s v="Vente"/>
    <s v="Expédition vente"/>
    <s v="BL1801695"/>
    <s v="BAP25720"/>
    <x v="15"/>
    <n v="159938"/>
    <s v="Sika® Ceram-205 Blanc (Sac25 kg)"/>
    <n v="1500"/>
    <n v="1512"/>
    <n v="2"/>
    <s v="Refurbishment"/>
    <n v="2030605"/>
    <s v="Logistic dealers"/>
    <n v="2"/>
    <s v="Distribution"/>
  </r>
  <r>
    <x v="0"/>
    <s v="Vente"/>
    <s v="Expédition vente"/>
    <s v="BL1801695"/>
    <s v="BAP25720"/>
    <x v="15"/>
    <n v="159938"/>
    <s v="Sika® Ceram-205 Blanc (Sac25 kg)"/>
    <n v="1500"/>
    <n v="1512"/>
    <n v="2"/>
    <s v="Refurbishment"/>
    <n v="2030605"/>
    <s v="Logistic dealers"/>
    <n v="2"/>
    <s v="Distribution"/>
  </r>
  <r>
    <x v="17"/>
    <s v="Vente"/>
    <s v="Expédition vente"/>
    <s v="BL1801717"/>
    <s v="NAP26449"/>
    <x v="11"/>
    <n v="159938"/>
    <s v="Sika® Ceram-205 Blanc (Sac25 kg)"/>
    <n v="1500"/>
    <n v="1512"/>
    <n v="2"/>
    <s v="Refurbishment"/>
    <n v="2030601"/>
    <s v="Builders merchants"/>
    <n v="2"/>
    <s v="Distribution"/>
  </r>
  <r>
    <x v="17"/>
    <s v="Vente"/>
    <s v="Expédition vente"/>
    <s v="BL1801717"/>
    <s v="NAP26449"/>
    <x v="11"/>
    <n v="159938"/>
    <s v="Sika® Ceram-205 Blanc (Sac25 kg)"/>
    <n v="1500"/>
    <n v="1512"/>
    <n v="2"/>
    <s v="Refurbishment"/>
    <n v="2030601"/>
    <s v="Builders merchants"/>
    <n v="2"/>
    <s v="Distribution"/>
  </r>
  <r>
    <x v="17"/>
    <s v="Vente"/>
    <s v="Expédition vente"/>
    <s v="BL1801717"/>
    <s v="NAP26449"/>
    <x v="11"/>
    <n v="159938"/>
    <s v="Sika® Ceram-205 Blanc (Sac25 kg)"/>
    <n v="1500"/>
    <n v="1512"/>
    <n v="2"/>
    <s v="Refurbishment"/>
    <n v="2030601"/>
    <s v="Builders merchants"/>
    <n v="2"/>
    <s v="Distribution"/>
  </r>
  <r>
    <x v="17"/>
    <s v="Vente"/>
    <s v="Expédition vente"/>
    <s v="BL1801717"/>
    <s v="NAP26449"/>
    <x v="11"/>
    <n v="159938"/>
    <s v="Sika® Ceram-205 Blanc (Sac25 kg)"/>
    <n v="1500"/>
    <n v="1512"/>
    <n v="2"/>
    <s v="Refurbishment"/>
    <n v="2030601"/>
    <s v="Builders merchants"/>
    <n v="2"/>
    <s v="Distribution"/>
  </r>
  <r>
    <x v="17"/>
    <s v="Vente"/>
    <s v="Expédition vente"/>
    <s v="BL1801717"/>
    <s v="NAP26449"/>
    <x v="11"/>
    <n v="159938"/>
    <s v="Sika® Ceram-205 Blanc (Sac25 kg)"/>
    <n v="1500"/>
    <n v="1512"/>
    <n v="2"/>
    <s v="Refurbishment"/>
    <n v="2030601"/>
    <s v="Builders merchants"/>
    <n v="2"/>
    <s v="Distribution"/>
  </r>
  <r>
    <x v="5"/>
    <s v="Vente"/>
    <s v="Expédition vente"/>
    <s v="BL1801728"/>
    <s v="ARP03049"/>
    <x v="9"/>
    <n v="159938"/>
    <s v="Sika® Ceram-205 Blanc (Sac25 kg)"/>
    <n v="1500"/>
    <n v="1512"/>
    <n v="2"/>
    <s v="Refurbishment"/>
    <n v="2030601"/>
    <s v="Builders merchants"/>
    <n v="2"/>
    <s v="Distribution"/>
  </r>
  <r>
    <x v="5"/>
    <s v="Vente"/>
    <s v="Expédition vente"/>
    <s v="BL1801728"/>
    <s v="ARP03049"/>
    <x v="9"/>
    <n v="159938"/>
    <s v="Sika® Ceram-205 Blanc (Sac25 kg)"/>
    <n v="1500"/>
    <n v="1512"/>
    <n v="2"/>
    <s v="Refurbishment"/>
    <n v="2030601"/>
    <s v="Builders merchants"/>
    <n v="2"/>
    <s v="Distribution"/>
  </r>
  <r>
    <x v="5"/>
    <s v="Vente"/>
    <s v="Expédition vente"/>
    <s v="BL1801728"/>
    <s v="ARP03049"/>
    <x v="9"/>
    <n v="159938"/>
    <s v="Sika® Ceram-205 Blanc (Sac25 kg)"/>
    <n v="1500"/>
    <n v="1512"/>
    <n v="2"/>
    <s v="Refurbishment"/>
    <n v="2030601"/>
    <s v="Builders merchants"/>
    <n v="2"/>
    <s v="Distribution"/>
  </r>
  <r>
    <x v="5"/>
    <s v="Vente"/>
    <s v="Expédition vente"/>
    <s v="BL1801728"/>
    <s v="ARP03049"/>
    <x v="9"/>
    <n v="159938"/>
    <s v="Sika® Ceram-205 Blanc (Sac25 kg)"/>
    <n v="1500"/>
    <n v="1512"/>
    <n v="2"/>
    <s v="Refurbishment"/>
    <n v="2030601"/>
    <s v="Builders merchants"/>
    <n v="2"/>
    <s v="Distribution"/>
  </r>
  <r>
    <x v="5"/>
    <s v="Vente"/>
    <s v="Expédition vente"/>
    <s v="BL1801728"/>
    <s v="ARP03049"/>
    <x v="9"/>
    <n v="159938"/>
    <s v="Sika® Ceram-205 Blanc (Sac25 kg)"/>
    <n v="1500"/>
    <n v="1512"/>
    <n v="2"/>
    <s v="Refurbishment"/>
    <n v="2030601"/>
    <s v="Builders merchants"/>
    <n v="2"/>
    <s v="Distribution"/>
  </r>
  <r>
    <x v="5"/>
    <s v="Vente"/>
    <s v="Expédition vente"/>
    <s v="BL1801728"/>
    <s v="ARP03049"/>
    <x v="9"/>
    <n v="159938"/>
    <s v="Sika® Ceram-205 Blanc (Sac25 kg)"/>
    <n v="1500"/>
    <n v="1512"/>
    <n v="2"/>
    <s v="Refurbishment"/>
    <n v="2030601"/>
    <s v="Builders merchants"/>
    <n v="2"/>
    <s v="Distribution"/>
  </r>
  <r>
    <x v="5"/>
    <s v="Vente"/>
    <s v="Expédition vente"/>
    <s v="BL1801728"/>
    <s v="ARP03049"/>
    <x v="9"/>
    <n v="159938"/>
    <s v="Sika® Ceram-205 Blanc (Sac25 kg)"/>
    <n v="1500"/>
    <n v="1512"/>
    <n v="2"/>
    <s v="Refurbishment"/>
    <n v="2030601"/>
    <s v="Builders merchants"/>
    <n v="2"/>
    <s v="Distribution"/>
  </r>
  <r>
    <x v="5"/>
    <s v="Vente"/>
    <s v="Expédition vente"/>
    <s v="BL1801728"/>
    <s v="ARP03049"/>
    <x v="9"/>
    <n v="159938"/>
    <s v="Sika® Ceram-205 Blanc (Sac25 kg)"/>
    <n v="1500"/>
    <n v="1512"/>
    <n v="2"/>
    <s v="Refurbishment"/>
    <n v="2030601"/>
    <s v="Builders merchants"/>
    <n v="2"/>
    <s v="Distribution"/>
  </r>
  <r>
    <x v="5"/>
    <s v="Vente"/>
    <s v="Expédition vente"/>
    <s v="BL1801738"/>
    <s v="MOP25992"/>
    <x v="7"/>
    <n v="159938"/>
    <s v="Sika® Ceram-205 Blanc (Sac25 kg)"/>
    <n v="1500"/>
    <n v="1512"/>
    <n v="2"/>
    <s v="Refurbishment"/>
    <n v="2030606"/>
    <s v="Other Pro-dealer channels"/>
    <n v="2"/>
    <s v="Distribution"/>
  </r>
  <r>
    <x v="5"/>
    <s v="Vente"/>
    <s v="Expédition vente"/>
    <s v="BL1801744"/>
    <s v="MOP26360"/>
    <x v="14"/>
    <n v="159938"/>
    <s v="Sika® Ceram-205 Blanc (Sac25 kg)"/>
    <n v="1500"/>
    <n v="1417.5"/>
    <n v="2"/>
    <s v="Refurbishment"/>
    <n v="2030605"/>
    <s v="Logistic dealers"/>
    <n v="2"/>
    <s v="Distribution"/>
  </r>
  <r>
    <x v="5"/>
    <s v="Vente"/>
    <s v="Expédition vente"/>
    <s v="BL1801744"/>
    <s v="MOP26360"/>
    <x v="14"/>
    <n v="159938"/>
    <s v="Sika® Ceram-205 Blanc (Sac25 kg)"/>
    <n v="1500"/>
    <n v="1417.5"/>
    <n v="2"/>
    <s v="Refurbishment"/>
    <n v="2030605"/>
    <s v="Logistic dealers"/>
    <n v="2"/>
    <s v="Distribution"/>
  </r>
  <r>
    <x v="5"/>
    <s v="Vente"/>
    <s v="Expédition vente"/>
    <s v="BL1801744"/>
    <s v="MOP26360"/>
    <x v="14"/>
    <n v="159938"/>
    <s v="Sika® Ceram-205 Blanc (Sac25 kg)"/>
    <n v="1500"/>
    <n v="1417.5"/>
    <n v="2"/>
    <s v="Refurbishment"/>
    <n v="2030605"/>
    <s v="Logistic dealers"/>
    <n v="2"/>
    <s v="Distribution"/>
  </r>
  <r>
    <x v="5"/>
    <s v="Vente"/>
    <s v="Expédition vente"/>
    <s v="BL1801744"/>
    <s v="MOP26360"/>
    <x v="14"/>
    <n v="159938"/>
    <s v="Sika® Ceram-205 Blanc (Sac25 kg)"/>
    <n v="1500"/>
    <n v="1417.5"/>
    <n v="2"/>
    <s v="Refurbishment"/>
    <n v="2030605"/>
    <s v="Logistic dealers"/>
    <n v="2"/>
    <s v="Distribution"/>
  </r>
  <r>
    <x v="5"/>
    <s v="Vente"/>
    <s v="Expédition vente"/>
    <s v="BL1801744"/>
    <s v="MOP26360"/>
    <x v="14"/>
    <n v="159938"/>
    <s v="Sika® Ceram-205 Blanc (Sac25 kg)"/>
    <n v="1500"/>
    <n v="1417.5"/>
    <n v="2"/>
    <s v="Refurbishment"/>
    <n v="2030605"/>
    <s v="Logistic dealers"/>
    <n v="2"/>
    <s v="Distribution"/>
  </r>
  <r>
    <x v="5"/>
    <s v="Vente"/>
    <s v="Expédition vente"/>
    <s v="BL1801744"/>
    <s v="MOP26360"/>
    <x v="14"/>
    <n v="159938"/>
    <s v="Sika® Ceram-205 Blanc (Sac25 kg)"/>
    <n v="1500"/>
    <n v="1417.5"/>
    <n v="2"/>
    <s v="Refurbishment"/>
    <n v="2030605"/>
    <s v="Logistic dealers"/>
    <n v="2"/>
    <s v="Distribution"/>
  </r>
  <r>
    <x v="5"/>
    <s v="Vente"/>
    <s v="Expédition vente"/>
    <s v="BL1801744"/>
    <s v="MOP26360"/>
    <x v="14"/>
    <n v="159938"/>
    <s v="Sika® Ceram-205 Blanc (Sac25 kg)"/>
    <n v="1500"/>
    <n v="1417.5"/>
    <n v="2"/>
    <s v="Refurbishment"/>
    <n v="2030605"/>
    <s v="Logistic dealers"/>
    <n v="2"/>
    <s v="Distribution"/>
  </r>
  <r>
    <x v="5"/>
    <s v="Vente"/>
    <s v="Expédition vente"/>
    <s v="BL1801744"/>
    <s v="MOP26360"/>
    <x v="14"/>
    <n v="159938"/>
    <s v="Sika® Ceram-205 Blanc (Sac25 kg)"/>
    <n v="1500"/>
    <n v="1417.5"/>
    <n v="2"/>
    <s v="Refurbishment"/>
    <n v="2030605"/>
    <s v="Logistic dealers"/>
    <n v="2"/>
    <s v="Distribution"/>
  </r>
  <r>
    <x v="5"/>
    <s v="Vente"/>
    <s v="Expédition vente"/>
    <s v="BL1801744"/>
    <s v="MOP26360"/>
    <x v="14"/>
    <n v="159938"/>
    <s v="Sika® Ceram-205 Blanc (Sac25 kg)"/>
    <n v="1500"/>
    <n v="1417.5"/>
    <n v="2"/>
    <s v="Refurbishment"/>
    <n v="2030605"/>
    <s v="Logistic dealers"/>
    <n v="2"/>
    <s v="Distribution"/>
  </r>
  <r>
    <x v="19"/>
    <s v="Vente"/>
    <s v="Expédition vente"/>
    <s v="BL1801757"/>
    <s v="YYP29000"/>
    <x v="16"/>
    <n v="159938"/>
    <s v="Sika® Ceram-205 Blanc (Sac25 kg)"/>
    <n v="25"/>
    <n v="25.2"/>
    <n v="2"/>
    <s v="Refurbishment"/>
    <n v="2010101"/>
    <s v="Ready mix plants"/>
    <n v="1"/>
    <s v="Construction Direct"/>
  </r>
  <r>
    <x v="15"/>
    <s v="Vente"/>
    <s v="Expédition vente"/>
    <s v="BL1801792"/>
    <s v="NAP26449"/>
    <x v="11"/>
    <n v="159938"/>
    <s v="Sika® Ceram-205 Blanc (Sac25 kg)"/>
    <n v="1500"/>
    <n v="1512"/>
    <n v="2"/>
    <s v="Refurbishment"/>
    <n v="2030601"/>
    <s v="Builders merchants"/>
    <n v="2"/>
    <s v="Distribution"/>
  </r>
  <r>
    <x v="15"/>
    <s v="Vente"/>
    <s v="Expédition vente"/>
    <s v="BL1801792"/>
    <s v="NAP26449"/>
    <x v="11"/>
    <n v="159938"/>
    <s v="Sika® Ceram-205 Blanc (Sac25 kg)"/>
    <n v="1500"/>
    <n v="1512"/>
    <n v="2"/>
    <s v="Refurbishment"/>
    <n v="2030601"/>
    <s v="Builders merchants"/>
    <n v="2"/>
    <s v="Distribution"/>
  </r>
  <r>
    <x v="15"/>
    <s v="Vente"/>
    <s v="Expédition vente"/>
    <s v="BL1801792"/>
    <s v="NAP26449"/>
    <x v="11"/>
    <n v="159938"/>
    <s v="Sika® Ceram-205 Blanc (Sac25 kg)"/>
    <n v="1500"/>
    <n v="1512"/>
    <n v="2"/>
    <s v="Refurbishment"/>
    <n v="2030601"/>
    <s v="Builders merchants"/>
    <n v="2"/>
    <s v="Distribution"/>
  </r>
  <r>
    <x v="15"/>
    <s v="Vente"/>
    <s v="Expédition vente"/>
    <s v="BL1801792"/>
    <s v="NAP26449"/>
    <x v="11"/>
    <n v="159938"/>
    <s v="Sika® Ceram-205 Blanc (Sac25 kg)"/>
    <n v="1500"/>
    <n v="1512"/>
    <n v="2"/>
    <s v="Refurbishment"/>
    <n v="2030601"/>
    <s v="Builders merchants"/>
    <n v="2"/>
    <s v="Distribution"/>
  </r>
  <r>
    <x v="15"/>
    <s v="Vente"/>
    <s v="Expédition vente"/>
    <s v="BL1801792"/>
    <s v="NAP26449"/>
    <x v="11"/>
    <n v="159938"/>
    <s v="Sika® Ceram-205 Blanc (Sac25 kg)"/>
    <n v="1500"/>
    <n v="1512"/>
    <n v="2"/>
    <s v="Refurbishment"/>
    <n v="2030601"/>
    <s v="Builders merchants"/>
    <n v="2"/>
    <s v="Distribution"/>
  </r>
  <r>
    <x v="16"/>
    <s v="Vente"/>
    <s v="Expédition vente"/>
    <s v="BL1801793"/>
    <s v="ARP21759"/>
    <x v="22"/>
    <n v="159938"/>
    <s v="Sika® Ceram-205 Blanc (Sac25 kg)"/>
    <n v="1500"/>
    <n v="1512"/>
    <n v="2"/>
    <s v="Refurbishment"/>
    <n v="2030703"/>
    <s v="Other Ret.Ch"/>
    <n v="2"/>
    <s v="Distribution"/>
  </r>
  <r>
    <x v="16"/>
    <s v="Vente"/>
    <s v="Expédition vente"/>
    <s v="BL1801793"/>
    <s v="ARP21759"/>
    <x v="22"/>
    <n v="159938"/>
    <s v="Sika® Ceram-205 Blanc (Sac25 kg)"/>
    <n v="1500"/>
    <n v="1512"/>
    <n v="2"/>
    <s v="Refurbishment"/>
    <n v="2030703"/>
    <s v="Other Ret.Ch"/>
    <n v="2"/>
    <s v="Distribution"/>
  </r>
  <r>
    <x v="1"/>
    <s v="Vente"/>
    <s v="Expédition vente"/>
    <s v="BL1801805"/>
    <s v="ARP18831"/>
    <x v="12"/>
    <n v="159938"/>
    <s v="Sika® Ceram-205 Blanc (Sac25 kg)"/>
    <n v="1500"/>
    <n v="1512"/>
    <n v="2"/>
    <s v="Refurbishment"/>
    <n v="2030703"/>
    <s v="Other Ret.Ch"/>
    <n v="2"/>
    <s v="Distribution"/>
  </r>
  <r>
    <x v="12"/>
    <s v="Vente"/>
    <s v="Expédition vente"/>
    <s v="BL1801848"/>
    <s v="ARP03049"/>
    <x v="9"/>
    <n v="159938"/>
    <s v="Sika® Ceram-205 Blanc (Sac25 kg)"/>
    <n v="1500"/>
    <n v="1512"/>
    <n v="2"/>
    <s v="Refurbishment"/>
    <n v="2030601"/>
    <s v="Builders merchants"/>
    <n v="2"/>
    <s v="Distribution"/>
  </r>
  <r>
    <x v="12"/>
    <s v="Vente"/>
    <s v="Expédition vente"/>
    <s v="BL1801849"/>
    <s v="ARP03049"/>
    <x v="9"/>
    <n v="159938"/>
    <s v="Sika® Ceram-205 Blanc (Sac25 kg)"/>
    <n v="1500"/>
    <n v="1512"/>
    <n v="2"/>
    <s v="Refurbishment"/>
    <n v="2030601"/>
    <s v="Builders merchants"/>
    <n v="2"/>
    <s v="Distribution"/>
  </r>
  <r>
    <x v="12"/>
    <s v="Vente"/>
    <s v="Expédition vente"/>
    <s v="BL1801849"/>
    <s v="ARP03049"/>
    <x v="9"/>
    <n v="159938"/>
    <s v="Sika® Ceram-205 Blanc (Sac25 kg)"/>
    <n v="1500"/>
    <n v="1512"/>
    <n v="2"/>
    <s v="Refurbishment"/>
    <n v="2030601"/>
    <s v="Builders merchants"/>
    <n v="2"/>
    <s v="Distribution"/>
  </r>
  <r>
    <x v="12"/>
    <s v="Vente"/>
    <s v="Expédition vente"/>
    <s v="BL1801849"/>
    <s v="ARP03049"/>
    <x v="9"/>
    <n v="159938"/>
    <s v="Sika® Ceram-205 Blanc (Sac25 kg)"/>
    <n v="1500"/>
    <n v="1512"/>
    <n v="2"/>
    <s v="Refurbishment"/>
    <n v="2030601"/>
    <s v="Builders merchants"/>
    <n v="2"/>
    <s v="Distribution"/>
  </r>
  <r>
    <x v="7"/>
    <s v="Vente"/>
    <s v="Expédition vente"/>
    <s v="BL1801870"/>
    <s v="SFP26485"/>
    <x v="21"/>
    <n v="159938"/>
    <s v="Sika® Ceram-205 Blanc (Sac25 kg)"/>
    <n v="1500"/>
    <n v="1512"/>
    <n v="2"/>
    <s v="Refurbishment"/>
    <n v="2030605"/>
    <s v="Logistic dealers"/>
    <n v="2"/>
    <s v="Distribution"/>
  </r>
  <r>
    <x v="7"/>
    <s v="Vente"/>
    <s v="Expédition vente"/>
    <s v="BL1801870"/>
    <s v="SFP26485"/>
    <x v="21"/>
    <n v="159938"/>
    <s v="Sika® Ceram-205 Blanc (Sac25 kg)"/>
    <n v="1500"/>
    <n v="1512"/>
    <n v="2"/>
    <s v="Refurbishment"/>
    <n v="2030605"/>
    <s v="Logistic dealers"/>
    <n v="2"/>
    <s v="Distribution"/>
  </r>
  <r>
    <x v="7"/>
    <s v="Vente"/>
    <s v="Expédition vente"/>
    <s v="BL1801872"/>
    <s v="NAP26449"/>
    <x v="11"/>
    <n v="159938"/>
    <s v="Sika® Ceram-205 Blanc (Sac25 kg)"/>
    <n v="1500"/>
    <n v="1512"/>
    <n v="2"/>
    <s v="Refurbishment"/>
    <n v="2030601"/>
    <s v="Builders merchants"/>
    <n v="2"/>
    <s v="Distribution"/>
  </r>
  <r>
    <x v="7"/>
    <s v="Vente"/>
    <s v="Expédition vente"/>
    <s v="BL1801872"/>
    <s v="NAP26449"/>
    <x v="11"/>
    <n v="159938"/>
    <s v="Sika® Ceram-205 Blanc (Sac25 kg)"/>
    <n v="1500"/>
    <n v="1512"/>
    <n v="2"/>
    <s v="Refurbishment"/>
    <n v="2030601"/>
    <s v="Builders merchants"/>
    <n v="2"/>
    <s v="Distribution"/>
  </r>
  <r>
    <x v="13"/>
    <s v="Vente"/>
    <s v="Expédition vente"/>
    <s v="BL1801884"/>
    <s v="NAP26449"/>
    <x v="11"/>
    <n v="159938"/>
    <s v="Sika® Ceram-205 Blanc (Sac25 kg)"/>
    <n v="1500"/>
    <n v="1512"/>
    <n v="2"/>
    <s v="Refurbishment"/>
    <n v="2030601"/>
    <s v="Builders merchants"/>
    <n v="2"/>
    <s v="Distribution"/>
  </r>
  <r>
    <x v="13"/>
    <s v="Vente"/>
    <s v="Expédition vente"/>
    <s v="BL1801884"/>
    <s v="NAP26449"/>
    <x v="11"/>
    <n v="159938"/>
    <s v="Sika® Ceram-205 Blanc (Sac25 kg)"/>
    <n v="1500"/>
    <n v="1512"/>
    <n v="2"/>
    <s v="Refurbishment"/>
    <n v="2030601"/>
    <s v="Builders merchants"/>
    <n v="2"/>
    <s v="Distribution"/>
  </r>
  <r>
    <x v="13"/>
    <s v="Vente"/>
    <s v="Expédition vente"/>
    <s v="BL1801884"/>
    <s v="NAP26449"/>
    <x v="11"/>
    <n v="159938"/>
    <s v="Sika® Ceram-205 Blanc (Sac25 kg)"/>
    <n v="1500"/>
    <n v="1512"/>
    <n v="2"/>
    <s v="Refurbishment"/>
    <n v="2030601"/>
    <s v="Builders merchants"/>
    <n v="2"/>
    <s v="Distribution"/>
  </r>
  <r>
    <x v="6"/>
    <s v="Vente"/>
    <s v="Expédition vente"/>
    <s v="BL1801906"/>
    <s v="TUP26026"/>
    <x v="13"/>
    <n v="159938"/>
    <s v="Sika® Ceram-205 Blanc (Sac25 kg)"/>
    <n v="1500"/>
    <n v="1512"/>
    <n v="2"/>
    <s v="Refurbishment"/>
    <n v="2030606"/>
    <s v="Other Pro-dealer channels"/>
    <n v="2"/>
    <s v="Distribution"/>
  </r>
  <r>
    <x v="4"/>
    <s v="Vente"/>
    <s v="Expédition vente"/>
    <s v="BL1801911"/>
    <s v="BAP25720"/>
    <x v="15"/>
    <n v="159938"/>
    <s v="Sika® Ceram-205 Blanc (Sac25 kg)"/>
    <n v="1500"/>
    <n v="1512"/>
    <n v="2"/>
    <s v="Refurbishment"/>
    <n v="2030605"/>
    <s v="Logistic dealers"/>
    <n v="2"/>
    <s v="Distribution"/>
  </r>
  <r>
    <x v="4"/>
    <s v="Vente"/>
    <s v="Expédition vente"/>
    <s v="BL1801911"/>
    <s v="BAP25720"/>
    <x v="15"/>
    <n v="159938"/>
    <s v="Sika® Ceram-205 Blanc (Sac25 kg)"/>
    <n v="1500"/>
    <n v="1512"/>
    <n v="2"/>
    <s v="Refurbishment"/>
    <n v="2030605"/>
    <s v="Logistic dealers"/>
    <n v="2"/>
    <s v="Distribution"/>
  </r>
  <r>
    <x v="4"/>
    <s v="Vente"/>
    <s v="Expédition vente"/>
    <s v="BL1801911"/>
    <s v="BAP25720"/>
    <x v="15"/>
    <n v="159938"/>
    <s v="Sika® Ceram-205 Blanc (Sac25 kg)"/>
    <n v="1500"/>
    <n v="1512"/>
    <n v="2"/>
    <s v="Refurbishment"/>
    <n v="2030605"/>
    <s v="Logistic dealers"/>
    <n v="2"/>
    <s v="Distribution"/>
  </r>
  <r>
    <x v="4"/>
    <s v="Vente"/>
    <s v="Expédition vente"/>
    <s v="BL1801911"/>
    <s v="BAP25720"/>
    <x v="15"/>
    <n v="159938"/>
    <s v="Sika® Ceram-205 Blanc (Sac25 kg)"/>
    <n v="1500"/>
    <n v="1512"/>
    <n v="2"/>
    <s v="Refurbishment"/>
    <n v="2030605"/>
    <s v="Logistic dealers"/>
    <n v="2"/>
    <s v="Distribution"/>
  </r>
  <r>
    <x v="4"/>
    <s v="Vente"/>
    <s v="Expédition vente"/>
    <s v="BL1801911"/>
    <s v="BAP25720"/>
    <x v="15"/>
    <n v="159938"/>
    <s v="Sika® Ceram-205 Blanc (Sac25 kg)"/>
    <n v="1500"/>
    <n v="1512"/>
    <n v="2"/>
    <s v="Refurbishment"/>
    <n v="2030605"/>
    <s v="Logistic dealers"/>
    <n v="2"/>
    <s v="Distribution"/>
  </r>
  <r>
    <x v="4"/>
    <s v="Vente"/>
    <s v="Expédition vente"/>
    <s v="BL1801911"/>
    <s v="BAP25720"/>
    <x v="15"/>
    <n v="159938"/>
    <s v="Sika® Ceram-205 Blanc (Sac25 kg)"/>
    <n v="1500"/>
    <n v="1512"/>
    <n v="2"/>
    <s v="Refurbishment"/>
    <n v="2030605"/>
    <s v="Logistic dealers"/>
    <n v="2"/>
    <s v="Distribution"/>
  </r>
  <r>
    <x v="4"/>
    <s v="Vente"/>
    <s v="Expédition vente"/>
    <s v="BL1801911"/>
    <s v="BAP25720"/>
    <x v="15"/>
    <n v="159938"/>
    <s v="Sika® Ceram-205 Blanc (Sac25 kg)"/>
    <n v="1500"/>
    <n v="1512"/>
    <n v="2"/>
    <s v="Refurbishment"/>
    <n v="2030605"/>
    <s v="Logistic dealers"/>
    <n v="2"/>
    <s v="Distribution"/>
  </r>
  <r>
    <x v="4"/>
    <s v="Vente"/>
    <s v="Expédition vente"/>
    <s v="BL1801911"/>
    <s v="BAP25720"/>
    <x v="15"/>
    <n v="159938"/>
    <s v="Sika® Ceram-205 Blanc (Sac25 kg)"/>
    <n v="1500"/>
    <n v="1512"/>
    <n v="2"/>
    <s v="Refurbishment"/>
    <n v="2030605"/>
    <s v="Logistic dealers"/>
    <n v="2"/>
    <s v="Distribution"/>
  </r>
  <r>
    <x v="4"/>
    <s v="Vente"/>
    <s v="Expédition vente"/>
    <s v="BL1801911"/>
    <s v="BAP25720"/>
    <x v="15"/>
    <n v="159938"/>
    <s v="Sika® Ceram-205 Blanc (Sac25 kg)"/>
    <n v="1500"/>
    <n v="1512"/>
    <n v="2"/>
    <s v="Refurbishment"/>
    <n v="2030605"/>
    <s v="Logistic dealers"/>
    <n v="2"/>
    <s v="Distribution"/>
  </r>
  <r>
    <x v="4"/>
    <s v="Vente"/>
    <s v="Expédition vente"/>
    <s v="BL1801911"/>
    <s v="BAP25720"/>
    <x v="15"/>
    <n v="159938"/>
    <s v="Sika® Ceram-205 Blanc (Sac25 kg)"/>
    <n v="1500"/>
    <n v="1512"/>
    <n v="2"/>
    <s v="Refurbishment"/>
    <n v="2030605"/>
    <s v="Logistic dealers"/>
    <n v="2"/>
    <s v="Distribution"/>
  </r>
  <r>
    <x v="4"/>
    <s v="Vente"/>
    <s v="Expédition vente"/>
    <s v="BL1801911"/>
    <s v="BAP25720"/>
    <x v="15"/>
    <n v="159938"/>
    <s v="Sika® Ceram-205 Blanc (Sac25 kg)"/>
    <n v="1500"/>
    <n v="1512"/>
    <n v="2"/>
    <s v="Refurbishment"/>
    <n v="2030605"/>
    <s v="Logistic dealers"/>
    <n v="2"/>
    <s v="Distribution"/>
  </r>
  <r>
    <x v="4"/>
    <s v="Vente"/>
    <s v="Expédition vente"/>
    <s v="BL1801911"/>
    <s v="BAP25720"/>
    <x v="15"/>
    <n v="159938"/>
    <s v="Sika® Ceram-205 Blanc (Sac25 kg)"/>
    <n v="1500"/>
    <n v="1512"/>
    <n v="2"/>
    <s v="Refurbishment"/>
    <n v="2030605"/>
    <s v="Logistic dealers"/>
    <n v="2"/>
    <s v="Distribution"/>
  </r>
  <r>
    <x v="4"/>
    <s v="Vente"/>
    <s v="Expédition vente"/>
    <s v="BL1801911"/>
    <s v="BAP25720"/>
    <x v="15"/>
    <n v="159938"/>
    <s v="Sika® Ceram-205 Blanc (Sac25 kg)"/>
    <n v="1500"/>
    <n v="1512"/>
    <n v="2"/>
    <s v="Refurbishment"/>
    <n v="2030605"/>
    <s v="Logistic dealers"/>
    <n v="2"/>
    <s v="Distribution"/>
  </r>
  <r>
    <x v="6"/>
    <s v="Vente"/>
    <s v="Expédition vente"/>
    <s v="BL1801900"/>
    <s v="SFP26718"/>
    <x v="6"/>
    <n v="166905"/>
    <s v="Sikasil® SG-500 CN Noir (B) (Seau de 20 Kg)"/>
    <n v="120"/>
    <n v="8160"/>
    <n v="8"/>
    <s v="Industry"/>
    <n v="1010802"/>
    <s v="Glass manufacturers"/>
    <n v="3"/>
    <s v="Industry direct"/>
  </r>
  <r>
    <x v="6"/>
    <s v="Vente"/>
    <s v="Expédition vente"/>
    <s v="BL1801901"/>
    <s v="YYP29001"/>
    <x v="5"/>
    <n v="166905"/>
    <s v="Sikasil® SG-500 CN Noir (B) (Seau de 20 Kg)"/>
    <n v="20"/>
    <n v="1806.08"/>
    <n v="8"/>
    <s v="Industry"/>
    <n v="1010802"/>
    <s v="Glass manufacturers"/>
    <n v="3"/>
    <s v="Industry direct"/>
  </r>
  <r>
    <x v="14"/>
    <s v="Vente"/>
    <s v="Expédition vente"/>
    <s v="BL1801706"/>
    <s v="SOP17005"/>
    <x v="2"/>
    <n v="167644"/>
    <s v="Super SikaLite®  (Sac 25 kg)"/>
    <n v="500"/>
    <n v="1880"/>
    <n v="4"/>
    <s v="Waterproofing"/>
    <n v="2030702"/>
    <s v="Hardware St."/>
    <n v="2"/>
    <s v="Distribution"/>
  </r>
  <r>
    <x v="14"/>
    <s v="Vente"/>
    <s v="Expédition vente"/>
    <s v="BL1801707"/>
    <s v="ARP18831"/>
    <x v="12"/>
    <n v="167644"/>
    <s v="Super SikaLite®  (Sac 25 kg)"/>
    <n v="1000"/>
    <n v="3652"/>
    <n v="4"/>
    <s v="Waterproofing"/>
    <n v="2030703"/>
    <s v="Other Ret.Ch"/>
    <n v="2"/>
    <s v="Distribution"/>
  </r>
  <r>
    <x v="14"/>
    <s v="Vente"/>
    <s v="Expédition vente"/>
    <s v="BL1801711"/>
    <s v="MNP26403"/>
    <x v="10"/>
    <n v="167644"/>
    <s v="Super SikaLite®  (Sac 25 kg)"/>
    <n v="500"/>
    <n v="1826"/>
    <n v="4"/>
    <s v="Waterproofing"/>
    <n v="2030703"/>
    <s v="Other Ret.Ch"/>
    <n v="2"/>
    <s v="Distribution"/>
  </r>
  <r>
    <x v="17"/>
    <s v="Vente"/>
    <s v="Expédition vente"/>
    <s v="BL1801716"/>
    <s v="NAP26449"/>
    <x v="11"/>
    <n v="167644"/>
    <s v="Super SikaLite®  (Sac 25 kg)"/>
    <n v="1000"/>
    <n v="3652"/>
    <n v="4"/>
    <s v="Waterproofing"/>
    <n v="2030601"/>
    <s v="Builders merchants"/>
    <n v="2"/>
    <s v="Distribution"/>
  </r>
  <r>
    <x v="17"/>
    <s v="Vente"/>
    <s v="Expédition vente"/>
    <s v="BL1801718"/>
    <s v="BAP25720"/>
    <x v="15"/>
    <n v="167644"/>
    <s v="Super SikaLite®  (Sac 25 kg)"/>
    <n v="1000"/>
    <n v="3652"/>
    <n v="4"/>
    <s v="Waterproofing"/>
    <n v="2030605"/>
    <s v="Logistic dealers"/>
    <n v="2"/>
    <s v="Distribution"/>
  </r>
  <r>
    <x v="17"/>
    <s v="Vente"/>
    <s v="Expédition vente"/>
    <s v="BL1801724"/>
    <s v="SFP26485"/>
    <x v="21"/>
    <n v="167644"/>
    <s v="Super SikaLite®  (Sac 25 kg)"/>
    <n v="1500"/>
    <n v="5478"/>
    <n v="4"/>
    <s v="Waterproofing"/>
    <n v="2030605"/>
    <s v="Logistic dealers"/>
    <n v="2"/>
    <s v="Distribution"/>
  </r>
  <r>
    <x v="5"/>
    <s v="Vente"/>
    <s v="Expédition vente"/>
    <s v="BL1801732"/>
    <s v="ARP18831"/>
    <x v="12"/>
    <n v="167644"/>
    <s v="Super SikaLite®  (Sac 25 kg)"/>
    <n v="1500"/>
    <n v="5478"/>
    <n v="4"/>
    <s v="Waterproofing"/>
    <n v="2030703"/>
    <s v="Other Ret.Ch"/>
    <n v="2"/>
    <s v="Distribution"/>
  </r>
  <r>
    <x v="5"/>
    <s v="Vente"/>
    <s v="Expédition vente"/>
    <s v="BL1801735"/>
    <s v="YYP28001"/>
    <x v="40"/>
    <n v="167644"/>
    <s v="Super SikaLite®  (Sac 25 kg)"/>
    <n v="25"/>
    <n v="53.813000000000002"/>
    <n v="4"/>
    <s v="Waterproofing"/>
    <n v="2020509"/>
    <s v="Other contractors"/>
    <n v="1"/>
    <s v="Construction Direct"/>
  </r>
  <r>
    <x v="5"/>
    <s v="Vente"/>
    <s v="Expédition vente"/>
    <s v="BL1801738"/>
    <s v="MOP25992"/>
    <x v="7"/>
    <n v="167644"/>
    <s v="Super SikaLite®  (Sac 25 kg)"/>
    <n v="100"/>
    <n v="365.2"/>
    <n v="4"/>
    <s v="Waterproofing"/>
    <n v="2030606"/>
    <s v="Other Pro-dealer channels"/>
    <n v="2"/>
    <s v="Distribution"/>
  </r>
  <r>
    <x v="5"/>
    <s v="Vente"/>
    <s v="Expédition vente"/>
    <s v="BL1801743"/>
    <s v="MOP26360"/>
    <x v="14"/>
    <n v="167644"/>
    <s v="Super SikaLite®  (Sac 25 kg)"/>
    <n v="1000"/>
    <n v="3652"/>
    <n v="4"/>
    <s v="Waterproofing"/>
    <n v="2030605"/>
    <s v="Logistic dealers"/>
    <n v="2"/>
    <s v="Distribution"/>
  </r>
  <r>
    <x v="22"/>
    <s v="Vente"/>
    <s v="Expédition vente"/>
    <s v="BL1801747"/>
    <s v="ARP03049"/>
    <x v="9"/>
    <n v="167644"/>
    <s v="Super SikaLite®  (Sac 25 kg)"/>
    <n v="1000"/>
    <n v="3652"/>
    <n v="4"/>
    <s v="Waterproofing"/>
    <n v="2030601"/>
    <s v="Builders merchants"/>
    <n v="2"/>
    <s v="Distribution"/>
  </r>
  <r>
    <x v="22"/>
    <s v="Vente"/>
    <s v="Expédition vente"/>
    <s v="BL1801747"/>
    <s v="ARP03049"/>
    <x v="9"/>
    <n v="167644"/>
    <s v="Super SikaLite®  (Sac 25 kg)"/>
    <n v="400"/>
    <n v="1460.8"/>
    <n v="4"/>
    <s v="Waterproofing"/>
    <n v="2030601"/>
    <s v="Builders merchants"/>
    <n v="2"/>
    <s v="Distribution"/>
  </r>
  <r>
    <x v="10"/>
    <s v="Vente"/>
    <s v="Expédition vente"/>
    <s v="BL1801770"/>
    <s v="TUP26026"/>
    <x v="13"/>
    <n v="167644"/>
    <s v="Super SikaLite®  (Sac 25 kg)"/>
    <n v="250"/>
    <n v="940"/>
    <n v="4"/>
    <s v="Waterproofing"/>
    <n v="2030606"/>
    <s v="Other Pro-dealer channels"/>
    <n v="2"/>
    <s v="Distribution"/>
  </r>
  <r>
    <x v="10"/>
    <s v="Vente"/>
    <s v="Expédition vente"/>
    <s v="BL1801771"/>
    <s v="NAP26449"/>
    <x v="11"/>
    <n v="167644"/>
    <s v="Super SikaLite®  (Sac 25 kg)"/>
    <n v="1500"/>
    <n v="5478"/>
    <n v="4"/>
    <s v="Waterproofing"/>
    <n v="2030601"/>
    <s v="Builders merchants"/>
    <n v="2"/>
    <s v="Distribution"/>
  </r>
  <r>
    <x v="15"/>
    <s v="Vente"/>
    <s v="Expédition vente"/>
    <s v="BL1801782"/>
    <s v="NAP26738"/>
    <x v="27"/>
    <n v="167644"/>
    <s v="Super SikaLite®  (Sac 25 kg)"/>
    <n v="1500"/>
    <n v="5478"/>
    <n v="4"/>
    <s v="Waterproofing"/>
    <n v="2030601"/>
    <s v="Builders merchants"/>
    <n v="2"/>
    <s v="Distribution"/>
  </r>
  <r>
    <x v="16"/>
    <s v="Vente"/>
    <s v="Expédition vente"/>
    <s v="BL1801793"/>
    <s v="ARP21759"/>
    <x v="22"/>
    <n v="167644"/>
    <s v="Super SikaLite®  (Sac 25 kg)"/>
    <n v="1000"/>
    <n v="3652"/>
    <n v="4"/>
    <s v="Waterproofing"/>
    <n v="2030703"/>
    <s v="Other Ret.Ch"/>
    <n v="2"/>
    <s v="Distribution"/>
  </r>
  <r>
    <x v="18"/>
    <s v="Vente"/>
    <s v="Expédition vente"/>
    <s v="BL1801818"/>
    <s v="SOP17005"/>
    <x v="2"/>
    <n v="167644"/>
    <s v="Super SikaLite®  (Sac 25 kg)"/>
    <n v="250"/>
    <n v="940"/>
    <n v="4"/>
    <s v="Waterproofing"/>
    <n v="2030702"/>
    <s v="Hardware St."/>
    <n v="2"/>
    <s v="Distribution"/>
  </r>
  <r>
    <x v="18"/>
    <s v="Vente"/>
    <s v="Expédition vente"/>
    <s v="BL1801825"/>
    <s v="BAP25407"/>
    <x v="28"/>
    <n v="167644"/>
    <s v="Super SikaLite®  (Sac 25 kg)"/>
    <n v="400"/>
    <n v="1460.8"/>
    <n v="4"/>
    <s v="Waterproofing"/>
    <n v="2030703"/>
    <s v="Other Ret.Ch"/>
    <n v="2"/>
    <s v="Distribution"/>
  </r>
  <r>
    <x v="2"/>
    <s v="Vente"/>
    <s v="Expédition vente"/>
    <s v="BL1801835"/>
    <s v="BAP25720"/>
    <x v="15"/>
    <n v="167644"/>
    <s v="Super SikaLite®  (Sac 25 kg)"/>
    <n v="1000"/>
    <n v="3652"/>
    <n v="4"/>
    <s v="Waterproofing"/>
    <n v="2030605"/>
    <s v="Logistic dealers"/>
    <n v="2"/>
    <s v="Distribution"/>
  </r>
  <r>
    <x v="2"/>
    <s v="Vente"/>
    <s v="Expédition vente"/>
    <s v="BL1801840"/>
    <s v="MOP26360"/>
    <x v="14"/>
    <n v="167644"/>
    <s v="Super SikaLite®  (Sac 25 kg)"/>
    <n v="1000"/>
    <n v="3652"/>
    <n v="4"/>
    <s v="Waterproofing"/>
    <n v="2030605"/>
    <s v="Logistic dealers"/>
    <n v="2"/>
    <s v="Distribution"/>
  </r>
  <r>
    <x v="2"/>
    <s v="Vente"/>
    <s v="Expédition vente"/>
    <s v="BL1801840"/>
    <s v="MOP26360"/>
    <x v="14"/>
    <n v="167644"/>
    <s v="Super SikaLite®  (Sac 25 kg)"/>
    <n v="1000"/>
    <n v="3652"/>
    <n v="4"/>
    <s v="Waterproofing"/>
    <n v="2030605"/>
    <s v="Logistic dealers"/>
    <n v="2"/>
    <s v="Distribution"/>
  </r>
  <r>
    <x v="3"/>
    <s v="Vente"/>
    <s v="Expédition vente"/>
    <s v="BL1801851"/>
    <s v="NAP26449"/>
    <x v="11"/>
    <n v="167644"/>
    <s v="Super SikaLite®  (Sac 25 kg)"/>
    <n v="1500"/>
    <n v="5478"/>
    <n v="4"/>
    <s v="Waterproofing"/>
    <n v="2030601"/>
    <s v="Builders merchants"/>
    <n v="2"/>
    <s v="Distribution"/>
  </r>
  <r>
    <x v="7"/>
    <s v="Vente"/>
    <s v="Expédition vente"/>
    <s v="BL1801872"/>
    <s v="NAP26449"/>
    <x v="11"/>
    <n v="167644"/>
    <s v="Super SikaLite®  (Sac 25 kg)"/>
    <n v="1000"/>
    <n v="3652"/>
    <n v="4"/>
    <s v="Waterproofing"/>
    <n v="2030601"/>
    <s v="Builders merchants"/>
    <n v="2"/>
    <s v="Distribution"/>
  </r>
  <r>
    <x v="8"/>
    <s v="Vente"/>
    <s v="Expédition vente"/>
    <s v="BL1801879"/>
    <s v="TUP25768"/>
    <x v="8"/>
    <n v="167644"/>
    <s v="Super SikaLite®  (Sac 25 kg)"/>
    <n v="1000"/>
    <n v="3652"/>
    <n v="4"/>
    <s v="Waterproofing"/>
    <n v="2030703"/>
    <s v="Other Ret.Ch"/>
    <n v="2"/>
    <s v="Distribution"/>
  </r>
  <r>
    <x v="8"/>
    <s v="Vente"/>
    <s v="Expédition vente"/>
    <s v="BL1801879"/>
    <s v="TUP25768"/>
    <x v="8"/>
    <n v="167644"/>
    <s v="Super SikaLite®  (Sac 25 kg)"/>
    <n v="2000"/>
    <n v="7304"/>
    <n v="4"/>
    <s v="Waterproofing"/>
    <n v="2030703"/>
    <s v="Other Ret.Ch"/>
    <n v="2"/>
    <s v="Distribution"/>
  </r>
  <r>
    <x v="13"/>
    <s v="Vente"/>
    <s v="Expédition vente"/>
    <s v="BL1801883"/>
    <s v="SFP26485"/>
    <x v="21"/>
    <n v="167644"/>
    <s v="Super SikaLite®  (Sac 25 kg)"/>
    <n v="100"/>
    <n v="376"/>
    <n v="4"/>
    <s v="Waterproofing"/>
    <n v="2030605"/>
    <s v="Logistic dealers"/>
    <n v="2"/>
    <s v="Distribution"/>
  </r>
  <r>
    <x v="13"/>
    <s v="Vente"/>
    <s v="Expédition vente"/>
    <s v="BL1801883"/>
    <s v="SFP26485"/>
    <x v="21"/>
    <n v="167644"/>
    <s v="Super SikaLite®  (Sac 25 kg)"/>
    <n v="50"/>
    <n v="188"/>
    <n v="4"/>
    <s v="Waterproofing"/>
    <n v="2030605"/>
    <s v="Logistic dealers"/>
    <n v="2"/>
    <s v="Distribution"/>
  </r>
  <r>
    <x v="13"/>
    <s v="Vente"/>
    <s v="Expédition vente"/>
    <s v="BL1801896"/>
    <s v="MOP26360"/>
    <x v="14"/>
    <n v="167644"/>
    <s v="Super SikaLite®  (Sac 25 kg)"/>
    <n v="1000"/>
    <n v="3652"/>
    <n v="4"/>
    <s v="Waterproofing"/>
    <n v="2030605"/>
    <s v="Logistic dealers"/>
    <n v="2"/>
    <s v="Distribution"/>
  </r>
  <r>
    <x v="13"/>
    <s v="Vente"/>
    <s v="Expédition vente"/>
    <s v="BL1801896"/>
    <s v="MOP26360"/>
    <x v="14"/>
    <n v="167644"/>
    <s v="Super SikaLite®  (Sac 25 kg)"/>
    <n v="2000"/>
    <n v="7304"/>
    <n v="4"/>
    <s v="Waterproofing"/>
    <n v="2030605"/>
    <s v="Logistic dealers"/>
    <n v="2"/>
    <s v="Distribution"/>
  </r>
  <r>
    <x v="6"/>
    <s v="Vente"/>
    <s v="Expédition vente"/>
    <s v="BL1801906"/>
    <s v="TUP26026"/>
    <x v="13"/>
    <n v="167644"/>
    <s v="Super SikaLite®  (Sac 25 kg)"/>
    <n v="250"/>
    <n v="940"/>
    <n v="4"/>
    <s v="Waterproofing"/>
    <n v="2030606"/>
    <s v="Other Pro-dealer channels"/>
    <n v="2"/>
    <s v="Distribution"/>
  </r>
  <r>
    <x v="6"/>
    <s v="Vente"/>
    <s v="Expédition vente"/>
    <s v="BL1801900"/>
    <s v="SFP26718"/>
    <x v="6"/>
    <n v="169106"/>
    <s v="Sikasil® SG-500 CN Blanc (A) (Fût de 260 Kg)"/>
    <n v="1040"/>
    <n v="17160"/>
    <n v="8"/>
    <s v="Industry"/>
    <n v="1010802"/>
    <s v="Glass manufacturers"/>
    <n v="3"/>
    <s v="Industry direct"/>
  </r>
  <r>
    <x v="6"/>
    <s v="Vente"/>
    <s v="Expédition vente"/>
    <s v="BL1801900"/>
    <s v="SFP26718"/>
    <x v="6"/>
    <n v="169106"/>
    <s v="Sikasil® SG-500 CN Blanc (A) (Fût de 260 Kg)"/>
    <n v="520"/>
    <n v="8580"/>
    <n v="8"/>
    <s v="Industry"/>
    <n v="1010802"/>
    <s v="Glass manufacturers"/>
    <n v="3"/>
    <s v="Industry direct"/>
  </r>
  <r>
    <x v="6"/>
    <s v="Vente"/>
    <s v="Expédition vente"/>
    <s v="BL1801901"/>
    <s v="YYP29001"/>
    <x v="5"/>
    <n v="169106"/>
    <s v="Sikasil® SG-500 CN Blanc (A) (Fût de 260 Kg)"/>
    <n v="260"/>
    <n v="5697.12"/>
    <n v="8"/>
    <s v="Industry"/>
    <n v="1010802"/>
    <s v="Glass manufacturers"/>
    <n v="3"/>
    <s v="Industry direct"/>
  </r>
  <r>
    <x v="10"/>
    <s v="Vente"/>
    <s v="Expédition vente"/>
    <s v="BL1801776"/>
    <s v="BAP02089"/>
    <x v="23"/>
    <n v="169788"/>
    <s v="SikaSwell A-2005 red ROL 20 m"/>
    <n v="480"/>
    <n v="2960.64"/>
    <n v="4"/>
    <s v="Waterproofing"/>
    <n v="2010301"/>
    <s v="Building construction"/>
    <n v="1"/>
    <s v="Construction Direct"/>
  </r>
  <r>
    <x v="8"/>
    <s v="Vente"/>
    <s v="Expédition vente"/>
    <s v="BL1801881"/>
    <s v="TUP27778"/>
    <x v="42"/>
    <n v="170000"/>
    <s v="Sika® 40 AF (CP 1280 kg)"/>
    <n v="5120"/>
    <n v="8601.6"/>
    <n v="1"/>
    <s v="Concrete"/>
    <n v="2010202"/>
    <s v="Civil engineering infrastructure"/>
    <n v="1"/>
    <s v="Construction Direct"/>
  </r>
  <r>
    <x v="0"/>
    <s v="Vente"/>
    <s v="Expédition vente"/>
    <s v="BL1801697"/>
    <s v="SOP05545"/>
    <x v="24"/>
    <n v="173587"/>
    <s v="Sika® ViscoCrete® Tempo-12 (CP 1060 kg)"/>
    <n v="2120"/>
    <n v="8263.6540000000005"/>
    <n v="1"/>
    <s v="Concrete"/>
    <n v="2010101"/>
    <s v="Ready mix plants"/>
    <n v="1"/>
    <s v="Construction Direct"/>
  </r>
  <r>
    <x v="0"/>
    <s v="Vente"/>
    <s v="Expédition vente"/>
    <s v="BL1801698"/>
    <s v="SOP05545"/>
    <x v="24"/>
    <n v="173587"/>
    <s v="Sika® ViscoCrete® Tempo-12 (CP 1060 kg)"/>
    <n v="1060"/>
    <n v="4131.8270000000002"/>
    <n v="1"/>
    <s v="Concrete"/>
    <n v="2010101"/>
    <s v="Ready mix plants"/>
    <n v="1"/>
    <s v="Construction Direct"/>
  </r>
  <r>
    <x v="0"/>
    <s v="Vente"/>
    <s v="Expédition vente"/>
    <s v="BL1801699"/>
    <s v="ZAP26504"/>
    <x v="29"/>
    <n v="173587"/>
    <s v="Sika® ViscoCrete® Tempo-12 (CP 1060 kg)"/>
    <n v="1060"/>
    <n v="3977.402"/>
    <n v="1"/>
    <s v="Concrete"/>
    <n v="2010101"/>
    <s v="Ready mix plants"/>
    <n v="1"/>
    <s v="Construction Direct"/>
  </r>
  <r>
    <x v="17"/>
    <s v="Vente"/>
    <s v="Expédition vente"/>
    <s v="BL1801721"/>
    <s v="ZAP26504"/>
    <x v="29"/>
    <n v="173587"/>
    <s v="Sika® ViscoCrete® Tempo-12 (CP 1060 kg)"/>
    <n v="1060"/>
    <n v="3977.402"/>
    <n v="1"/>
    <s v="Concrete"/>
    <n v="2010101"/>
    <s v="Ready mix plants"/>
    <n v="1"/>
    <s v="Construction Direct"/>
  </r>
  <r>
    <x v="17"/>
    <s v="Vente"/>
    <s v="Expédition vente"/>
    <s v="BL1801722"/>
    <s v="ZAP26504"/>
    <x v="29"/>
    <n v="173587"/>
    <s v="Sika® ViscoCrete® Tempo-12 (CP 1060 kg)"/>
    <n v="1060"/>
    <n v="3977.402"/>
    <n v="1"/>
    <s v="Concrete"/>
    <n v="2010101"/>
    <s v="Ready mix plants"/>
    <n v="1"/>
    <s v="Construction Direct"/>
  </r>
  <r>
    <x v="5"/>
    <s v="Vente"/>
    <s v="Expédition vente"/>
    <s v="BL1801731"/>
    <s v="SOP05545"/>
    <x v="24"/>
    <n v="173587"/>
    <s v="Sika® ViscoCrete® Tempo-12 (CP 1060 kg)"/>
    <n v="2120"/>
    <n v="8263.6540000000005"/>
    <n v="1"/>
    <s v="Concrete"/>
    <n v="2010101"/>
    <s v="Ready mix plants"/>
    <n v="1"/>
    <s v="Construction Direct"/>
  </r>
  <r>
    <x v="5"/>
    <s v="Vente"/>
    <s v="Expédition vente"/>
    <s v="BL1801740"/>
    <s v="SOP05545"/>
    <x v="24"/>
    <n v="173587"/>
    <s v="Sika® ViscoCrete® Tempo-12 (CP 1060 kg)"/>
    <n v="1060"/>
    <n v="4131.8270000000002"/>
    <n v="1"/>
    <s v="Concrete"/>
    <n v="2010101"/>
    <s v="Ready mix plants"/>
    <n v="1"/>
    <s v="Construction Direct"/>
  </r>
  <r>
    <x v="5"/>
    <s v="Vente"/>
    <s v="Expédition vente"/>
    <s v="BL1801740"/>
    <s v="SOP05545"/>
    <x v="24"/>
    <n v="173587"/>
    <s v="Sika® ViscoCrete® Tempo-12 (CP 1060 kg)"/>
    <n v="1060"/>
    <n v="4131.8270000000002"/>
    <n v="1"/>
    <s v="Concrete"/>
    <n v="2010101"/>
    <s v="Ready mix plants"/>
    <n v="1"/>
    <s v="Construction Direct"/>
  </r>
  <r>
    <x v="19"/>
    <s v="Vente"/>
    <s v="Expédition vente"/>
    <s v="BL1801764"/>
    <s v="BAP19250"/>
    <x v="43"/>
    <n v="173587"/>
    <s v="Sika® ViscoCrete® Tempo-12 (CP 1060 kg)"/>
    <n v="2120"/>
    <n v="8263.76"/>
    <n v="1"/>
    <s v="Concrete"/>
    <n v="2010101"/>
    <s v="Ready mix plants"/>
    <n v="1"/>
    <s v="Construction Direct"/>
  </r>
  <r>
    <x v="16"/>
    <s v="Vente"/>
    <s v="Expédition vente"/>
    <s v="BL1801794"/>
    <s v="SOP05545"/>
    <x v="24"/>
    <n v="173587"/>
    <s v="Sika® ViscoCrete® Tempo-12 (CP 1060 kg)"/>
    <n v="1060"/>
    <n v="4131.8270000000002"/>
    <n v="1"/>
    <s v="Concrete"/>
    <n v="2010101"/>
    <s v="Ready mix plants"/>
    <n v="1"/>
    <s v="Construction Direct"/>
  </r>
  <r>
    <x v="16"/>
    <s v="Vente"/>
    <s v="Expédition vente"/>
    <s v="BL1801794"/>
    <s v="SOP05545"/>
    <x v="24"/>
    <n v="173587"/>
    <s v="Sika® ViscoCrete® Tempo-12 (CP 1060 kg)"/>
    <n v="2120"/>
    <n v="8263.6540000000005"/>
    <n v="1"/>
    <s v="Concrete"/>
    <n v="2010101"/>
    <s v="Ready mix plants"/>
    <n v="1"/>
    <s v="Construction Direct"/>
  </r>
  <r>
    <x v="2"/>
    <s v="Vente"/>
    <s v="Expédition vente"/>
    <s v="BL1801826"/>
    <s v="SOP05545"/>
    <x v="24"/>
    <n v="173587"/>
    <s v="Sika® ViscoCrete® Tempo-12 (CP 1060 kg)"/>
    <n v="1060"/>
    <n v="4131.88"/>
    <n v="1"/>
    <s v="Concrete"/>
    <n v="2010101"/>
    <s v="Ready mix plants"/>
    <n v="1"/>
    <s v="Construction Direct"/>
  </r>
  <r>
    <x v="12"/>
    <s v="Vente"/>
    <s v="Expédition vente"/>
    <s v="BL1801844"/>
    <s v="TUP05091"/>
    <x v="19"/>
    <n v="173587"/>
    <s v="Sika® ViscoCrete® Tempo-12 (CP 1060 kg)"/>
    <n v="1060"/>
    <n v="4785.8999999999996"/>
    <n v="1"/>
    <s v="Concrete"/>
    <n v="2010403"/>
    <s v="Cement production and milling"/>
    <n v="1"/>
    <s v="Construction Direct"/>
  </r>
  <r>
    <x v="3"/>
    <s v="Vente"/>
    <s v="Expédition vente"/>
    <s v="BL1801853"/>
    <s v="ARP19429"/>
    <x v="30"/>
    <n v="173587"/>
    <s v="Sika® ViscoCrete® Tempo-12 (CP 1060 kg)"/>
    <n v="3180"/>
    <n v="12443.34"/>
    <n v="1"/>
    <s v="Concrete"/>
    <n v="2010101"/>
    <s v="Ready mix plants"/>
    <n v="1"/>
    <s v="Construction Direct"/>
  </r>
  <r>
    <x v="20"/>
    <s v="Vente"/>
    <s v="Expédition vente"/>
    <s v="BL1801867"/>
    <s v="ARP19429"/>
    <x v="30"/>
    <n v="173587"/>
    <s v="Sika® ViscoCrete® Tempo-12 (CP 1060 kg)"/>
    <n v="4240"/>
    <n v="16591.12"/>
    <n v="1"/>
    <s v="Concrete"/>
    <n v="2010101"/>
    <s v="Ready mix plants"/>
    <n v="1"/>
    <s v="Construction Direct"/>
  </r>
  <r>
    <x v="8"/>
    <s v="Vente"/>
    <s v="Expédition vente"/>
    <s v="BL1801873"/>
    <s v="BAP19250"/>
    <x v="43"/>
    <n v="173587"/>
    <s v="Sika® ViscoCrete® Tempo-12 (CP 1060 kg)"/>
    <n v="2120"/>
    <n v="8263.76"/>
    <n v="1"/>
    <s v="Concrete"/>
    <n v="2010101"/>
    <s v="Ready mix plants"/>
    <n v="1"/>
    <s v="Construction Direct"/>
  </r>
  <r>
    <x v="6"/>
    <s v="Vente"/>
    <s v="Expédition vente"/>
    <s v="BL1801903"/>
    <s v="SOP05545"/>
    <x v="24"/>
    <n v="173587"/>
    <s v="Sika® ViscoCrete® Tempo-12 (CP 1060 kg)"/>
    <n v="2120"/>
    <n v="8263.6540000000005"/>
    <n v="1"/>
    <s v="Concrete"/>
    <n v="2010101"/>
    <s v="Ready mix plants"/>
    <n v="1"/>
    <s v="Construction Direct"/>
  </r>
  <r>
    <x v="4"/>
    <s v="Vente"/>
    <s v="Expédition vente"/>
    <s v="BL1801912"/>
    <s v="SOP05545"/>
    <x v="24"/>
    <n v="173587"/>
    <s v="Sika® ViscoCrete® Tempo-12 (CP 1060 kg)"/>
    <n v="2120"/>
    <n v="8263.76"/>
    <n v="1"/>
    <s v="Concrete"/>
    <n v="2010101"/>
    <s v="Ready mix plants"/>
    <n v="1"/>
    <s v="Construction Direct"/>
  </r>
  <r>
    <x v="4"/>
    <s v="Vente"/>
    <s v="Expédition vente"/>
    <s v="BL1801917"/>
    <s v="SOP18973"/>
    <x v="18"/>
    <n v="173587"/>
    <s v="Sika® ViscoCrete® Tempo-12 (CP 1060 kg)"/>
    <n v="2120"/>
    <n v="8263.6540000000005"/>
    <n v="1"/>
    <s v="Concrete"/>
    <n v="2010301"/>
    <s v="Building construction"/>
    <n v="1"/>
    <s v="Construction Direct"/>
  </r>
  <r>
    <x v="17"/>
    <s v="Vente"/>
    <s v="Expédition vente"/>
    <s v="BL1801723"/>
    <s v="YYP29002"/>
    <x v="39"/>
    <n v="173968"/>
    <s v="Sika® ViscoCrete® Tempo-12 (Bidon 20 kg)"/>
    <n v="20"/>
    <n v="117.76"/>
    <n v="1"/>
    <s v="Concrete"/>
    <n v="2030601"/>
    <s v="Builders merchants"/>
    <n v="2"/>
    <s v="Distribution"/>
  </r>
  <r>
    <x v="19"/>
    <s v="Vente"/>
    <s v="Expédition vente"/>
    <s v="BL1801767"/>
    <s v="NAP26738"/>
    <x v="27"/>
    <n v="173968"/>
    <s v="Sika® ViscoCrete® Tempo-12 (Bidon 20 kg)"/>
    <n v="100"/>
    <n v="588.79999999999995"/>
    <n v="1"/>
    <s v="Concrete"/>
    <n v="2030601"/>
    <s v="Builders merchants"/>
    <n v="2"/>
    <s v="Distribution"/>
  </r>
  <r>
    <x v="8"/>
    <s v="Vente"/>
    <s v="Expédition vente"/>
    <s v="BL1801876"/>
    <s v="TUP25768"/>
    <x v="8"/>
    <n v="173968"/>
    <s v="Sika® ViscoCrete® Tempo-12 (Bidon 20 kg)"/>
    <n v="200"/>
    <n v="1177.5999999999999"/>
    <n v="1"/>
    <s v="Concrete"/>
    <n v="2030703"/>
    <s v="Other Ret.Ch"/>
    <n v="2"/>
    <s v="Distribution"/>
  </r>
  <r>
    <x v="6"/>
    <s v="Vente"/>
    <s v="Expédition vente"/>
    <s v="BL1801904"/>
    <s v="BAP25720"/>
    <x v="15"/>
    <n v="173968"/>
    <s v="Sika® ViscoCrete® Tempo-12 (Bidon 20 kg)"/>
    <n v="200"/>
    <n v="1177.5999999999999"/>
    <n v="1"/>
    <s v="Concrete"/>
    <n v="2030605"/>
    <s v="Logistic dealers"/>
    <n v="2"/>
    <s v="Distribution"/>
  </r>
  <r>
    <x v="6"/>
    <s v="Vente"/>
    <s v="Expédition vente"/>
    <s v="BL1801906"/>
    <s v="TUP26026"/>
    <x v="13"/>
    <n v="173968"/>
    <s v="Sika® ViscoCrete® Tempo-12 (Bidon 20 kg)"/>
    <n v="100"/>
    <n v="588.79999999999995"/>
    <n v="1"/>
    <s v="Concrete"/>
    <n v="2030606"/>
    <s v="Other Pro-dealer channels"/>
    <n v="2"/>
    <s v="Distribution"/>
  </r>
  <r>
    <x v="1"/>
    <s v="Vente"/>
    <s v="Expédition vente"/>
    <s v="BL1801813"/>
    <s v="YYP29000"/>
    <x v="16"/>
    <n v="174622"/>
    <s v="Sika Cor Zinc R Rapid (26 kg)"/>
    <n v="26"/>
    <n v="442.62400000000002"/>
    <n v="5"/>
    <s v="Flooring"/>
    <n v="2010101"/>
    <s v="Ready mix plants"/>
    <n v="1"/>
    <s v="Construction Direct"/>
  </r>
  <r>
    <x v="4"/>
    <s v="Vente"/>
    <s v="Réception retour vente"/>
    <s v="BR1800095"/>
    <s v="ARP13004"/>
    <x v="34"/>
    <n v="182302"/>
    <s v="Sika® Ceram-205 Gris (Sac 25kg)"/>
    <n v="1500"/>
    <n v="-1299.375"/>
    <n v="2"/>
    <s v="Refurbishment"/>
    <n v="2020509"/>
    <s v="Other contractors"/>
    <n v="1"/>
    <s v="Construction Direct"/>
  </r>
  <r>
    <x v="4"/>
    <s v="Vente"/>
    <s v="Expédition vente"/>
    <s v="BL1801920"/>
    <s v="ARP13004"/>
    <x v="34"/>
    <n v="182302"/>
    <s v="Sika® Ceram-205 Gris (Sac 25kg)"/>
    <n v="1500"/>
    <n v="1297.5"/>
    <n v="2"/>
    <s v="Refurbishment"/>
    <n v="2020509"/>
    <s v="Other contractors"/>
    <n v="1"/>
    <s v="Construction Direct"/>
  </r>
  <r>
    <x v="4"/>
    <s v="Vente"/>
    <s v="Réception retour vente"/>
    <s v="BR1800096"/>
    <s v="ARP13004"/>
    <x v="34"/>
    <n v="182302"/>
    <s v="Sika® Ceram-205 Gris (Sac 25kg)"/>
    <n v="1500"/>
    <n v="-1299.375"/>
    <n v="2"/>
    <s v="Refurbishment"/>
    <n v="2020509"/>
    <s v="Other contractors"/>
    <n v="1"/>
    <s v="Construction Direct"/>
  </r>
  <r>
    <x v="4"/>
    <s v="Vente"/>
    <s v="Réception retour vente"/>
    <s v="BR1800096"/>
    <s v="ARP13004"/>
    <x v="34"/>
    <n v="182302"/>
    <s v="Sika® Ceram-205 Gris (Sac 25kg)"/>
    <n v="1500"/>
    <n v="-1299.375"/>
    <n v="2"/>
    <s v="Refurbishment"/>
    <n v="2020509"/>
    <s v="Other contractors"/>
    <n v="1"/>
    <s v="Construction Direct"/>
  </r>
  <r>
    <x v="4"/>
    <s v="Vente"/>
    <s v="Expédition vente"/>
    <s v="BL1801922"/>
    <s v="ARP13004"/>
    <x v="34"/>
    <n v="182302"/>
    <s v="Sika® Ceram-205 Gris (Sac 25kg)"/>
    <n v="1500"/>
    <n v="1297.5"/>
    <n v="2"/>
    <s v="Refurbishment"/>
    <n v="2020509"/>
    <s v="Other contractors"/>
    <n v="1"/>
    <s v="Construction Direct"/>
  </r>
  <r>
    <x v="4"/>
    <s v="Vente"/>
    <s v="Expédition vente"/>
    <s v="BL1801922"/>
    <s v="ARP13004"/>
    <x v="34"/>
    <n v="182302"/>
    <s v="Sika® Ceram-205 Gris (Sac 25kg)"/>
    <n v="1500"/>
    <n v="1297.5"/>
    <n v="2"/>
    <s v="Refurbishment"/>
    <n v="2020509"/>
    <s v="Other contractors"/>
    <n v="1"/>
    <s v="Construction Direct"/>
  </r>
  <r>
    <x v="4"/>
    <s v="Vente"/>
    <s v="Réception retour vente"/>
    <s v="BR1800097"/>
    <s v="ARP13004"/>
    <x v="34"/>
    <n v="182302"/>
    <s v="Sika® Ceram-205 Gris (Sac 25kg)"/>
    <n v="1500"/>
    <n v="-1299.375"/>
    <n v="2"/>
    <s v="Refurbishment"/>
    <n v="2020509"/>
    <s v="Other contractors"/>
    <n v="1"/>
    <s v="Construction Direct"/>
  </r>
  <r>
    <x v="4"/>
    <s v="Vente"/>
    <s v="Réception retour vente"/>
    <s v="BR1800097"/>
    <s v="ARP13004"/>
    <x v="34"/>
    <n v="182302"/>
    <s v="Sika® Ceram-205 Gris (Sac 25kg)"/>
    <n v="1500"/>
    <n v="-1299.375"/>
    <n v="2"/>
    <s v="Refurbishment"/>
    <n v="2020509"/>
    <s v="Other contractors"/>
    <n v="1"/>
    <s v="Construction Direct"/>
  </r>
  <r>
    <x v="4"/>
    <s v="Vente"/>
    <s v="Expédition vente"/>
    <s v="BL1801923"/>
    <s v="ARP13004"/>
    <x v="34"/>
    <n v="182302"/>
    <s v="Sika® Ceram-205 Gris (Sac 25kg)"/>
    <n v="1500"/>
    <n v="1297.5"/>
    <n v="2"/>
    <s v="Refurbishment"/>
    <n v="2020509"/>
    <s v="Other contractors"/>
    <n v="1"/>
    <s v="Construction Direct"/>
  </r>
  <r>
    <x v="4"/>
    <s v="Vente"/>
    <s v="Expédition vente"/>
    <s v="BL1801923"/>
    <s v="ARP13004"/>
    <x v="34"/>
    <n v="182302"/>
    <s v="Sika® Ceram-205 Gris (Sac 25kg)"/>
    <n v="1500"/>
    <n v="1297.5"/>
    <n v="2"/>
    <s v="Refurbishment"/>
    <n v="2020509"/>
    <s v="Other contractors"/>
    <n v="1"/>
    <s v="Construction Direct"/>
  </r>
  <r>
    <x v="4"/>
    <s v="Vente"/>
    <s v="Réception retour vente"/>
    <s v="BR1800098"/>
    <s v="ARP13004"/>
    <x v="34"/>
    <n v="182302"/>
    <s v="Sika® Ceram-205 Gris (Sac 25kg)"/>
    <n v="250"/>
    <n v="-216.56299999999999"/>
    <n v="2"/>
    <s v="Refurbishment"/>
    <n v="2020509"/>
    <s v="Other contractors"/>
    <n v="1"/>
    <s v="Construction Direct"/>
  </r>
  <r>
    <x v="4"/>
    <s v="Vente"/>
    <s v="Expédition vente"/>
    <s v="BL1801924"/>
    <s v="ARP13004"/>
    <x v="34"/>
    <n v="182302"/>
    <s v="Sika® Ceram-205 Gris (Sac 25kg)"/>
    <n v="250"/>
    <n v="216.25"/>
    <n v="2"/>
    <s v="Refurbishment"/>
    <n v="2020509"/>
    <s v="Other contractors"/>
    <n v="1"/>
    <s v="Construction Direct"/>
  </r>
  <r>
    <x v="4"/>
    <s v="Vente"/>
    <s v="Réception retour vente"/>
    <s v="BR1800099"/>
    <s v="ARP13004"/>
    <x v="34"/>
    <n v="182302"/>
    <s v="Sika® Ceram-205 Gris (Sac 25kg)"/>
    <n v="1500"/>
    <n v="-1299.375"/>
    <n v="2"/>
    <s v="Refurbishment"/>
    <n v="2020509"/>
    <s v="Other contractors"/>
    <n v="1"/>
    <s v="Construction Direct"/>
  </r>
  <r>
    <x v="4"/>
    <s v="Vente"/>
    <s v="Expédition vente"/>
    <s v="BL1801925"/>
    <s v="ARP13004"/>
    <x v="34"/>
    <n v="182302"/>
    <s v="Sika® Ceram-205 Gris (Sac 25kg)"/>
    <n v="1500"/>
    <n v="1297.5"/>
    <n v="2"/>
    <s v="Refurbishment"/>
    <n v="2020509"/>
    <s v="Other contractors"/>
    <n v="1"/>
    <s v="Construction Direct"/>
  </r>
  <r>
    <x v="14"/>
    <s v="Vente"/>
    <s v="Expédition vente"/>
    <s v="BL1801709"/>
    <s v="TUP07107"/>
    <x v="41"/>
    <n v="184779"/>
    <s v="Sika MultiPrimer Marine (Flacon 250 ml)"/>
    <n v="6"/>
    <n v="217.18299999999999"/>
    <n v="8"/>
    <s v="Industry"/>
    <n v="1010504"/>
    <s v="Marine distribution"/>
    <n v="3"/>
    <s v="Industry direct"/>
  </r>
  <r>
    <x v="18"/>
    <s v="Vente"/>
    <s v="Expédition vente"/>
    <s v="BL1801815"/>
    <s v="NAP26701"/>
    <x v="37"/>
    <n v="184779"/>
    <s v="Sika MultiPrimer Marine (Flacon 250 ml)"/>
    <n v="24"/>
    <n v="835.17600000000004"/>
    <n v="8"/>
    <s v="Industry"/>
    <n v="1010502"/>
    <s v="Leisure boats"/>
    <n v="3"/>
    <s v="Industry direct"/>
  </r>
  <r>
    <x v="7"/>
    <s v="Vente"/>
    <s v="Expédition vente"/>
    <s v="BL1801871"/>
    <s v="BIP26533"/>
    <x v="38"/>
    <n v="184779"/>
    <s v="Sika MultiPrimer Marine (Flacon 250 ml)"/>
    <n v="2"/>
    <n v="72.394999999999996"/>
    <n v="8"/>
    <s v="Industry"/>
    <n v="1010502"/>
    <s v="Leisure boats"/>
    <n v="3"/>
    <s v="Industry direct"/>
  </r>
  <r>
    <x v="3"/>
    <s v="Vente"/>
    <s v="Expédition vente"/>
    <s v="BL1801861"/>
    <s v="MNP26403"/>
    <x v="10"/>
    <n v="184803"/>
    <s v="Antisol® E-40 TN (Bidon 20 L)"/>
    <n v="40"/>
    <n v="171.04"/>
    <n v="1"/>
    <s v="Concrete"/>
    <n v="2030703"/>
    <s v="Other Ret.Ch"/>
    <n v="2"/>
    <s v="Distribution"/>
  </r>
  <r>
    <x v="4"/>
    <s v="Vente"/>
    <s v="Expédition vente"/>
    <s v="BL1801921"/>
    <s v="TUP25768"/>
    <x v="8"/>
    <n v="184803"/>
    <s v="Antisol® E-40 TN (Bidon 20 L)"/>
    <n v="200"/>
    <n v="822.4"/>
    <n v="1"/>
    <s v="Concrete"/>
    <n v="2030703"/>
    <s v="Other Ret.Ch"/>
    <n v="2"/>
    <s v="Distribution"/>
  </r>
  <r>
    <x v="10"/>
    <s v="Vente"/>
    <s v="Expédition vente"/>
    <s v="BL1801779"/>
    <s v="ARP03049"/>
    <x v="9"/>
    <n v="185050"/>
    <s v="Sika Mur Dry (sac 25 kg)"/>
    <n v="50"/>
    <n v="54.6"/>
    <n v="2"/>
    <s v="Refurbishment"/>
    <n v="2030601"/>
    <s v="Builders merchants"/>
    <n v="2"/>
    <s v="Distribution"/>
  </r>
  <r>
    <x v="2"/>
    <s v="Vente"/>
    <s v="Expédition vente"/>
    <s v="BL1801829"/>
    <s v="ARP03049"/>
    <x v="9"/>
    <n v="185050"/>
    <s v="Sika Mur Dry (sac 25 kg)"/>
    <n v="125"/>
    <n v="136.5"/>
    <n v="2"/>
    <s v="Refurbishment"/>
    <n v="2030601"/>
    <s v="Builders merchants"/>
    <n v="2"/>
    <s v="Distribution"/>
  </r>
  <r>
    <x v="14"/>
    <s v="Vente"/>
    <s v="Expédition vente"/>
    <s v="BL1801712"/>
    <s v="TUP19140"/>
    <x v="44"/>
    <n v="191022"/>
    <s v="Antisol® E-40 TN (Fût 200 L)"/>
    <n v="200"/>
    <n v="760"/>
    <n v="1"/>
    <s v="Concrete"/>
    <n v="2010204"/>
    <s v="Infra Waterproofing"/>
    <n v="1"/>
    <s v="Construction Direct"/>
  </r>
  <r>
    <x v="9"/>
    <s v="Vente"/>
    <s v="Expédition vente"/>
    <s v="BL1801754"/>
    <s v="YYP29000"/>
    <x v="16"/>
    <n v="26167"/>
    <s v="SikaCor EG-1 / EG-1 Rapid white"/>
    <n v="30"/>
    <n v="499.2"/>
    <n v="5"/>
    <s v="Flooring"/>
    <n v="2010101"/>
    <s v="Ready mix plants"/>
    <n v="1"/>
    <s v="Construction Direct"/>
  </r>
  <r>
    <x v="2"/>
    <s v="Vente"/>
    <s v="Expédition vente"/>
    <s v="BL1801833"/>
    <s v="TUP25768"/>
    <x v="8"/>
    <n v="2889"/>
    <s v="Maxivit-140 (Fût 280 kg) "/>
    <n v="560"/>
    <n v="1881.6"/>
    <n v="1"/>
    <s v="Concrete"/>
    <n v="2030703"/>
    <s v="Other Ret.Ch"/>
    <n v="2"/>
    <s v="Distribution"/>
  </r>
  <r>
    <x v="3"/>
    <s v="Vente"/>
    <s v="Expédition vente"/>
    <s v="BL1801859"/>
    <s v="TUP25768"/>
    <x v="8"/>
    <n v="2889"/>
    <s v="Maxivit-140 (Fût 280 kg) "/>
    <n v="280"/>
    <n v="940.8"/>
    <n v="1"/>
    <s v="Concrete"/>
    <n v="2030703"/>
    <s v="Other Ret.Ch"/>
    <n v="2"/>
    <s v="Distribution"/>
  </r>
  <r>
    <x v="17"/>
    <s v="Vente"/>
    <s v="Expédition vente"/>
    <s v="BL1801724"/>
    <s v="SFP26485"/>
    <x v="21"/>
    <n v="2897"/>
    <s v="Separol® Minéral 21 D (CP 1000 litres)"/>
    <n v="1000"/>
    <n v="5400"/>
    <n v="1"/>
    <s v="Concrete"/>
    <n v="2030605"/>
    <s v="Logistic dealers"/>
    <n v="2"/>
    <s v="Distribution"/>
  </r>
  <r>
    <x v="7"/>
    <s v="Vente"/>
    <s v="Expédition vente"/>
    <s v="BL1801871"/>
    <s v="BIP26533"/>
    <x v="38"/>
    <n v="32496"/>
    <s v="Sikaflex®-221 Blanc (Poche 600 ml)"/>
    <n v="20"/>
    <n v="346.63"/>
    <n v="8"/>
    <s v="Industry"/>
    <n v="1010502"/>
    <s v="Leisure boats"/>
    <n v="3"/>
    <s v="Industry direct"/>
  </r>
  <r>
    <x v="5"/>
    <s v="Vente"/>
    <s v="Expédition vente"/>
    <s v="BL1801738"/>
    <s v="MOP25992"/>
    <x v="7"/>
    <n v="3733"/>
    <s v="Sika® MultiSeal® 15 cm (Roul 10 m)"/>
    <n v="10"/>
    <n v="537.88"/>
    <n v="3"/>
    <s v="Sealing &amp; Bonding"/>
    <n v="2030606"/>
    <s v="Other Pro-dealer channels"/>
    <n v="2"/>
    <s v="Distribution"/>
  </r>
  <r>
    <x v="10"/>
    <s v="Vente"/>
    <s v="Expédition vente"/>
    <s v="BL1801771"/>
    <s v="NAP26449"/>
    <x v="11"/>
    <n v="3733"/>
    <s v="Sika® MultiSeal® 15 cm (Roul 10 m)"/>
    <n v="6"/>
    <n v="322.72800000000001"/>
    <n v="3"/>
    <s v="Sealing &amp; Bonding"/>
    <n v="2030601"/>
    <s v="Builders merchants"/>
    <n v="2"/>
    <s v="Distribution"/>
  </r>
  <r>
    <x v="11"/>
    <s v="Vente"/>
    <s v="Expédition vente"/>
    <s v="BL1801804"/>
    <s v="TUP26026"/>
    <x v="13"/>
    <n v="3733"/>
    <s v="Sika® MultiSeal® 15 cm (Roul 10 m)"/>
    <n v="4"/>
    <n v="215.15199999999999"/>
    <n v="3"/>
    <s v="Sealing &amp; Bonding"/>
    <n v="2030606"/>
    <s v="Other Pro-dealer channels"/>
    <n v="2"/>
    <s v="Distribution"/>
  </r>
  <r>
    <x v="0"/>
    <s v="Vente"/>
    <s v="Expédition vente"/>
    <s v="BL1801693"/>
    <s v="TUP26026"/>
    <x v="13"/>
    <n v="400479"/>
    <s v="Sikalastic-1 K (sac de 20 kg)"/>
    <n v="100"/>
    <n v="476"/>
    <n v="4"/>
    <s v="Waterproofing"/>
    <n v="2030606"/>
    <s v="Other Pro-dealer channels"/>
    <n v="2"/>
    <s v="Distribution"/>
  </r>
  <r>
    <x v="0"/>
    <s v="Vente"/>
    <s v="Expédition vente"/>
    <s v="BL1801704"/>
    <s v="YYP29002"/>
    <x v="39"/>
    <n v="400479"/>
    <s v="Sikalastic-1 K (sac de 20 kg)"/>
    <n v="40"/>
    <n v="190.4"/>
    <n v="4"/>
    <s v="Waterproofing"/>
    <n v="2030601"/>
    <s v="Builders merchants"/>
    <n v="2"/>
    <s v="Distribution"/>
  </r>
  <r>
    <x v="18"/>
    <s v="Vente"/>
    <s v="Expédition vente"/>
    <s v="BL1801823"/>
    <s v="SFP26485"/>
    <x v="21"/>
    <n v="400479"/>
    <s v="Sikalastic-1 K (sac de 20 kg)"/>
    <n v="100"/>
    <n v="500"/>
    <n v="4"/>
    <s v="Waterproofing"/>
    <n v="2030605"/>
    <s v="Logistic dealers"/>
    <n v="2"/>
    <s v="Distribution"/>
  </r>
  <r>
    <x v="11"/>
    <s v="Vente"/>
    <s v="Expédition vente"/>
    <s v="BL1801803"/>
    <s v="TUP25768"/>
    <x v="8"/>
    <n v="405"/>
    <s v="Sika Boom® (Aérosol 750 ml)"/>
    <n v="96"/>
    <n v="2338.1759999999999"/>
    <n v="3"/>
    <s v="Sealing &amp; Bonding"/>
    <n v="2030703"/>
    <s v="Other Ret.Ch"/>
    <n v="2"/>
    <s v="Distribution"/>
  </r>
  <r>
    <x v="19"/>
    <s v="Vente"/>
    <s v="Expédition vente"/>
    <s v="BL1801761"/>
    <s v="MOP26360"/>
    <x v="14"/>
    <n v="407706"/>
    <s v="Sika Separol® W-220 TN (CP 1000 L)"/>
    <n v="1000"/>
    <n v="5600"/>
    <n v="1"/>
    <s v="Concrete"/>
    <n v="2030605"/>
    <s v="Logistic dealers"/>
    <n v="2"/>
    <s v="Distribution"/>
  </r>
  <r>
    <x v="9"/>
    <s v="Vente"/>
    <s v="Expédition vente"/>
    <s v="BL1801749"/>
    <s v="ARP18831"/>
    <x v="12"/>
    <n v="407708"/>
    <s v="Sika Separol® W-220 TN (Bidon 20 L)"/>
    <n v="100"/>
    <n v="640"/>
    <n v="1"/>
    <s v="Concrete"/>
    <n v="2030703"/>
    <s v="Other Ret.Ch"/>
    <n v="2"/>
    <s v="Distribution"/>
  </r>
  <r>
    <x v="10"/>
    <s v="Vente"/>
    <s v="Expédition vente"/>
    <s v="BL1801775"/>
    <s v="MNP26403"/>
    <x v="10"/>
    <n v="407708"/>
    <s v="Sika Separol® W-220 TN (Bidon 20 L)"/>
    <n v="40"/>
    <n v="256"/>
    <n v="1"/>
    <s v="Concrete"/>
    <n v="2030703"/>
    <s v="Other Ret.Ch"/>
    <n v="2"/>
    <s v="Distribution"/>
  </r>
  <r>
    <x v="16"/>
    <s v="Vente"/>
    <s v="Expédition vente"/>
    <s v="BL1801802"/>
    <s v="TUP27778"/>
    <x v="42"/>
    <n v="407708"/>
    <s v="Sika Separol® W-220 TN (Bidon 20 L)"/>
    <n v="100"/>
    <n v="800"/>
    <n v="1"/>
    <s v="Concrete"/>
    <n v="2010202"/>
    <s v="Civil engineering infrastructure"/>
    <n v="1"/>
    <s v="Construction Direct"/>
  </r>
  <r>
    <x v="18"/>
    <s v="Vente"/>
    <s v="Expédition vente"/>
    <s v="BL1801815"/>
    <s v="NAP26701"/>
    <x v="37"/>
    <n v="408837"/>
    <s v="Sikaflex®-291 i Blanc (Poche 400 ml)"/>
    <n v="288"/>
    <n v="4108.0320000000002"/>
    <n v="8"/>
    <s v="Industry"/>
    <n v="1010502"/>
    <s v="Leisure boats"/>
    <n v="3"/>
    <s v="Industry direct"/>
  </r>
  <r>
    <x v="14"/>
    <s v="Vente"/>
    <s v="Expédition vente"/>
    <s v="BL1801709"/>
    <s v="TUP07107"/>
    <x v="41"/>
    <n v="408842"/>
    <s v="Sikaflex®-291i Blanc V1/4(cart 300 ml)"/>
    <n v="12"/>
    <n v="190.63800000000001"/>
    <n v="8"/>
    <s v="Industry"/>
    <n v="1010504"/>
    <s v="Marine distribution"/>
    <n v="3"/>
    <s v="Industry direct"/>
  </r>
  <r>
    <x v="14"/>
    <s v="Vente"/>
    <s v="Expédition vente"/>
    <s v="BL1801709"/>
    <s v="TUP07107"/>
    <x v="41"/>
    <n v="408842"/>
    <s v="Sikaflex®-291i Blanc V1/4(cart 300 ml)"/>
    <n v="12"/>
    <n v="190.63800000000001"/>
    <n v="8"/>
    <s v="Industry"/>
    <n v="1010504"/>
    <s v="Marine distribution"/>
    <n v="3"/>
    <s v="Industry direct"/>
  </r>
  <r>
    <x v="7"/>
    <s v="Vente"/>
    <s v="Expédition vente"/>
    <s v="BL1801871"/>
    <s v="BIP26533"/>
    <x v="38"/>
    <n v="408842"/>
    <s v="Sikaflex®-291i Blanc V1/4(cart 300 ml)"/>
    <n v="12"/>
    <n v="190.63800000000001"/>
    <n v="8"/>
    <s v="Industry"/>
    <n v="1010502"/>
    <s v="Leisure boats"/>
    <n v="3"/>
    <s v="Industry direct"/>
  </r>
  <r>
    <x v="18"/>
    <s v="Vente"/>
    <s v="Expédition vente"/>
    <s v="BL1801815"/>
    <s v="NAP26701"/>
    <x v="37"/>
    <n v="408853"/>
    <s v="Sikaflex®-291 i  Noir (Poche 400 ml)"/>
    <n v="216"/>
    <n v="3081.0239999999999"/>
    <n v="8"/>
    <s v="Industry"/>
    <n v="1010502"/>
    <s v="Leisure boats"/>
    <n v="3"/>
    <s v="Industry direct"/>
  </r>
  <r>
    <x v="14"/>
    <s v="Vente"/>
    <s v="Expédition vente"/>
    <s v="BL1801709"/>
    <s v="TUP07107"/>
    <x v="41"/>
    <n v="409808"/>
    <s v="Sikaflex®-292i  Blanc V1/4( cart 300ml) "/>
    <n v="24"/>
    <n v="481.23599999999999"/>
    <n v="8"/>
    <s v="Industry"/>
    <n v="1010504"/>
    <s v="Marine distribution"/>
    <n v="3"/>
    <s v="Industry direct"/>
  </r>
  <r>
    <x v="14"/>
    <s v="Vente"/>
    <s v="Expédition vente"/>
    <s v="BL1801709"/>
    <s v="TUP07107"/>
    <x v="41"/>
    <n v="409808"/>
    <s v="Sikaflex®-292i  Blanc V1/4( cart 300ml) "/>
    <n v="12"/>
    <n v="240.61799999999999"/>
    <n v="8"/>
    <s v="Industry"/>
    <n v="1010504"/>
    <s v="Marine distribution"/>
    <n v="3"/>
    <s v="Industry direct"/>
  </r>
  <r>
    <x v="18"/>
    <s v="Vente"/>
    <s v="Expédition vente"/>
    <s v="BL1801815"/>
    <s v="NAP26701"/>
    <x v="37"/>
    <n v="409808"/>
    <s v="Sikaflex®-292i  Blanc V1/4( cart 300ml) "/>
    <n v="36"/>
    <n v="724.32"/>
    <n v="8"/>
    <s v="Industry"/>
    <n v="1010502"/>
    <s v="Leisure boats"/>
    <n v="3"/>
    <s v="Industry direct"/>
  </r>
  <r>
    <x v="5"/>
    <s v="Vente"/>
    <s v="Expédition vente"/>
    <s v="BL1801725"/>
    <s v="YYP29001"/>
    <x v="5"/>
    <n v="417300"/>
    <s v="Sika Primer-207 (Flacon 30 ml)"/>
    <n v="4"/>
    <n v="252.608"/>
    <n v="8"/>
    <s v="Industry"/>
    <n v="1010802"/>
    <s v="Glass manufacturers"/>
    <n v="3"/>
    <s v="Industry direct"/>
  </r>
  <r>
    <x v="5"/>
    <s v="Vente"/>
    <s v="Expédition vente"/>
    <s v="BL1801736"/>
    <s v="BAP26761"/>
    <x v="45"/>
    <n v="422907"/>
    <s v="Sikaflex® PRO-3 Concrete Grey (Poche 600 ml)"/>
    <n v="40"/>
    <n v="729.9"/>
    <n v="3"/>
    <s v="Sealing &amp; Bonding"/>
    <n v="2020503"/>
    <s v="Flooring contractors"/>
    <n v="1"/>
    <s v="Construction Direct"/>
  </r>
  <r>
    <x v="19"/>
    <s v="Vente"/>
    <s v="Expédition vente"/>
    <s v="BL1801765"/>
    <s v="MOP26360"/>
    <x v="14"/>
    <n v="426762"/>
    <s v="SikaCeram-205 Medium Blanc (Sac 25 Kg )"/>
    <n v="16250"/>
    <n v="15356.25"/>
    <n v="2"/>
    <s v="Refurbishment"/>
    <n v="2030605"/>
    <s v="Logistic dealers"/>
    <n v="2"/>
    <s v="Distribution"/>
  </r>
  <r>
    <x v="3"/>
    <s v="Vente"/>
    <s v="Expédition vente"/>
    <s v="BL1801851"/>
    <s v="NAP26449"/>
    <x v="11"/>
    <n v="427154"/>
    <s v="SikaCeram CleanGrout ash (5kg)"/>
    <n v="40"/>
    <n v="108.96"/>
    <n v="2"/>
    <s v="Refurbishment"/>
    <n v="2030601"/>
    <s v="Builders merchants"/>
    <n v="2"/>
    <s v="Distribution"/>
  </r>
  <r>
    <x v="16"/>
    <s v="Vente"/>
    <s v="Expédition vente"/>
    <s v="BL1801793"/>
    <s v="ARP21759"/>
    <x v="22"/>
    <n v="427155"/>
    <s v="Sika Ceram Clean Grout beige (5kg)"/>
    <n v="40"/>
    <n v="108.96"/>
    <n v="2"/>
    <s v="Refurbishment"/>
    <n v="2030703"/>
    <s v="Other Ret.Ch"/>
    <n v="2"/>
    <s v="Distribution"/>
  </r>
  <r>
    <x v="16"/>
    <s v="Vente"/>
    <s v="Expédition vente"/>
    <s v="BL1801796"/>
    <s v="BAP25720"/>
    <x v="15"/>
    <n v="427155"/>
    <s v="Sika Ceram Clean Grout beige (5kg)"/>
    <n v="100"/>
    <n v="272.39999999999998"/>
    <n v="2"/>
    <s v="Refurbishment"/>
    <n v="2030605"/>
    <s v="Logistic dealers"/>
    <n v="2"/>
    <s v="Distribution"/>
  </r>
  <r>
    <x v="2"/>
    <s v="Vente"/>
    <s v="Expédition vente"/>
    <s v="BL1801837"/>
    <s v="NAP26734"/>
    <x v="46"/>
    <n v="427155"/>
    <s v="Sika Ceram Clean Grout beige (5kg)"/>
    <n v="40"/>
    <n v="114.4"/>
    <n v="2"/>
    <s v="Refurbishment"/>
    <n v="2030702"/>
    <s v="Hardware St."/>
    <n v="2"/>
    <s v="Distribution"/>
  </r>
  <r>
    <x v="2"/>
    <s v="Vente"/>
    <s v="Expédition vente"/>
    <s v="BL1801837"/>
    <s v="NAP26734"/>
    <x v="46"/>
    <n v="427155"/>
    <s v="Sika Ceram Clean Grout beige (5kg)"/>
    <n v="20"/>
    <n v="57.2"/>
    <n v="2"/>
    <s v="Refurbishment"/>
    <n v="2030702"/>
    <s v="Hardware St."/>
    <n v="2"/>
    <s v="Distribution"/>
  </r>
  <r>
    <x v="3"/>
    <s v="Vente"/>
    <s v="Expédition vente"/>
    <s v="BL1801862"/>
    <s v="MOP26360"/>
    <x v="14"/>
    <n v="427155"/>
    <s v="Sika Ceram Clean Grout beige (5kg)"/>
    <n v="400"/>
    <n v="1089.5999999999999"/>
    <n v="2"/>
    <s v="Refurbishment"/>
    <n v="2030605"/>
    <s v="Logistic dealers"/>
    <n v="2"/>
    <s v="Distribution"/>
  </r>
  <r>
    <x v="3"/>
    <s v="Vente"/>
    <s v="Expédition vente"/>
    <s v="BL1801862"/>
    <s v="MOP26360"/>
    <x v="14"/>
    <n v="427155"/>
    <s v="Sika Ceram Clean Grout beige (5kg)"/>
    <n v="100"/>
    <n v="272.39999999999998"/>
    <n v="2"/>
    <s v="Refurbishment"/>
    <n v="2030605"/>
    <s v="Logistic dealers"/>
    <n v="2"/>
    <s v="Distribution"/>
  </r>
  <r>
    <x v="13"/>
    <s v="Vente"/>
    <s v="Expédition vente"/>
    <s v="BL1801884"/>
    <s v="NAP26449"/>
    <x v="11"/>
    <n v="427155"/>
    <s v="Sika Ceram Clean Grout beige (5kg)"/>
    <n v="200"/>
    <n v="572"/>
    <n v="2"/>
    <s v="Refurbishment"/>
    <n v="2030601"/>
    <s v="Builders merchants"/>
    <n v="2"/>
    <s v="Distribution"/>
  </r>
  <r>
    <x v="6"/>
    <s v="Vente"/>
    <s v="Expédition vente"/>
    <s v="BL1801907"/>
    <s v="BAP26752"/>
    <x v="4"/>
    <n v="427155"/>
    <s v="Sika Ceram Clean Grout beige (5kg)"/>
    <n v="20"/>
    <n v="57.2"/>
    <n v="2"/>
    <s v="Refurbishment"/>
    <n v="2030602"/>
    <s v="Paint dealers"/>
    <n v="2"/>
    <s v="Distribution"/>
  </r>
  <r>
    <x v="4"/>
    <s v="Vente"/>
    <s v="Expédition vente"/>
    <s v="BL1801916"/>
    <s v="BAP26752"/>
    <x v="4"/>
    <n v="427155"/>
    <s v="Sika Ceram Clean Grout beige (5kg)"/>
    <n v="20"/>
    <n v="57.2"/>
    <n v="2"/>
    <s v="Refurbishment"/>
    <n v="2030602"/>
    <s v="Paint dealers"/>
    <n v="2"/>
    <s v="Distribution"/>
  </r>
  <r>
    <x v="10"/>
    <s v="Vente"/>
    <s v="Expédition vente"/>
    <s v="BL1801775"/>
    <s v="MNP26403"/>
    <x v="10"/>
    <n v="427156"/>
    <s v="SikaCeram CleanGrout anthracite (5kg)"/>
    <n v="40"/>
    <n v="114.4"/>
    <n v="2"/>
    <s v="Refurbishment"/>
    <n v="2030703"/>
    <s v="Other Ret.Ch"/>
    <n v="2"/>
    <s v="Distribution"/>
  </r>
  <r>
    <x v="17"/>
    <s v="Vente"/>
    <s v="Expédition vente"/>
    <s v="BL1801716"/>
    <s v="NAP26449"/>
    <x v="11"/>
    <n v="427157"/>
    <s v="SikaCeram Clean Grout White (5 kg)"/>
    <n v="200"/>
    <n v="544.79999999999995"/>
    <n v="2"/>
    <s v="Refurbishment"/>
    <n v="2030601"/>
    <s v="Builders merchants"/>
    <n v="2"/>
    <s v="Distribution"/>
  </r>
  <r>
    <x v="17"/>
    <s v="Vente"/>
    <s v="Expédition vente"/>
    <s v="BL1801724"/>
    <s v="SFP26485"/>
    <x v="21"/>
    <n v="427157"/>
    <s v="SikaCeram Clean Grout White (5 kg)"/>
    <n v="400"/>
    <n v="1089.5999999999999"/>
    <n v="2"/>
    <s v="Refurbishment"/>
    <n v="2030605"/>
    <s v="Logistic dealers"/>
    <n v="2"/>
    <s v="Distribution"/>
  </r>
  <r>
    <x v="16"/>
    <s v="Vente"/>
    <s v="Expédition vente"/>
    <s v="BL1801796"/>
    <s v="BAP25720"/>
    <x v="15"/>
    <n v="427157"/>
    <s v="SikaCeram Clean Grout White (5 kg)"/>
    <n v="160"/>
    <n v="435.84"/>
    <n v="2"/>
    <s v="Refurbishment"/>
    <n v="2030605"/>
    <s v="Logistic dealers"/>
    <n v="2"/>
    <s v="Distribution"/>
  </r>
  <r>
    <x v="16"/>
    <s v="Vente"/>
    <s v="Expédition vente"/>
    <s v="BL1801799"/>
    <s v="TUP25768"/>
    <x v="8"/>
    <n v="427157"/>
    <s v="SikaCeram Clean Grout White (5 kg)"/>
    <n v="200"/>
    <n v="544.79999999999995"/>
    <n v="2"/>
    <s v="Refurbishment"/>
    <n v="2030703"/>
    <s v="Other Ret.Ch"/>
    <n v="2"/>
    <s v="Distribution"/>
  </r>
  <r>
    <x v="11"/>
    <s v="Vente"/>
    <s v="Expédition vente"/>
    <s v="BL1801804"/>
    <s v="TUP26026"/>
    <x v="13"/>
    <n v="427157"/>
    <s v="SikaCeram Clean Grout White (5 kg)"/>
    <n v="200"/>
    <n v="572"/>
    <n v="2"/>
    <s v="Refurbishment"/>
    <n v="2030606"/>
    <s v="Other Pro-dealer channels"/>
    <n v="2"/>
    <s v="Distribution"/>
  </r>
  <r>
    <x v="3"/>
    <s v="Vente"/>
    <s v="Expédition vente"/>
    <s v="BL1801862"/>
    <s v="MOP26360"/>
    <x v="14"/>
    <n v="427157"/>
    <s v="SikaCeram Clean Grout White (5 kg)"/>
    <n v="500"/>
    <n v="1362"/>
    <n v="2"/>
    <s v="Refurbishment"/>
    <n v="2030605"/>
    <s v="Logistic dealers"/>
    <n v="2"/>
    <s v="Distribution"/>
  </r>
  <r>
    <x v="13"/>
    <s v="Vente"/>
    <s v="Expédition vente"/>
    <s v="BL1801884"/>
    <s v="NAP26449"/>
    <x v="11"/>
    <n v="427157"/>
    <s v="SikaCeram Clean Grout White (5 kg)"/>
    <n v="400"/>
    <n v="1144"/>
    <n v="2"/>
    <s v="Refurbishment"/>
    <n v="2030601"/>
    <s v="Builders merchants"/>
    <n v="2"/>
    <s v="Distribution"/>
  </r>
  <r>
    <x v="0"/>
    <s v="Vente"/>
    <s v="Expédition vente"/>
    <s v="BL1801704"/>
    <s v="YYP29002"/>
    <x v="39"/>
    <n v="427546"/>
    <s v="Sika Level-110 reddish (25 kg)"/>
    <n v="50"/>
    <n v="80"/>
    <n v="5"/>
    <s v="Flooring"/>
    <n v="2030601"/>
    <s v="Builders merchants"/>
    <n v="2"/>
    <s v="Distribution"/>
  </r>
  <r>
    <x v="17"/>
    <s v="Vente"/>
    <s v="Expédition vente"/>
    <s v="BL1801717"/>
    <s v="NAP26449"/>
    <x v="11"/>
    <n v="427546"/>
    <s v="Sika Level-110 reddish (25 kg)"/>
    <n v="500"/>
    <n v="824"/>
    <n v="5"/>
    <s v="Flooring"/>
    <n v="2030601"/>
    <s v="Builders merchants"/>
    <n v="2"/>
    <s v="Distribution"/>
  </r>
  <r>
    <x v="5"/>
    <s v="Vente"/>
    <s v="Expédition vente"/>
    <s v="BL1801727"/>
    <s v="TUP26026"/>
    <x v="13"/>
    <n v="427546"/>
    <s v="Sika Level-110 reddish (25 kg)"/>
    <n v="250"/>
    <n v="412"/>
    <n v="5"/>
    <s v="Flooring"/>
    <n v="2030606"/>
    <s v="Other Pro-dealer channels"/>
    <n v="2"/>
    <s v="Distribution"/>
  </r>
  <r>
    <x v="10"/>
    <s v="Vente"/>
    <s v="Expédition vente"/>
    <s v="BL1801770"/>
    <s v="TUP26026"/>
    <x v="13"/>
    <n v="427546"/>
    <s v="Sika Level-110 reddish (25 kg)"/>
    <n v="125"/>
    <n v="206"/>
    <n v="5"/>
    <s v="Flooring"/>
    <n v="2030606"/>
    <s v="Other Pro-dealer channels"/>
    <n v="2"/>
    <s v="Distribution"/>
  </r>
  <r>
    <x v="16"/>
    <s v="Vente"/>
    <s v="Expédition vente"/>
    <s v="BL1801796"/>
    <s v="BAP25720"/>
    <x v="15"/>
    <n v="427546"/>
    <s v="Sika Level-110 reddish (25 kg)"/>
    <n v="500"/>
    <n v="800"/>
    <n v="5"/>
    <s v="Flooring"/>
    <n v="2030605"/>
    <s v="Logistic dealers"/>
    <n v="2"/>
    <s v="Distribution"/>
  </r>
  <r>
    <x v="20"/>
    <s v="Vente"/>
    <s v="Expédition vente"/>
    <s v="BL1801866"/>
    <s v="ARP03049"/>
    <x v="9"/>
    <n v="427546"/>
    <s v="Sika Level-110 reddish (25 kg)"/>
    <n v="700"/>
    <n v="1153.5999999999999"/>
    <n v="5"/>
    <s v="Flooring"/>
    <n v="2030601"/>
    <s v="Builders merchants"/>
    <n v="2"/>
    <s v="Distribution"/>
  </r>
  <r>
    <x v="5"/>
    <s v="Vente"/>
    <s v="Expédition vente"/>
    <s v="BL1801727"/>
    <s v="TUP26026"/>
    <x v="13"/>
    <n v="428363"/>
    <s v="Sika Primer-21 W (5 kg)"/>
    <n v="5"/>
    <n v="113.16"/>
    <n v="2"/>
    <s v="Refurbishment"/>
    <n v="2030606"/>
    <s v="Other Pro-dealer channels"/>
    <n v="2"/>
    <s v="Distribution"/>
  </r>
  <r>
    <x v="13"/>
    <s v="Vente"/>
    <s v="Expédition vente"/>
    <s v="BL1801893"/>
    <s v="BAP26756"/>
    <x v="1"/>
    <n v="429077"/>
    <s v="Sikafloor®-29 PurCem (kit 22 kg)"/>
    <n v="110"/>
    <n v="737"/>
    <n v="5"/>
    <s v="Flooring"/>
    <n v="2020509"/>
    <s v="Other contractors"/>
    <n v="1"/>
    <s v="Construction Direct"/>
  </r>
  <r>
    <x v="13"/>
    <s v="Vente"/>
    <s v="Expédition vente"/>
    <s v="BL1801893"/>
    <s v="BAP26756"/>
    <x v="1"/>
    <n v="429232"/>
    <s v="Sikafloor®-31 PurCem (kit 5.1 kg)"/>
    <n v="15.3"/>
    <n v="420.75"/>
    <n v="5"/>
    <s v="Flooring"/>
    <n v="2020509"/>
    <s v="Other contractors"/>
    <n v="1"/>
    <s v="Construction Direct"/>
  </r>
  <r>
    <x v="13"/>
    <s v="Vente"/>
    <s v="Expédition vente"/>
    <s v="BL1801893"/>
    <s v="BAP26756"/>
    <x v="1"/>
    <n v="429439"/>
    <s v="Sikafloor®-21 Purcem (Kit 21 kg)"/>
    <n v="2772"/>
    <n v="20665.259999999998"/>
    <n v="5"/>
    <s v="Flooring"/>
    <n v="2020509"/>
    <s v="Other contractors"/>
    <n v="1"/>
    <s v="Construction Direct"/>
  </r>
  <r>
    <x v="4"/>
    <s v="Vente"/>
    <s v="Expédition vente"/>
    <s v="BL1801914"/>
    <s v="SFP25770"/>
    <x v="25"/>
    <n v="430061"/>
    <s v="Sika Waterbar O-32 yellow (Roleau de 15 m)"/>
    <n v="45"/>
    <n v="2444.4"/>
    <n v="4"/>
    <s v="Waterproofing"/>
    <n v="2010202"/>
    <s v="Civil engineering infrastructure"/>
    <n v="1"/>
    <s v="Construction Direct"/>
  </r>
  <r>
    <x v="0"/>
    <s v="Vente"/>
    <s v="Expédition vente"/>
    <s v="BL1801704"/>
    <s v="YYP29002"/>
    <x v="39"/>
    <n v="434590"/>
    <s v="SikaFill® Blanc TN  (Seau  20KG)"/>
    <n v="40"/>
    <n v="247.2"/>
    <n v="6"/>
    <s v="Roofing"/>
    <n v="2030601"/>
    <s v="Builders merchants"/>
    <n v="2"/>
    <s v="Distribution"/>
  </r>
  <r>
    <x v="5"/>
    <s v="Vente"/>
    <s v="Expédition vente"/>
    <s v="BL1801741"/>
    <s v="YYP29002"/>
    <x v="39"/>
    <n v="434590"/>
    <s v="SikaFill® Blanc TN  (Seau  20KG)"/>
    <n v="20"/>
    <n v="123.6"/>
    <n v="6"/>
    <s v="Roofing"/>
    <n v="2030601"/>
    <s v="Builders merchants"/>
    <n v="2"/>
    <s v="Distribution"/>
  </r>
  <r>
    <x v="22"/>
    <s v="Vente"/>
    <s v="Expédition vente"/>
    <s v="BL1801745"/>
    <s v="MNP26403"/>
    <x v="10"/>
    <n v="434590"/>
    <s v="SikaFill® Blanc TN  (Seau  20KG)"/>
    <n v="100"/>
    <n v="618"/>
    <n v="6"/>
    <s v="Roofing"/>
    <n v="2030703"/>
    <s v="Other Ret.Ch"/>
    <n v="2"/>
    <s v="Distribution"/>
  </r>
  <r>
    <x v="19"/>
    <s v="Vente"/>
    <s v="Expédition vente"/>
    <s v="BL1801767"/>
    <s v="NAP26738"/>
    <x v="27"/>
    <n v="434590"/>
    <s v="SikaFill® Blanc TN  (Seau  20KG)"/>
    <n v="200"/>
    <n v="1236"/>
    <n v="6"/>
    <s v="Roofing"/>
    <n v="2030601"/>
    <s v="Builders merchants"/>
    <n v="2"/>
    <s v="Distribution"/>
  </r>
  <r>
    <x v="19"/>
    <s v="Vente"/>
    <s v="Expédition vente"/>
    <s v="BL1801767"/>
    <s v="NAP26738"/>
    <x v="27"/>
    <n v="434590"/>
    <s v="SikaFill® Blanc TN  (Seau  20KG)"/>
    <n v="160"/>
    <n v="988.8"/>
    <n v="6"/>
    <s v="Roofing"/>
    <n v="2030601"/>
    <s v="Builders merchants"/>
    <n v="2"/>
    <s v="Distribution"/>
  </r>
  <r>
    <x v="16"/>
    <s v="Vente"/>
    <s v="Expédition vente"/>
    <s v="BL1801797"/>
    <s v="YYP29000"/>
    <x v="16"/>
    <n v="434590"/>
    <s v="SikaFill® Blanc TN  (Seau  20KG)"/>
    <n v="20"/>
    <n v="123.6"/>
    <n v="6"/>
    <s v="Roofing"/>
    <n v="2010101"/>
    <s v="Ready mix plants"/>
    <n v="1"/>
    <s v="Construction Direct"/>
  </r>
  <r>
    <x v="3"/>
    <s v="Vente"/>
    <s v="Expédition vente"/>
    <s v="BL1801857"/>
    <s v="TUP 25720"/>
    <x v="47"/>
    <n v="434590"/>
    <s v="SikaFill® Blanc TN  (Seau  20KG)"/>
    <n v="2000"/>
    <n v="12360"/>
    <n v="6"/>
    <s v="Roofing"/>
    <n v="2030605"/>
    <s v="Logistic dealers"/>
    <n v="2"/>
    <s v="Distribution"/>
  </r>
  <r>
    <x v="8"/>
    <s v="Vente"/>
    <s v="Expédition vente"/>
    <s v="BL1801874"/>
    <s v="SOP25721"/>
    <x v="48"/>
    <n v="434590"/>
    <s v="SikaFill® Blanc TN  (Seau  20KG)"/>
    <n v="1000"/>
    <n v="6566.25"/>
    <n v="6"/>
    <s v="Roofing"/>
    <n v="2010301"/>
    <s v="Building construction"/>
    <n v="1"/>
    <s v="Construction Direct"/>
  </r>
  <r>
    <x v="8"/>
    <s v="Vente"/>
    <s v="Expédition vente"/>
    <s v="BL1801875"/>
    <s v="BAP25720"/>
    <x v="15"/>
    <n v="434590"/>
    <s v="SikaFill® Blanc TN  (Seau  20KG)"/>
    <n v="2880"/>
    <n v="17798.400000000001"/>
    <n v="6"/>
    <s v="Roofing"/>
    <n v="2030605"/>
    <s v="Logistic dealers"/>
    <n v="2"/>
    <s v="Distribution"/>
  </r>
  <r>
    <x v="3"/>
    <s v="Vente"/>
    <s v="Expédition vente"/>
    <s v="BL1801859"/>
    <s v="TUP25768"/>
    <x v="8"/>
    <n v="440196"/>
    <s v="Sika Waterbar D-24 (RL 15ml)"/>
    <n v="135"/>
    <n v="3691.44"/>
    <n v="4"/>
    <s v="Waterproofing"/>
    <n v="2030703"/>
    <s v="Other Ret.Ch"/>
    <n v="2"/>
    <s v="Distribution"/>
  </r>
  <r>
    <x v="22"/>
    <s v="Vente"/>
    <s v="Expédition vente"/>
    <s v="BL1801746"/>
    <s v="ARP03049"/>
    <x v="9"/>
    <n v="445622"/>
    <s v="SikaCeram Clean Grout light grey (5 kg)"/>
    <n v="20"/>
    <n v="54.48"/>
    <n v="2"/>
    <s v="Refurbishment"/>
    <n v="2030601"/>
    <s v="Builders merchants"/>
    <n v="2"/>
    <s v="Distribution"/>
  </r>
  <r>
    <x v="19"/>
    <s v="Vente"/>
    <s v="Expédition vente"/>
    <s v="BL1801757"/>
    <s v="YYP29000"/>
    <x v="16"/>
    <n v="445622"/>
    <s v="SikaCeram Clean Grout light grey (5 kg)"/>
    <n v="5"/>
    <n v="14.3"/>
    <n v="2"/>
    <s v="Refurbishment"/>
    <n v="2010101"/>
    <s v="Ready mix plants"/>
    <n v="1"/>
    <s v="Construction Direct"/>
  </r>
  <r>
    <x v="16"/>
    <s v="Vente"/>
    <s v="Expédition vente"/>
    <s v="BL1801796"/>
    <s v="BAP25720"/>
    <x v="15"/>
    <n v="445622"/>
    <s v="SikaCeram Clean Grout light grey (5 kg)"/>
    <n v="60"/>
    <n v="163.44"/>
    <n v="2"/>
    <s v="Refurbishment"/>
    <n v="2030605"/>
    <s v="Logistic dealers"/>
    <n v="2"/>
    <s v="Distribution"/>
  </r>
  <r>
    <x v="16"/>
    <s v="Vente"/>
    <s v="Expédition vente"/>
    <s v="BL1801800"/>
    <s v="ARP19429"/>
    <x v="30"/>
    <n v="445622"/>
    <s v="SikaCeram Clean Grout light grey (5 kg)"/>
    <n v="400"/>
    <n v="953.4"/>
    <n v="2"/>
    <s v="Refurbishment"/>
    <n v="2010101"/>
    <s v="Ready mix plants"/>
    <n v="1"/>
    <s v="Construction Direct"/>
  </r>
  <r>
    <x v="11"/>
    <s v="Vente"/>
    <s v="Expédition vente"/>
    <s v="BL1801804"/>
    <s v="TUP26026"/>
    <x v="13"/>
    <n v="445622"/>
    <s v="SikaCeram Clean Grout light grey (5 kg)"/>
    <n v="200"/>
    <n v="572"/>
    <n v="2"/>
    <s v="Refurbishment"/>
    <n v="2030606"/>
    <s v="Other Pro-dealer channels"/>
    <n v="2"/>
    <s v="Distribution"/>
  </r>
  <r>
    <x v="3"/>
    <s v="Vente"/>
    <s v="Expédition vente"/>
    <s v="BL1801862"/>
    <s v="MOP26360"/>
    <x v="14"/>
    <n v="445622"/>
    <s v="SikaCeram Clean Grout light grey (5 kg)"/>
    <n v="400"/>
    <n v="1089.5999999999999"/>
    <n v="2"/>
    <s v="Refurbishment"/>
    <n v="2030605"/>
    <s v="Logistic dealers"/>
    <n v="2"/>
    <s v="Distribution"/>
  </r>
  <r>
    <x v="3"/>
    <s v="Vente"/>
    <s v="Expédition vente"/>
    <s v="BL1801862"/>
    <s v="MOP26360"/>
    <x v="14"/>
    <n v="445642"/>
    <s v="SikaCeram Clean Grout caramel (5 kg)"/>
    <n v="100"/>
    <n v="272.39999999999998"/>
    <n v="2"/>
    <s v="Refurbishment"/>
    <n v="2030605"/>
    <s v="Logistic dealers"/>
    <n v="2"/>
    <s v="Distribution"/>
  </r>
  <r>
    <x v="16"/>
    <s v="Vente"/>
    <s v="Expédition vente"/>
    <s v="BL1801796"/>
    <s v="BAP25720"/>
    <x v="15"/>
    <n v="445644"/>
    <s v="SikaCeram Clean Grout Brown (5 kg)"/>
    <n v="200"/>
    <n v="544.79999999999995"/>
    <n v="2"/>
    <s v="Refurbishment"/>
    <n v="2030605"/>
    <s v="Logistic dealers"/>
    <n v="2"/>
    <s v="Distribution"/>
  </r>
  <r>
    <x v="3"/>
    <s v="Vente"/>
    <s v="Expédition vente"/>
    <s v="BL1801862"/>
    <s v="MOP26360"/>
    <x v="14"/>
    <n v="445644"/>
    <s v="SikaCeram Clean Grout Brown (5 kg)"/>
    <n v="100"/>
    <n v="272.39999999999998"/>
    <n v="2"/>
    <s v="Refurbishment"/>
    <n v="2030605"/>
    <s v="Logistic dealers"/>
    <n v="2"/>
    <s v="Distribution"/>
  </r>
  <r>
    <x v="18"/>
    <s v="Vente"/>
    <s v="Expédition vente"/>
    <s v="BL1801819"/>
    <s v="YYP29002"/>
    <x v="39"/>
    <n v="445672"/>
    <s v="SikaCeram Clean Grout green V2 (2 kg)"/>
    <n v="2"/>
    <n v="8.64"/>
    <n v="2"/>
    <s v="Refurbishment"/>
    <n v="2030601"/>
    <s v="Builders merchants"/>
    <n v="2"/>
    <s v="Distribution"/>
  </r>
  <r>
    <x v="3"/>
    <s v="Vente"/>
    <s v="Expédition vente"/>
    <s v="BL1801859"/>
    <s v="TUP25768"/>
    <x v="8"/>
    <n v="445672"/>
    <s v="SikaCeram Clean Grout green V2 (2 kg)"/>
    <n v="40"/>
    <n v="172.8"/>
    <n v="2"/>
    <s v="Refurbishment"/>
    <n v="2030703"/>
    <s v="Other Ret.Ch"/>
    <n v="2"/>
    <s v="Distribution"/>
  </r>
  <r>
    <x v="6"/>
    <s v="Vente"/>
    <s v="Expédition vente"/>
    <s v="BL1801902"/>
    <s v="TUP25768"/>
    <x v="8"/>
    <n v="445672"/>
    <s v="SikaCeram Clean Grout green V2 (2 kg)"/>
    <n v="60"/>
    <n v="259.2"/>
    <n v="2"/>
    <s v="Refurbishment"/>
    <n v="2030703"/>
    <s v="Other Ret.Ch"/>
    <n v="2"/>
    <s v="Distribution"/>
  </r>
  <r>
    <x v="18"/>
    <s v="Vente"/>
    <s v="Expédition vente"/>
    <s v="BL1801820"/>
    <s v="YYP29002"/>
    <x v="39"/>
    <n v="447832"/>
    <s v="SikaFill® Blanc (Seau 5 kg)"/>
    <n v="5"/>
    <n v="40.22"/>
    <n v="6"/>
    <s v="Roofing"/>
    <n v="2030601"/>
    <s v="Builders merchants"/>
    <n v="2"/>
    <s v="Distribution"/>
  </r>
  <r>
    <x v="18"/>
    <s v="Vente"/>
    <s v="Expédition vente"/>
    <s v="BL1801825"/>
    <s v="BAP25407"/>
    <x v="28"/>
    <n v="447832"/>
    <s v="SikaFill® Blanc (Seau 5 kg)"/>
    <n v="100"/>
    <n v="804.4"/>
    <n v="6"/>
    <s v="Roofing"/>
    <n v="2030703"/>
    <s v="Other Ret.Ch"/>
    <n v="2"/>
    <s v="Distribution"/>
  </r>
  <r>
    <x v="2"/>
    <s v="Vente"/>
    <s v="Expédition vente"/>
    <s v="BL1801838"/>
    <s v="YYP29000"/>
    <x v="16"/>
    <n v="447832"/>
    <s v="SikaFill® Blanc (Seau 5 kg)"/>
    <n v="20"/>
    <n v="160.88"/>
    <n v="6"/>
    <s v="Roofing"/>
    <n v="2010101"/>
    <s v="Ready mix plants"/>
    <n v="1"/>
    <s v="Construction Direct"/>
  </r>
  <r>
    <x v="16"/>
    <s v="Vente"/>
    <s v="Expédition vente"/>
    <s v="BL1801796"/>
    <s v="BAP25720"/>
    <x v="15"/>
    <n v="449709"/>
    <s v="Sika® Ceram-255 Starflex LD white (Sac 25 kg)"/>
    <n v="250"/>
    <n v="500"/>
    <n v="2"/>
    <s v="Refurbishment"/>
    <n v="2030605"/>
    <s v="Logistic dealers"/>
    <n v="2"/>
    <s v="Distribution"/>
  </r>
  <r>
    <x v="4"/>
    <s v="Vente"/>
    <s v="Expédition vente"/>
    <s v="BL1801913"/>
    <s v="SOP26334"/>
    <x v="49"/>
    <n v="449709"/>
    <s v="Sika® Ceram-255 Starflex LD white (Sac 25 kg)"/>
    <n v="275"/>
    <n v="550"/>
    <n v="2"/>
    <s v="Refurbishment"/>
    <n v="2030606"/>
    <s v="Other Pro-dealer channels"/>
    <n v="2"/>
    <s v="Distribution"/>
  </r>
  <r>
    <x v="13"/>
    <s v="Vente"/>
    <s v="Réception retour vente"/>
    <s v="BR1800089"/>
    <s v="MOP26360"/>
    <x v="14"/>
    <n v="452369"/>
    <s v="SikaLastic®-200 W TN (Seau 25 Kg)"/>
    <n v="1175"/>
    <n v="-8394.2000000000007"/>
    <n v="4"/>
    <s v="Waterproofing"/>
    <n v="2030605"/>
    <s v="Logistic dealers"/>
    <n v="2"/>
    <s v="Distribution"/>
  </r>
  <r>
    <x v="0"/>
    <s v="Vente"/>
    <s v="Expédition vente"/>
    <s v="BL1801704"/>
    <s v="YYP29002"/>
    <x v="39"/>
    <n v="452633"/>
    <s v="Sika Viscocim®-105  (Seau 20 kg)"/>
    <n v="40"/>
    <n v="65.28"/>
    <n v="2"/>
    <s v="Refurbishment"/>
    <n v="2030601"/>
    <s v="Builders merchants"/>
    <n v="2"/>
    <s v="Distribution"/>
  </r>
  <r>
    <x v="5"/>
    <s v="Vente"/>
    <s v="Expédition vente"/>
    <s v="BL1801739"/>
    <s v="YYP29000"/>
    <x v="16"/>
    <n v="452633"/>
    <s v="Sika Viscocim®-105  (Seau 20 kg)"/>
    <n v="20"/>
    <n v="34.96"/>
    <n v="2"/>
    <s v="Refurbishment"/>
    <n v="2010101"/>
    <s v="Ready mix plants"/>
    <n v="1"/>
    <s v="Construction Direct"/>
  </r>
  <r>
    <x v="5"/>
    <s v="Vente"/>
    <s v="Expédition vente"/>
    <s v="BL1801741"/>
    <s v="YYP29002"/>
    <x v="39"/>
    <n v="452633"/>
    <s v="Sika Viscocim®-105  (Seau 20 kg)"/>
    <n v="20"/>
    <n v="34.96"/>
    <n v="2"/>
    <s v="Refurbishment"/>
    <n v="2030601"/>
    <s v="Builders merchants"/>
    <n v="2"/>
    <s v="Distribution"/>
  </r>
  <r>
    <x v="19"/>
    <s v="Vente"/>
    <s v="Expédition vente"/>
    <s v="BL1801767"/>
    <s v="NAP26738"/>
    <x v="27"/>
    <n v="452633"/>
    <s v="Sika Viscocim®-105  (Seau 20 kg)"/>
    <n v="360"/>
    <n v="587.52"/>
    <n v="2"/>
    <s v="Refurbishment"/>
    <n v="2030601"/>
    <s v="Builders merchants"/>
    <n v="2"/>
    <s v="Distribution"/>
  </r>
  <r>
    <x v="10"/>
    <s v="Vente"/>
    <s v="Expédition vente"/>
    <s v="BL1801770"/>
    <s v="TUP26026"/>
    <x v="13"/>
    <n v="452633"/>
    <s v="Sika Viscocim®-105  (Seau 20 kg)"/>
    <n v="400"/>
    <n v="699.2"/>
    <n v="2"/>
    <s v="Refurbishment"/>
    <n v="2030606"/>
    <s v="Other Pro-dealer channels"/>
    <n v="2"/>
    <s v="Distribution"/>
  </r>
  <r>
    <x v="15"/>
    <s v="Vente"/>
    <s v="Expédition vente"/>
    <s v="BL1801792"/>
    <s v="NAP26449"/>
    <x v="11"/>
    <n v="452633"/>
    <s v="Sika Viscocim®-105  (Seau 20 kg)"/>
    <n v="320"/>
    <n v="522.24"/>
    <n v="2"/>
    <s v="Refurbishment"/>
    <n v="2030601"/>
    <s v="Builders merchants"/>
    <n v="2"/>
    <s v="Distribution"/>
  </r>
  <r>
    <x v="15"/>
    <s v="Vente"/>
    <s v="Expédition vente"/>
    <s v="BL1801792"/>
    <s v="NAP26449"/>
    <x v="11"/>
    <n v="452633"/>
    <s v="Sika Viscocim®-105  (Seau 20 kg)"/>
    <n v="40"/>
    <n v="65.28"/>
    <n v="2"/>
    <s v="Refurbishment"/>
    <n v="2030601"/>
    <s v="Builders merchants"/>
    <n v="2"/>
    <s v="Distribution"/>
  </r>
  <r>
    <x v="15"/>
    <s v="Vente"/>
    <s v="Expédition vente"/>
    <s v="BL1801792"/>
    <s v="NAP26449"/>
    <x v="11"/>
    <n v="452633"/>
    <s v="Sika Viscocim®-105  (Seau 20 kg)"/>
    <n v="720"/>
    <n v="1175.04"/>
    <n v="2"/>
    <s v="Refurbishment"/>
    <n v="2030601"/>
    <s v="Builders merchants"/>
    <n v="2"/>
    <s v="Distribution"/>
  </r>
  <r>
    <x v="16"/>
    <s v="Vente"/>
    <s v="Expédition vente"/>
    <s v="BL1801798"/>
    <s v="YYP29002"/>
    <x v="39"/>
    <n v="452633"/>
    <s v="Sika Viscocim®-105  (Seau 20 kg)"/>
    <n v="200"/>
    <n v="349.6"/>
    <n v="2"/>
    <s v="Refurbishment"/>
    <n v="2030601"/>
    <s v="Builders merchants"/>
    <n v="2"/>
    <s v="Distribution"/>
  </r>
  <r>
    <x v="1"/>
    <s v="Vente"/>
    <s v="Expédition vente"/>
    <s v="BL1801809"/>
    <s v="ARP19367"/>
    <x v="50"/>
    <n v="452633"/>
    <s v="Sika Viscocim®-105  (Seau 20 kg)"/>
    <n v="100"/>
    <n v="174.8"/>
    <n v="2"/>
    <s v="Refurbishment"/>
    <n v="2030702"/>
    <s v="Hardware St."/>
    <n v="2"/>
    <s v="Distribution"/>
  </r>
  <r>
    <x v="18"/>
    <s v="Vente"/>
    <s v="Expédition vente"/>
    <s v="BL1801820"/>
    <s v="YYP29002"/>
    <x v="39"/>
    <n v="452633"/>
    <s v="Sika Viscocim®-105  (Seau 20 kg)"/>
    <n v="20"/>
    <n v="34.96"/>
    <n v="2"/>
    <s v="Refurbishment"/>
    <n v="2030601"/>
    <s v="Builders merchants"/>
    <n v="2"/>
    <s v="Distribution"/>
  </r>
  <r>
    <x v="2"/>
    <s v="Vente"/>
    <s v="Expédition vente"/>
    <s v="BL1801840"/>
    <s v="MOP26360"/>
    <x v="14"/>
    <n v="452633"/>
    <s v="Sika Viscocim®-105  (Seau 20 kg)"/>
    <n v="360"/>
    <n v="587.52"/>
    <n v="2"/>
    <s v="Refurbishment"/>
    <n v="2030605"/>
    <s v="Logistic dealers"/>
    <n v="2"/>
    <s v="Distribution"/>
  </r>
  <r>
    <x v="2"/>
    <s v="Vente"/>
    <s v="Expédition vente"/>
    <s v="BL1801840"/>
    <s v="MOP26360"/>
    <x v="14"/>
    <n v="452633"/>
    <s v="Sika Viscocim®-105  (Seau 20 kg)"/>
    <n v="1080"/>
    <n v="1762.56"/>
    <n v="2"/>
    <s v="Refurbishment"/>
    <n v="2030605"/>
    <s v="Logistic dealers"/>
    <n v="2"/>
    <s v="Distribution"/>
  </r>
  <r>
    <x v="2"/>
    <s v="Vente"/>
    <s v="Expédition vente"/>
    <s v="BL1801840"/>
    <s v="MOP26360"/>
    <x v="14"/>
    <n v="452633"/>
    <s v="Sika Viscocim®-105  (Seau 20 kg)"/>
    <n v="720"/>
    <n v="1175.04"/>
    <n v="2"/>
    <s v="Refurbishment"/>
    <n v="2030605"/>
    <s v="Logistic dealers"/>
    <n v="2"/>
    <s v="Distribution"/>
  </r>
  <r>
    <x v="3"/>
    <s v="Vente"/>
    <s v="Expédition vente"/>
    <s v="BL1801851"/>
    <s v="NAP26449"/>
    <x v="11"/>
    <n v="452633"/>
    <s v="Sika Viscocim®-105  (Seau 20 kg)"/>
    <n v="720"/>
    <n v="1175.04"/>
    <n v="2"/>
    <s v="Refurbishment"/>
    <n v="2030601"/>
    <s v="Builders merchants"/>
    <n v="2"/>
    <s v="Distribution"/>
  </r>
  <r>
    <x v="8"/>
    <s v="Vente"/>
    <s v="Expédition vente"/>
    <s v="BL1801879"/>
    <s v="TUP25768"/>
    <x v="8"/>
    <n v="452633"/>
    <s v="Sika Viscocim®-105  (Seau 20 kg)"/>
    <n v="720"/>
    <n v="1175.04"/>
    <n v="2"/>
    <s v="Refurbishment"/>
    <n v="2030703"/>
    <s v="Other Ret.Ch"/>
    <n v="2"/>
    <s v="Distribution"/>
  </r>
  <r>
    <x v="8"/>
    <s v="Vente"/>
    <s v="Expédition vente"/>
    <s v="BL1801879"/>
    <s v="TUP25768"/>
    <x v="8"/>
    <n v="452633"/>
    <s v="Sika Viscocim®-105  (Seau 20 kg)"/>
    <n v="360"/>
    <n v="587.52"/>
    <n v="2"/>
    <s v="Refurbishment"/>
    <n v="2030703"/>
    <s v="Other Ret.Ch"/>
    <n v="2"/>
    <s v="Distribution"/>
  </r>
  <r>
    <x v="8"/>
    <s v="Vente"/>
    <s v="Expédition vente"/>
    <s v="BL1801879"/>
    <s v="TUP25768"/>
    <x v="8"/>
    <n v="452633"/>
    <s v="Sika Viscocim®-105  (Seau 20 kg)"/>
    <n v="680"/>
    <n v="1109.76"/>
    <n v="2"/>
    <s v="Refurbishment"/>
    <n v="2030703"/>
    <s v="Other Ret.Ch"/>
    <n v="2"/>
    <s v="Distribution"/>
  </r>
  <r>
    <x v="8"/>
    <s v="Vente"/>
    <s v="Expédition vente"/>
    <s v="BL1801879"/>
    <s v="TUP25768"/>
    <x v="8"/>
    <n v="452633"/>
    <s v="Sika Viscocim®-105  (Seau 20 kg)"/>
    <n v="380"/>
    <n v="620.16"/>
    <n v="2"/>
    <s v="Refurbishment"/>
    <n v="2030703"/>
    <s v="Other Ret.Ch"/>
    <n v="2"/>
    <s v="Distribution"/>
  </r>
  <r>
    <x v="8"/>
    <s v="Vente"/>
    <s v="Expédition vente"/>
    <s v="BL1801879"/>
    <s v="TUP25768"/>
    <x v="8"/>
    <n v="452633"/>
    <s v="Sika Viscocim®-105  (Seau 20 kg)"/>
    <n v="260"/>
    <n v="424.32"/>
    <n v="2"/>
    <s v="Refurbishment"/>
    <n v="2030703"/>
    <s v="Other Ret.Ch"/>
    <n v="2"/>
    <s v="Distribution"/>
  </r>
  <r>
    <x v="8"/>
    <s v="Vente"/>
    <s v="Expédition vente"/>
    <s v="BL1801879"/>
    <s v="TUP25768"/>
    <x v="8"/>
    <n v="452633"/>
    <s v="Sika Viscocim®-105  (Seau 20 kg)"/>
    <n v="120"/>
    <n v="195.84"/>
    <n v="2"/>
    <s v="Refurbishment"/>
    <n v="2030703"/>
    <s v="Other Ret.Ch"/>
    <n v="2"/>
    <s v="Distribution"/>
  </r>
  <r>
    <x v="13"/>
    <s v="Vente"/>
    <s v="Expédition vente"/>
    <s v="BL1801888"/>
    <s v="ARP19367"/>
    <x v="50"/>
    <n v="452633"/>
    <s v="Sika Viscocim®-105  (Seau 20 kg)"/>
    <n v="100"/>
    <n v="174.8"/>
    <n v="2"/>
    <s v="Refurbishment"/>
    <n v="2030702"/>
    <s v="Hardware St."/>
    <n v="2"/>
    <s v="Distribution"/>
  </r>
  <r>
    <x v="13"/>
    <s v="Vente"/>
    <s v="Expédition vente"/>
    <s v="BL1801896"/>
    <s v="MOP26360"/>
    <x v="14"/>
    <n v="452633"/>
    <s v="Sika Viscocim®-105  (Seau 20 kg)"/>
    <n v="40"/>
    <n v="65.28"/>
    <n v="2"/>
    <s v="Refurbishment"/>
    <n v="2030605"/>
    <s v="Logistic dealers"/>
    <n v="2"/>
    <s v="Distribution"/>
  </r>
  <r>
    <x v="13"/>
    <s v="Vente"/>
    <s v="Expédition vente"/>
    <s v="BL1801896"/>
    <s v="MOP26360"/>
    <x v="14"/>
    <n v="452633"/>
    <s v="Sika Viscocim®-105  (Seau 20 kg)"/>
    <n v="320"/>
    <n v="522.24"/>
    <n v="2"/>
    <s v="Refurbishment"/>
    <n v="2030605"/>
    <s v="Logistic dealers"/>
    <n v="2"/>
    <s v="Distribution"/>
  </r>
  <r>
    <x v="13"/>
    <s v="Vente"/>
    <s v="Expédition vente"/>
    <s v="BL1801896"/>
    <s v="MOP26360"/>
    <x v="14"/>
    <n v="452633"/>
    <s v="Sika Viscocim®-105  (Seau 20 kg)"/>
    <n v="300"/>
    <n v="489.6"/>
    <n v="2"/>
    <s v="Refurbishment"/>
    <n v="2030605"/>
    <s v="Logistic dealers"/>
    <n v="2"/>
    <s v="Distribution"/>
  </r>
  <r>
    <x v="13"/>
    <s v="Vente"/>
    <s v="Expédition vente"/>
    <s v="BL1801896"/>
    <s v="MOP26360"/>
    <x v="14"/>
    <n v="452633"/>
    <s v="Sika Viscocim®-105  (Seau 20 kg)"/>
    <n v="100"/>
    <n v="163.19999999999999"/>
    <n v="2"/>
    <s v="Refurbishment"/>
    <n v="2030605"/>
    <s v="Logistic dealers"/>
    <n v="2"/>
    <s v="Distribution"/>
  </r>
  <r>
    <x v="13"/>
    <s v="Vente"/>
    <s v="Expédition vente"/>
    <s v="BL1801894"/>
    <s v="BAP26756"/>
    <x v="1"/>
    <n v="455299"/>
    <s v="Sikadur® Combiflex SGT-10 M200  rol 25 m"/>
    <n v="450"/>
    <n v="8096.4"/>
    <n v="4"/>
    <s v="Waterproofing"/>
    <n v="2020509"/>
    <s v="Other contractors"/>
    <n v="1"/>
    <s v="Construction Direct"/>
  </r>
  <r>
    <x v="13"/>
    <s v="Vente"/>
    <s v="Expédition vente"/>
    <s v="BL1801894"/>
    <s v="BAP26756"/>
    <x v="1"/>
    <n v="455299"/>
    <s v="Sikadur® Combiflex SGT-10 M200  rol 25 m"/>
    <n v="325"/>
    <n v="5847.4"/>
    <n v="4"/>
    <s v="Waterproofing"/>
    <n v="2020509"/>
    <s v="Other contractors"/>
    <n v="1"/>
    <s v="Construction Direct"/>
  </r>
  <r>
    <x v="15"/>
    <s v="Vente"/>
    <s v="Expédition vente"/>
    <s v="BL1801788"/>
    <s v="BAP26756"/>
    <x v="1"/>
    <n v="455617"/>
    <s v="Sika® Firestop Profile HD Référence 20"/>
    <n v="520"/>
    <n v="10058.879999999999"/>
    <n v="3"/>
    <s v="Sealing &amp; Bonding"/>
    <n v="2020509"/>
    <s v="Other contractors"/>
    <n v="1"/>
    <s v="Construction Direct"/>
  </r>
  <r>
    <x v="15"/>
    <s v="Vente"/>
    <s v="Expédition vente"/>
    <s v="BL1801788"/>
    <s v="BAP26756"/>
    <x v="1"/>
    <n v="455618"/>
    <s v="Sika® Firestop Profile HD Référence 30"/>
    <n v="200"/>
    <n v="5088.8"/>
    <n v="3"/>
    <s v="Sealing &amp; Bonding"/>
    <n v="2020509"/>
    <s v="Other contractors"/>
    <n v="1"/>
    <s v="Construction Direct"/>
  </r>
  <r>
    <x v="12"/>
    <s v="Vente"/>
    <s v="Expédition vente"/>
    <s v="BL1801846"/>
    <s v="BAP26756"/>
    <x v="1"/>
    <n v="455618"/>
    <s v="Sika® Firestop Profile HD Référence 30"/>
    <n v="260"/>
    <n v="6615.44"/>
    <n v="3"/>
    <s v="Sealing &amp; Bonding"/>
    <n v="2020509"/>
    <s v="Other contractors"/>
    <n v="1"/>
    <s v="Construction Direct"/>
  </r>
  <r>
    <x v="18"/>
    <s v="Vente"/>
    <s v="Expédition vente"/>
    <s v="BL1801815"/>
    <s v="NAP26701"/>
    <x v="37"/>
    <n v="4612"/>
    <s v="Sika® Tooling Agent N (flacon 1000 ml)"/>
    <n v="12"/>
    <n v="270.69"/>
    <n v="8"/>
    <s v="Industry"/>
    <n v="1010502"/>
    <s v="Leisure boats"/>
    <n v="3"/>
    <s v="Industry direct"/>
  </r>
  <r>
    <x v="14"/>
    <s v="Vente"/>
    <s v="Expédition vente"/>
    <s v="BL1801713"/>
    <s v="SOP27013"/>
    <x v="51"/>
    <n v="464357"/>
    <s v="SikaTitan® Solo  (Poche 400 ml)"/>
    <n v="120"/>
    <n v="1315.44"/>
    <n v="8"/>
    <s v="Industry"/>
    <n v="1010301"/>
    <s v="AGR direct"/>
    <n v="3"/>
    <s v="Industry direct"/>
  </r>
  <r>
    <x v="11"/>
    <s v="Vente"/>
    <s v="Expédition vente"/>
    <s v="BL1801803"/>
    <s v="TUP25768"/>
    <x v="8"/>
    <n v="464359"/>
    <s v="SikaTitan® Solo Noir (Cart 300 ml)"/>
    <n v="120"/>
    <n v="1344"/>
    <n v="8"/>
    <s v="Industry"/>
    <n v="2030703"/>
    <s v="Other Ret.Ch"/>
    <n v="2"/>
    <s v="Distribution"/>
  </r>
  <r>
    <x v="3"/>
    <s v="Vente"/>
    <s v="Expédition vente"/>
    <s v="BL1801860"/>
    <s v="BAP26752"/>
    <x v="4"/>
    <n v="466576"/>
    <s v="SikaDecor-801 Nature (AB) ES     Pl 13KG"/>
    <n v="1560"/>
    <n v="20333.664000000001"/>
    <n v="5"/>
    <s v="Flooring"/>
    <n v="2030602"/>
    <s v="Paint dealers"/>
    <n v="2"/>
    <s v="Distribution"/>
  </r>
  <r>
    <x v="3"/>
    <s v="Vente"/>
    <s v="Expédition vente"/>
    <s v="BL1801860"/>
    <s v="BAP26752"/>
    <x v="4"/>
    <n v="468001"/>
    <s v="SikaDecor-803 Nature (AB) white V1  30KG"/>
    <n v="1260"/>
    <n v="5824.2240000000002"/>
    <n v="5"/>
    <s v="Flooring"/>
    <n v="2030602"/>
    <s v="Paint dealers"/>
    <n v="2"/>
    <s v="Distribution"/>
  </r>
  <r>
    <x v="17"/>
    <s v="Vente"/>
    <s v="Expédition vente"/>
    <s v="BL1801724"/>
    <s v="SFP26485"/>
    <x v="21"/>
    <n v="478129"/>
    <s v="SikaGrout®-234 (Sac 25 kg)"/>
    <n v="8400"/>
    <n v="12129.6"/>
    <n v="2"/>
    <s v="Refurbishment"/>
    <n v="2030605"/>
    <s v="Logistic dealers"/>
    <n v="2"/>
    <s v="Distribution"/>
  </r>
  <r>
    <x v="17"/>
    <s v="Vente"/>
    <s v="Expédition vente"/>
    <s v="BL1801724"/>
    <s v="SFP26485"/>
    <x v="21"/>
    <n v="478129"/>
    <s v="SikaGrout®-234 (Sac 25 kg)"/>
    <n v="3600"/>
    <n v="5198.3999999999996"/>
    <n v="2"/>
    <s v="Refurbishment"/>
    <n v="2030605"/>
    <s v="Logistic dealers"/>
    <n v="2"/>
    <s v="Distribution"/>
  </r>
  <r>
    <x v="5"/>
    <s v="Vente"/>
    <s v="Expédition vente"/>
    <s v="BL1801738"/>
    <s v="MOP25992"/>
    <x v="7"/>
    <n v="478129"/>
    <s v="SikaGrout®-234 (Sac 25 kg)"/>
    <n v="125"/>
    <n v="180.5"/>
    <n v="2"/>
    <s v="Refurbishment"/>
    <n v="2030606"/>
    <s v="Other Pro-dealer channels"/>
    <n v="2"/>
    <s v="Distribution"/>
  </r>
  <r>
    <x v="9"/>
    <s v="Vente"/>
    <s v="Expédition vente"/>
    <s v="BL1801749"/>
    <s v="ARP18831"/>
    <x v="12"/>
    <n v="478129"/>
    <s v="SikaGrout®-234 (Sac 25 kg)"/>
    <n v="1200"/>
    <n v="1785.6"/>
    <n v="2"/>
    <s v="Refurbishment"/>
    <n v="2030703"/>
    <s v="Other Ret.Ch"/>
    <n v="2"/>
    <s v="Distribution"/>
  </r>
  <r>
    <x v="19"/>
    <s v="Vente"/>
    <s v="Expédition vente"/>
    <s v="BL1801758"/>
    <s v="TUP05091"/>
    <x v="19"/>
    <n v="478129"/>
    <s v="SikaGrout®-234 (Sac 25 kg)"/>
    <n v="1200"/>
    <n v="1740.96"/>
    <n v="2"/>
    <s v="Refurbishment"/>
    <n v="2010403"/>
    <s v="Cement production and milling"/>
    <n v="1"/>
    <s v="Construction Direct"/>
  </r>
  <r>
    <x v="10"/>
    <s v="Vente"/>
    <s v="Expédition vente"/>
    <s v="BL1801771"/>
    <s v="NAP26449"/>
    <x v="11"/>
    <n v="478129"/>
    <s v="SikaGrout®-234 (Sac 25 kg)"/>
    <n v="3600"/>
    <n v="5198.3999999999996"/>
    <n v="2"/>
    <s v="Refurbishment"/>
    <n v="2030601"/>
    <s v="Builders merchants"/>
    <n v="2"/>
    <s v="Distribution"/>
  </r>
  <r>
    <x v="10"/>
    <s v="Vente"/>
    <s v="Expédition vente"/>
    <s v="BL1801771"/>
    <s v="NAP26449"/>
    <x v="11"/>
    <n v="478129"/>
    <s v="SikaGrout®-234 (Sac 25 kg)"/>
    <n v="1200"/>
    <n v="1732.8"/>
    <n v="2"/>
    <s v="Refurbishment"/>
    <n v="2030601"/>
    <s v="Builders merchants"/>
    <n v="2"/>
    <s v="Distribution"/>
  </r>
  <r>
    <x v="12"/>
    <s v="Vente"/>
    <s v="Expédition vente"/>
    <s v="BL1801848"/>
    <s v="ARP03049"/>
    <x v="9"/>
    <n v="478129"/>
    <s v="SikaGrout®-234 (Sac 25 kg)"/>
    <n v="350"/>
    <n v="520.79999999999995"/>
    <n v="2"/>
    <s v="Refurbishment"/>
    <n v="2030601"/>
    <s v="Builders merchants"/>
    <n v="2"/>
    <s v="Distribution"/>
  </r>
  <r>
    <x v="12"/>
    <s v="Vente"/>
    <s v="Expédition vente"/>
    <s v="BL1801848"/>
    <s v="ARP03049"/>
    <x v="9"/>
    <n v="478129"/>
    <s v="SikaGrout®-234 (Sac 25 kg)"/>
    <n v="1150"/>
    <n v="1711.2"/>
    <n v="2"/>
    <s v="Refurbishment"/>
    <n v="2030601"/>
    <s v="Builders merchants"/>
    <n v="2"/>
    <s v="Distribution"/>
  </r>
  <r>
    <x v="3"/>
    <s v="Vente"/>
    <s v="Expédition vente"/>
    <s v="BL1801855"/>
    <s v="TUP05091"/>
    <x v="19"/>
    <n v="478129"/>
    <s v="SikaGrout®-234 (Sac 25 kg)"/>
    <n v="600"/>
    <n v="870.48"/>
    <n v="2"/>
    <s v="Refurbishment"/>
    <n v="2010403"/>
    <s v="Cement production and milling"/>
    <n v="1"/>
    <s v="Construction Direct"/>
  </r>
  <r>
    <x v="3"/>
    <s v="Vente"/>
    <s v="Expédition vente"/>
    <s v="BL1801856"/>
    <s v="TUP05091"/>
    <x v="19"/>
    <n v="478129"/>
    <s v="SikaGrout®-234 (Sac 25 kg)"/>
    <n v="325"/>
    <n v="471.51"/>
    <n v="2"/>
    <s v="Refurbishment"/>
    <n v="2010403"/>
    <s v="Cement production and milling"/>
    <n v="1"/>
    <s v="Construction Direct"/>
  </r>
  <r>
    <x v="3"/>
    <s v="Vente"/>
    <s v="Expédition vente"/>
    <s v="BL1801856"/>
    <s v="TUP05091"/>
    <x v="19"/>
    <n v="478129"/>
    <s v="SikaGrout®-234 (Sac 25 kg)"/>
    <n v="425"/>
    <n v="616.59"/>
    <n v="2"/>
    <s v="Refurbishment"/>
    <n v="2010403"/>
    <s v="Cement production and milling"/>
    <n v="1"/>
    <s v="Construction Direct"/>
  </r>
  <r>
    <x v="3"/>
    <s v="Vente"/>
    <s v="Expédition vente"/>
    <s v="BL1801862"/>
    <s v="MOP26360"/>
    <x v="14"/>
    <n v="478129"/>
    <s v="SikaGrout®-234 (Sac 25 kg)"/>
    <n v="7200"/>
    <n v="10396.799999999999"/>
    <n v="2"/>
    <s v="Refurbishment"/>
    <n v="2030605"/>
    <s v="Logistic dealers"/>
    <n v="2"/>
    <s v="Distribution"/>
  </r>
  <r>
    <x v="20"/>
    <s v="Vente"/>
    <s v="Expédition vente"/>
    <s v="BL1801864"/>
    <s v="TUP01035"/>
    <x v="26"/>
    <n v="478129"/>
    <s v="SikaGrout®-234 (Sac 25 kg)"/>
    <n v="4800"/>
    <n v="6696"/>
    <n v="2"/>
    <s v="Refurbishment"/>
    <n v="2010101"/>
    <s v="Ready mix plants"/>
    <n v="1"/>
    <s v="Construction Direct"/>
  </r>
  <r>
    <x v="13"/>
    <s v="Vente"/>
    <s v="Expédition vente"/>
    <s v="BL1801886"/>
    <s v="BAP25407"/>
    <x v="28"/>
    <n v="478129"/>
    <s v="SikaGrout®-234 (Sac 25 kg)"/>
    <n v="50"/>
    <n v="79.05"/>
    <n v="2"/>
    <s v="Refurbishment"/>
    <n v="2030703"/>
    <s v="Other Ret.Ch"/>
    <n v="2"/>
    <s v="Distribution"/>
  </r>
  <r>
    <x v="6"/>
    <s v="Vente"/>
    <s v="Expédition vente"/>
    <s v="BL1801899"/>
    <s v="ARP21759"/>
    <x v="22"/>
    <n v="478129"/>
    <s v="SikaGrout®-234 (Sac 25 kg)"/>
    <n v="2500"/>
    <n v="3720"/>
    <n v="2"/>
    <s v="Refurbishment"/>
    <n v="2030703"/>
    <s v="Other Ret.Ch"/>
    <n v="2"/>
    <s v="Distribution"/>
  </r>
  <r>
    <x v="6"/>
    <s v="Vente"/>
    <s v="Expédition vente"/>
    <s v="BL1801906"/>
    <s v="TUP26026"/>
    <x v="13"/>
    <n v="478129"/>
    <s v="SikaGrout®-234 (Sac 25 kg)"/>
    <n v="250"/>
    <n v="372"/>
    <n v="2"/>
    <s v="Refurbishment"/>
    <n v="2030606"/>
    <s v="Other Pro-dealer channels"/>
    <n v="2"/>
    <s v="Distribution"/>
  </r>
  <r>
    <x v="4"/>
    <s v="Vente"/>
    <s v="Expédition vente"/>
    <s v="BL1801921"/>
    <s v="TUP25768"/>
    <x v="8"/>
    <n v="478129"/>
    <s v="SikaGrout®-234 (Sac 25 kg)"/>
    <n v="12000"/>
    <n v="17328"/>
    <n v="2"/>
    <s v="Refurbishment"/>
    <n v="2030703"/>
    <s v="Other Ret.Ch"/>
    <n v="2"/>
    <s v="Distribution"/>
  </r>
  <r>
    <x v="6"/>
    <s v="Vente"/>
    <s v="Expédition vente"/>
    <s v="BL1801899"/>
    <s v="ARP21759"/>
    <x v="22"/>
    <n v="479337"/>
    <s v="Sikaflex® Crystal Clear (Cart 290 ml)"/>
    <n v="120"/>
    <n v="1780.32"/>
    <n v="3"/>
    <s v="Sealing &amp; Bonding"/>
    <n v="2030703"/>
    <s v="Other Ret.Ch"/>
    <n v="2"/>
    <s v="Distribution"/>
  </r>
  <r>
    <x v="6"/>
    <s v="Vente"/>
    <s v="Expédition vente"/>
    <s v="BL1801904"/>
    <s v="BAP25720"/>
    <x v="15"/>
    <n v="479337"/>
    <s v="Sikaflex® Crystal Clear (Cart 290 ml)"/>
    <n v="120"/>
    <n v="1780.32"/>
    <n v="3"/>
    <s v="Sealing &amp; Bonding"/>
    <n v="2030605"/>
    <s v="Logistic dealers"/>
    <n v="2"/>
    <s v="Distribution"/>
  </r>
  <r>
    <x v="15"/>
    <s v="Vente"/>
    <s v="Expédition vente"/>
    <s v="BL1801787"/>
    <s v="BAP26756"/>
    <x v="1"/>
    <n v="483475"/>
    <s v="Sikasil®-670 Fire Gris C62 (Cart 300 ml)"/>
    <n v="552"/>
    <n v="7712.5439999999999"/>
    <n v="3"/>
    <s v="Sealing &amp; Bonding"/>
    <n v="2020509"/>
    <s v="Other contractors"/>
    <n v="1"/>
    <s v="Construction Direct"/>
  </r>
  <r>
    <x v="15"/>
    <s v="Vente"/>
    <s v="Expédition vente"/>
    <s v="BL1801790"/>
    <s v="BAP26756"/>
    <x v="1"/>
    <n v="483475"/>
    <s v="Sikasil®-670 Fire Gris C62 (Cart 300 ml)"/>
    <n v="672"/>
    <n v="10059.84"/>
    <n v="3"/>
    <s v="Sealing &amp; Bonding"/>
    <n v="2020509"/>
    <s v="Other contractors"/>
    <n v="1"/>
    <s v="Construction Direct"/>
  </r>
  <r>
    <x v="1"/>
    <s v="Vente"/>
    <s v="Expédition vente"/>
    <s v="BL1801807"/>
    <s v="BAP26756"/>
    <x v="1"/>
    <n v="485"/>
    <s v="Pistolet MK5C 600 ml"/>
    <n v="4"/>
    <n v="303.36"/>
    <n v="8"/>
    <s v="Industry"/>
    <n v="2020509"/>
    <s v="Other contractors"/>
    <n v="1"/>
    <s v="Construction Direct"/>
  </r>
  <r>
    <x v="2"/>
    <s v="Vente"/>
    <s v="Expédition vente"/>
    <s v="BL1801830"/>
    <s v="SOP17005"/>
    <x v="2"/>
    <n v="485"/>
    <s v="Pistolet MK5C 600 ml"/>
    <n v="1"/>
    <n v="80.896000000000001"/>
    <n v="8"/>
    <s v="Industry"/>
    <n v="2030702"/>
    <s v="Hardware St."/>
    <n v="2"/>
    <s v="Distribution"/>
  </r>
  <r>
    <x v="14"/>
    <s v="Vente"/>
    <s v="Expédition vente"/>
    <s v="BL1801709"/>
    <s v="TUP07107"/>
    <x v="41"/>
    <n v="509181"/>
    <s v="Sikaflex®-290 DC PRO  Noir (Cartouche 300 ml)"/>
    <n v="60"/>
    <n v="1085.28"/>
    <n v="8"/>
    <s v="Industry"/>
    <n v="1010504"/>
    <s v="Marine distribution"/>
    <n v="3"/>
    <s v="Industry direct"/>
  </r>
  <r>
    <x v="6"/>
    <s v="Vente"/>
    <s v="Expédition vente"/>
    <s v="BL1801906"/>
    <s v="TUP26026"/>
    <x v="13"/>
    <n v="509181"/>
    <s v="Sikaflex®-290 DC PRO  Noir (Cartouche 300 ml)"/>
    <n v="24"/>
    <n v="408.57600000000002"/>
    <n v="8"/>
    <s v="Industry"/>
    <n v="2030606"/>
    <s v="Other Pro-dealer channels"/>
    <n v="2"/>
    <s v="Distribution"/>
  </r>
  <r>
    <x v="5"/>
    <s v="Vente"/>
    <s v="Expédition vente"/>
    <s v="BL1801733"/>
    <s v="ARP18831"/>
    <x v="12"/>
    <n v="516580"/>
    <s v="Sika Monotop®-910 N (Seau 5 doses de 1 kg)"/>
    <n v="100"/>
    <n v="707.6"/>
    <n v="2"/>
    <s v="Refurbishment"/>
    <n v="2030703"/>
    <s v="Other Ret.Ch"/>
    <n v="2"/>
    <s v="Distribution"/>
  </r>
  <r>
    <x v="5"/>
    <s v="Vente"/>
    <s v="Expédition vente"/>
    <s v="BL1801739"/>
    <s v="YYP29000"/>
    <x v="16"/>
    <n v="516580"/>
    <s v="Sika Monotop®-910 N (Seau 5 doses de 1 kg)"/>
    <n v="5"/>
    <n v="35.380000000000003"/>
    <n v="2"/>
    <s v="Refurbishment"/>
    <n v="2010101"/>
    <s v="Ready mix plants"/>
    <n v="1"/>
    <s v="Construction Direct"/>
  </r>
  <r>
    <x v="11"/>
    <s v="Vente"/>
    <s v="Expédition vente"/>
    <s v="BL1801804"/>
    <s v="TUP26026"/>
    <x v="13"/>
    <n v="516580"/>
    <s v="Sika Monotop®-910 N (Seau 5 doses de 1 kg)"/>
    <n v="15"/>
    <n v="106.14"/>
    <n v="2"/>
    <s v="Refurbishment"/>
    <n v="2030606"/>
    <s v="Other Pro-dealer channels"/>
    <n v="2"/>
    <s v="Distribution"/>
  </r>
  <r>
    <x v="2"/>
    <s v="Vente"/>
    <s v="Expédition vente"/>
    <s v="BL1801840"/>
    <s v="MOP26360"/>
    <x v="14"/>
    <n v="516580"/>
    <s v="Sika Monotop®-910 N (Seau 5 doses de 1 kg)"/>
    <n v="250"/>
    <n v="1717"/>
    <n v="2"/>
    <s v="Refurbishment"/>
    <n v="2030605"/>
    <s v="Logistic dealers"/>
    <n v="2"/>
    <s v="Distribution"/>
  </r>
  <r>
    <x v="3"/>
    <s v="Vente"/>
    <s v="Expédition vente"/>
    <s v="BL1801854"/>
    <s v="SOP27014"/>
    <x v="52"/>
    <n v="516580"/>
    <s v="Sika Monotop®-910 N (Seau 5 doses de 1 kg)"/>
    <n v="25"/>
    <n v="165.84399999999999"/>
    <n v="2"/>
    <s v="Refurbishment"/>
    <n v="2020507"/>
    <s v="Specialized civil contractors"/>
    <n v="1"/>
    <s v="Construction Direct"/>
  </r>
  <r>
    <x v="8"/>
    <s v="Vente"/>
    <s v="Expédition vente"/>
    <s v="BL1801876"/>
    <s v="TUP25768"/>
    <x v="8"/>
    <n v="516580"/>
    <s v="Sika Monotop®-910 N (Seau 5 doses de 1 kg)"/>
    <n v="65"/>
    <n v="446.42"/>
    <n v="2"/>
    <s v="Refurbishment"/>
    <n v="2030703"/>
    <s v="Other Ret.Ch"/>
    <n v="2"/>
    <s v="Distribution"/>
  </r>
  <r>
    <x v="8"/>
    <s v="Vente"/>
    <s v="Expédition vente"/>
    <s v="BL1801876"/>
    <s v="TUP25768"/>
    <x v="8"/>
    <n v="516580"/>
    <s v="Sika Monotop®-910 N (Seau 5 doses de 1 kg)"/>
    <n v="35"/>
    <n v="240.38"/>
    <n v="2"/>
    <s v="Refurbishment"/>
    <n v="2030703"/>
    <s v="Other Ret.Ch"/>
    <n v="2"/>
    <s v="Distribution"/>
  </r>
  <r>
    <x v="4"/>
    <s v="Vente"/>
    <s v="Expédition vente"/>
    <s v="BL1801921"/>
    <s v="TUP25768"/>
    <x v="8"/>
    <n v="516580"/>
    <s v="Sika Monotop®-910 N (Seau 5 doses de 1 kg)"/>
    <n v="200"/>
    <n v="1373.6"/>
    <n v="2"/>
    <s v="Refurbishment"/>
    <n v="2030703"/>
    <s v="Other Ret.Ch"/>
    <n v="2"/>
    <s v="Distribution"/>
  </r>
  <r>
    <x v="9"/>
    <s v="Vente"/>
    <s v="Expédition vente"/>
    <s v="BL1801755"/>
    <s v="YYP29000"/>
    <x v="16"/>
    <n v="519924"/>
    <s v="Sikafloor-2100 dark blue (A+B) (Kit de 10 Kg)"/>
    <n v="10"/>
    <n v="240"/>
    <n v="5"/>
    <s v="Flooring"/>
    <n v="2010101"/>
    <s v="Ready mix plants"/>
    <n v="1"/>
    <s v="Construction Direct"/>
  </r>
  <r>
    <x v="9"/>
    <s v="Vente"/>
    <s v="Expédition vente"/>
    <s v="BL1801749"/>
    <s v="ARP18831"/>
    <x v="12"/>
    <n v="524945"/>
    <s v="SikaSeal®-108 Sanitaire Transparent (Cart 300 ml)"/>
    <n v="24"/>
    <n v="182.4"/>
    <n v="3"/>
    <s v="Sealing &amp; Bonding"/>
    <n v="2030703"/>
    <s v="Other Ret.Ch"/>
    <n v="2"/>
    <s v="Distribution"/>
  </r>
  <r>
    <x v="11"/>
    <s v="Vente"/>
    <s v="Expédition vente"/>
    <s v="BL1801804"/>
    <s v="TUP26026"/>
    <x v="13"/>
    <n v="524945"/>
    <s v="SikaSeal®-108 Sanitaire Transparent (Cart 300 ml)"/>
    <n v="24"/>
    <n v="182.4"/>
    <n v="3"/>
    <s v="Sealing &amp; Bonding"/>
    <n v="2030606"/>
    <s v="Other Pro-dealer channels"/>
    <n v="2"/>
    <s v="Distribution"/>
  </r>
  <r>
    <x v="3"/>
    <s v="Vente"/>
    <s v="Expédition vente"/>
    <s v="BL1801859"/>
    <s v="TUP25768"/>
    <x v="8"/>
    <n v="524945"/>
    <s v="SikaSeal®-108 Sanitaire Transparent (Cart 300 ml)"/>
    <n v="48"/>
    <n v="364.8"/>
    <n v="3"/>
    <s v="Sealing &amp; Bonding"/>
    <n v="2030703"/>
    <s v="Other Ret.Ch"/>
    <n v="2"/>
    <s v="Distribution"/>
  </r>
  <r>
    <x v="0"/>
    <s v="Vente"/>
    <s v="Expédition vente"/>
    <s v="BL1801704"/>
    <s v="YYP29002"/>
    <x v="39"/>
    <n v="524946"/>
    <s v="SikaSeal®-108 Sanitaire Blanc (Cart 300 ml)"/>
    <n v="2"/>
    <n v="15.2"/>
    <n v="3"/>
    <s v="Sealing &amp; Bonding"/>
    <n v="2030601"/>
    <s v="Builders merchants"/>
    <n v="2"/>
    <s v="Distribution"/>
  </r>
  <r>
    <x v="9"/>
    <s v="Vente"/>
    <s v="Expédition vente"/>
    <s v="BL1801749"/>
    <s v="ARP18831"/>
    <x v="12"/>
    <n v="524946"/>
    <s v="SikaSeal®-108 Sanitaire Blanc (Cart 300 ml)"/>
    <n v="24"/>
    <n v="182.4"/>
    <n v="3"/>
    <s v="Sealing &amp; Bonding"/>
    <n v="2030703"/>
    <s v="Other Ret.Ch"/>
    <n v="2"/>
    <s v="Distribution"/>
  </r>
  <r>
    <x v="19"/>
    <s v="Vente"/>
    <s v="Expédition vente"/>
    <s v="BL1801757"/>
    <s v="YYP29000"/>
    <x v="16"/>
    <n v="524946"/>
    <s v="SikaSeal®-108 Sanitaire Blanc (Cart 300 ml)"/>
    <n v="1"/>
    <n v="7.6"/>
    <n v="3"/>
    <s v="Sealing &amp; Bonding"/>
    <n v="2010101"/>
    <s v="Ready mix plants"/>
    <n v="1"/>
    <s v="Construction Direct"/>
  </r>
  <r>
    <x v="19"/>
    <s v="Vente"/>
    <s v="Expédition vente"/>
    <s v="BL1801767"/>
    <s v="NAP26738"/>
    <x v="27"/>
    <n v="524946"/>
    <s v="SikaSeal®-108 Sanitaire Blanc (Cart 300 ml)"/>
    <n v="48"/>
    <n v="364.8"/>
    <n v="3"/>
    <s v="Sealing &amp; Bonding"/>
    <n v="2030601"/>
    <s v="Builders merchants"/>
    <n v="2"/>
    <s v="Distribution"/>
  </r>
  <r>
    <x v="11"/>
    <s v="Vente"/>
    <s v="Expédition vente"/>
    <s v="BL1801804"/>
    <s v="TUP26026"/>
    <x v="13"/>
    <n v="524946"/>
    <s v="SikaSeal®-108 Sanitaire Blanc (Cart 300 ml)"/>
    <n v="24"/>
    <n v="182.4"/>
    <n v="3"/>
    <s v="Sealing &amp; Bonding"/>
    <n v="2030606"/>
    <s v="Other Pro-dealer channels"/>
    <n v="2"/>
    <s v="Distribution"/>
  </r>
  <r>
    <x v="18"/>
    <s v="Vente"/>
    <s v="Expédition vente"/>
    <s v="BL1801823"/>
    <s v="SFP26485"/>
    <x v="21"/>
    <n v="524946"/>
    <s v="SikaSeal®-108 Sanitaire Blanc (Cart 300 ml)"/>
    <n v="240"/>
    <n v="1824"/>
    <n v="3"/>
    <s v="Sealing &amp; Bonding"/>
    <n v="2030605"/>
    <s v="Logistic dealers"/>
    <n v="2"/>
    <s v="Distribution"/>
  </r>
  <r>
    <x v="19"/>
    <s v="Vente"/>
    <s v="Expédition vente"/>
    <s v="BL1801757"/>
    <s v="YYP29000"/>
    <x v="16"/>
    <n v="532119"/>
    <s v="Sikalastic -220 W (Seau de 16 Kg )"/>
    <n v="16"/>
    <n v="147.19999999999999"/>
    <n v="2"/>
    <s v="Refurbishment"/>
    <n v="2010101"/>
    <s v="Ready mix plants"/>
    <n v="1"/>
    <s v="Construction Direct"/>
  </r>
  <r>
    <x v="11"/>
    <s v="Vente"/>
    <s v="Expédition vente"/>
    <s v="BL1801804"/>
    <s v="TUP26026"/>
    <x v="13"/>
    <n v="532119"/>
    <s v="Sikalastic -220 W (Seau de 16 Kg )"/>
    <n v="32"/>
    <n v="294.39999999999998"/>
    <n v="2"/>
    <s v="Refurbishment"/>
    <n v="2030606"/>
    <s v="Other Pro-dealer channels"/>
    <n v="2"/>
    <s v="Distribution"/>
  </r>
  <r>
    <x v="13"/>
    <s v="Vente"/>
    <s v="Expédition vente"/>
    <s v="BL1801892"/>
    <s v="MOP26360"/>
    <x v="14"/>
    <n v="532119"/>
    <s v="Sikalastic -220 W (Seau de 16 Kg )"/>
    <n v="1696"/>
    <n v="15603.2"/>
    <n v="2"/>
    <s v="Refurbishment"/>
    <n v="2030605"/>
    <s v="Logistic dealers"/>
    <n v="2"/>
    <s v="Distribution"/>
  </r>
  <r>
    <x v="0"/>
    <s v="Vente"/>
    <s v="Expédition vente"/>
    <s v="BL1801704"/>
    <s v="YYP29002"/>
    <x v="39"/>
    <n v="532220"/>
    <s v="SikaLastic®-220 W  (Seau 7 Kg)"/>
    <n v="14"/>
    <n v="134.4"/>
    <n v="2"/>
    <s v="Refurbishment"/>
    <n v="2030601"/>
    <s v="Builders merchants"/>
    <n v="2"/>
    <s v="Distribution"/>
  </r>
  <r>
    <x v="19"/>
    <s v="Vente"/>
    <s v="Expédition vente"/>
    <s v="BL1801767"/>
    <s v="NAP26738"/>
    <x v="27"/>
    <n v="532220"/>
    <s v="SikaLastic®-220 W  (Seau 7 Kg)"/>
    <n v="70"/>
    <n v="672"/>
    <n v="2"/>
    <s v="Refurbishment"/>
    <n v="2030601"/>
    <s v="Builders merchants"/>
    <n v="2"/>
    <s v="Distribution"/>
  </r>
  <r>
    <x v="11"/>
    <s v="Vente"/>
    <s v="Expédition vente"/>
    <s v="BL1801804"/>
    <s v="TUP26026"/>
    <x v="13"/>
    <n v="532220"/>
    <s v="SikaLastic®-220 W  (Seau 7 Kg)"/>
    <n v="21"/>
    <n v="201.6"/>
    <n v="2"/>
    <s v="Refurbishment"/>
    <n v="2030606"/>
    <s v="Other Pro-dealer channels"/>
    <n v="2"/>
    <s v="Distribution"/>
  </r>
  <r>
    <x v="0"/>
    <s v="Vente"/>
    <s v="Expédition vente"/>
    <s v="BL1801704"/>
    <s v="YYP29002"/>
    <x v="39"/>
    <n v="535281"/>
    <s v="SikaSeal® Tapes F (Roul de 25 m)"/>
    <n v="25"/>
    <n v="78.400000000000006"/>
    <n v="2"/>
    <s v="Refurbishment"/>
    <n v="2030601"/>
    <s v="Builders merchants"/>
    <n v="2"/>
    <s v="Distribution"/>
  </r>
  <r>
    <x v="19"/>
    <s v="Vente"/>
    <s v="Expédition vente"/>
    <s v="BL1801757"/>
    <s v="YYP29000"/>
    <x v="16"/>
    <n v="535281"/>
    <s v="SikaSeal® Tapes F (Roul de 25 m)"/>
    <n v="25"/>
    <n v="78.400000000000006"/>
    <n v="2"/>
    <s v="Refurbishment"/>
    <n v="2010101"/>
    <s v="Ready mix plants"/>
    <n v="1"/>
    <s v="Construction Direct"/>
  </r>
  <r>
    <x v="13"/>
    <s v="Vente"/>
    <s v="Expédition vente"/>
    <s v="BL1801892"/>
    <s v="MOP26360"/>
    <x v="14"/>
    <n v="535281"/>
    <s v="SikaSeal® Tapes F (Roul de 25 m)"/>
    <n v="1250"/>
    <n v="3675"/>
    <n v="2"/>
    <s v="Refurbishment"/>
    <n v="2030605"/>
    <s v="Logistic dealers"/>
    <n v="2"/>
    <s v="Distribution"/>
  </r>
  <r>
    <x v="14"/>
    <s v="Vente"/>
    <s v="Expédition vente"/>
    <s v="BL1801710"/>
    <s v="ARP21579"/>
    <x v="53"/>
    <n v="536348"/>
    <s v="SikaPlastiment-50 (CP 1200 Kg)"/>
    <n v="4800"/>
    <n v="4946.1980000000003"/>
    <n v="1"/>
    <s v="Concrete"/>
    <n v="2010101"/>
    <s v="Ready mix plants"/>
    <n v="1"/>
    <s v="Construction Direct"/>
  </r>
  <r>
    <x v="3"/>
    <s v="Vente"/>
    <s v="Expédition vente"/>
    <s v="BL1801850"/>
    <s v="ARP21579"/>
    <x v="53"/>
    <n v="536348"/>
    <s v="SikaPlastiment-50 (CP 1200 Kg)"/>
    <n v="2400"/>
    <n v="2473.0990000000002"/>
    <n v="1"/>
    <s v="Concrete"/>
    <n v="2010101"/>
    <s v="Ready mix plants"/>
    <n v="1"/>
    <s v="Construction Direct"/>
  </r>
  <r>
    <x v="3"/>
    <s v="Vente"/>
    <s v="Expédition vente"/>
    <s v="BL1801850"/>
    <s v="ARP21579"/>
    <x v="53"/>
    <n v="536348"/>
    <s v="SikaPlastiment-50 (CP 1200 Kg)"/>
    <n v="2400"/>
    <n v="2473.0990000000002"/>
    <n v="1"/>
    <s v="Concrete"/>
    <n v="2010101"/>
    <s v="Ready mix plants"/>
    <n v="1"/>
    <s v="Construction Direct"/>
  </r>
  <r>
    <x v="3"/>
    <s v="Vente"/>
    <s v="Expédition vente"/>
    <s v="BL1801850"/>
    <s v="ARP21579"/>
    <x v="53"/>
    <n v="536348"/>
    <s v="SikaPlastiment-50 (CP 1200 Kg)"/>
    <n v="1200"/>
    <n v="1236.55"/>
    <n v="1"/>
    <s v="Concrete"/>
    <n v="2010101"/>
    <s v="Ready mix plants"/>
    <n v="1"/>
    <s v="Construction Direct"/>
  </r>
  <r>
    <x v="4"/>
    <s v="Vente"/>
    <s v="Expédition vente"/>
    <s v="BL1801918"/>
    <s v="SOP18973"/>
    <x v="18"/>
    <n v="536348"/>
    <s v="SikaPlastiment-50 (CP 1200 Kg)"/>
    <n v="2400"/>
    <n v="2601.6"/>
    <n v="1"/>
    <s v="Concrete"/>
    <n v="2010301"/>
    <s v="Building construction"/>
    <n v="1"/>
    <s v="Construction Direct"/>
  </r>
  <r>
    <x v="0"/>
    <s v="Vente"/>
    <s v="Expédition vente"/>
    <s v="BL1801696"/>
    <s v="BAP21480"/>
    <x v="54"/>
    <n v="536364"/>
    <s v="SikaPlast-380 TN (CP 1100 Kg)"/>
    <n v="2200"/>
    <n v="5473.1490000000003"/>
    <n v="1"/>
    <s v="Concrete"/>
    <n v="2010101"/>
    <s v="Ready mix plants"/>
    <n v="1"/>
    <s v="Construction Direct"/>
  </r>
  <r>
    <x v="14"/>
    <s v="Vente"/>
    <s v="Expédition vente"/>
    <s v="BL1801710"/>
    <s v="ARP21579"/>
    <x v="53"/>
    <n v="536364"/>
    <s v="SikaPlast-380 TN (CP 1100 Kg)"/>
    <n v="1100"/>
    <n v="2736.5749999999998"/>
    <n v="1"/>
    <s v="Concrete"/>
    <n v="2010101"/>
    <s v="Ready mix plants"/>
    <n v="1"/>
    <s v="Construction Direct"/>
  </r>
  <r>
    <x v="9"/>
    <s v="Vente"/>
    <s v="Expédition vente"/>
    <s v="BL1801756"/>
    <s v="ARP21579"/>
    <x v="53"/>
    <n v="536364"/>
    <s v="SikaPlast-380 TN (CP 1100 Kg)"/>
    <n v="1100"/>
    <n v="2736.58"/>
    <n v="1"/>
    <s v="Concrete"/>
    <n v="2010101"/>
    <s v="Ready mix plants"/>
    <n v="1"/>
    <s v="Construction Direct"/>
  </r>
  <r>
    <x v="19"/>
    <s v="Vente"/>
    <s v="Expédition vente"/>
    <s v="BL1801760"/>
    <s v="ARP21579"/>
    <x v="53"/>
    <n v="536364"/>
    <s v="SikaPlast-380 TN (CP 1100 Kg)"/>
    <n v="1100"/>
    <n v="2736.58"/>
    <n v="1"/>
    <s v="Concrete"/>
    <n v="2010101"/>
    <s v="Ready mix plants"/>
    <n v="1"/>
    <s v="Construction Direct"/>
  </r>
  <r>
    <x v="15"/>
    <s v="Vente"/>
    <s v="Expédition vente"/>
    <s v="BL1801789"/>
    <s v="SOP18973"/>
    <x v="18"/>
    <n v="536364"/>
    <s v="SikaPlast-380 TN (CP 1100 Kg)"/>
    <n v="2200"/>
    <n v="6072"/>
    <n v="1"/>
    <s v="Concrete"/>
    <n v="2010301"/>
    <s v="Building construction"/>
    <n v="1"/>
    <s v="Construction Direct"/>
  </r>
  <r>
    <x v="15"/>
    <s v="Vente"/>
    <s v="Expédition vente"/>
    <s v="BL1801789"/>
    <s v="SOP18973"/>
    <x v="18"/>
    <n v="536364"/>
    <s v="SikaPlast-380 TN (CP 1100 Kg)"/>
    <n v="1100"/>
    <n v="3036"/>
    <n v="1"/>
    <s v="Concrete"/>
    <n v="2010301"/>
    <s v="Building construction"/>
    <n v="1"/>
    <s v="Construction Direct"/>
  </r>
  <r>
    <x v="15"/>
    <s v="Vente"/>
    <s v="Expédition vente"/>
    <s v="BL1801789"/>
    <s v="SOP18973"/>
    <x v="18"/>
    <n v="536364"/>
    <s v="SikaPlast-380 TN (CP 1100 Kg)"/>
    <n v="1100"/>
    <n v="3036"/>
    <n v="1"/>
    <s v="Concrete"/>
    <n v="2010301"/>
    <s v="Building construction"/>
    <n v="1"/>
    <s v="Construction Direct"/>
  </r>
  <r>
    <x v="16"/>
    <s v="Vente"/>
    <s v="Réception retour vente"/>
    <s v="BR1800087"/>
    <s v="ARP21579"/>
    <x v="53"/>
    <n v="536364"/>
    <s v="SikaPlast-380 TN (CP 1100 Kg)"/>
    <n v="1100"/>
    <n v="-2736.58"/>
    <n v="1"/>
    <s v="Concrete"/>
    <n v="2010101"/>
    <s v="Ready mix plants"/>
    <n v="1"/>
    <s v="Construction Direct"/>
  </r>
  <r>
    <x v="2"/>
    <s v="Vente"/>
    <s v="Expédition vente"/>
    <s v="BL1801827"/>
    <s v="ARP21579"/>
    <x v="53"/>
    <n v="536364"/>
    <s v="SikaPlast-380 TN (CP 1100 Kg)"/>
    <n v="2200"/>
    <n v="5473.1490000000003"/>
    <n v="1"/>
    <s v="Concrete"/>
    <n v="2010101"/>
    <s v="Ready mix plants"/>
    <n v="1"/>
    <s v="Construction Direct"/>
  </r>
  <r>
    <x v="2"/>
    <s v="Vente"/>
    <s v="Expédition vente"/>
    <s v="BL1801834"/>
    <s v="SOP18973"/>
    <x v="18"/>
    <n v="536364"/>
    <s v="SikaPlast-380 TN (CP 1100 Kg)"/>
    <n v="6600"/>
    <n v="18216"/>
    <n v="1"/>
    <s v="Concrete"/>
    <n v="2010301"/>
    <s v="Building construction"/>
    <n v="1"/>
    <s v="Construction Direct"/>
  </r>
  <r>
    <x v="13"/>
    <s v="Vente"/>
    <s v="Expédition vente"/>
    <s v="BL1801890"/>
    <s v="BAP21480"/>
    <x v="54"/>
    <n v="536364"/>
    <s v="SikaPlast-380 TN (CP 1100 Kg)"/>
    <n v="2200"/>
    <n v="5473.16"/>
    <n v="1"/>
    <s v="Concrete"/>
    <n v="2010101"/>
    <s v="Ready mix plants"/>
    <n v="1"/>
    <s v="Construction Direct"/>
  </r>
  <r>
    <x v="17"/>
    <s v="Vente"/>
    <s v="Expédition vente"/>
    <s v="BL1801720"/>
    <s v="SFP03040"/>
    <x v="20"/>
    <n v="537"/>
    <s v="Igol® Fondation (Bidon 25 litres)"/>
    <n v="300"/>
    <n v="2121.6"/>
    <n v="4"/>
    <s v="Waterproofing"/>
    <n v="2010202"/>
    <s v="Civil engineering infrastructure"/>
    <n v="1"/>
    <s v="Construction Direct"/>
  </r>
  <r>
    <x v="22"/>
    <s v="Vente"/>
    <s v="Expédition vente"/>
    <s v="BL1801747"/>
    <s v="ARP03049"/>
    <x v="9"/>
    <n v="537"/>
    <s v="Igol® Fondation (Bidon 25 litres)"/>
    <n v="500"/>
    <n v="3400"/>
    <n v="4"/>
    <s v="Waterproofing"/>
    <n v="2030601"/>
    <s v="Builders merchants"/>
    <n v="2"/>
    <s v="Distribution"/>
  </r>
  <r>
    <x v="22"/>
    <s v="Vente"/>
    <s v="Expédition vente"/>
    <s v="BL1801747"/>
    <s v="ARP03049"/>
    <x v="9"/>
    <n v="537"/>
    <s v="Igol® Fondation (Bidon 25 litres)"/>
    <n v="100"/>
    <n v="680"/>
    <n v="4"/>
    <s v="Waterproofing"/>
    <n v="2030601"/>
    <s v="Builders merchants"/>
    <n v="2"/>
    <s v="Distribution"/>
  </r>
  <r>
    <x v="22"/>
    <s v="Vente"/>
    <s v="Expédition vente"/>
    <s v="BL1801747"/>
    <s v="ARP03049"/>
    <x v="9"/>
    <n v="537"/>
    <s v="Igol® Fondation (Bidon 25 litres)"/>
    <n v="175"/>
    <n v="1190"/>
    <n v="4"/>
    <s v="Waterproofing"/>
    <n v="2030601"/>
    <s v="Builders merchants"/>
    <n v="2"/>
    <s v="Distribution"/>
  </r>
  <r>
    <x v="15"/>
    <s v="Vente"/>
    <s v="Expédition vente"/>
    <s v="BL1801792"/>
    <s v="NAP26449"/>
    <x v="11"/>
    <n v="537"/>
    <s v="Igol® Fondation (Bidon 25 litres)"/>
    <n v="1200"/>
    <n v="8160"/>
    <n v="4"/>
    <s v="Waterproofing"/>
    <n v="2030601"/>
    <s v="Builders merchants"/>
    <n v="2"/>
    <s v="Distribution"/>
  </r>
  <r>
    <x v="16"/>
    <s v="Vente"/>
    <s v="Expédition vente"/>
    <s v="BL1801796"/>
    <s v="BAP25720"/>
    <x v="15"/>
    <n v="537"/>
    <s v="Igol® Fondation (Bidon 25 litres)"/>
    <n v="175"/>
    <n v="1190"/>
    <n v="4"/>
    <s v="Waterproofing"/>
    <n v="2030605"/>
    <s v="Logistic dealers"/>
    <n v="2"/>
    <s v="Distribution"/>
  </r>
  <r>
    <x v="16"/>
    <s v="Vente"/>
    <s v="Expédition vente"/>
    <s v="BL1801796"/>
    <s v="BAP25720"/>
    <x v="15"/>
    <n v="537"/>
    <s v="Igol® Fondation (Bidon 25 litres)"/>
    <n v="75"/>
    <n v="510"/>
    <n v="4"/>
    <s v="Waterproofing"/>
    <n v="2030605"/>
    <s v="Logistic dealers"/>
    <n v="2"/>
    <s v="Distribution"/>
  </r>
  <r>
    <x v="12"/>
    <s v="Vente"/>
    <s v="Expédition vente"/>
    <s v="BL1801849"/>
    <s v="ARP03049"/>
    <x v="9"/>
    <n v="537"/>
    <s v="Igol® Fondation (Bidon 25 litres)"/>
    <n v="550"/>
    <n v="3889.6"/>
    <n v="4"/>
    <s v="Waterproofing"/>
    <n v="2030601"/>
    <s v="Builders merchants"/>
    <n v="2"/>
    <s v="Distribution"/>
  </r>
  <r>
    <x v="12"/>
    <s v="Vente"/>
    <s v="Expédition vente"/>
    <s v="BL1801849"/>
    <s v="ARP03049"/>
    <x v="9"/>
    <n v="537"/>
    <s v="Igol® Fondation (Bidon 25 litres)"/>
    <n v="200"/>
    <n v="1414.4"/>
    <n v="4"/>
    <s v="Waterproofing"/>
    <n v="2030601"/>
    <s v="Builders merchants"/>
    <n v="2"/>
    <s v="Distribution"/>
  </r>
  <r>
    <x v="8"/>
    <s v="Vente"/>
    <s v="Expédition vente"/>
    <s v="BL1801880"/>
    <s v="SOP26334"/>
    <x v="49"/>
    <n v="537"/>
    <s v="Igol® Fondation (Bidon 25 litres)"/>
    <n v="250"/>
    <n v="1768"/>
    <n v="4"/>
    <s v="Waterproofing"/>
    <n v="2030606"/>
    <s v="Other Pro-dealer channels"/>
    <n v="2"/>
    <s v="Distribution"/>
  </r>
  <r>
    <x v="13"/>
    <s v="Vente"/>
    <s v="Expédition vente"/>
    <s v="BL1801897"/>
    <s v="BAP02092"/>
    <x v="55"/>
    <n v="537"/>
    <s v="Igol® Fondation (Bidon 25 litres)"/>
    <n v="1000"/>
    <n v="6453.2"/>
    <n v="4"/>
    <s v="Waterproofing"/>
    <n v="2010101"/>
    <s v="Ready mix plants"/>
    <n v="1"/>
    <s v="Construction Direct"/>
  </r>
  <r>
    <x v="14"/>
    <s v="Vente"/>
    <s v="Expédition vente"/>
    <s v="BL1801708"/>
    <s v="TUP25768"/>
    <x v="8"/>
    <n v="538216"/>
    <s v="Sikafloor®-264 N RAL 7040  (Kit 30 kg) "/>
    <n v="30"/>
    <n v="726"/>
    <n v="5"/>
    <s v="Flooring"/>
    <n v="2030703"/>
    <s v="Other Ret.Ch"/>
    <n v="2"/>
    <s v="Distribution"/>
  </r>
  <r>
    <x v="15"/>
    <s v="Vente"/>
    <s v="Expédition vente"/>
    <s v="BL1801784"/>
    <s v="BAP26761"/>
    <x v="45"/>
    <n v="538216"/>
    <s v="Sikafloor®-264 N RAL 7040  (Kit 30 kg) "/>
    <n v="360"/>
    <n v="4851"/>
    <n v="5"/>
    <s v="Flooring"/>
    <n v="2020503"/>
    <s v="Flooring contractors"/>
    <n v="1"/>
    <s v="Construction Direct"/>
  </r>
  <r>
    <x v="15"/>
    <s v="Vente"/>
    <s v="Expédition vente"/>
    <s v="BL1801784"/>
    <s v="BAP26761"/>
    <x v="45"/>
    <n v="538216"/>
    <s v="Sikafloor®-264 N RAL 7040  (Kit 30 kg) "/>
    <n v="60"/>
    <n v="808.5"/>
    <n v="5"/>
    <s v="Flooring"/>
    <n v="2020503"/>
    <s v="Flooring contractors"/>
    <n v="1"/>
    <s v="Construction Direct"/>
  </r>
  <r>
    <x v="15"/>
    <s v="Vente"/>
    <s v="Expédition vente"/>
    <s v="BL1801784"/>
    <s v="BAP26761"/>
    <x v="45"/>
    <n v="538216"/>
    <s v="Sikafloor®-264 N RAL 7040  (Kit 30 kg) "/>
    <n v="90"/>
    <n v="1212.75"/>
    <n v="5"/>
    <s v="Flooring"/>
    <n v="2020503"/>
    <s v="Flooring contractors"/>
    <n v="1"/>
    <s v="Construction Direct"/>
  </r>
  <r>
    <x v="19"/>
    <s v="Vente"/>
    <s v="Expédition vente"/>
    <s v="BL1801763"/>
    <s v="MOP25992"/>
    <x v="7"/>
    <n v="538220"/>
    <s v="Sikafloor®-264 N Ral 7035  (Kit 30 kg)"/>
    <n v="570"/>
    <n v="12996"/>
    <n v="5"/>
    <s v="Flooring"/>
    <n v="2030606"/>
    <s v="Other Pro-dealer channels"/>
    <n v="2"/>
    <s v="Distribution"/>
  </r>
  <r>
    <x v="19"/>
    <s v="Vente"/>
    <s v="Expédition vente"/>
    <s v="BL1801763"/>
    <s v="MOP25992"/>
    <x v="7"/>
    <n v="538220"/>
    <s v="Sikafloor®-264 N Ral 7035  (Kit 30 kg)"/>
    <n v="30"/>
    <n v="684"/>
    <n v="5"/>
    <s v="Flooring"/>
    <n v="2030606"/>
    <s v="Other Pro-dealer channels"/>
    <n v="2"/>
    <s v="Distribution"/>
  </r>
  <r>
    <x v="17"/>
    <s v="Vente"/>
    <s v="Expédition vente"/>
    <s v="BL1801722"/>
    <s v="ZAP26504"/>
    <x v="29"/>
    <n v="539400"/>
    <s v="SikaMent® 240 (CP 1230 kg)"/>
    <n v="2460"/>
    <n v="5977.8"/>
    <n v="1"/>
    <s v="Concrete"/>
    <n v="2010101"/>
    <s v="Ready mix plants"/>
    <n v="1"/>
    <s v="Construction Direct"/>
  </r>
  <r>
    <x v="13"/>
    <s v="Vente"/>
    <s v="Expédition vente"/>
    <s v="BL1801895"/>
    <s v="SOP27008"/>
    <x v="56"/>
    <n v="539400"/>
    <s v="SikaMent® 240 (CP 1230 kg)"/>
    <n v="1230"/>
    <n v="2656.8"/>
    <n v="1"/>
    <s v="Concrete"/>
    <n v="2010101"/>
    <s v="Ready mix plants"/>
    <n v="1"/>
    <s v="Construction Direct"/>
  </r>
  <r>
    <x v="4"/>
    <s v="Vente"/>
    <s v="Expédition vente"/>
    <s v="BL1801910"/>
    <s v="ZAP26504"/>
    <x v="29"/>
    <n v="539400"/>
    <s v="SikaMent® 240 (CP 1230 kg)"/>
    <n v="1230"/>
    <n v="2988.9"/>
    <n v="1"/>
    <s v="Concrete"/>
    <n v="2010101"/>
    <s v="Ready mix plants"/>
    <n v="1"/>
    <s v="Construction Direct"/>
  </r>
  <r>
    <x v="5"/>
    <s v="Vente"/>
    <s v="Expédition vente"/>
    <s v="BL1801738"/>
    <s v="MOP25992"/>
    <x v="7"/>
    <n v="571"/>
    <s v="Sika® 4a (Bidon 2 litres)"/>
    <n v="20"/>
    <n v="205.6"/>
    <n v="4"/>
    <s v="Waterproofing"/>
    <n v="2030606"/>
    <s v="Other Pro-dealer channels"/>
    <n v="2"/>
    <s v="Distribution"/>
  </r>
  <r>
    <x v="19"/>
    <s v="Vente"/>
    <s v="Expédition vente"/>
    <s v="BL1801767"/>
    <s v="NAP26738"/>
    <x v="27"/>
    <n v="571"/>
    <s v="Sika® 4a (Bidon 2 litres)"/>
    <n v="20"/>
    <n v="205.6"/>
    <n v="4"/>
    <s v="Waterproofing"/>
    <n v="2030601"/>
    <s v="Builders merchants"/>
    <n v="2"/>
    <s v="Distribution"/>
  </r>
  <r>
    <x v="13"/>
    <s v="Vente"/>
    <s v="Expédition vente"/>
    <s v="BL1801892"/>
    <s v="MOP26360"/>
    <x v="14"/>
    <n v="571"/>
    <s v="Sika® 4a (Bidon 2 litres)"/>
    <n v="40"/>
    <n v="431.84"/>
    <n v="4"/>
    <s v="Waterproofing"/>
    <n v="2030605"/>
    <s v="Logistic dealers"/>
    <n v="2"/>
    <s v="Distribution"/>
  </r>
  <r>
    <x v="6"/>
    <s v="Vente"/>
    <s v="Expédition vente"/>
    <s v="BL1801904"/>
    <s v="BAP25720"/>
    <x v="15"/>
    <n v="571"/>
    <s v="Sika® 4a (Bidon 2 litres)"/>
    <n v="60"/>
    <n v="647.76"/>
    <n v="4"/>
    <s v="Waterproofing"/>
    <n v="2030605"/>
    <s v="Logistic dealers"/>
    <n v="2"/>
    <s v="Distribution"/>
  </r>
  <r>
    <x v="12"/>
    <s v="Vente"/>
    <s v="Expédition vente"/>
    <s v="BL1801842"/>
    <s v="SOP26400"/>
    <x v="57"/>
    <n v="61352"/>
    <s v="Sikaflex®-521 UV Blanc (Poche 600 ml)"/>
    <n v="400"/>
    <n v="8365.7610000000004"/>
    <n v="8"/>
    <s v="Industry"/>
    <n v="1010401"/>
    <s v="Bus and coach"/>
    <n v="3"/>
    <s v="Industry direct"/>
  </r>
  <r>
    <x v="18"/>
    <s v="Vente"/>
    <s v="Expédition vente"/>
    <s v="BL1801819"/>
    <s v="YYP29002"/>
    <x v="39"/>
    <n v="615"/>
    <s v="Sikacrete® UCS ( Dose 3 kg)"/>
    <n v="3"/>
    <n v="142.512"/>
    <n v="1"/>
    <s v="Concrete"/>
    <n v="2030601"/>
    <s v="Builders merchants"/>
    <n v="2"/>
    <s v="Distribution"/>
  </r>
  <r>
    <x v="8"/>
    <s v="Vente"/>
    <s v="Expédition vente"/>
    <s v="BL1801882"/>
    <s v="ARP18831"/>
    <x v="12"/>
    <n v="615"/>
    <s v="Sikacrete® UCS ( Dose 3 kg)"/>
    <n v="6"/>
    <n v="178.14"/>
    <n v="1"/>
    <s v="Concrete"/>
    <n v="2030703"/>
    <s v="Other Ret.Ch"/>
    <n v="2"/>
    <s v="Distribution"/>
  </r>
  <r>
    <x v="12"/>
    <s v="Vente"/>
    <s v="Expédition vente"/>
    <s v="BL1801842"/>
    <s v="SOP26400"/>
    <x v="57"/>
    <n v="66108"/>
    <s v="Sikaflex®-521 UV Noir (Poche 600)"/>
    <n v="400"/>
    <n v="8365.7610000000004"/>
    <n v="8"/>
    <s v="Industry"/>
    <n v="1010401"/>
    <s v="Bus and coach"/>
    <n v="3"/>
    <s v="Industry direct"/>
  </r>
  <r>
    <x v="2"/>
    <s v="Vente"/>
    <s v="Expédition vente"/>
    <s v="BL1801833"/>
    <s v="TUP25768"/>
    <x v="8"/>
    <n v="67778"/>
    <s v="Sikagard® Poolcoat Blanc (Seau 10 litres)"/>
    <n v="100"/>
    <n v="3232.8"/>
    <n v="4"/>
    <s v="Waterproofing"/>
    <n v="2030703"/>
    <s v="Other Ret.Ch"/>
    <n v="2"/>
    <s v="Distribution"/>
  </r>
  <r>
    <x v="12"/>
    <s v="Vente"/>
    <s v="Expédition vente"/>
    <s v="BL1801842"/>
    <s v="SOP26400"/>
    <x v="57"/>
    <n v="68624"/>
    <s v="Igas® Profilé cyl de 8mm (roul de 7 m)"/>
    <n v="2464"/>
    <n v="4220.4470000000001"/>
    <n v="3"/>
    <s v="Sealing &amp; Bonding"/>
    <n v="1010401"/>
    <s v="Bus and coach"/>
    <n v="3"/>
    <s v="Industry direct"/>
  </r>
  <r>
    <x v="10"/>
    <s v="Vente"/>
    <s v="Expédition vente"/>
    <s v="BL1801777"/>
    <s v="SFP25770"/>
    <x v="25"/>
    <n v="69321"/>
    <s v="SikaSwell® S-2 Rouge (Cartouche 300 ml)"/>
    <n v="12"/>
    <n v="356.52"/>
    <n v="4"/>
    <s v="Waterproofing"/>
    <n v="2010202"/>
    <s v="Civil engineering infrastructure"/>
    <n v="1"/>
    <s v="Construction Direct"/>
  </r>
  <r>
    <x v="1"/>
    <s v="Vente"/>
    <s v="Expédition vente"/>
    <s v="BL1801811"/>
    <s v="TUP25768"/>
    <x v="8"/>
    <n v="69321"/>
    <s v="SikaSwell® S-2 Rouge (Cartouche 300 ml)"/>
    <n v="12"/>
    <n v="285.21600000000001"/>
    <n v="4"/>
    <s v="Waterproofing"/>
    <n v="2030703"/>
    <s v="Other Ret.Ch"/>
    <n v="2"/>
    <s v="Distribution"/>
  </r>
  <r>
    <x v="3"/>
    <s v="Vente"/>
    <s v="Expédition vente"/>
    <s v="BL1801851"/>
    <s v="NAP26449"/>
    <x v="11"/>
    <n v="69321"/>
    <s v="SikaSwell® S-2 Rouge (Cartouche 300 ml)"/>
    <n v="36"/>
    <n v="814.89599999999996"/>
    <n v="4"/>
    <s v="Waterproofing"/>
    <n v="2030601"/>
    <s v="Builders merchants"/>
    <n v="2"/>
    <s v="Distribution"/>
  </r>
  <r>
    <x v="14"/>
    <s v="Vente"/>
    <s v="Expédition vente"/>
    <s v="BL1801713"/>
    <s v="SOP27013"/>
    <x v="51"/>
    <n v="70464"/>
    <s v="Sika Primaire 209 N (Boite 250 ml)"/>
    <n v="4"/>
    <n v="152.88"/>
    <n v="8"/>
    <s v="Industry"/>
    <n v="1010301"/>
    <s v="AGR direct"/>
    <n v="3"/>
    <s v="Industry direct"/>
  </r>
  <r>
    <x v="18"/>
    <s v="Vente"/>
    <s v="Expédition vente"/>
    <s v="BL1801815"/>
    <s v="NAP26701"/>
    <x v="37"/>
    <n v="70464"/>
    <s v="Sika Primaire 209 N (Boite 250 ml)"/>
    <n v="12"/>
    <n v="658.14"/>
    <n v="8"/>
    <s v="Industry"/>
    <n v="1010502"/>
    <s v="Leisure boats"/>
    <n v="3"/>
    <s v="Industry direct"/>
  </r>
  <r>
    <x v="1"/>
    <s v="Vente"/>
    <s v="Expédition vente"/>
    <s v="BL1801808"/>
    <s v="BAP26756"/>
    <x v="1"/>
    <n v="72023"/>
    <s v="Sika® 4a (Bidon 20 litres)"/>
    <n v="40"/>
    <n v="334.35"/>
    <n v="4"/>
    <s v="Waterproofing"/>
    <n v="2020509"/>
    <s v="Other contractors"/>
    <n v="1"/>
    <s v="Construction Direct"/>
  </r>
  <r>
    <x v="13"/>
    <s v="Vente"/>
    <s v="Expédition vente"/>
    <s v="BL1801884"/>
    <s v="NAP26449"/>
    <x v="11"/>
    <n v="72023"/>
    <s v="Sika® 4a (Bidon 20 litres)"/>
    <n v="400"/>
    <n v="3566.4"/>
    <n v="4"/>
    <s v="Waterproofing"/>
    <n v="2030601"/>
    <s v="Builders merchants"/>
    <n v="2"/>
    <s v="Distribution"/>
  </r>
  <r>
    <x v="4"/>
    <s v="Vente"/>
    <s v="Expédition vente"/>
    <s v="BL1801921"/>
    <s v="TUP25768"/>
    <x v="8"/>
    <n v="72023"/>
    <s v="Sika® 4a (Bidon 20 litres)"/>
    <n v="400"/>
    <n v="3396.8"/>
    <n v="4"/>
    <s v="Waterproofing"/>
    <n v="2030703"/>
    <s v="Other Ret.Ch"/>
    <n v="2"/>
    <s v="Distribution"/>
  </r>
  <r>
    <x v="11"/>
    <s v="Vente"/>
    <s v="Expédition vente"/>
    <s v="BL1801803"/>
    <s v="TUP25768"/>
    <x v="8"/>
    <n v="7225"/>
    <s v="Sika Mur Finish (sac 25 kg)"/>
    <n v="500"/>
    <n v="764"/>
    <n v="2"/>
    <s v="Refurbishment"/>
    <n v="2030703"/>
    <s v="Other Ret.Ch"/>
    <n v="2"/>
    <s v="Distribution"/>
  </r>
  <r>
    <x v="0"/>
    <s v="Vente"/>
    <s v="Expédition vente"/>
    <s v="BL1801700"/>
    <s v="ARP03049"/>
    <x v="9"/>
    <n v="7284"/>
    <s v="Sikaflex® PRO-11 FC Gris  (Cart 300 ml)"/>
    <n v="96"/>
    <n v="1034.8800000000001"/>
    <n v="3"/>
    <s v="Sealing &amp; Bonding"/>
    <n v="2030601"/>
    <s v="Builders merchants"/>
    <n v="2"/>
    <s v="Distribution"/>
  </r>
  <r>
    <x v="0"/>
    <s v="Vente"/>
    <s v="Expédition vente"/>
    <s v="BL1801704"/>
    <s v="YYP29002"/>
    <x v="39"/>
    <n v="7284"/>
    <s v="Sikaflex® PRO-11 FC Gris  (Cart 300 ml)"/>
    <n v="2"/>
    <n v="21.56"/>
    <n v="3"/>
    <s v="Sealing &amp; Bonding"/>
    <n v="2030601"/>
    <s v="Builders merchants"/>
    <n v="2"/>
    <s v="Distribution"/>
  </r>
  <r>
    <x v="19"/>
    <s v="Vente"/>
    <s v="Expédition vente"/>
    <s v="BL1801767"/>
    <s v="NAP26738"/>
    <x v="27"/>
    <n v="7284"/>
    <s v="Sikaflex® PRO-11 FC Gris  (Cart 300 ml)"/>
    <n v="60"/>
    <n v="646.79999999999995"/>
    <n v="3"/>
    <s v="Sealing &amp; Bonding"/>
    <n v="2030601"/>
    <s v="Builders merchants"/>
    <n v="2"/>
    <s v="Distribution"/>
  </r>
  <r>
    <x v="12"/>
    <s v="Vente"/>
    <s v="Expédition vente"/>
    <s v="BL1801848"/>
    <s v="ARP03049"/>
    <x v="9"/>
    <n v="7284"/>
    <s v="Sikaflex® PRO-11 FC Gris  (Cart 300 ml)"/>
    <n v="120"/>
    <n v="1332.48"/>
    <n v="3"/>
    <s v="Sealing &amp; Bonding"/>
    <n v="2030601"/>
    <s v="Builders merchants"/>
    <n v="2"/>
    <s v="Distribution"/>
  </r>
  <r>
    <x v="0"/>
    <s v="Vente"/>
    <s v="Expédition vente"/>
    <s v="BL1801700"/>
    <s v="ARP03049"/>
    <x v="9"/>
    <n v="7286"/>
    <s v="Sikaflex® PRO-11 FC Blanc (Cart 300 ml)"/>
    <n v="96"/>
    <n v="1034.8800000000001"/>
    <n v="3"/>
    <s v="Sealing &amp; Bonding"/>
    <n v="2030601"/>
    <s v="Builders merchants"/>
    <n v="2"/>
    <s v="Distribution"/>
  </r>
  <r>
    <x v="14"/>
    <s v="Vente"/>
    <s v="Expédition vente"/>
    <s v="BL1801706"/>
    <s v="SOP17005"/>
    <x v="2"/>
    <n v="7286"/>
    <s v="Sikaflex® PRO-11 FC Blanc (Cart 300 ml)"/>
    <n v="120"/>
    <n v="1332.48"/>
    <n v="3"/>
    <s v="Sealing &amp; Bonding"/>
    <n v="2030702"/>
    <s v="Hardware St."/>
    <n v="2"/>
    <s v="Distribution"/>
  </r>
  <r>
    <x v="5"/>
    <s v="Vente"/>
    <s v="Expédition vente"/>
    <s v="BL1801738"/>
    <s v="MOP25992"/>
    <x v="7"/>
    <n v="7286"/>
    <s v="Sikaflex® PRO-11 FC Blanc (Cart 300 ml)"/>
    <n v="180"/>
    <n v="1940.4"/>
    <n v="3"/>
    <s v="Sealing &amp; Bonding"/>
    <n v="2030606"/>
    <s v="Other Pro-dealer channels"/>
    <n v="2"/>
    <s v="Distribution"/>
  </r>
  <r>
    <x v="19"/>
    <s v="Vente"/>
    <s v="Expédition vente"/>
    <s v="BL1801767"/>
    <s v="NAP26738"/>
    <x v="27"/>
    <n v="7286"/>
    <s v="Sikaflex® PRO-11 FC Blanc (Cart 300 ml)"/>
    <n v="60"/>
    <n v="646.79999999999995"/>
    <n v="3"/>
    <s v="Sealing &amp; Bonding"/>
    <n v="2030601"/>
    <s v="Builders merchants"/>
    <n v="2"/>
    <s v="Distribution"/>
  </r>
  <r>
    <x v="16"/>
    <s v="Vente"/>
    <s v="Expédition vente"/>
    <s v="BL1801796"/>
    <s v="BAP25720"/>
    <x v="15"/>
    <n v="7286"/>
    <s v="Sikaflex® PRO-11 FC Blanc (Cart 300 ml)"/>
    <n v="612"/>
    <n v="6597.36"/>
    <n v="3"/>
    <s v="Sealing &amp; Bonding"/>
    <n v="2030605"/>
    <s v="Logistic dealers"/>
    <n v="2"/>
    <s v="Distribution"/>
  </r>
  <r>
    <x v="16"/>
    <s v="Vente"/>
    <s v="Expédition vente"/>
    <s v="BL1801796"/>
    <s v="BAP25720"/>
    <x v="15"/>
    <n v="7286"/>
    <s v="Sikaflex® PRO-11 FC Blanc (Cart 300 ml)"/>
    <n v="648"/>
    <n v="6985.44"/>
    <n v="3"/>
    <s v="Sealing &amp; Bonding"/>
    <n v="2030605"/>
    <s v="Logistic dealers"/>
    <n v="2"/>
    <s v="Distribution"/>
  </r>
  <r>
    <x v="16"/>
    <s v="Vente"/>
    <s v="Expédition vente"/>
    <s v="BL1801796"/>
    <s v="BAP25720"/>
    <x v="15"/>
    <n v="7286"/>
    <s v="Sikaflex® PRO-11 FC Blanc (Cart 300 ml)"/>
    <n v="57"/>
    <n v="614.46"/>
    <n v="3"/>
    <s v="Sealing &amp; Bonding"/>
    <n v="2030605"/>
    <s v="Logistic dealers"/>
    <n v="2"/>
    <s v="Distribution"/>
  </r>
  <r>
    <x v="16"/>
    <s v="Vente"/>
    <s v="Expédition vente"/>
    <s v="BL1801796"/>
    <s v="BAP25720"/>
    <x v="15"/>
    <n v="7286"/>
    <s v="Sikaflex® PRO-11 FC Blanc (Cart 300 ml)"/>
    <n v="3"/>
    <n v="32.340000000000003"/>
    <n v="3"/>
    <s v="Sealing &amp; Bonding"/>
    <n v="2030605"/>
    <s v="Logistic dealers"/>
    <n v="2"/>
    <s v="Distribution"/>
  </r>
  <r>
    <x v="2"/>
    <s v="Vente"/>
    <s v="Expédition vente"/>
    <s v="BL1801831"/>
    <s v="MNP01020"/>
    <x v="58"/>
    <n v="7286"/>
    <s v="Sikaflex® PRO-11 FC Blanc (Cart 300 ml)"/>
    <n v="2"/>
    <n v="27.76"/>
    <n v="3"/>
    <s v="Sealing &amp; Bonding"/>
    <n v="2020509"/>
    <s v="Other contractors"/>
    <n v="1"/>
    <s v="Construction Direct"/>
  </r>
  <r>
    <x v="6"/>
    <s v="Vente"/>
    <s v="Expédition vente"/>
    <s v="BL1801904"/>
    <s v="BAP25720"/>
    <x v="15"/>
    <n v="7286"/>
    <s v="Sikaflex® PRO-11 FC Blanc (Cart 300 ml)"/>
    <n v="1344"/>
    <n v="14923.776"/>
    <n v="3"/>
    <s v="Sealing &amp; Bonding"/>
    <n v="2030605"/>
    <s v="Logistic dealers"/>
    <n v="2"/>
    <s v="Distribution"/>
  </r>
  <r>
    <x v="6"/>
    <s v="Vente"/>
    <s v="Expédition vente"/>
    <s v="BL1801906"/>
    <s v="TUP26026"/>
    <x v="13"/>
    <n v="7286"/>
    <s v="Sikaflex® PRO-11 FC Blanc (Cart 300 ml)"/>
    <n v="48"/>
    <n v="532.99199999999996"/>
    <n v="3"/>
    <s v="Sealing &amp; Bonding"/>
    <n v="2030606"/>
    <s v="Other Pro-dealer channels"/>
    <n v="2"/>
    <s v="Distribution"/>
  </r>
  <r>
    <x v="19"/>
    <s v="Vente"/>
    <s v="Expédition vente"/>
    <s v="BL1801758"/>
    <s v="TUP05091"/>
    <x v="19"/>
    <n v="7287"/>
    <s v="Sikaflex® PRO-11 FC Noir (Cart 300 ml)"/>
    <n v="36"/>
    <n v="374.76"/>
    <n v="3"/>
    <s v="Sealing &amp; Bonding"/>
    <n v="2010403"/>
    <s v="Cement production and milling"/>
    <n v="1"/>
    <s v="Construction Direct"/>
  </r>
  <r>
    <x v="19"/>
    <s v="Vente"/>
    <s v="Expédition vente"/>
    <s v="BL1801758"/>
    <s v="TUP05091"/>
    <x v="19"/>
    <n v="7287"/>
    <s v="Sikaflex® PRO-11 FC Noir (Cart 300 ml)"/>
    <n v="84"/>
    <n v="874.44"/>
    <n v="3"/>
    <s v="Sealing &amp; Bonding"/>
    <n v="2010403"/>
    <s v="Cement production and milling"/>
    <n v="1"/>
    <s v="Construction Direct"/>
  </r>
  <r>
    <x v="19"/>
    <s v="Vente"/>
    <s v="Expédition vente"/>
    <s v="BL1801758"/>
    <s v="TUP05091"/>
    <x v="19"/>
    <n v="7287"/>
    <s v="Sikaflex® PRO-11 FC Noir (Cart 300 ml)"/>
    <n v="12"/>
    <n v="124.92"/>
    <n v="3"/>
    <s v="Sealing &amp; Bonding"/>
    <n v="2010403"/>
    <s v="Cement production and milling"/>
    <n v="1"/>
    <s v="Construction Direct"/>
  </r>
  <r>
    <x v="3"/>
    <s v="Vente"/>
    <s v="Expédition vente"/>
    <s v="BL1801856"/>
    <s v="TUP05091"/>
    <x v="19"/>
    <n v="7287"/>
    <s v="Sikaflex® PRO-11 FC Noir (Cart 300 ml)"/>
    <n v="24"/>
    <n v="249.84"/>
    <n v="3"/>
    <s v="Sealing &amp; Bonding"/>
    <n v="2010403"/>
    <s v="Cement production and milling"/>
    <n v="1"/>
    <s v="Construction Direct"/>
  </r>
  <r>
    <x v="20"/>
    <s v="Vente"/>
    <s v="Expédition vente"/>
    <s v="BL1801864"/>
    <s v="TUP01035"/>
    <x v="26"/>
    <n v="7287"/>
    <s v="Sikaflex® PRO-11 FC Noir (Cart 300 ml)"/>
    <n v="180"/>
    <n v="1873.8"/>
    <n v="3"/>
    <s v="Sealing &amp; Bonding"/>
    <n v="2010101"/>
    <s v="Ready mix plants"/>
    <n v="1"/>
    <s v="Construction Direct"/>
  </r>
  <r>
    <x v="19"/>
    <s v="Vente"/>
    <s v="Expédition vente"/>
    <s v="BL1801766"/>
    <s v="NAP26738"/>
    <x v="27"/>
    <n v="736"/>
    <s v="Sika Chapdur® Premix Gris (Sac 25 kg)"/>
    <n v="2400"/>
    <n v="1219.2"/>
    <n v="5"/>
    <s v="Flooring"/>
    <n v="2030601"/>
    <s v="Builders merchants"/>
    <n v="2"/>
    <s v="Distribution"/>
  </r>
  <r>
    <x v="19"/>
    <s v="Vente"/>
    <s v="Expédition vente"/>
    <s v="BL1801766"/>
    <s v="NAP26738"/>
    <x v="27"/>
    <n v="736"/>
    <s v="Sika Chapdur® Premix Gris (Sac 25 kg)"/>
    <n v="2400"/>
    <n v="1219.2"/>
    <n v="5"/>
    <s v="Flooring"/>
    <n v="2030601"/>
    <s v="Builders merchants"/>
    <n v="2"/>
    <s v="Distribution"/>
  </r>
  <r>
    <x v="15"/>
    <s v="Vente"/>
    <s v="Expédition vente"/>
    <s v="BL1801781"/>
    <s v="NAP26738"/>
    <x v="27"/>
    <n v="736"/>
    <s v="Sika Chapdur® Premix Gris (Sac 25 kg)"/>
    <n v="1200"/>
    <n v="609.6"/>
    <n v="5"/>
    <s v="Flooring"/>
    <n v="2030601"/>
    <s v="Builders merchants"/>
    <n v="2"/>
    <s v="Distribution"/>
  </r>
  <r>
    <x v="18"/>
    <s v="Vente"/>
    <s v="Expédition vente"/>
    <s v="BL1801814"/>
    <s v="BIP26530"/>
    <x v="59"/>
    <n v="736"/>
    <s v="Sika Chapdur® Premix Gris (Sac 25 kg)"/>
    <n v="16800"/>
    <n v="7560"/>
    <n v="5"/>
    <s v="Flooring"/>
    <n v="2010202"/>
    <s v="Civil engineering infrastructure"/>
    <n v="1"/>
    <s v="Construction Direct"/>
  </r>
  <r>
    <x v="18"/>
    <s v="Vente"/>
    <s v="Expédition vente"/>
    <s v="BL1801814"/>
    <s v="BIP26530"/>
    <x v="59"/>
    <n v="736"/>
    <s v="Sika Chapdur® Premix Gris (Sac 25 kg)"/>
    <n v="13200"/>
    <n v="5940"/>
    <n v="5"/>
    <s v="Flooring"/>
    <n v="2010202"/>
    <s v="Civil engineering infrastructure"/>
    <n v="1"/>
    <s v="Construction Direct"/>
  </r>
  <r>
    <x v="3"/>
    <s v="Vente"/>
    <s v="Expédition vente"/>
    <s v="BL1801854"/>
    <s v="SOP27014"/>
    <x v="52"/>
    <n v="736"/>
    <s v="Sika Chapdur® Premix Gris (Sac 25 kg)"/>
    <n v="4800"/>
    <n v="1824"/>
    <n v="5"/>
    <s v="Flooring"/>
    <n v="2020507"/>
    <s v="Specialized civil contractors"/>
    <n v="1"/>
    <s v="Construction Direct"/>
  </r>
  <r>
    <x v="3"/>
    <s v="Vente"/>
    <s v="Expédition vente"/>
    <s v="BL1801854"/>
    <s v="SOP27014"/>
    <x v="52"/>
    <n v="736"/>
    <s v="Sika Chapdur® Premix Gris (Sac 25 kg)"/>
    <n v="1200"/>
    <n v="456"/>
    <n v="5"/>
    <s v="Flooring"/>
    <n v="2020507"/>
    <s v="Specialized civil contractors"/>
    <n v="1"/>
    <s v="Construction Direct"/>
  </r>
  <r>
    <x v="6"/>
    <s v="Vente"/>
    <s v="Expédition vente"/>
    <s v="BL1801902"/>
    <s v="TUP25768"/>
    <x v="8"/>
    <n v="736"/>
    <s v="Sika Chapdur® Premix Gris (Sac 25 kg)"/>
    <n v="2400"/>
    <n v="1219.2"/>
    <n v="5"/>
    <s v="Flooring"/>
    <n v="2030703"/>
    <s v="Other Ret.Ch"/>
    <n v="2"/>
    <s v="Distribution"/>
  </r>
  <r>
    <x v="6"/>
    <s v="Vente"/>
    <s v="Expédition vente"/>
    <s v="BL1801902"/>
    <s v="TUP25768"/>
    <x v="8"/>
    <n v="736"/>
    <s v="Sika Chapdur® Premix Gris (Sac 25 kg)"/>
    <n v="1200"/>
    <n v="609.6"/>
    <n v="5"/>
    <s v="Flooring"/>
    <n v="2030703"/>
    <s v="Other Ret.Ch"/>
    <n v="2"/>
    <s v="Distribution"/>
  </r>
  <r>
    <x v="6"/>
    <s v="Vente"/>
    <s v="Expédition vente"/>
    <s v="BL1801905"/>
    <s v="NAP26449"/>
    <x v="11"/>
    <n v="736"/>
    <s v="Sika Chapdur® Premix Gris (Sac 25 kg)"/>
    <n v="6000"/>
    <n v="3048"/>
    <n v="5"/>
    <s v="Flooring"/>
    <n v="2030601"/>
    <s v="Builders merchants"/>
    <n v="2"/>
    <s v="Distribution"/>
  </r>
  <r>
    <x v="14"/>
    <s v="Vente"/>
    <s v="Expédition vente"/>
    <s v="BL1801709"/>
    <s v="TUP07107"/>
    <x v="41"/>
    <n v="767"/>
    <s v="Sikaflex®-295 UV Blanc (Cartouche 300 ml)"/>
    <n v="24"/>
    <n v="434.11200000000002"/>
    <n v="8"/>
    <s v="Industry"/>
    <n v="1010504"/>
    <s v="Marine distribution"/>
    <n v="3"/>
    <s v="Industry direct"/>
  </r>
  <r>
    <x v="9"/>
    <s v="Vente"/>
    <s v="Expédition vente"/>
    <s v="BL1801752"/>
    <s v="BAP26335"/>
    <x v="60"/>
    <n v="767"/>
    <s v="Sikaflex®-295 UV Blanc (Cartouche 300 ml)"/>
    <n v="12"/>
    <n v="208.69200000000001"/>
    <n v="8"/>
    <s v="Industry"/>
    <n v="1010504"/>
    <s v="Marine distribution"/>
    <n v="3"/>
    <s v="Industry direct"/>
  </r>
  <r>
    <x v="18"/>
    <s v="Vente"/>
    <s v="Expédition vente"/>
    <s v="BL1801815"/>
    <s v="NAP26701"/>
    <x v="37"/>
    <n v="767"/>
    <s v="Sikaflex®-295 UV Blanc (Cartouche 300 ml)"/>
    <n v="132"/>
    <n v="2319.9"/>
    <n v="8"/>
    <s v="Industry"/>
    <n v="1010502"/>
    <s v="Leisure boats"/>
    <n v="3"/>
    <s v="Industry direct"/>
  </r>
  <r>
    <x v="18"/>
    <s v="Vente"/>
    <s v="Expédition vente"/>
    <s v="BL1801815"/>
    <s v="NAP26701"/>
    <x v="37"/>
    <n v="767"/>
    <s v="Sikaflex®-295 UV Blanc (Cartouche 300 ml)"/>
    <n v="24"/>
    <n v="421.8"/>
    <n v="8"/>
    <s v="Industry"/>
    <n v="1010502"/>
    <s v="Leisure boats"/>
    <n v="3"/>
    <s v="Industry direct"/>
  </r>
  <r>
    <x v="18"/>
    <s v="Vente"/>
    <s v="Expédition vente"/>
    <s v="BL1801815"/>
    <s v="NAP26701"/>
    <x v="37"/>
    <n v="767"/>
    <s v="Sikaflex®-295 UV Blanc (Cartouche 300 ml)"/>
    <n v="96"/>
    <n v="1687.2"/>
    <n v="8"/>
    <s v="Industry"/>
    <n v="1010502"/>
    <s v="Leisure boats"/>
    <n v="3"/>
    <s v="Industry direct"/>
  </r>
  <r>
    <x v="18"/>
    <s v="Vente"/>
    <s v="Expédition vente"/>
    <s v="BL1801822"/>
    <s v="TUP27761"/>
    <x v="36"/>
    <n v="767"/>
    <s v="Sikaflex®-295 UV Blanc (Cartouche 300 ml)"/>
    <n v="120"/>
    <n v="2209.6799999999998"/>
    <n v="8"/>
    <s v="Industry"/>
    <n v="1010502"/>
    <s v="Leisure boats"/>
    <n v="3"/>
    <s v="Industry direct"/>
  </r>
  <r>
    <x v="6"/>
    <s v="Vente"/>
    <s v="Expédition vente"/>
    <s v="BL1801906"/>
    <s v="TUP26026"/>
    <x v="13"/>
    <n v="767"/>
    <s v="Sikaflex®-295 UV Blanc (Cartouche 300 ml)"/>
    <n v="24"/>
    <n v="408.57600000000002"/>
    <n v="8"/>
    <s v="Industry"/>
    <n v="2030606"/>
    <s v="Other Pro-dealer channels"/>
    <n v="2"/>
    <s v="Distribution"/>
  </r>
  <r>
    <x v="18"/>
    <s v="Vente"/>
    <s v="Expédition vente"/>
    <s v="BL1801815"/>
    <s v="NAP26701"/>
    <x v="37"/>
    <n v="770"/>
    <s v="Sikaflex®-295 UV Blanc (Poche 400 ml)"/>
    <n v="180"/>
    <n v="3486.42"/>
    <n v="8"/>
    <s v="Industry"/>
    <n v="1010502"/>
    <s v="Leisure boats"/>
    <n v="3"/>
    <s v="Industry direct"/>
  </r>
  <r>
    <x v="14"/>
    <s v="Vente"/>
    <s v="Expédition vente"/>
    <s v="BL1801709"/>
    <s v="TUP07107"/>
    <x v="41"/>
    <n v="776"/>
    <s v="Sikaflex®-295 UV Noir  (Cartouche 300 ml)"/>
    <n v="36"/>
    <n v="651.16800000000001"/>
    <n v="8"/>
    <s v="Industry"/>
    <n v="1010504"/>
    <s v="Marine distribution"/>
    <n v="3"/>
    <s v="Industry direct"/>
  </r>
  <r>
    <x v="9"/>
    <s v="Vente"/>
    <s v="Expédition vente"/>
    <s v="BL1801752"/>
    <s v="BAP26335"/>
    <x v="60"/>
    <n v="776"/>
    <s v="Sikaflex®-295 UV Noir  (Cartouche 300 ml)"/>
    <n v="12"/>
    <n v="208.69200000000001"/>
    <n v="8"/>
    <s v="Industry"/>
    <n v="1010504"/>
    <s v="Marine distribution"/>
    <n v="3"/>
    <s v="Industry direct"/>
  </r>
  <r>
    <x v="7"/>
    <s v="Vente"/>
    <s v="Expédition vente"/>
    <s v="BL1801871"/>
    <s v="BIP26533"/>
    <x v="38"/>
    <n v="776"/>
    <s v="Sikaflex®-295 UV Noir  (Cartouche 300 ml)"/>
    <n v="48"/>
    <n v="868.22400000000005"/>
    <n v="8"/>
    <s v="Industry"/>
    <n v="1010502"/>
    <s v="Leisure boats"/>
    <n v="3"/>
    <s v="Industry direct"/>
  </r>
  <r>
    <x v="18"/>
    <s v="Vente"/>
    <s v="Expédition vente"/>
    <s v="BL1801815"/>
    <s v="NAP26701"/>
    <x v="37"/>
    <n v="779"/>
    <s v="Sikaflex®-295 UV Noir (Poche 400 ml)"/>
    <n v="108"/>
    <n v="2091.96"/>
    <n v="8"/>
    <s v="Industry"/>
    <n v="1010502"/>
    <s v="Leisure boats"/>
    <n v="3"/>
    <s v="Industry direct"/>
  </r>
  <r>
    <x v="10"/>
    <s v="Vente"/>
    <s v="Expédition vente"/>
    <s v="BL1801770"/>
    <s v="TUP26026"/>
    <x v="13"/>
    <n v="85444"/>
    <s v="Sikaflex®-298 FC Noir (Poche 600 ml)"/>
    <n v="20"/>
    <n v="440.16"/>
    <n v="8"/>
    <s v="Industry"/>
    <n v="2030606"/>
    <s v="Other Pro-dealer channels"/>
    <n v="2"/>
    <s v="Distribution"/>
  </r>
  <r>
    <x v="18"/>
    <s v="Vente"/>
    <s v="Expédition vente"/>
    <s v="BL1801815"/>
    <s v="NAP26701"/>
    <x v="37"/>
    <n v="85444"/>
    <s v="Sikaflex®-298 FC Noir (Poche 600 ml)"/>
    <n v="40"/>
    <n v="899.16"/>
    <n v="8"/>
    <s v="Industry"/>
    <n v="1010502"/>
    <s v="Leisure boats"/>
    <n v="3"/>
    <s v="Industry direct"/>
  </r>
  <r>
    <x v="18"/>
    <s v="Vente"/>
    <s v="Expédition vente"/>
    <s v="BL1801815"/>
    <s v="NAP26701"/>
    <x v="37"/>
    <n v="85444"/>
    <s v="Sikaflex®-298 FC Noir (Poche 600 ml)"/>
    <n v="100"/>
    <n v="2247.9"/>
    <n v="8"/>
    <s v="Industry"/>
    <n v="1010502"/>
    <s v="Leisure boats"/>
    <n v="3"/>
    <s v="Industry direct"/>
  </r>
  <r>
    <x v="5"/>
    <s v="Vente"/>
    <s v="Expédition vente"/>
    <s v="BL1801738"/>
    <s v="MOP25992"/>
    <x v="7"/>
    <n v="90666"/>
    <s v="Sika Anchorfix®-3 250 ml (Cartouche)"/>
    <n v="120"/>
    <n v="2839.68"/>
    <n v="2"/>
    <s v="Refurbishment"/>
    <n v="2030606"/>
    <s v="Other Pro-dealer channels"/>
    <n v="2"/>
    <s v="Distribution"/>
  </r>
  <r>
    <x v="22"/>
    <s v="Vente"/>
    <s v="Expédition vente"/>
    <s v="BL1801745"/>
    <s v="MNP26403"/>
    <x v="10"/>
    <n v="90666"/>
    <s v="Sika Anchorfix®-3 250 ml (Cartouche)"/>
    <n v="12"/>
    <n v="303.83999999999997"/>
    <n v="2"/>
    <s v="Refurbishment"/>
    <n v="2030703"/>
    <s v="Other Ret.Ch"/>
    <n v="2"/>
    <s v="Distribution"/>
  </r>
  <r>
    <x v="9"/>
    <s v="Vente"/>
    <s v="Expédition vente"/>
    <s v="BL1801753"/>
    <s v="MNP26403"/>
    <x v="10"/>
    <n v="90666"/>
    <s v="Sika Anchorfix®-3 250 ml (Cartouche)"/>
    <n v="48"/>
    <n v="1215.3599999999999"/>
    <n v="2"/>
    <s v="Refurbishment"/>
    <n v="2030703"/>
    <s v="Other Ret.Ch"/>
    <n v="2"/>
    <s v="Distribution"/>
  </r>
  <r>
    <x v="19"/>
    <s v="Vente"/>
    <s v="Expédition vente"/>
    <s v="BL1801758"/>
    <s v="TUP05091"/>
    <x v="19"/>
    <n v="90666"/>
    <s v="Sika Anchorfix®-3 250 ml (Cartouche)"/>
    <n v="45"/>
    <n v="1110.915"/>
    <n v="2"/>
    <s v="Refurbishment"/>
    <n v="2010403"/>
    <s v="Cement production and milling"/>
    <n v="1"/>
    <s v="Construction Direct"/>
  </r>
  <r>
    <x v="19"/>
    <s v="Vente"/>
    <s v="Expédition vente"/>
    <s v="BL1801758"/>
    <s v="TUP05091"/>
    <x v="19"/>
    <n v="90666"/>
    <s v="Sika Anchorfix®-3 250 ml (Cartouche)"/>
    <n v="15"/>
    <n v="370.30500000000001"/>
    <n v="2"/>
    <s v="Refurbishment"/>
    <n v="2010403"/>
    <s v="Cement production and milling"/>
    <n v="1"/>
    <s v="Construction Direct"/>
  </r>
  <r>
    <x v="19"/>
    <s v="Vente"/>
    <s v="Expédition vente"/>
    <s v="BL1801767"/>
    <s v="NAP26738"/>
    <x v="27"/>
    <n v="90666"/>
    <s v="Sika Anchorfix®-3 250 ml (Cartouche)"/>
    <n v="48"/>
    <n v="1135.8720000000001"/>
    <n v="2"/>
    <s v="Refurbishment"/>
    <n v="2030601"/>
    <s v="Builders merchants"/>
    <n v="2"/>
    <s v="Distribution"/>
  </r>
  <r>
    <x v="10"/>
    <s v="Vente"/>
    <s v="Expédition vente"/>
    <s v="BL1801772"/>
    <s v="SFP03040"/>
    <x v="20"/>
    <n v="90666"/>
    <s v="Sika Anchorfix®-3 250 ml (Cartouche)"/>
    <n v="24"/>
    <n v="645.66"/>
    <n v="2"/>
    <s v="Refurbishment"/>
    <n v="2010202"/>
    <s v="Civil engineering infrastructure"/>
    <n v="1"/>
    <s v="Construction Direct"/>
  </r>
  <r>
    <x v="10"/>
    <s v="Vente"/>
    <s v="Expédition vente"/>
    <s v="BL1801778"/>
    <s v="ARP03049"/>
    <x v="9"/>
    <n v="90666"/>
    <s v="Sika Anchorfix®-3 250 ml (Cartouche)"/>
    <n v="72"/>
    <n v="1703.808"/>
    <n v="2"/>
    <s v="Refurbishment"/>
    <n v="2030601"/>
    <s v="Builders merchants"/>
    <n v="2"/>
    <s v="Distribution"/>
  </r>
  <r>
    <x v="10"/>
    <s v="Vente"/>
    <s v="Expédition vente"/>
    <s v="BL1801779"/>
    <s v="ARP03049"/>
    <x v="9"/>
    <n v="90666"/>
    <s v="Sika Anchorfix®-3 250 ml (Cartouche)"/>
    <n v="120"/>
    <n v="3038.4"/>
    <n v="2"/>
    <s v="Refurbishment"/>
    <n v="2030601"/>
    <s v="Builders merchants"/>
    <n v="2"/>
    <s v="Distribution"/>
  </r>
  <r>
    <x v="15"/>
    <s v="Vente"/>
    <s v="Expédition vente"/>
    <s v="BL1801785"/>
    <s v="TUP01035"/>
    <x v="26"/>
    <n v="90666"/>
    <s v="Sika Anchorfix®-3 250 ml (Cartouche)"/>
    <n v="300"/>
    <n v="6655.5"/>
    <n v="2"/>
    <s v="Refurbishment"/>
    <n v="2010101"/>
    <s v="Ready mix plants"/>
    <n v="1"/>
    <s v="Construction Direct"/>
  </r>
  <r>
    <x v="16"/>
    <s v="Vente"/>
    <s v="Expédition vente"/>
    <s v="BL1801796"/>
    <s v="BAP25720"/>
    <x v="15"/>
    <n v="90666"/>
    <s v="Sika Anchorfix®-3 250 ml (Cartouche)"/>
    <n v="504"/>
    <n v="11926.656000000001"/>
    <n v="2"/>
    <s v="Refurbishment"/>
    <n v="2030605"/>
    <s v="Logistic dealers"/>
    <n v="2"/>
    <s v="Distribution"/>
  </r>
  <r>
    <x v="18"/>
    <s v="Vente"/>
    <s v="Expédition vente"/>
    <s v="BL1801825"/>
    <s v="BAP25407"/>
    <x v="28"/>
    <n v="90666"/>
    <s v="Sika Anchorfix®-3 250 ml (Cartouche)"/>
    <n v="24"/>
    <n v="567.93600000000004"/>
    <n v="2"/>
    <s v="Refurbishment"/>
    <n v="2030703"/>
    <s v="Other Ret.Ch"/>
    <n v="2"/>
    <s v="Distribution"/>
  </r>
  <r>
    <x v="12"/>
    <s v="Vente"/>
    <s v="Expédition vente"/>
    <s v="BL1801841"/>
    <s v="TUP21772"/>
    <x v="35"/>
    <n v="90666"/>
    <s v="Sika Anchorfix®-3 250 ml (Cartouche)"/>
    <n v="360"/>
    <n v="8519.0400000000009"/>
    <n v="2"/>
    <s v="Refurbishment"/>
    <n v="2030602"/>
    <s v="Paint dealers"/>
    <n v="2"/>
    <s v="Distribution"/>
  </r>
  <r>
    <x v="3"/>
    <s v="Vente"/>
    <s v="Expédition vente"/>
    <s v="BL1801856"/>
    <s v="TUP05091"/>
    <x v="19"/>
    <n v="90666"/>
    <s v="Sika Anchorfix®-3 250 ml (Cartouche)"/>
    <n v="36"/>
    <n v="888.73199999999997"/>
    <n v="2"/>
    <s v="Refurbishment"/>
    <n v="2010403"/>
    <s v="Cement production and milling"/>
    <n v="1"/>
    <s v="Construction Direct"/>
  </r>
  <r>
    <x v="20"/>
    <s v="Vente"/>
    <s v="Expédition vente"/>
    <s v="BL1801864"/>
    <s v="TUP01035"/>
    <x v="26"/>
    <n v="90666"/>
    <s v="Sika Anchorfix®-3 250 ml (Cartouche)"/>
    <n v="180"/>
    <n v="4272.75"/>
    <n v="2"/>
    <s v="Refurbishment"/>
    <n v="2010101"/>
    <s v="Ready mix plants"/>
    <n v="1"/>
    <s v="Construction Direct"/>
  </r>
  <r>
    <x v="7"/>
    <s v="Vente"/>
    <s v="Expédition vente"/>
    <s v="BL1801868"/>
    <s v="SOP17005"/>
    <x v="2"/>
    <n v="90666"/>
    <s v="Sika Anchorfix®-3 250 ml (Cartouche)"/>
    <n v="24"/>
    <n v="607.67999999999995"/>
    <n v="2"/>
    <s v="Refurbishment"/>
    <n v="2030702"/>
    <s v="Hardware St."/>
    <n v="2"/>
    <s v="Distribution"/>
  </r>
  <r>
    <x v="13"/>
    <s v="Vente"/>
    <s v="Expédition vente"/>
    <s v="BL1801892"/>
    <s v="MOP26360"/>
    <x v="14"/>
    <n v="90666"/>
    <s v="Sika Anchorfix®-3 250 ml (Cartouche)"/>
    <n v="24"/>
    <n v="607.67999999999995"/>
    <n v="2"/>
    <s v="Refurbishment"/>
    <n v="2030605"/>
    <s v="Logistic dealers"/>
    <n v="2"/>
    <s v="Distribution"/>
  </r>
  <r>
    <x v="13"/>
    <s v="Vente"/>
    <s v="Expédition vente"/>
    <s v="BL1801896"/>
    <s v="MOP26360"/>
    <x v="14"/>
    <n v="90666"/>
    <s v="Sika Anchorfix®-3 250 ml (Cartouche)"/>
    <n v="900"/>
    <n v="21297.599999999999"/>
    <n v="2"/>
    <s v="Refurbishment"/>
    <n v="2030605"/>
    <s v="Logistic dealers"/>
    <n v="2"/>
    <s v="Distribution"/>
  </r>
  <r>
    <x v="21"/>
    <s v="Vente"/>
    <s v="Expédition vente"/>
    <s v="BL1801909"/>
    <s v="MNP26403"/>
    <x v="10"/>
    <n v="90666"/>
    <s v="Sika Anchorfix®-3 250 ml (Cartouche)"/>
    <n v="24"/>
    <n v="607.67999999999995"/>
    <n v="2"/>
    <s v="Refurbishment"/>
    <n v="2030703"/>
    <s v="Other Ret.Ch"/>
    <n v="2"/>
    <s v="Distribution"/>
  </r>
  <r>
    <x v="23"/>
    <s v="Vente"/>
    <s v="Expédition vente"/>
    <s v="BL1701740"/>
    <s v="NAP26701"/>
    <x v="37"/>
    <n v="117569"/>
    <s v="Sika® Remover-208 (Flacon 1000 ml)"/>
    <n v="12"/>
    <n v="397.536"/>
    <n v="8"/>
    <s v="Industry"/>
    <n v="1010502"/>
    <s v="Leisure boats"/>
    <n v="3"/>
    <s v="Industry direct"/>
  </r>
  <r>
    <x v="23"/>
    <s v="Vente"/>
    <s v="Expédition vente"/>
    <s v="BL1701740"/>
    <s v="NAP26701"/>
    <x v="37"/>
    <n v="117570"/>
    <s v="Sika® Aktivator-100  (Boite 1000 ml)"/>
    <n v="4"/>
    <n v="168"/>
    <n v="8"/>
    <s v="Industry"/>
    <n v="1010502"/>
    <s v="Leisure boats"/>
    <n v="3"/>
    <s v="Industry direct"/>
  </r>
  <r>
    <x v="23"/>
    <s v="Vente"/>
    <s v="Expédition vente"/>
    <s v="BL1701737"/>
    <s v="MNP26406"/>
    <x v="61"/>
    <n v="122771"/>
    <s v="Sikafloor®-235 ESD RAL 7035A+B (kit 25 kg)"/>
    <n v="1000"/>
    <n v="21650"/>
    <n v="5"/>
    <s v="Flooring"/>
    <n v="2020503"/>
    <s v="Flooring contractors"/>
    <n v="1"/>
    <s v="Construction Direct"/>
  </r>
  <r>
    <x v="24"/>
    <s v="Vente"/>
    <s v="Expédition vente"/>
    <s v="BL1701769"/>
    <s v="MNP26406"/>
    <x v="61"/>
    <n v="122771"/>
    <s v="Sikafloor®-235 ESD RAL 7035A+B (kit 25 kg)"/>
    <n v="300"/>
    <n v="6495"/>
    <n v="5"/>
    <s v="Flooring"/>
    <n v="2020503"/>
    <s v="Flooring contractors"/>
    <n v="1"/>
    <s v="Construction Direct"/>
  </r>
  <r>
    <x v="25"/>
    <s v="Vente"/>
    <s v="Expédition vente"/>
    <s v="BL1701816"/>
    <s v="MNP26406"/>
    <x v="61"/>
    <n v="122771"/>
    <s v="Sikafloor®-235 ESD RAL 7035A+B (kit 25 kg)"/>
    <n v="950"/>
    <n v="20567.5"/>
    <n v="5"/>
    <s v="Flooring"/>
    <n v="2020503"/>
    <s v="Flooring contractors"/>
    <n v="1"/>
    <s v="Construction Direct"/>
  </r>
  <r>
    <x v="26"/>
    <s v="Vente"/>
    <s v="Expédition vente"/>
    <s v="BL1701700"/>
    <s v="TUP21772"/>
    <x v="35"/>
    <n v="125487"/>
    <s v="SikaTop®-121 Blanc (Kit 10.700 kg)"/>
    <n v="535"/>
    <n v="1211.24"/>
    <n v="2"/>
    <s v="Refurbishment"/>
    <n v="2030602"/>
    <s v="Paint dealers"/>
    <n v="2"/>
    <s v="Distribution"/>
  </r>
  <r>
    <x v="23"/>
    <s v="Vente"/>
    <s v="Expédition vente"/>
    <s v="BL1701732"/>
    <s v="YYP29002"/>
    <x v="39"/>
    <n v="125487"/>
    <s v="SikaTop®-121 Blanc (Kit 10.700 kg)"/>
    <n v="10.7"/>
    <n v="26.193999999999999"/>
    <n v="2"/>
    <s v="Refurbishment"/>
    <n v="2030601"/>
    <s v="Builders merchants"/>
    <n v="2"/>
    <s v="Distribution"/>
  </r>
  <r>
    <x v="23"/>
    <s v="Vente"/>
    <s v="Expédition vente"/>
    <s v="BL1701738"/>
    <s v="ARP03049"/>
    <x v="9"/>
    <n v="125487"/>
    <s v="SikaTop®-121 Blanc (Kit 10.700 kg)"/>
    <n v="535"/>
    <n v="1271.1600000000001"/>
    <n v="2"/>
    <s v="Refurbishment"/>
    <n v="2030601"/>
    <s v="Builders merchants"/>
    <n v="2"/>
    <s v="Distribution"/>
  </r>
  <r>
    <x v="27"/>
    <s v="Vente"/>
    <s v="Expédition vente"/>
    <s v="BL1701745"/>
    <s v="TUP25768"/>
    <x v="8"/>
    <n v="125487"/>
    <s v="SikaTop®-121 Blanc (Kit 10.700 kg)"/>
    <n v="460.1"/>
    <n v="1093.1980000000001"/>
    <n v="2"/>
    <s v="Refurbishment"/>
    <n v="2030703"/>
    <s v="Other Ret.Ch"/>
    <n v="2"/>
    <s v="Distribution"/>
  </r>
  <r>
    <x v="27"/>
    <s v="Vente"/>
    <s v="Expédition vente"/>
    <s v="BL1701748"/>
    <s v="ARP19367"/>
    <x v="50"/>
    <n v="125487"/>
    <s v="SikaTop®-121 Blanc (Kit 10.700 kg)"/>
    <n v="53.5"/>
    <n v="130.96799999999999"/>
    <n v="2"/>
    <s v="Refurbishment"/>
    <n v="2030702"/>
    <s v="Hardware St."/>
    <n v="2"/>
    <s v="Distribution"/>
  </r>
  <r>
    <x v="24"/>
    <s v="Vente"/>
    <s v="Expédition vente"/>
    <s v="BL1701765"/>
    <s v="MOP25992"/>
    <x v="7"/>
    <n v="125487"/>
    <s v="SikaTop®-121 Blanc (Kit 10.700 kg)"/>
    <n v="53.5"/>
    <n v="127.116"/>
    <n v="2"/>
    <s v="Refurbishment"/>
    <n v="2030606"/>
    <s v="Other Pro-dealer channels"/>
    <n v="2"/>
    <s v="Distribution"/>
  </r>
  <r>
    <x v="24"/>
    <s v="Vente"/>
    <s v="Expédition vente"/>
    <s v="BL1701765"/>
    <s v="MOP25992"/>
    <x v="7"/>
    <n v="125487"/>
    <s v="SikaTop®-121 Blanc (Kit 10.700 kg)"/>
    <n v="53.5"/>
    <n v="127.116"/>
    <n v="2"/>
    <s v="Refurbishment"/>
    <n v="2030606"/>
    <s v="Other Pro-dealer channels"/>
    <n v="2"/>
    <s v="Distribution"/>
  </r>
  <r>
    <x v="28"/>
    <s v="Vente"/>
    <s v="Expédition vente"/>
    <s v="BL1701779"/>
    <s v="ARP03049"/>
    <x v="9"/>
    <n v="125487"/>
    <s v="SikaTop®-121 Blanc (Kit 10.700 kg)"/>
    <n v="171.2"/>
    <n v="406.77100000000002"/>
    <n v="2"/>
    <s v="Refurbishment"/>
    <n v="2030601"/>
    <s v="Builders merchants"/>
    <n v="2"/>
    <s v="Distribution"/>
  </r>
  <r>
    <x v="25"/>
    <s v="Vente"/>
    <s v="Expédition vente"/>
    <s v="BL1701831"/>
    <s v="TUP26026"/>
    <x v="13"/>
    <n v="125487"/>
    <s v="SikaTop®-121 Blanc (Kit 10.700 kg)"/>
    <n v="32.1"/>
    <n v="76.27"/>
    <n v="2"/>
    <s v="Refurbishment"/>
    <n v="2030606"/>
    <s v="Other Pro-dealer channels"/>
    <n v="2"/>
    <s v="Distribution"/>
  </r>
  <r>
    <x v="25"/>
    <s v="Vente"/>
    <s v="Expédition vente"/>
    <s v="BL1701831"/>
    <s v="TUP26026"/>
    <x v="13"/>
    <n v="125487"/>
    <s v="SikaTop®-121 Blanc (Kit 10.700 kg)"/>
    <n v="74.900000000000006"/>
    <n v="177.96199999999999"/>
    <n v="2"/>
    <s v="Refurbishment"/>
    <n v="2030606"/>
    <s v="Other Pro-dealer channels"/>
    <n v="2"/>
    <s v="Distribution"/>
  </r>
  <r>
    <x v="29"/>
    <s v="Vente"/>
    <s v="Expédition vente"/>
    <s v="BL1701927"/>
    <s v="ARP18831"/>
    <x v="12"/>
    <n v="125487"/>
    <s v="SikaTop®-121 Blanc (Kit 10.700 kg)"/>
    <n v="642"/>
    <n v="1571.616"/>
    <n v="2"/>
    <s v="Refurbishment"/>
    <n v="2030703"/>
    <s v="Other Ret.Ch"/>
    <n v="2"/>
    <s v="Distribution"/>
  </r>
  <r>
    <x v="29"/>
    <s v="Vente"/>
    <s v="Expédition vente"/>
    <s v="BL1701927"/>
    <s v="ARP18831"/>
    <x v="12"/>
    <n v="125487"/>
    <s v="SikaTop®-121 Blanc (Kit 10.700 kg)"/>
    <n v="428"/>
    <n v="1047.7439999999999"/>
    <n v="2"/>
    <s v="Refurbishment"/>
    <n v="2030703"/>
    <s v="Other Ret.Ch"/>
    <n v="2"/>
    <s v="Distribution"/>
  </r>
  <r>
    <x v="30"/>
    <s v="Vente"/>
    <s v="Expédition vente"/>
    <s v="BL1701698"/>
    <s v="TUP21772"/>
    <x v="35"/>
    <n v="125488"/>
    <s v="SikaTop®-141 Blanc (Kit 6,165 kg)"/>
    <n v="295.92"/>
    <n v="809.63699999999994"/>
    <n v="4"/>
    <s v="Waterproofing"/>
    <n v="2030602"/>
    <s v="Paint dealers"/>
    <n v="2"/>
    <s v="Distribution"/>
  </r>
  <r>
    <x v="30"/>
    <s v="Vente"/>
    <s v="Expédition vente"/>
    <s v="BL1701698"/>
    <s v="TUP21772"/>
    <x v="35"/>
    <n v="125488"/>
    <s v="SikaTop®-141 Blanc (Kit 6,165 kg)"/>
    <n v="12.33"/>
    <n v="33.734999999999999"/>
    <n v="4"/>
    <s v="Waterproofing"/>
    <n v="2030602"/>
    <s v="Paint dealers"/>
    <n v="2"/>
    <s v="Distribution"/>
  </r>
  <r>
    <x v="31"/>
    <s v="Vente"/>
    <s v="Expédition vente"/>
    <s v="BL1701719"/>
    <s v="YYP29002"/>
    <x v="39"/>
    <n v="125488"/>
    <s v="SikaTop®-141 Blanc (Kit 6,165 kg)"/>
    <n v="6.165"/>
    <n v="17.361000000000001"/>
    <n v="4"/>
    <s v="Waterproofing"/>
    <n v="2030601"/>
    <s v="Builders merchants"/>
    <n v="2"/>
    <s v="Distribution"/>
  </r>
  <r>
    <x v="27"/>
    <s v="Vente"/>
    <s v="Expédition vente"/>
    <s v="BL1701748"/>
    <s v="ARP19367"/>
    <x v="50"/>
    <n v="125488"/>
    <s v="SikaTop®-141 Blanc (Kit 6,165 kg)"/>
    <n v="61.65"/>
    <n v="173.60599999999999"/>
    <n v="4"/>
    <s v="Waterproofing"/>
    <n v="2030702"/>
    <s v="Hardware St."/>
    <n v="2"/>
    <s v="Distribution"/>
  </r>
  <r>
    <x v="32"/>
    <s v="Vente"/>
    <s v="Expédition vente"/>
    <s v="BL1701809"/>
    <s v="MNP26403"/>
    <x v="10"/>
    <n v="125488"/>
    <s v="SikaTop®-141 Blanc (Kit 6,165 kg)"/>
    <n v="30.824999999999999"/>
    <n v="86.802999999999997"/>
    <n v="4"/>
    <s v="Waterproofing"/>
    <n v="2030703"/>
    <s v="Other Ret.Ch"/>
    <n v="2"/>
    <s v="Distribution"/>
  </r>
  <r>
    <x v="32"/>
    <s v="Vente"/>
    <s v="Expédition vente"/>
    <s v="BL1701809"/>
    <s v="MNP26403"/>
    <x v="10"/>
    <n v="125488"/>
    <s v="SikaTop®-141 Blanc (Kit 6,165 kg)"/>
    <n v="30.824999999999999"/>
    <n v="86.802999999999997"/>
    <n v="4"/>
    <s v="Waterproofing"/>
    <n v="2030703"/>
    <s v="Other Ret.Ch"/>
    <n v="2"/>
    <s v="Distribution"/>
  </r>
  <r>
    <x v="25"/>
    <s v="Vente"/>
    <s v="Expédition vente"/>
    <s v="BL1701820"/>
    <s v="YYP29002"/>
    <x v="39"/>
    <n v="125488"/>
    <s v="SikaTop®-141 Blanc (Kit 6,165 kg)"/>
    <n v="6.165"/>
    <n v="17.361000000000001"/>
    <n v="4"/>
    <s v="Waterproofing"/>
    <n v="2030601"/>
    <s v="Builders merchants"/>
    <n v="2"/>
    <s v="Distribution"/>
  </r>
  <r>
    <x v="33"/>
    <s v="Vente"/>
    <s v="Expédition vente"/>
    <s v="BL1701905"/>
    <s v="BAP25720"/>
    <x v="15"/>
    <n v="125488"/>
    <s v="SikaTop®-141 Blanc (Kit 6,165 kg)"/>
    <n v="308.25"/>
    <n v="843.37199999999996"/>
    <n v="4"/>
    <s v="Waterproofing"/>
    <n v="2030605"/>
    <s v="Logistic dealers"/>
    <n v="2"/>
    <s v="Distribution"/>
  </r>
  <r>
    <x v="34"/>
    <s v="Vente"/>
    <s v="Expédition vente"/>
    <s v="BL1701921"/>
    <s v="NAP26449"/>
    <x v="11"/>
    <n v="125488"/>
    <s v="SikaTop®-141 Blanc (Kit 6,165 kg)"/>
    <n v="308.25"/>
    <n v="843.37199999999996"/>
    <n v="4"/>
    <s v="Waterproofing"/>
    <n v="2030601"/>
    <s v="Builders merchants"/>
    <n v="2"/>
    <s v="Distribution"/>
  </r>
  <r>
    <x v="29"/>
    <s v="Vente"/>
    <s v="Expédition vente"/>
    <s v="BL1701930"/>
    <s v="BAP26470"/>
    <x v="41"/>
    <n v="125488"/>
    <s v="SikaTop®-141 Blanc (Kit 6,165 kg)"/>
    <n v="616.5"/>
    <n v="1605.366"/>
    <n v="4"/>
    <s v="Waterproofing"/>
    <n v="2030602"/>
    <s v="Paint dealers"/>
    <n v="2"/>
    <s v="Distribution"/>
  </r>
  <r>
    <x v="26"/>
    <s v="Vente"/>
    <s v="Expédition vente"/>
    <s v="BL1701708"/>
    <s v="TUP19128"/>
    <x v="62"/>
    <n v="125579"/>
    <s v="SikaTop®-141 Gris (Kit 6,165 kg)"/>
    <n v="92.474999999999994"/>
    <n v="251.53200000000001"/>
    <n v="4"/>
    <s v="Waterproofing"/>
    <n v="2010301"/>
    <s v="Building construction"/>
    <n v="1"/>
    <s v="Construction Direct"/>
  </r>
  <r>
    <x v="27"/>
    <s v="Vente"/>
    <s v="Expédition vente"/>
    <s v="BL1701748"/>
    <s v="ARP19367"/>
    <x v="50"/>
    <n v="125579"/>
    <s v="SikaTop®-141 Gris (Kit 6,165 kg)"/>
    <n v="30.824999999999999"/>
    <n v="83.843999999999994"/>
    <n v="4"/>
    <s v="Waterproofing"/>
    <n v="2030702"/>
    <s v="Hardware St."/>
    <n v="2"/>
    <s v="Distribution"/>
  </r>
  <r>
    <x v="25"/>
    <s v="Vente"/>
    <s v="Expédition vente"/>
    <s v="BL1701831"/>
    <s v="TUP26026"/>
    <x v="13"/>
    <n v="125579"/>
    <s v="SikaTop®-141 Gris (Kit 6,165 kg)"/>
    <n v="172.62"/>
    <n v="457.09800000000001"/>
    <n v="4"/>
    <s v="Waterproofing"/>
    <n v="2030606"/>
    <s v="Other Pro-dealer channels"/>
    <n v="2"/>
    <s v="Distribution"/>
  </r>
  <r>
    <x v="25"/>
    <s v="Vente"/>
    <s v="Expédition vente"/>
    <s v="BL1701831"/>
    <s v="TUP26026"/>
    <x v="13"/>
    <n v="125579"/>
    <s v="SikaTop®-141 Gris (Kit 6,165 kg)"/>
    <n v="135.63"/>
    <n v="359.14800000000002"/>
    <n v="4"/>
    <s v="Waterproofing"/>
    <n v="2030606"/>
    <s v="Other Pro-dealer channels"/>
    <n v="2"/>
    <s v="Distribution"/>
  </r>
  <r>
    <x v="33"/>
    <s v="Vente"/>
    <s v="Expédition vente"/>
    <s v="BL1701911"/>
    <s v="TUP19128"/>
    <x v="62"/>
    <n v="125579"/>
    <s v="SikaTop®-141 Gris (Kit 6,165 kg)"/>
    <n v="43.155000000000001"/>
    <n v="117.38200000000001"/>
    <n v="4"/>
    <s v="Waterproofing"/>
    <n v="2010301"/>
    <s v="Building construction"/>
    <n v="1"/>
    <s v="Construction Direct"/>
  </r>
  <r>
    <x v="33"/>
    <s v="Vente"/>
    <s v="Expédition vente"/>
    <s v="BL1701911"/>
    <s v="TUP19128"/>
    <x v="62"/>
    <n v="125579"/>
    <s v="SikaTop®-141 Gris (Kit 6,165 kg)"/>
    <n v="61.65"/>
    <n v="167.68799999999999"/>
    <n v="4"/>
    <s v="Waterproofing"/>
    <n v="2010301"/>
    <s v="Building construction"/>
    <n v="1"/>
    <s v="Construction Direct"/>
  </r>
  <r>
    <x v="31"/>
    <s v="Vente"/>
    <s v="Expédition vente"/>
    <s v="BL1701709"/>
    <s v="SFP26712"/>
    <x v="63"/>
    <n v="125581"/>
    <s v="SikaTop®-107 T Gris (kit 20 kg)"/>
    <n v="1120"/>
    <n v="1881.6"/>
    <n v="4"/>
    <s v="Waterproofing"/>
    <n v="1010504"/>
    <s v="Marine distribution"/>
    <n v="3"/>
    <s v="Industry direct"/>
  </r>
  <r>
    <x v="31"/>
    <s v="Vente"/>
    <s v="Expédition vente"/>
    <s v="BL1701709"/>
    <s v="SFP26712"/>
    <x v="63"/>
    <n v="125581"/>
    <s v="SikaTop®-107 T Gris (kit 20 kg)"/>
    <n v="880"/>
    <n v="1478.4"/>
    <n v="4"/>
    <s v="Waterproofing"/>
    <n v="1010504"/>
    <s v="Marine distribution"/>
    <n v="3"/>
    <s v="Industry direct"/>
  </r>
  <r>
    <x v="35"/>
    <s v="Vente"/>
    <s v="Expédition vente"/>
    <s v="BL1701720"/>
    <s v="SOP18973"/>
    <x v="18"/>
    <n v="125581"/>
    <s v="SikaTop®-107 T Gris (kit 20 kg)"/>
    <n v="160"/>
    <n v="345.6"/>
    <n v="4"/>
    <s v="Waterproofing"/>
    <n v="2010301"/>
    <s v="Building construction"/>
    <n v="1"/>
    <s v="Construction Direct"/>
  </r>
  <r>
    <x v="27"/>
    <s v="Vente"/>
    <s v="Expédition vente"/>
    <s v="BL1701741"/>
    <s v="TUP26475"/>
    <x v="64"/>
    <n v="125581"/>
    <s v="SikaTop®-107 T Gris (kit 20 kg)"/>
    <n v="1000"/>
    <n v="1728"/>
    <n v="4"/>
    <s v="Waterproofing"/>
    <n v="2020509"/>
    <s v="Other contractors"/>
    <n v="1"/>
    <s v="Construction Direct"/>
  </r>
  <r>
    <x v="28"/>
    <s v="Vente"/>
    <s v="Expédition vente"/>
    <s v="BL1701780"/>
    <s v="SOP26518"/>
    <x v="65"/>
    <n v="125581"/>
    <s v="SikaTop®-107 T Gris (kit 20 kg)"/>
    <n v="200"/>
    <n v="336"/>
    <n v="4"/>
    <s v="Waterproofing"/>
    <n v="2030702"/>
    <s v="Hardware St."/>
    <n v="2"/>
    <s v="Distribution"/>
  </r>
  <r>
    <x v="32"/>
    <s v="Vente"/>
    <s v="Expédition vente"/>
    <s v="BL1701808"/>
    <s v="ARP03049"/>
    <x v="9"/>
    <n v="125582"/>
    <s v="Sikadur®-43 Mortier LP (Kit 27 kg)"/>
    <n v="54"/>
    <n v="371.952"/>
    <n v="2"/>
    <s v="Refurbishment"/>
    <n v="2030601"/>
    <s v="Builders merchants"/>
    <n v="2"/>
    <s v="Distribution"/>
  </r>
  <r>
    <x v="35"/>
    <s v="Vente"/>
    <s v="Expédition vente"/>
    <s v="BL1701726"/>
    <s v="SOP26334"/>
    <x v="49"/>
    <n v="125586"/>
    <s v="SikaGrout®-212 (Sac 25 kg)"/>
    <n v="50"/>
    <n v="63"/>
    <n v="2"/>
    <s v="Refurbishment"/>
    <n v="2030606"/>
    <s v="Other Pro-dealer channels"/>
    <n v="2"/>
    <s v="Distribution"/>
  </r>
  <r>
    <x v="27"/>
    <s v="Vente"/>
    <s v="Expédition vente"/>
    <s v="BL1701744"/>
    <s v="SFP26717"/>
    <x v="66"/>
    <n v="125586"/>
    <s v="SikaGrout®-212 (Sac 25 kg)"/>
    <n v="1500"/>
    <n v="2010"/>
    <n v="2"/>
    <s v="Refurbishment"/>
    <n v="2020507"/>
    <s v="Specialized civil contractors"/>
    <n v="1"/>
    <s v="Construction Direct"/>
  </r>
  <r>
    <x v="27"/>
    <s v="Vente"/>
    <s v="Expédition vente"/>
    <s v="BL1701744"/>
    <s v="SFP26717"/>
    <x v="66"/>
    <n v="125586"/>
    <s v="SikaGrout®-212 (Sac 25 kg)"/>
    <n v="500"/>
    <n v="670"/>
    <n v="2"/>
    <s v="Refurbishment"/>
    <n v="2020507"/>
    <s v="Specialized civil contractors"/>
    <n v="1"/>
    <s v="Construction Direct"/>
  </r>
  <r>
    <x v="27"/>
    <s v="Vente"/>
    <s v="Expédition vente"/>
    <s v="BL1701745"/>
    <s v="TUP25768"/>
    <x v="8"/>
    <n v="125586"/>
    <s v="SikaGrout®-212 (Sac 25 kg)"/>
    <n v="1500"/>
    <n v="1890"/>
    <n v="2"/>
    <s v="Refurbishment"/>
    <n v="2030703"/>
    <s v="Other Ret.Ch"/>
    <n v="2"/>
    <s v="Distribution"/>
  </r>
  <r>
    <x v="27"/>
    <s v="Vente"/>
    <s v="Expédition vente"/>
    <s v="BL1701745"/>
    <s v="TUP25768"/>
    <x v="8"/>
    <n v="125586"/>
    <s v="SikaGrout®-212 (Sac 25 kg)"/>
    <n v="1500"/>
    <n v="1890"/>
    <n v="2"/>
    <s v="Refurbishment"/>
    <n v="2030703"/>
    <s v="Other Ret.Ch"/>
    <n v="2"/>
    <s v="Distribution"/>
  </r>
  <r>
    <x v="27"/>
    <s v="Vente"/>
    <s v="Expédition vente"/>
    <s v="BL1701745"/>
    <s v="TUP25768"/>
    <x v="8"/>
    <n v="125586"/>
    <s v="SikaGrout®-212 (Sac 25 kg)"/>
    <n v="1500"/>
    <n v="1890"/>
    <n v="2"/>
    <s v="Refurbishment"/>
    <n v="2030703"/>
    <s v="Other Ret.Ch"/>
    <n v="2"/>
    <s v="Distribution"/>
  </r>
  <r>
    <x v="27"/>
    <s v="Vente"/>
    <s v="Expédition vente"/>
    <s v="BL1701745"/>
    <s v="TUP25768"/>
    <x v="8"/>
    <n v="125586"/>
    <s v="SikaGrout®-212 (Sac 25 kg)"/>
    <n v="1500"/>
    <n v="1890"/>
    <n v="2"/>
    <s v="Refurbishment"/>
    <n v="2030703"/>
    <s v="Other Ret.Ch"/>
    <n v="2"/>
    <s v="Distribution"/>
  </r>
  <r>
    <x v="27"/>
    <s v="Vente"/>
    <s v="Expédition vente"/>
    <s v="BL1701745"/>
    <s v="TUP25768"/>
    <x v="8"/>
    <n v="125586"/>
    <s v="SikaGrout®-212 (Sac 25 kg)"/>
    <n v="1500"/>
    <n v="1890"/>
    <n v="2"/>
    <s v="Refurbishment"/>
    <n v="2030703"/>
    <s v="Other Ret.Ch"/>
    <n v="2"/>
    <s v="Distribution"/>
  </r>
  <r>
    <x v="27"/>
    <s v="Vente"/>
    <s v="Expédition vente"/>
    <s v="BL1701745"/>
    <s v="TUP25768"/>
    <x v="8"/>
    <n v="125586"/>
    <s v="SikaGrout®-212 (Sac 25 kg)"/>
    <n v="1500"/>
    <n v="1890"/>
    <n v="2"/>
    <s v="Refurbishment"/>
    <n v="2030703"/>
    <s v="Other Ret.Ch"/>
    <n v="2"/>
    <s v="Distribution"/>
  </r>
  <r>
    <x v="27"/>
    <s v="Vente"/>
    <s v="Expédition vente"/>
    <s v="BL1701745"/>
    <s v="TUP25768"/>
    <x v="8"/>
    <n v="125586"/>
    <s v="SikaGrout®-212 (Sac 25 kg)"/>
    <n v="1500"/>
    <n v="1890"/>
    <n v="2"/>
    <s v="Refurbishment"/>
    <n v="2030703"/>
    <s v="Other Ret.Ch"/>
    <n v="2"/>
    <s v="Distribution"/>
  </r>
  <r>
    <x v="27"/>
    <s v="Vente"/>
    <s v="Expédition vente"/>
    <s v="BL1701745"/>
    <s v="TUP25768"/>
    <x v="8"/>
    <n v="125586"/>
    <s v="SikaGrout®-212 (Sac 25 kg)"/>
    <n v="1500"/>
    <n v="1890"/>
    <n v="2"/>
    <s v="Refurbishment"/>
    <n v="2030703"/>
    <s v="Other Ret.Ch"/>
    <n v="2"/>
    <s v="Distribution"/>
  </r>
  <r>
    <x v="27"/>
    <s v="Vente"/>
    <s v="Expédition vente"/>
    <s v="BL1701748"/>
    <s v="ARP19367"/>
    <x v="50"/>
    <n v="125586"/>
    <s v="SikaGrout®-212 (Sac 25 kg)"/>
    <n v="125"/>
    <n v="162"/>
    <n v="2"/>
    <s v="Refurbishment"/>
    <n v="2030702"/>
    <s v="Hardware St."/>
    <n v="2"/>
    <s v="Distribution"/>
  </r>
  <r>
    <x v="27"/>
    <s v="Vente"/>
    <s v="Expédition vente"/>
    <s v="BL1701753"/>
    <s v="TUP25822"/>
    <x v="67"/>
    <n v="125586"/>
    <s v="SikaGrout®-212 (Sac 25 kg)"/>
    <n v="1500"/>
    <n v="1890"/>
    <n v="2"/>
    <s v="Refurbishment"/>
    <n v="2010301"/>
    <s v="Building construction"/>
    <n v="1"/>
    <s v="Construction Direct"/>
  </r>
  <r>
    <x v="27"/>
    <s v="Vente"/>
    <s v="Expédition vente"/>
    <s v="BL1701753"/>
    <s v="TUP25822"/>
    <x v="67"/>
    <n v="125586"/>
    <s v="SikaGrout®-212 (Sac 25 kg)"/>
    <n v="1500"/>
    <n v="1890"/>
    <n v="2"/>
    <s v="Refurbishment"/>
    <n v="2010301"/>
    <s v="Building construction"/>
    <n v="1"/>
    <s v="Construction Direct"/>
  </r>
  <r>
    <x v="27"/>
    <s v="Vente"/>
    <s v="Expédition vente"/>
    <s v="BL1701753"/>
    <s v="TUP25822"/>
    <x v="67"/>
    <n v="125586"/>
    <s v="SikaGrout®-212 (Sac 25 kg)"/>
    <n v="1000"/>
    <n v="1260"/>
    <n v="2"/>
    <s v="Refurbishment"/>
    <n v="2010301"/>
    <s v="Building construction"/>
    <n v="1"/>
    <s v="Construction Direct"/>
  </r>
  <r>
    <x v="27"/>
    <s v="Vente"/>
    <s v="Expédition vente"/>
    <s v="BL1701754"/>
    <s v="TUP25822"/>
    <x v="67"/>
    <n v="125586"/>
    <s v="SikaGrout®-212 (Sac 25 kg)"/>
    <n v="1500"/>
    <n v="1944"/>
    <n v="2"/>
    <s v="Refurbishment"/>
    <n v="2010301"/>
    <s v="Building construction"/>
    <n v="1"/>
    <s v="Construction Direct"/>
  </r>
  <r>
    <x v="27"/>
    <s v="Vente"/>
    <s v="Expédition vente"/>
    <s v="BL1701754"/>
    <s v="TUP25822"/>
    <x v="67"/>
    <n v="125586"/>
    <s v="SikaGrout®-212 (Sac 25 kg)"/>
    <n v="1500"/>
    <n v="1944"/>
    <n v="2"/>
    <s v="Refurbishment"/>
    <n v="2010301"/>
    <s v="Building construction"/>
    <n v="1"/>
    <s v="Construction Direct"/>
  </r>
  <r>
    <x v="27"/>
    <s v="Vente"/>
    <s v="Expédition vente"/>
    <s v="BL1701754"/>
    <s v="TUP25822"/>
    <x v="67"/>
    <n v="125586"/>
    <s v="SikaGrout®-212 (Sac 25 kg)"/>
    <n v="1500"/>
    <n v="1944"/>
    <n v="2"/>
    <s v="Refurbishment"/>
    <n v="2010301"/>
    <s v="Building construction"/>
    <n v="1"/>
    <s v="Construction Direct"/>
  </r>
  <r>
    <x v="27"/>
    <s v="Vente"/>
    <s v="Expédition vente"/>
    <s v="BL1701754"/>
    <s v="TUP25822"/>
    <x v="67"/>
    <n v="125586"/>
    <s v="SikaGrout®-212 (Sac 25 kg)"/>
    <n v="1500"/>
    <n v="1944"/>
    <n v="2"/>
    <s v="Refurbishment"/>
    <n v="2010301"/>
    <s v="Building construction"/>
    <n v="1"/>
    <s v="Construction Direct"/>
  </r>
  <r>
    <x v="27"/>
    <s v="Vente"/>
    <s v="Expédition vente"/>
    <s v="BL1701754"/>
    <s v="TUP25822"/>
    <x v="67"/>
    <n v="125586"/>
    <s v="SikaGrout®-212 (Sac 25 kg)"/>
    <n v="1500"/>
    <n v="1944"/>
    <n v="2"/>
    <s v="Refurbishment"/>
    <n v="2010301"/>
    <s v="Building construction"/>
    <n v="1"/>
    <s v="Construction Direct"/>
  </r>
  <r>
    <x v="27"/>
    <s v="Vente"/>
    <s v="Expédition vente"/>
    <s v="BL1701754"/>
    <s v="TUP25822"/>
    <x v="67"/>
    <n v="125586"/>
    <s v="SikaGrout®-212 (Sac 25 kg)"/>
    <n v="1500"/>
    <n v="1944"/>
    <n v="2"/>
    <s v="Refurbishment"/>
    <n v="2010301"/>
    <s v="Building construction"/>
    <n v="1"/>
    <s v="Construction Direct"/>
  </r>
  <r>
    <x v="27"/>
    <s v="Vente"/>
    <s v="Expédition vente"/>
    <s v="BL1701754"/>
    <s v="TUP25822"/>
    <x v="67"/>
    <n v="125586"/>
    <s v="SikaGrout®-212 (Sac 25 kg)"/>
    <n v="1500"/>
    <n v="1944"/>
    <n v="2"/>
    <s v="Refurbishment"/>
    <n v="2010301"/>
    <s v="Building construction"/>
    <n v="1"/>
    <s v="Construction Direct"/>
  </r>
  <r>
    <x v="27"/>
    <s v="Vente"/>
    <s v="Expédition vente"/>
    <s v="BL1701754"/>
    <s v="TUP25822"/>
    <x v="67"/>
    <n v="125586"/>
    <s v="SikaGrout®-212 (Sac 25 kg)"/>
    <n v="1500"/>
    <n v="1944"/>
    <n v="2"/>
    <s v="Refurbishment"/>
    <n v="2010301"/>
    <s v="Building construction"/>
    <n v="1"/>
    <s v="Construction Direct"/>
  </r>
  <r>
    <x v="27"/>
    <s v="Vente"/>
    <s v="Expédition vente"/>
    <s v="BL1701754"/>
    <s v="TUP25822"/>
    <x v="67"/>
    <n v="125586"/>
    <s v="SikaGrout®-212 (Sac 25 kg)"/>
    <n v="1500"/>
    <n v="1944"/>
    <n v="2"/>
    <s v="Refurbishment"/>
    <n v="2010301"/>
    <s v="Building construction"/>
    <n v="1"/>
    <s v="Construction Direct"/>
  </r>
  <r>
    <x v="27"/>
    <s v="Vente"/>
    <s v="Expédition vente"/>
    <s v="BL1701754"/>
    <s v="TUP25822"/>
    <x v="67"/>
    <n v="125586"/>
    <s v="SikaGrout®-212 (Sac 25 kg)"/>
    <n v="1500"/>
    <n v="1944"/>
    <n v="2"/>
    <s v="Refurbishment"/>
    <n v="2010301"/>
    <s v="Building construction"/>
    <n v="1"/>
    <s v="Construction Direct"/>
  </r>
  <r>
    <x v="27"/>
    <s v="Vente"/>
    <s v="Expédition vente"/>
    <s v="BL1701754"/>
    <s v="TUP25822"/>
    <x v="67"/>
    <n v="125586"/>
    <s v="SikaGrout®-212 (Sac 25 kg)"/>
    <n v="1500"/>
    <n v="1944"/>
    <n v="2"/>
    <s v="Refurbishment"/>
    <n v="2010301"/>
    <s v="Building construction"/>
    <n v="1"/>
    <s v="Construction Direct"/>
  </r>
  <r>
    <x v="27"/>
    <s v="Vente"/>
    <s v="Expédition vente"/>
    <s v="BL1701754"/>
    <s v="TUP25822"/>
    <x v="67"/>
    <n v="125586"/>
    <s v="SikaGrout®-212 (Sac 25 kg)"/>
    <n v="1500"/>
    <n v="1944"/>
    <n v="2"/>
    <s v="Refurbishment"/>
    <n v="2010301"/>
    <s v="Building construction"/>
    <n v="1"/>
    <s v="Construction Direct"/>
  </r>
  <r>
    <x v="27"/>
    <s v="Vente"/>
    <s v="Expédition vente"/>
    <s v="BL1701754"/>
    <s v="TUP25822"/>
    <x v="67"/>
    <n v="125586"/>
    <s v="SikaGrout®-212 (Sac 25 kg)"/>
    <n v="1500"/>
    <n v="1944"/>
    <n v="2"/>
    <s v="Refurbishment"/>
    <n v="2010301"/>
    <s v="Building construction"/>
    <n v="1"/>
    <s v="Construction Direct"/>
  </r>
  <r>
    <x v="27"/>
    <s v="Vente"/>
    <s v="Expédition vente"/>
    <s v="BL1701754"/>
    <s v="TUP25822"/>
    <x v="67"/>
    <n v="125586"/>
    <s v="SikaGrout®-212 (Sac 25 kg)"/>
    <n v="1500"/>
    <n v="1944"/>
    <n v="2"/>
    <s v="Refurbishment"/>
    <n v="2010301"/>
    <s v="Building construction"/>
    <n v="1"/>
    <s v="Construction Direct"/>
  </r>
  <r>
    <x v="27"/>
    <s v="Vente"/>
    <s v="Expédition vente"/>
    <s v="BL1701754"/>
    <s v="TUP25822"/>
    <x v="67"/>
    <n v="125586"/>
    <s v="SikaGrout®-212 (Sac 25 kg)"/>
    <n v="1500"/>
    <n v="1944"/>
    <n v="2"/>
    <s v="Refurbishment"/>
    <n v="2010301"/>
    <s v="Building construction"/>
    <n v="1"/>
    <s v="Construction Direct"/>
  </r>
  <r>
    <x v="27"/>
    <s v="Vente"/>
    <s v="Expédition vente"/>
    <s v="BL1701754"/>
    <s v="TUP25822"/>
    <x v="67"/>
    <n v="125586"/>
    <s v="SikaGrout®-212 (Sac 25 kg)"/>
    <n v="1500"/>
    <n v="1944"/>
    <n v="2"/>
    <s v="Refurbishment"/>
    <n v="2010301"/>
    <s v="Building construction"/>
    <n v="1"/>
    <s v="Construction Direct"/>
  </r>
  <r>
    <x v="27"/>
    <s v="Vente"/>
    <s v="Expédition vente"/>
    <s v="BL1701754"/>
    <s v="TUP25822"/>
    <x v="67"/>
    <n v="125586"/>
    <s v="SikaGrout®-212 (Sac 25 kg)"/>
    <n v="1000"/>
    <n v="1296"/>
    <n v="2"/>
    <s v="Refurbishment"/>
    <n v="2010301"/>
    <s v="Building construction"/>
    <n v="1"/>
    <s v="Construction Direct"/>
  </r>
  <r>
    <x v="24"/>
    <s v="Vente"/>
    <s v="Expédition vente"/>
    <s v="BL1701758"/>
    <s v="NAP26449"/>
    <x v="11"/>
    <n v="125586"/>
    <s v="SikaGrout®-212 (Sac 25 kg)"/>
    <n v="1500"/>
    <n v="1890"/>
    <n v="2"/>
    <s v="Refurbishment"/>
    <n v="2030601"/>
    <s v="Builders merchants"/>
    <n v="2"/>
    <s v="Distribution"/>
  </r>
  <r>
    <x v="24"/>
    <s v="Vente"/>
    <s v="Expédition vente"/>
    <s v="BL1701758"/>
    <s v="NAP26449"/>
    <x v="11"/>
    <n v="125586"/>
    <s v="SikaGrout®-212 (Sac 25 kg)"/>
    <n v="1500"/>
    <n v="1890"/>
    <n v="2"/>
    <s v="Refurbishment"/>
    <n v="2030601"/>
    <s v="Builders merchants"/>
    <n v="2"/>
    <s v="Distribution"/>
  </r>
  <r>
    <x v="24"/>
    <s v="Vente"/>
    <s v="Expédition vente"/>
    <s v="BL1701758"/>
    <s v="NAP26449"/>
    <x v="11"/>
    <n v="125586"/>
    <s v="SikaGrout®-212 (Sac 25 kg)"/>
    <n v="1500"/>
    <n v="1890"/>
    <n v="2"/>
    <s v="Refurbishment"/>
    <n v="2030601"/>
    <s v="Builders merchants"/>
    <n v="2"/>
    <s v="Distribution"/>
  </r>
  <r>
    <x v="24"/>
    <s v="Vente"/>
    <s v="Expédition vente"/>
    <s v="BL1701758"/>
    <s v="NAP26449"/>
    <x v="11"/>
    <n v="125586"/>
    <s v="SikaGrout®-212 (Sac 25 kg)"/>
    <n v="1500"/>
    <n v="1890"/>
    <n v="2"/>
    <s v="Refurbishment"/>
    <n v="2030601"/>
    <s v="Builders merchants"/>
    <n v="2"/>
    <s v="Distribution"/>
  </r>
  <r>
    <x v="24"/>
    <s v="Vente"/>
    <s v="Expédition vente"/>
    <s v="BL1701758"/>
    <s v="NAP26449"/>
    <x v="11"/>
    <n v="125586"/>
    <s v="SikaGrout®-212 (Sac 25 kg)"/>
    <n v="1500"/>
    <n v="1890"/>
    <n v="2"/>
    <s v="Refurbishment"/>
    <n v="2030601"/>
    <s v="Builders merchants"/>
    <n v="2"/>
    <s v="Distribution"/>
  </r>
  <r>
    <x v="24"/>
    <s v="Vente"/>
    <s v="Expédition vente"/>
    <s v="BL1701758"/>
    <s v="NAP26449"/>
    <x v="11"/>
    <n v="125586"/>
    <s v="SikaGrout®-212 (Sac 25 kg)"/>
    <n v="1500"/>
    <n v="1890"/>
    <n v="2"/>
    <s v="Refurbishment"/>
    <n v="2030601"/>
    <s v="Builders merchants"/>
    <n v="2"/>
    <s v="Distribution"/>
  </r>
  <r>
    <x v="24"/>
    <s v="Vente"/>
    <s v="Expédition vente"/>
    <s v="BL1701758"/>
    <s v="NAP26449"/>
    <x v="11"/>
    <n v="125586"/>
    <s v="SikaGrout®-212 (Sac 25 kg)"/>
    <n v="1500"/>
    <n v="1890"/>
    <n v="2"/>
    <s v="Refurbishment"/>
    <n v="2030601"/>
    <s v="Builders merchants"/>
    <n v="2"/>
    <s v="Distribution"/>
  </r>
  <r>
    <x v="24"/>
    <s v="Vente"/>
    <s v="Expédition vente"/>
    <s v="BL1701758"/>
    <s v="NAP26449"/>
    <x v="11"/>
    <n v="125586"/>
    <s v="SikaGrout®-212 (Sac 25 kg)"/>
    <n v="1500"/>
    <n v="1890"/>
    <n v="2"/>
    <s v="Refurbishment"/>
    <n v="2030601"/>
    <s v="Builders merchants"/>
    <n v="2"/>
    <s v="Distribution"/>
  </r>
  <r>
    <x v="24"/>
    <s v="Vente"/>
    <s v="Expédition vente"/>
    <s v="BL1701758"/>
    <s v="NAP26449"/>
    <x v="11"/>
    <n v="125586"/>
    <s v="SikaGrout®-212 (Sac 25 kg)"/>
    <n v="1500"/>
    <n v="1890"/>
    <n v="2"/>
    <s v="Refurbishment"/>
    <n v="2030601"/>
    <s v="Builders merchants"/>
    <n v="2"/>
    <s v="Distribution"/>
  </r>
  <r>
    <x v="24"/>
    <s v="Vente"/>
    <s v="Expédition vente"/>
    <s v="BL1701758"/>
    <s v="NAP26449"/>
    <x v="11"/>
    <n v="125586"/>
    <s v="SikaGrout®-212 (Sac 25 kg)"/>
    <n v="1500"/>
    <n v="1890"/>
    <n v="2"/>
    <s v="Refurbishment"/>
    <n v="2030601"/>
    <s v="Builders merchants"/>
    <n v="2"/>
    <s v="Distribution"/>
  </r>
  <r>
    <x v="24"/>
    <s v="Vente"/>
    <s v="Expédition vente"/>
    <s v="BL1701758"/>
    <s v="NAP26449"/>
    <x v="11"/>
    <n v="125586"/>
    <s v="SikaGrout®-212 (Sac 25 kg)"/>
    <n v="1500"/>
    <n v="1890"/>
    <n v="2"/>
    <s v="Refurbishment"/>
    <n v="2030601"/>
    <s v="Builders merchants"/>
    <n v="2"/>
    <s v="Distribution"/>
  </r>
  <r>
    <x v="24"/>
    <s v="Vente"/>
    <s v="Expédition vente"/>
    <s v="BL1701758"/>
    <s v="NAP26449"/>
    <x v="11"/>
    <n v="125586"/>
    <s v="SikaGrout®-212 (Sac 25 kg)"/>
    <n v="1500"/>
    <n v="1890"/>
    <n v="2"/>
    <s v="Refurbishment"/>
    <n v="2030601"/>
    <s v="Builders merchants"/>
    <n v="2"/>
    <s v="Distribution"/>
  </r>
  <r>
    <x v="24"/>
    <s v="Vente"/>
    <s v="Expédition vente"/>
    <s v="BL1701758"/>
    <s v="NAP26449"/>
    <x v="11"/>
    <n v="125586"/>
    <s v="SikaGrout®-212 (Sac 25 kg)"/>
    <n v="1250"/>
    <n v="1575"/>
    <n v="2"/>
    <s v="Refurbishment"/>
    <n v="2030601"/>
    <s v="Builders merchants"/>
    <n v="2"/>
    <s v="Distribution"/>
  </r>
  <r>
    <x v="24"/>
    <s v="Vente"/>
    <s v="Expédition vente"/>
    <s v="BL1701758"/>
    <s v="NAP26449"/>
    <x v="11"/>
    <n v="125586"/>
    <s v="SikaGrout®-212 (Sac 25 kg)"/>
    <n v="250"/>
    <n v="315"/>
    <n v="2"/>
    <s v="Refurbishment"/>
    <n v="2030601"/>
    <s v="Builders merchants"/>
    <n v="2"/>
    <s v="Distribution"/>
  </r>
  <r>
    <x v="28"/>
    <s v="Vente"/>
    <s v="Expédition vente"/>
    <s v="BL1701776"/>
    <s v="SFP26717"/>
    <x v="66"/>
    <n v="125586"/>
    <s v="SikaGrout®-212 (Sac 25 kg)"/>
    <n v="1000"/>
    <n v="1338.75"/>
    <n v="2"/>
    <s v="Refurbishment"/>
    <n v="2020507"/>
    <s v="Specialized civil contractors"/>
    <n v="1"/>
    <s v="Construction Direct"/>
  </r>
  <r>
    <x v="36"/>
    <s v="Vente"/>
    <s v="Expédition vente"/>
    <s v="BL1701785"/>
    <s v="MOP26360"/>
    <x v="14"/>
    <n v="125586"/>
    <s v="SikaGrout®-212 (Sac 25 kg)"/>
    <n v="1500"/>
    <n v="1890"/>
    <n v="2"/>
    <s v="Refurbishment"/>
    <n v="2030605"/>
    <s v="Logistic dealers"/>
    <n v="2"/>
    <s v="Distribution"/>
  </r>
  <r>
    <x v="36"/>
    <s v="Vente"/>
    <s v="Expédition vente"/>
    <s v="BL1701791"/>
    <s v="SOP17005"/>
    <x v="2"/>
    <n v="125586"/>
    <s v="SikaGrout®-212 (Sac 25 kg)"/>
    <n v="500"/>
    <n v="630"/>
    <n v="2"/>
    <s v="Refurbishment"/>
    <n v="2030702"/>
    <s v="Hardware St."/>
    <n v="2"/>
    <s v="Distribution"/>
  </r>
  <r>
    <x v="32"/>
    <s v="Vente"/>
    <s v="Expédition vente"/>
    <s v="BL1701804"/>
    <s v="NAP26449"/>
    <x v="11"/>
    <n v="125586"/>
    <s v="SikaGrout®-212 (Sac 25 kg)"/>
    <n v="1500"/>
    <n v="1890"/>
    <n v="2"/>
    <s v="Refurbishment"/>
    <n v="2030601"/>
    <s v="Builders merchants"/>
    <n v="2"/>
    <s v="Distribution"/>
  </r>
  <r>
    <x v="32"/>
    <s v="Vente"/>
    <s v="Expédition vente"/>
    <s v="BL1701810"/>
    <s v="BIP26530"/>
    <x v="59"/>
    <n v="125586"/>
    <s v="SikaGrout®-212 (Sac 25 kg)"/>
    <n v="1500"/>
    <n v="1944"/>
    <n v="2"/>
    <s v="Refurbishment"/>
    <n v="2010202"/>
    <s v="Civil engineering infrastructure"/>
    <n v="1"/>
    <s v="Construction Direct"/>
  </r>
  <r>
    <x v="32"/>
    <s v="Vente"/>
    <s v="Expédition vente"/>
    <s v="BL1701810"/>
    <s v="BIP26530"/>
    <x v="59"/>
    <n v="125586"/>
    <s v="SikaGrout®-212 (Sac 25 kg)"/>
    <n v="1500"/>
    <n v="1944"/>
    <n v="2"/>
    <s v="Refurbishment"/>
    <n v="2010202"/>
    <s v="Civil engineering infrastructure"/>
    <n v="1"/>
    <s v="Construction Direct"/>
  </r>
  <r>
    <x v="32"/>
    <s v="Vente"/>
    <s v="Expédition vente"/>
    <s v="BL1701810"/>
    <s v="BIP26530"/>
    <x v="59"/>
    <n v="125586"/>
    <s v="SikaGrout®-212 (Sac 25 kg)"/>
    <n v="1500"/>
    <n v="1944"/>
    <n v="2"/>
    <s v="Refurbishment"/>
    <n v="2010202"/>
    <s v="Civil engineering infrastructure"/>
    <n v="1"/>
    <s v="Construction Direct"/>
  </r>
  <r>
    <x v="32"/>
    <s v="Vente"/>
    <s v="Expédition vente"/>
    <s v="BL1701810"/>
    <s v="BIP26530"/>
    <x v="59"/>
    <n v="125586"/>
    <s v="SikaGrout®-212 (Sac 25 kg)"/>
    <n v="1500"/>
    <n v="1944"/>
    <n v="2"/>
    <s v="Refurbishment"/>
    <n v="2010202"/>
    <s v="Civil engineering infrastructure"/>
    <n v="1"/>
    <s v="Construction Direct"/>
  </r>
  <r>
    <x v="32"/>
    <s v="Vente"/>
    <s v="Expédition vente"/>
    <s v="BL1701810"/>
    <s v="BIP26530"/>
    <x v="59"/>
    <n v="125586"/>
    <s v="SikaGrout®-212 (Sac 25 kg)"/>
    <n v="1500"/>
    <n v="1944"/>
    <n v="2"/>
    <s v="Refurbishment"/>
    <n v="2010202"/>
    <s v="Civil engineering infrastructure"/>
    <n v="1"/>
    <s v="Construction Direct"/>
  </r>
  <r>
    <x v="32"/>
    <s v="Vente"/>
    <s v="Expédition vente"/>
    <s v="BL1701810"/>
    <s v="BIP26530"/>
    <x v="59"/>
    <n v="125586"/>
    <s v="SikaGrout®-212 (Sac 25 kg)"/>
    <n v="1500"/>
    <n v="1944"/>
    <n v="2"/>
    <s v="Refurbishment"/>
    <n v="2010202"/>
    <s v="Civil engineering infrastructure"/>
    <n v="1"/>
    <s v="Construction Direct"/>
  </r>
  <r>
    <x v="33"/>
    <s v="Vente"/>
    <s v="Expédition vente"/>
    <s v="BL1701907"/>
    <s v="ARP19429"/>
    <x v="30"/>
    <n v="125586"/>
    <s v="SikaGrout®-212 (Sac 25 kg)"/>
    <n v="50"/>
    <n v="64.8"/>
    <n v="2"/>
    <s v="Refurbishment"/>
    <n v="2010101"/>
    <s v="Ready mix plants"/>
    <n v="1"/>
    <s v="Construction Direct"/>
  </r>
  <r>
    <x v="29"/>
    <s v="Vente"/>
    <s v="Expédition vente"/>
    <s v="BL1701940"/>
    <s v="TUP26026"/>
    <x v="13"/>
    <n v="125586"/>
    <s v="SikaGrout®-212 (Sac 25 kg)"/>
    <n v="250"/>
    <n v="315"/>
    <n v="2"/>
    <s v="Refurbishment"/>
    <n v="2030606"/>
    <s v="Other Pro-dealer channels"/>
    <n v="2"/>
    <s v="Distribution"/>
  </r>
  <r>
    <x v="37"/>
    <s v="Vente"/>
    <s v="Expédition vente"/>
    <s v="BL1701962"/>
    <s v="BIP26530"/>
    <x v="59"/>
    <n v="125586"/>
    <s v="SikaGrout®-212 (Sac 25 kg)"/>
    <n v="1500"/>
    <n v="1944"/>
    <n v="2"/>
    <s v="Refurbishment"/>
    <n v="2010202"/>
    <s v="Civil engineering infrastructure"/>
    <n v="1"/>
    <s v="Construction Direct"/>
  </r>
  <r>
    <x v="37"/>
    <s v="Vente"/>
    <s v="Expédition vente"/>
    <s v="BL1701962"/>
    <s v="BIP26530"/>
    <x v="59"/>
    <n v="125586"/>
    <s v="SikaGrout®-212 (Sac 25 kg)"/>
    <n v="1500"/>
    <n v="1944"/>
    <n v="2"/>
    <s v="Refurbishment"/>
    <n v="2010202"/>
    <s v="Civil engineering infrastructure"/>
    <n v="1"/>
    <s v="Construction Direct"/>
  </r>
  <r>
    <x v="37"/>
    <s v="Vente"/>
    <s v="Expédition vente"/>
    <s v="BL1701962"/>
    <s v="BIP26530"/>
    <x v="59"/>
    <n v="125586"/>
    <s v="SikaGrout®-212 (Sac 25 kg)"/>
    <n v="1500"/>
    <n v="1944"/>
    <n v="2"/>
    <s v="Refurbishment"/>
    <n v="2010202"/>
    <s v="Civil engineering infrastructure"/>
    <n v="1"/>
    <s v="Construction Direct"/>
  </r>
  <r>
    <x v="37"/>
    <s v="Vente"/>
    <s v="Expédition vente"/>
    <s v="BL1701962"/>
    <s v="BIP26530"/>
    <x v="59"/>
    <n v="125586"/>
    <s v="SikaGrout®-212 (Sac 25 kg)"/>
    <n v="1500"/>
    <n v="1944"/>
    <n v="2"/>
    <s v="Refurbishment"/>
    <n v="2010202"/>
    <s v="Civil engineering infrastructure"/>
    <n v="1"/>
    <s v="Construction Direct"/>
  </r>
  <r>
    <x v="37"/>
    <s v="Vente"/>
    <s v="Expédition vente"/>
    <s v="BL1701962"/>
    <s v="BIP26530"/>
    <x v="59"/>
    <n v="125586"/>
    <s v="SikaGrout®-212 (Sac 25 kg)"/>
    <n v="1500"/>
    <n v="1944"/>
    <n v="2"/>
    <s v="Refurbishment"/>
    <n v="2010202"/>
    <s v="Civil engineering infrastructure"/>
    <n v="1"/>
    <s v="Construction Direct"/>
  </r>
  <r>
    <x v="37"/>
    <s v="Vente"/>
    <s v="Expédition vente"/>
    <s v="BL1701962"/>
    <s v="BIP26530"/>
    <x v="59"/>
    <n v="125586"/>
    <s v="SikaGrout®-212 (Sac 25 kg)"/>
    <n v="1500"/>
    <n v="1944"/>
    <n v="2"/>
    <s v="Refurbishment"/>
    <n v="2010202"/>
    <s v="Civil engineering infrastructure"/>
    <n v="1"/>
    <s v="Construction Direct"/>
  </r>
  <r>
    <x v="37"/>
    <s v="Vente"/>
    <s v="Expédition vente"/>
    <s v="BL1701962"/>
    <s v="BIP26530"/>
    <x v="59"/>
    <n v="125586"/>
    <s v="SikaGrout®-212 (Sac 25 kg)"/>
    <n v="1500"/>
    <n v="1944"/>
    <n v="2"/>
    <s v="Refurbishment"/>
    <n v="2010202"/>
    <s v="Civil engineering infrastructure"/>
    <n v="1"/>
    <s v="Construction Direct"/>
  </r>
  <r>
    <x v="38"/>
    <s v="Vente"/>
    <s v="Expédition vente"/>
    <s v="BL1701973"/>
    <s v="NAP26449"/>
    <x v="11"/>
    <n v="125586"/>
    <s v="SikaGrout®-212 (Sac 25 kg)"/>
    <n v="1500"/>
    <n v="1890"/>
    <n v="2"/>
    <s v="Refurbishment"/>
    <n v="2030601"/>
    <s v="Builders merchants"/>
    <n v="2"/>
    <s v="Distribution"/>
  </r>
  <r>
    <x v="38"/>
    <s v="Vente"/>
    <s v="Expédition vente"/>
    <s v="BL1701973"/>
    <s v="NAP26449"/>
    <x v="11"/>
    <n v="125586"/>
    <s v="SikaGrout®-212 (Sac 25 kg)"/>
    <n v="1500"/>
    <n v="1890"/>
    <n v="2"/>
    <s v="Refurbishment"/>
    <n v="2030601"/>
    <s v="Builders merchants"/>
    <n v="2"/>
    <s v="Distribution"/>
  </r>
  <r>
    <x v="38"/>
    <s v="Vente"/>
    <s v="Expédition vente"/>
    <s v="BL1701973"/>
    <s v="NAP26449"/>
    <x v="11"/>
    <n v="125586"/>
    <s v="SikaGrout®-212 (Sac 25 kg)"/>
    <n v="1500"/>
    <n v="1890"/>
    <n v="2"/>
    <s v="Refurbishment"/>
    <n v="2030601"/>
    <s v="Builders merchants"/>
    <n v="2"/>
    <s v="Distribution"/>
  </r>
  <r>
    <x v="38"/>
    <s v="Vente"/>
    <s v="Expédition vente"/>
    <s v="BL1701973"/>
    <s v="NAP26449"/>
    <x v="11"/>
    <n v="125586"/>
    <s v="SikaGrout®-212 (Sac 25 kg)"/>
    <n v="1500"/>
    <n v="1890"/>
    <n v="2"/>
    <s v="Refurbishment"/>
    <n v="2030601"/>
    <s v="Builders merchants"/>
    <n v="2"/>
    <s v="Distribution"/>
  </r>
  <r>
    <x v="38"/>
    <s v="Vente"/>
    <s v="Expédition vente"/>
    <s v="BL1701973"/>
    <s v="NAP26449"/>
    <x v="11"/>
    <n v="125586"/>
    <s v="SikaGrout®-212 (Sac 25 kg)"/>
    <n v="1500"/>
    <n v="1890"/>
    <n v="2"/>
    <s v="Refurbishment"/>
    <n v="2030601"/>
    <s v="Builders merchants"/>
    <n v="2"/>
    <s v="Distribution"/>
  </r>
  <r>
    <x v="38"/>
    <s v="Vente"/>
    <s v="Expédition vente"/>
    <s v="BL1701979"/>
    <s v="TUP19140"/>
    <x v="44"/>
    <n v="125586"/>
    <s v="SikaGrout®-212 (Sac 25 kg)"/>
    <n v="500"/>
    <n v="708.75"/>
    <n v="2"/>
    <s v="Refurbishment"/>
    <n v="2010204"/>
    <s v="Infra Waterproofing"/>
    <n v="1"/>
    <s v="Construction Direct"/>
  </r>
  <r>
    <x v="38"/>
    <s v="Vente"/>
    <s v="Expédition vente"/>
    <s v="BL1701980"/>
    <s v="SFP26485"/>
    <x v="21"/>
    <n v="125586"/>
    <s v="SikaGrout®-212 (Sac 25 kg)"/>
    <n v="1500"/>
    <n v="1944"/>
    <n v="2"/>
    <s v="Refurbishment"/>
    <n v="2030605"/>
    <s v="Logistic dealers"/>
    <n v="2"/>
    <s v="Distribution"/>
  </r>
  <r>
    <x v="38"/>
    <s v="Vente"/>
    <s v="Expédition vente"/>
    <s v="BL1701980"/>
    <s v="SFP26485"/>
    <x v="21"/>
    <n v="125586"/>
    <s v="SikaGrout®-212 (Sac 25 kg)"/>
    <n v="1500"/>
    <n v="1944"/>
    <n v="2"/>
    <s v="Refurbishment"/>
    <n v="2030605"/>
    <s v="Logistic dealers"/>
    <n v="2"/>
    <s v="Distribution"/>
  </r>
  <r>
    <x v="38"/>
    <s v="Vente"/>
    <s v="Expédition vente"/>
    <s v="BL1701980"/>
    <s v="SFP26485"/>
    <x v="21"/>
    <n v="125586"/>
    <s v="SikaGrout®-212 (Sac 25 kg)"/>
    <n v="1500"/>
    <n v="1944"/>
    <n v="2"/>
    <s v="Refurbishment"/>
    <n v="2030605"/>
    <s v="Logistic dealers"/>
    <n v="2"/>
    <s v="Distribution"/>
  </r>
  <r>
    <x v="38"/>
    <s v="Vente"/>
    <s v="Expédition vente"/>
    <s v="BL1701980"/>
    <s v="SFP26485"/>
    <x v="21"/>
    <n v="125586"/>
    <s v="SikaGrout®-212 (Sac 25 kg)"/>
    <n v="1500"/>
    <n v="1944"/>
    <n v="2"/>
    <s v="Refurbishment"/>
    <n v="2030605"/>
    <s v="Logistic dealers"/>
    <n v="2"/>
    <s v="Distribution"/>
  </r>
  <r>
    <x v="38"/>
    <s v="Vente"/>
    <s v="Expédition vente"/>
    <s v="BL1701980"/>
    <s v="SFP26485"/>
    <x v="21"/>
    <n v="125586"/>
    <s v="SikaGrout®-212 (Sac 25 kg)"/>
    <n v="1500"/>
    <n v="1944"/>
    <n v="2"/>
    <s v="Refurbishment"/>
    <n v="2030605"/>
    <s v="Logistic dealers"/>
    <n v="2"/>
    <s v="Distribution"/>
  </r>
  <r>
    <x v="26"/>
    <s v="Vente"/>
    <s v="Expédition vente"/>
    <s v="BL1701705"/>
    <s v="NAP26449"/>
    <x v="11"/>
    <n v="125587"/>
    <s v="Sika® Ceram-100 Gris (Sac 25 kg)"/>
    <n v="1500"/>
    <n v="468"/>
    <n v="2"/>
    <s v="Refurbishment"/>
    <n v="2030601"/>
    <s v="Builders merchants"/>
    <n v="2"/>
    <s v="Distribution"/>
  </r>
  <r>
    <x v="31"/>
    <s v="Vente"/>
    <s v="Expédition vente"/>
    <s v="BL1701711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1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1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1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1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1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1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1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1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1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1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1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1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1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1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1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1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1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1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1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2"/>
    <s v="SFP26485"/>
    <x v="21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2"/>
    <s v="SFP26485"/>
    <x v="21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2"/>
    <s v="SFP26485"/>
    <x v="21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2"/>
    <s v="SFP26485"/>
    <x v="21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2"/>
    <s v="SFP26485"/>
    <x v="21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2"/>
    <s v="SFP26485"/>
    <x v="21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2"/>
    <s v="SFP26485"/>
    <x v="21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2"/>
    <s v="SFP26485"/>
    <x v="21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2"/>
    <s v="SFP26485"/>
    <x v="21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2"/>
    <s v="SFP26485"/>
    <x v="21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2"/>
    <s v="SFP26485"/>
    <x v="21"/>
    <n v="125587"/>
    <s v="Sika® Ceram-100 Gris (Sac 25 kg)"/>
    <n v="1500"/>
    <n v="468"/>
    <n v="2"/>
    <s v="Refurbishment"/>
    <n v="2030605"/>
    <s v="Logistic dealers"/>
    <n v="2"/>
    <s v="Distribution"/>
  </r>
  <r>
    <x v="31"/>
    <s v="Vente"/>
    <s v="Expédition vente"/>
    <s v="BL1701712"/>
    <s v="SFP26485"/>
    <x v="21"/>
    <n v="125587"/>
    <s v="Sika® Ceram-100 Gris (Sac 25 kg)"/>
    <n v="1500"/>
    <n v="468"/>
    <n v="2"/>
    <s v="Refurbishment"/>
    <n v="2030605"/>
    <s v="Logistic dealers"/>
    <n v="2"/>
    <s v="Distribution"/>
  </r>
  <r>
    <x v="35"/>
    <s v="Vente"/>
    <s v="Expédition vente"/>
    <s v="BL1701722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5"/>
    <s v="Vente"/>
    <s v="Expédition vente"/>
    <s v="BL1701722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5"/>
    <s v="Vente"/>
    <s v="Expédition vente"/>
    <s v="BL1701722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5"/>
    <s v="Vente"/>
    <s v="Expédition vente"/>
    <s v="BL1701722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5"/>
    <s v="Vente"/>
    <s v="Expédition vente"/>
    <s v="BL1701722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5"/>
    <s v="Vente"/>
    <s v="Expédition vente"/>
    <s v="BL1701722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5"/>
    <s v="Vente"/>
    <s v="Expédition vente"/>
    <s v="BL1701722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5"/>
    <s v="Vente"/>
    <s v="Expédition vente"/>
    <s v="BL1701722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5"/>
    <s v="Vente"/>
    <s v="Expédition vente"/>
    <s v="BL1701722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5"/>
    <s v="Vente"/>
    <s v="Expédition vente"/>
    <s v="BL1701722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5"/>
    <s v="Vente"/>
    <s v="Expédition vente"/>
    <s v="BL1701722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5"/>
    <s v="Vente"/>
    <s v="Expédition vente"/>
    <s v="BL1701722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23"/>
    <s v="Vente"/>
    <s v="Expédition vente"/>
    <s v="BL1701731"/>
    <s v="ARP18831"/>
    <x v="12"/>
    <n v="125587"/>
    <s v="Sika® Ceram-100 Gris (Sac 25 kg)"/>
    <n v="1500"/>
    <n v="468"/>
    <n v="2"/>
    <s v="Refurbishment"/>
    <n v="2030703"/>
    <s v="Other Ret.Ch"/>
    <n v="2"/>
    <s v="Distribution"/>
  </r>
  <r>
    <x v="23"/>
    <s v="Vente"/>
    <s v="Expédition vente"/>
    <s v="BL1701731"/>
    <s v="ARP18831"/>
    <x v="12"/>
    <n v="125587"/>
    <s v="Sika® Ceram-100 Gris (Sac 25 kg)"/>
    <n v="1500"/>
    <n v="468"/>
    <n v="2"/>
    <s v="Refurbishment"/>
    <n v="2030703"/>
    <s v="Other Ret.Ch"/>
    <n v="2"/>
    <s v="Distribution"/>
  </r>
  <r>
    <x v="23"/>
    <s v="Vente"/>
    <s v="Expédition vente"/>
    <s v="BL1701731"/>
    <s v="ARP18831"/>
    <x v="12"/>
    <n v="125587"/>
    <s v="Sika® Ceram-100 Gris (Sac 25 kg)"/>
    <n v="1500"/>
    <n v="468"/>
    <n v="2"/>
    <s v="Refurbishment"/>
    <n v="2030703"/>
    <s v="Other Ret.Ch"/>
    <n v="2"/>
    <s v="Distribution"/>
  </r>
  <r>
    <x v="23"/>
    <s v="Vente"/>
    <s v="Expédition vente"/>
    <s v="BL1701736"/>
    <s v="TUP 25720"/>
    <x v="47"/>
    <n v="125587"/>
    <s v="Sika® Ceram-100 Gris (Sac 25 kg)"/>
    <n v="1500"/>
    <n v="468"/>
    <n v="2"/>
    <s v="Refurbishment"/>
    <n v="2030605"/>
    <s v="Logistic dealers"/>
    <n v="2"/>
    <s v="Distribution"/>
  </r>
  <r>
    <x v="23"/>
    <s v="Vente"/>
    <s v="Expédition vente"/>
    <s v="BL1701736"/>
    <s v="TUP 25720"/>
    <x v="47"/>
    <n v="125587"/>
    <s v="Sika® Ceram-100 Gris (Sac 25 kg)"/>
    <n v="1500"/>
    <n v="468"/>
    <n v="2"/>
    <s v="Refurbishment"/>
    <n v="2030605"/>
    <s v="Logistic dealers"/>
    <n v="2"/>
    <s v="Distribution"/>
  </r>
  <r>
    <x v="23"/>
    <s v="Vente"/>
    <s v="Expédition vente"/>
    <s v="BL1701736"/>
    <s v="TUP 25720"/>
    <x v="47"/>
    <n v="125587"/>
    <s v="Sika® Ceram-100 Gris (Sac 25 kg)"/>
    <n v="1500"/>
    <n v="468"/>
    <n v="2"/>
    <s v="Refurbishment"/>
    <n v="2030605"/>
    <s v="Logistic dealers"/>
    <n v="2"/>
    <s v="Distribution"/>
  </r>
  <r>
    <x v="23"/>
    <s v="Vente"/>
    <s v="Expédition vente"/>
    <s v="BL1701736"/>
    <s v="TUP 25720"/>
    <x v="47"/>
    <n v="125587"/>
    <s v="Sika® Ceram-100 Gris (Sac 25 kg)"/>
    <n v="1500"/>
    <n v="468"/>
    <n v="2"/>
    <s v="Refurbishment"/>
    <n v="2030605"/>
    <s v="Logistic dealers"/>
    <n v="2"/>
    <s v="Distribution"/>
  </r>
  <r>
    <x v="23"/>
    <s v="Vente"/>
    <s v="Expédition vente"/>
    <s v="BL1701736"/>
    <s v="TUP 25720"/>
    <x v="47"/>
    <n v="125587"/>
    <s v="Sika® Ceram-100 Gris (Sac 25 kg)"/>
    <n v="1500"/>
    <n v="468"/>
    <n v="2"/>
    <s v="Refurbishment"/>
    <n v="2030605"/>
    <s v="Logistic dealers"/>
    <n v="2"/>
    <s v="Distribution"/>
  </r>
  <r>
    <x v="24"/>
    <s v="Vente"/>
    <s v="Expédition vente"/>
    <s v="BL1701764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24"/>
    <s v="Vente"/>
    <s v="Expédition vente"/>
    <s v="BL1701764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24"/>
    <s v="Vente"/>
    <s v="Expédition vente"/>
    <s v="BL1701764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24"/>
    <s v="Vente"/>
    <s v="Expédition vente"/>
    <s v="BL1701764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24"/>
    <s v="Vente"/>
    <s v="Expédition vente"/>
    <s v="BL1701764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24"/>
    <s v="Vente"/>
    <s v="Expédition vente"/>
    <s v="BL1701764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24"/>
    <s v="Vente"/>
    <s v="Expédition vente"/>
    <s v="BL1701764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24"/>
    <s v="Vente"/>
    <s v="Expédition vente"/>
    <s v="BL1701764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24"/>
    <s v="Vente"/>
    <s v="Expédition vente"/>
    <s v="BL1701764"/>
    <s v="BAP25720"/>
    <x v="15"/>
    <n v="125587"/>
    <s v="Sika® Ceram-100 Gris (Sac 25 kg)"/>
    <n v="1500"/>
    <n v="468"/>
    <n v="2"/>
    <s v="Refurbishment"/>
    <n v="2030605"/>
    <s v="Logistic dealers"/>
    <n v="2"/>
    <s v="Distribution"/>
  </r>
  <r>
    <x v="36"/>
    <s v="Vente"/>
    <s v="Expédition vente"/>
    <s v="BL1701786"/>
    <s v="MOP26360"/>
    <x v="14"/>
    <n v="125587"/>
    <s v="Sika® Ceram-100 Gris (Sac 25 kg)"/>
    <n v="1500"/>
    <n v="468"/>
    <n v="2"/>
    <s v="Refurbishment"/>
    <n v="2030605"/>
    <s v="Logistic dealers"/>
    <n v="2"/>
    <s v="Distribution"/>
  </r>
  <r>
    <x v="36"/>
    <s v="Vente"/>
    <s v="Expédition vente"/>
    <s v="BL1701786"/>
    <s v="MOP26360"/>
    <x v="14"/>
    <n v="125587"/>
    <s v="Sika® Ceram-100 Gris (Sac 25 kg)"/>
    <n v="1500"/>
    <n v="468"/>
    <n v="2"/>
    <s v="Refurbishment"/>
    <n v="2030605"/>
    <s v="Logistic dealers"/>
    <n v="2"/>
    <s v="Distribution"/>
  </r>
  <r>
    <x v="36"/>
    <s v="Vente"/>
    <s v="Expédition vente"/>
    <s v="BL1701786"/>
    <s v="MOP26360"/>
    <x v="14"/>
    <n v="125587"/>
    <s v="Sika® Ceram-100 Gris (Sac 25 kg)"/>
    <n v="1500"/>
    <n v="468"/>
    <n v="2"/>
    <s v="Refurbishment"/>
    <n v="2030605"/>
    <s v="Logistic dealers"/>
    <n v="2"/>
    <s v="Distribution"/>
  </r>
  <r>
    <x v="36"/>
    <s v="Vente"/>
    <s v="Expédition vente"/>
    <s v="BL1701786"/>
    <s v="MOP26360"/>
    <x v="14"/>
    <n v="125587"/>
    <s v="Sika® Ceram-100 Gris (Sac 25 kg)"/>
    <n v="1500"/>
    <n v="468"/>
    <n v="2"/>
    <s v="Refurbishment"/>
    <n v="2030605"/>
    <s v="Logistic dealers"/>
    <n v="2"/>
    <s v="Distribution"/>
  </r>
  <r>
    <x v="36"/>
    <s v="Vente"/>
    <s v="Expédition vente"/>
    <s v="BL1701786"/>
    <s v="MOP26360"/>
    <x v="14"/>
    <n v="125587"/>
    <s v="Sika® Ceram-100 Gris (Sac 25 kg)"/>
    <n v="1500"/>
    <n v="468"/>
    <n v="2"/>
    <s v="Refurbishment"/>
    <n v="2030605"/>
    <s v="Logistic dealers"/>
    <n v="2"/>
    <s v="Distribution"/>
  </r>
  <r>
    <x v="36"/>
    <s v="Vente"/>
    <s v="Expédition vente"/>
    <s v="BL1701792"/>
    <s v="MNP26403"/>
    <x v="10"/>
    <n v="125587"/>
    <s v="Sika® Ceram-100 Gris (Sac 25 kg)"/>
    <n v="1500"/>
    <n v="468"/>
    <n v="2"/>
    <s v="Refurbishment"/>
    <n v="2030703"/>
    <s v="Other Ret.Ch"/>
    <n v="2"/>
    <s v="Distribution"/>
  </r>
  <r>
    <x v="36"/>
    <s v="Vente"/>
    <s v="Expédition vente"/>
    <s v="BL1701796"/>
    <s v="TUP26026"/>
    <x v="13"/>
    <n v="125587"/>
    <s v="Sika® Ceram-100 Gris (Sac 25 kg)"/>
    <n v="1500"/>
    <n v="468"/>
    <n v="2"/>
    <s v="Refurbishment"/>
    <n v="2030606"/>
    <s v="Other Pro-dealer channels"/>
    <n v="2"/>
    <s v="Distribution"/>
  </r>
  <r>
    <x v="36"/>
    <s v="Vente"/>
    <s v="Expédition vente"/>
    <s v="BL1701796"/>
    <s v="TUP26026"/>
    <x v="13"/>
    <n v="125587"/>
    <s v="Sika® Ceram-100 Gris (Sac 25 kg)"/>
    <n v="1500"/>
    <n v="468"/>
    <n v="2"/>
    <s v="Refurbishment"/>
    <n v="2030606"/>
    <s v="Other Pro-dealer channels"/>
    <n v="2"/>
    <s v="Distribution"/>
  </r>
  <r>
    <x v="25"/>
    <s v="Vente"/>
    <s v="Expédition vente"/>
    <s v="BL1701828"/>
    <s v="SFP26485"/>
    <x v="21"/>
    <n v="125587"/>
    <s v="Sika® Ceram-100 Gris (Sac 25 kg)"/>
    <n v="1500"/>
    <n v="468"/>
    <n v="2"/>
    <s v="Refurbishment"/>
    <n v="2030605"/>
    <s v="Logistic dealers"/>
    <n v="2"/>
    <s v="Distribution"/>
  </r>
  <r>
    <x v="39"/>
    <s v="Vente"/>
    <s v="Expédition vente"/>
    <s v="BL1701855"/>
    <s v="NAP26449"/>
    <x v="11"/>
    <n v="125587"/>
    <s v="Sika® Ceram-100 Gris (Sac 25 kg)"/>
    <n v="1500"/>
    <n v="468"/>
    <n v="2"/>
    <s v="Refurbishment"/>
    <n v="2030601"/>
    <s v="Builders merchants"/>
    <n v="2"/>
    <s v="Distribution"/>
  </r>
  <r>
    <x v="39"/>
    <s v="Vente"/>
    <s v="Expédition vente"/>
    <s v="BL1701855"/>
    <s v="NAP26449"/>
    <x v="11"/>
    <n v="125587"/>
    <s v="Sika® Ceram-100 Gris (Sac 25 kg)"/>
    <n v="1500"/>
    <n v="468"/>
    <n v="2"/>
    <s v="Refurbishment"/>
    <n v="2030601"/>
    <s v="Builders merchants"/>
    <n v="2"/>
    <s v="Distribution"/>
  </r>
  <r>
    <x v="39"/>
    <s v="Vente"/>
    <s v="Expédition vente"/>
    <s v="BL1701855"/>
    <s v="NAP26449"/>
    <x v="11"/>
    <n v="125587"/>
    <s v="Sika® Ceram-100 Gris (Sac 25 kg)"/>
    <n v="1500"/>
    <n v="468"/>
    <n v="2"/>
    <s v="Refurbishment"/>
    <n v="2030601"/>
    <s v="Builders merchants"/>
    <n v="2"/>
    <s v="Distribution"/>
  </r>
  <r>
    <x v="39"/>
    <s v="Vente"/>
    <s v="Expédition vente"/>
    <s v="BL1701855"/>
    <s v="NAP26449"/>
    <x v="11"/>
    <n v="125587"/>
    <s v="Sika® Ceram-100 Gris (Sac 25 kg)"/>
    <n v="1500"/>
    <n v="468"/>
    <n v="2"/>
    <s v="Refurbishment"/>
    <n v="2030601"/>
    <s v="Builders merchants"/>
    <n v="2"/>
    <s v="Distribution"/>
  </r>
  <r>
    <x v="39"/>
    <s v="Vente"/>
    <s v="Expédition vente"/>
    <s v="BL1701855"/>
    <s v="NAP26449"/>
    <x v="11"/>
    <n v="125587"/>
    <s v="Sika® Ceram-100 Gris (Sac 25 kg)"/>
    <n v="1500"/>
    <n v="468"/>
    <n v="2"/>
    <s v="Refurbishment"/>
    <n v="2030601"/>
    <s v="Builders merchants"/>
    <n v="2"/>
    <s v="Distribution"/>
  </r>
  <r>
    <x v="39"/>
    <s v="Vente"/>
    <s v="Expédition vente"/>
    <s v="BL1701855"/>
    <s v="NAP26449"/>
    <x v="11"/>
    <n v="125587"/>
    <s v="Sika® Ceram-100 Gris (Sac 25 kg)"/>
    <n v="1500"/>
    <n v="468"/>
    <n v="2"/>
    <s v="Refurbishment"/>
    <n v="2030601"/>
    <s v="Builders merchants"/>
    <n v="2"/>
    <s v="Distribution"/>
  </r>
  <r>
    <x v="39"/>
    <s v="Vente"/>
    <s v="Expédition vente"/>
    <s v="BL1701855"/>
    <s v="NAP26449"/>
    <x v="11"/>
    <n v="125587"/>
    <s v="Sika® Ceram-100 Gris (Sac 25 kg)"/>
    <n v="1500"/>
    <n v="468"/>
    <n v="2"/>
    <s v="Refurbishment"/>
    <n v="2030601"/>
    <s v="Builders merchants"/>
    <n v="2"/>
    <s v="Distribution"/>
  </r>
  <r>
    <x v="39"/>
    <s v="Vente"/>
    <s v="Expédition vente"/>
    <s v="BL1701855"/>
    <s v="NAP26449"/>
    <x v="11"/>
    <n v="125587"/>
    <s v="Sika® Ceram-100 Gris (Sac 25 kg)"/>
    <n v="1500"/>
    <n v="468"/>
    <n v="2"/>
    <s v="Refurbishment"/>
    <n v="2030601"/>
    <s v="Builders merchants"/>
    <n v="2"/>
    <s v="Distribution"/>
  </r>
  <r>
    <x v="39"/>
    <s v="Vente"/>
    <s v="Expédition vente"/>
    <s v="BL1701855"/>
    <s v="NAP26449"/>
    <x v="11"/>
    <n v="125587"/>
    <s v="Sika® Ceram-100 Gris (Sac 25 kg)"/>
    <n v="1500"/>
    <n v="468"/>
    <n v="2"/>
    <s v="Refurbishment"/>
    <n v="2030601"/>
    <s v="Builders merchants"/>
    <n v="2"/>
    <s v="Distribution"/>
  </r>
  <r>
    <x v="40"/>
    <s v="Vente"/>
    <s v="Expédition vente"/>
    <s v="BL1701860"/>
    <s v="SFP26711"/>
    <x v="68"/>
    <n v="125587"/>
    <s v="Sika® Ceram-100 Gris (Sac 25 kg)"/>
    <n v="1500"/>
    <n v="468"/>
    <n v="2"/>
    <s v="Refurbishment"/>
    <n v="2030601"/>
    <s v="Builders merchants"/>
    <n v="2"/>
    <s v="Distribution"/>
  </r>
  <r>
    <x v="40"/>
    <s v="Vente"/>
    <s v="Expédition vente"/>
    <s v="BL1701860"/>
    <s v="SFP26711"/>
    <x v="68"/>
    <n v="125587"/>
    <s v="Sika® Ceram-100 Gris (Sac 25 kg)"/>
    <n v="1500"/>
    <n v="468"/>
    <n v="2"/>
    <s v="Refurbishment"/>
    <n v="2030601"/>
    <s v="Builders merchants"/>
    <n v="2"/>
    <s v="Distribution"/>
  </r>
  <r>
    <x v="40"/>
    <s v="Vente"/>
    <s v="Expédition vente"/>
    <s v="BL1701860"/>
    <s v="SFP26711"/>
    <x v="68"/>
    <n v="125587"/>
    <s v="Sika® Ceram-100 Gris (Sac 25 kg)"/>
    <n v="1500"/>
    <n v="468"/>
    <n v="2"/>
    <s v="Refurbishment"/>
    <n v="2030601"/>
    <s v="Builders merchants"/>
    <n v="2"/>
    <s v="Distribution"/>
  </r>
  <r>
    <x v="40"/>
    <s v="Vente"/>
    <s v="Expédition vente"/>
    <s v="BL1701860"/>
    <s v="SFP26711"/>
    <x v="68"/>
    <n v="125587"/>
    <s v="Sika® Ceram-100 Gris (Sac 25 kg)"/>
    <n v="1500"/>
    <n v="468"/>
    <n v="2"/>
    <s v="Refurbishment"/>
    <n v="2030601"/>
    <s v="Builders merchants"/>
    <n v="2"/>
    <s v="Distribution"/>
  </r>
  <r>
    <x v="40"/>
    <s v="Vente"/>
    <s v="Expédition vente"/>
    <s v="BL1701860"/>
    <s v="SFP26711"/>
    <x v="68"/>
    <n v="125587"/>
    <s v="Sika® Ceram-100 Gris (Sac 25 kg)"/>
    <n v="1500"/>
    <n v="468"/>
    <n v="2"/>
    <s v="Refurbishment"/>
    <n v="2030601"/>
    <s v="Builders merchants"/>
    <n v="2"/>
    <s v="Distribution"/>
  </r>
  <r>
    <x v="40"/>
    <s v="Vente"/>
    <s v="Expédition vente"/>
    <s v="BL1701860"/>
    <s v="SFP26711"/>
    <x v="68"/>
    <n v="125587"/>
    <s v="Sika® Ceram-100 Gris (Sac 25 kg)"/>
    <n v="1500"/>
    <n v="468"/>
    <n v="2"/>
    <s v="Refurbishment"/>
    <n v="2030601"/>
    <s v="Builders merchants"/>
    <n v="2"/>
    <s v="Distribution"/>
  </r>
  <r>
    <x v="40"/>
    <s v="Vente"/>
    <s v="Expédition vente"/>
    <s v="BL1701860"/>
    <s v="SFP26711"/>
    <x v="68"/>
    <n v="125587"/>
    <s v="Sika® Ceram-100 Gris (Sac 25 kg)"/>
    <n v="1500"/>
    <n v="468"/>
    <n v="2"/>
    <s v="Refurbishment"/>
    <n v="2030601"/>
    <s v="Builders merchants"/>
    <n v="2"/>
    <s v="Distribution"/>
  </r>
  <r>
    <x v="41"/>
    <s v="Vente"/>
    <s v="Expédition vente"/>
    <s v="BL1701870"/>
    <s v="SOP27003"/>
    <x v="69"/>
    <n v="125587"/>
    <s v="Sika® Ceram-100 Gris (Sac 25 kg)"/>
    <n v="1500"/>
    <n v="585"/>
    <n v="2"/>
    <s v="Refurbishment"/>
    <n v="2040901"/>
    <s v="Other"/>
    <n v="1"/>
    <s v="Construction Direct"/>
  </r>
  <r>
    <x v="41"/>
    <s v="Vente"/>
    <s v="Expédition vente"/>
    <s v="BL1701871"/>
    <s v="MOP26360"/>
    <x v="14"/>
    <n v="125587"/>
    <s v="Sika® Ceram-100 Gris (Sac 25 kg)"/>
    <n v="1500"/>
    <n v="468"/>
    <n v="2"/>
    <s v="Refurbishment"/>
    <n v="2030605"/>
    <s v="Logistic dealers"/>
    <n v="2"/>
    <s v="Distribution"/>
  </r>
  <r>
    <x v="41"/>
    <s v="Vente"/>
    <s v="Expédition vente"/>
    <s v="BL1701871"/>
    <s v="MOP26360"/>
    <x v="14"/>
    <n v="125587"/>
    <s v="Sika® Ceram-100 Gris (Sac 25 kg)"/>
    <n v="1500"/>
    <n v="468"/>
    <n v="2"/>
    <s v="Refurbishment"/>
    <n v="2030605"/>
    <s v="Logistic dealers"/>
    <n v="2"/>
    <s v="Distribution"/>
  </r>
  <r>
    <x v="41"/>
    <s v="Vente"/>
    <s v="Expédition vente"/>
    <s v="BL1701886"/>
    <s v="BAP26470"/>
    <x v="41"/>
    <n v="125587"/>
    <s v="Sika® Ceram-100 Gris (Sac 25 kg)"/>
    <n v="1500"/>
    <n v="468"/>
    <n v="2"/>
    <s v="Refurbishment"/>
    <n v="2030602"/>
    <s v="Paint dealers"/>
    <n v="2"/>
    <s v="Distribution"/>
  </r>
  <r>
    <x v="41"/>
    <s v="Vente"/>
    <s v="Expédition vente"/>
    <s v="BL1701886"/>
    <s v="BAP26470"/>
    <x v="41"/>
    <n v="125587"/>
    <s v="Sika® Ceram-100 Gris (Sac 25 kg)"/>
    <n v="1500"/>
    <n v="468"/>
    <n v="2"/>
    <s v="Refurbishment"/>
    <n v="2030602"/>
    <s v="Paint dealers"/>
    <n v="2"/>
    <s v="Distribution"/>
  </r>
  <r>
    <x v="34"/>
    <s v="Vente"/>
    <s v="Expédition vente"/>
    <s v="BL1701923"/>
    <s v="TUP25768"/>
    <x v="8"/>
    <n v="125587"/>
    <s v="Sika® Ceram-100 Gris (Sac 25 kg)"/>
    <n v="1500"/>
    <n v="468"/>
    <n v="2"/>
    <s v="Refurbishment"/>
    <n v="2030703"/>
    <s v="Other Ret.Ch"/>
    <n v="2"/>
    <s v="Distribution"/>
  </r>
  <r>
    <x v="34"/>
    <s v="Vente"/>
    <s v="Expédition vente"/>
    <s v="BL1701923"/>
    <s v="TUP25768"/>
    <x v="8"/>
    <n v="125587"/>
    <s v="Sika® Ceram-100 Gris (Sac 25 kg)"/>
    <n v="1500"/>
    <n v="468"/>
    <n v="2"/>
    <s v="Refurbishment"/>
    <n v="2030703"/>
    <s v="Other Ret.Ch"/>
    <n v="2"/>
    <s v="Distribution"/>
  </r>
  <r>
    <x v="29"/>
    <s v="Vente"/>
    <s v="Expédition vente"/>
    <s v="BL1701938"/>
    <s v="TUP26026"/>
    <x v="13"/>
    <n v="125587"/>
    <s v="Sika® Ceram-100 Gris (Sac 25 kg)"/>
    <n v="1500"/>
    <n v="468"/>
    <n v="2"/>
    <s v="Refurbishment"/>
    <n v="2030606"/>
    <s v="Other Pro-dealer channels"/>
    <n v="2"/>
    <s v="Distribution"/>
  </r>
  <r>
    <x v="29"/>
    <s v="Vente"/>
    <s v="Expédition vente"/>
    <s v="BL1701938"/>
    <s v="TUP26026"/>
    <x v="13"/>
    <n v="125587"/>
    <s v="Sika® Ceram-100 Gris (Sac 25 kg)"/>
    <n v="1500"/>
    <n v="468"/>
    <n v="2"/>
    <s v="Refurbishment"/>
    <n v="2030606"/>
    <s v="Other Pro-dealer channels"/>
    <n v="2"/>
    <s v="Distribution"/>
  </r>
  <r>
    <x v="29"/>
    <s v="Vente"/>
    <s v="Expédition vente"/>
    <s v="BL1701945"/>
    <s v="SFP26485"/>
    <x v="21"/>
    <n v="125587"/>
    <s v="Sika® Ceram-100 Gris (Sac 25 kg)"/>
    <n v="1500"/>
    <n v="468"/>
    <n v="2"/>
    <s v="Refurbishment"/>
    <n v="2030605"/>
    <s v="Logistic dealers"/>
    <n v="2"/>
    <s v="Distribution"/>
  </r>
  <r>
    <x v="29"/>
    <s v="Vente"/>
    <s v="Expédition vente"/>
    <s v="BL1701945"/>
    <s v="SFP26485"/>
    <x v="21"/>
    <n v="125587"/>
    <s v="Sika® Ceram-100 Gris (Sac 25 kg)"/>
    <n v="1500"/>
    <n v="468"/>
    <n v="2"/>
    <s v="Refurbishment"/>
    <n v="2030605"/>
    <s v="Logistic dealers"/>
    <n v="2"/>
    <s v="Distribution"/>
  </r>
  <r>
    <x v="37"/>
    <s v="Vente"/>
    <s v="Expédition vente"/>
    <s v="BL1701960"/>
    <s v="TUP21772"/>
    <x v="35"/>
    <n v="125587"/>
    <s v="Sika® Ceram-100 Gris (Sac 25 kg)"/>
    <n v="1500"/>
    <n v="444"/>
    <n v="2"/>
    <s v="Refurbishment"/>
    <n v="2030602"/>
    <s v="Paint dealers"/>
    <n v="2"/>
    <s v="Distribution"/>
  </r>
  <r>
    <x v="37"/>
    <s v="Vente"/>
    <s v="Expédition vente"/>
    <s v="BL1701960"/>
    <s v="TUP21772"/>
    <x v="35"/>
    <n v="125587"/>
    <s v="Sika® Ceram-100 Gris (Sac 25 kg)"/>
    <n v="1500"/>
    <n v="444"/>
    <n v="2"/>
    <s v="Refurbishment"/>
    <n v="2030602"/>
    <s v="Paint dealers"/>
    <n v="2"/>
    <s v="Distribution"/>
  </r>
  <r>
    <x v="37"/>
    <s v="Vente"/>
    <s v="Expédition vente"/>
    <s v="BL1701960"/>
    <s v="TUP21772"/>
    <x v="35"/>
    <n v="125587"/>
    <s v="Sika® Ceram-100 Gris (Sac 25 kg)"/>
    <n v="1500"/>
    <n v="444"/>
    <n v="2"/>
    <s v="Refurbishment"/>
    <n v="2030602"/>
    <s v="Paint dealers"/>
    <n v="2"/>
    <s v="Distribution"/>
  </r>
  <r>
    <x v="42"/>
    <s v="Vente"/>
    <s v="Expédition vente"/>
    <s v="BL1701970"/>
    <s v="ARP03049"/>
    <x v="9"/>
    <n v="125587"/>
    <s v="Sika® Ceram-100 Gris (Sac 25 kg)"/>
    <n v="1500"/>
    <n v="468"/>
    <n v="2"/>
    <s v="Refurbishment"/>
    <n v="2030601"/>
    <s v="Builders merchants"/>
    <n v="2"/>
    <s v="Distribution"/>
  </r>
  <r>
    <x v="42"/>
    <s v="Vente"/>
    <s v="Expédition vente"/>
    <s v="BL1701970"/>
    <s v="ARP03049"/>
    <x v="9"/>
    <n v="125587"/>
    <s v="Sika® Ceram-100 Gris (Sac 25 kg)"/>
    <n v="1500"/>
    <n v="468"/>
    <n v="2"/>
    <s v="Refurbishment"/>
    <n v="2030601"/>
    <s v="Builders merchants"/>
    <n v="2"/>
    <s v="Distribution"/>
  </r>
  <r>
    <x v="38"/>
    <s v="Vente"/>
    <s v="Expédition vente"/>
    <s v="BL1701977"/>
    <s v="ARP03049"/>
    <x v="9"/>
    <n v="125587"/>
    <s v="Sika® Ceram-100 Gris (Sac 25 kg)"/>
    <n v="1500"/>
    <n v="468"/>
    <n v="2"/>
    <s v="Refurbishment"/>
    <n v="2030601"/>
    <s v="Builders merchants"/>
    <n v="2"/>
    <s v="Distribution"/>
  </r>
  <r>
    <x v="38"/>
    <s v="Vente"/>
    <s v="Expédition vente"/>
    <s v="BL1701977"/>
    <s v="ARP03049"/>
    <x v="9"/>
    <n v="125587"/>
    <s v="Sika® Ceram-100 Gris (Sac 25 kg)"/>
    <n v="1500"/>
    <n v="468"/>
    <n v="2"/>
    <s v="Refurbishment"/>
    <n v="2030601"/>
    <s v="Builders merchants"/>
    <n v="2"/>
    <s v="Distribution"/>
  </r>
  <r>
    <x v="38"/>
    <s v="Vente"/>
    <s v="Expédition vente"/>
    <s v="BL1701981"/>
    <s v="NAP26449"/>
    <x v="11"/>
    <n v="125587"/>
    <s v="Sika® Ceram-100 Gris (Sac 25 kg)"/>
    <n v="1500"/>
    <n v="468"/>
    <n v="2"/>
    <s v="Refurbishment"/>
    <n v="2030601"/>
    <s v="Builders merchants"/>
    <n v="2"/>
    <s v="Distribution"/>
  </r>
  <r>
    <x v="38"/>
    <s v="Vente"/>
    <s v="Expédition vente"/>
    <s v="BL1701981"/>
    <s v="NAP26449"/>
    <x v="11"/>
    <n v="125587"/>
    <s v="Sika® Ceram-100 Gris (Sac 25 kg)"/>
    <n v="1500"/>
    <n v="468"/>
    <n v="2"/>
    <s v="Refurbishment"/>
    <n v="2030601"/>
    <s v="Builders merchants"/>
    <n v="2"/>
    <s v="Distribution"/>
  </r>
  <r>
    <x v="38"/>
    <s v="Vente"/>
    <s v="Expédition vente"/>
    <s v="BL1701981"/>
    <s v="NAP26449"/>
    <x v="11"/>
    <n v="125587"/>
    <s v="Sika® Ceram-100 Gris (Sac 25 kg)"/>
    <n v="1500"/>
    <n v="468"/>
    <n v="2"/>
    <s v="Refurbishment"/>
    <n v="2030601"/>
    <s v="Builders merchants"/>
    <n v="2"/>
    <s v="Distribution"/>
  </r>
  <r>
    <x v="38"/>
    <s v="Vente"/>
    <s v="Expédition vente"/>
    <s v="BL1701981"/>
    <s v="NAP26449"/>
    <x v="11"/>
    <n v="125587"/>
    <s v="Sika® Ceram-100 Gris (Sac 25 kg)"/>
    <n v="1500"/>
    <n v="468"/>
    <n v="2"/>
    <s v="Refurbishment"/>
    <n v="2030601"/>
    <s v="Builders merchants"/>
    <n v="2"/>
    <s v="Distribution"/>
  </r>
  <r>
    <x v="38"/>
    <s v="Vente"/>
    <s v="Expédition vente"/>
    <s v="BL1701981"/>
    <s v="NAP26449"/>
    <x v="11"/>
    <n v="125587"/>
    <s v="Sika® Ceram-100 Gris (Sac 25 kg)"/>
    <n v="1000"/>
    <n v="312"/>
    <n v="2"/>
    <s v="Refurbishment"/>
    <n v="2030601"/>
    <s v="Builders merchants"/>
    <n v="2"/>
    <s v="Distribution"/>
  </r>
  <r>
    <x v="38"/>
    <s v="Vente"/>
    <s v="Expédition vente"/>
    <s v="BL1701981"/>
    <s v="NAP26449"/>
    <x v="11"/>
    <n v="125587"/>
    <s v="Sika® Ceram-100 Gris (Sac 25 kg)"/>
    <n v="200"/>
    <n v="62.4"/>
    <n v="2"/>
    <s v="Refurbishment"/>
    <n v="2030601"/>
    <s v="Builders merchants"/>
    <n v="2"/>
    <s v="Distribution"/>
  </r>
  <r>
    <x v="38"/>
    <s v="Vente"/>
    <s v="Expédition vente"/>
    <s v="BL1701981"/>
    <s v="NAP26449"/>
    <x v="11"/>
    <n v="125587"/>
    <s v="Sika® Ceram-100 Gris (Sac 25 kg)"/>
    <n v="300"/>
    <n v="93.6"/>
    <n v="2"/>
    <s v="Refurbishment"/>
    <n v="2030601"/>
    <s v="Builders merchants"/>
    <n v="2"/>
    <s v="Distribution"/>
  </r>
  <r>
    <x v="26"/>
    <s v="Vente"/>
    <s v="Expédition vente"/>
    <s v="BL1701705"/>
    <s v="NAP26449"/>
    <x v="11"/>
    <n v="125588"/>
    <s v="Sika® Ceram-100 Blanc (Sac 25 kg)"/>
    <n v="1500"/>
    <n v="630"/>
    <n v="2"/>
    <s v="Refurbishment"/>
    <n v="2030601"/>
    <s v="Builders merchants"/>
    <n v="2"/>
    <s v="Distribution"/>
  </r>
  <r>
    <x v="34"/>
    <s v="Vente"/>
    <s v="Expédition vente"/>
    <s v="BL1701923"/>
    <s v="TUP25768"/>
    <x v="8"/>
    <n v="125588"/>
    <s v="Sika® Ceram-100 Blanc (Sac 25 kg)"/>
    <n v="1500"/>
    <n v="630"/>
    <n v="2"/>
    <s v="Refurbishment"/>
    <n v="2030703"/>
    <s v="Other Ret.Ch"/>
    <n v="2"/>
    <s v="Distribution"/>
  </r>
  <r>
    <x v="34"/>
    <s v="Vente"/>
    <s v="Expédition vente"/>
    <s v="BL1701923"/>
    <s v="TUP25768"/>
    <x v="8"/>
    <n v="125588"/>
    <s v="Sika® Ceram-100 Blanc (Sac 25 kg)"/>
    <n v="1500"/>
    <n v="630"/>
    <n v="2"/>
    <s v="Refurbishment"/>
    <n v="2030703"/>
    <s v="Other Ret.Ch"/>
    <n v="2"/>
    <s v="Distribution"/>
  </r>
  <r>
    <x v="34"/>
    <s v="Vente"/>
    <s v="Expédition vente"/>
    <s v="BL1701923"/>
    <s v="TUP25768"/>
    <x v="8"/>
    <n v="125588"/>
    <s v="Sika® Ceram-100 Blanc (Sac 25 kg)"/>
    <n v="1500"/>
    <n v="630"/>
    <n v="2"/>
    <s v="Refurbishment"/>
    <n v="2030703"/>
    <s v="Other Ret.Ch"/>
    <n v="2"/>
    <s v="Distribution"/>
  </r>
  <r>
    <x v="34"/>
    <s v="Vente"/>
    <s v="Expédition vente"/>
    <s v="BL1701923"/>
    <s v="TUP25768"/>
    <x v="8"/>
    <n v="125588"/>
    <s v="Sika® Ceram-100 Blanc (Sac 25 kg)"/>
    <n v="1500"/>
    <n v="630"/>
    <n v="2"/>
    <s v="Refurbishment"/>
    <n v="2030703"/>
    <s v="Other Ret.Ch"/>
    <n v="2"/>
    <s v="Distribution"/>
  </r>
  <r>
    <x v="34"/>
    <s v="Vente"/>
    <s v="Expédition vente"/>
    <s v="BL1701923"/>
    <s v="TUP25768"/>
    <x v="8"/>
    <n v="125588"/>
    <s v="Sika® Ceram-100 Blanc (Sac 25 kg)"/>
    <n v="1500"/>
    <n v="630"/>
    <n v="2"/>
    <s v="Refurbishment"/>
    <n v="2030703"/>
    <s v="Other Ret.Ch"/>
    <n v="2"/>
    <s v="Distribution"/>
  </r>
  <r>
    <x v="34"/>
    <s v="Vente"/>
    <s v="Expédition vente"/>
    <s v="BL1701923"/>
    <s v="TUP25768"/>
    <x v="8"/>
    <n v="125588"/>
    <s v="Sika® Ceram-100 Blanc (Sac 25 kg)"/>
    <n v="1500"/>
    <n v="630"/>
    <n v="2"/>
    <s v="Refurbishment"/>
    <n v="2030703"/>
    <s v="Other Ret.Ch"/>
    <n v="2"/>
    <s v="Distribution"/>
  </r>
  <r>
    <x v="34"/>
    <s v="Vente"/>
    <s v="Expédition vente"/>
    <s v="BL1701923"/>
    <s v="TUP25768"/>
    <x v="8"/>
    <n v="125588"/>
    <s v="Sika® Ceram-100 Blanc (Sac 25 kg)"/>
    <n v="1500"/>
    <n v="630"/>
    <n v="2"/>
    <s v="Refurbishment"/>
    <n v="2030703"/>
    <s v="Other Ret.Ch"/>
    <n v="2"/>
    <s v="Distribution"/>
  </r>
  <r>
    <x v="34"/>
    <s v="Vente"/>
    <s v="Expédition vente"/>
    <s v="BL1701923"/>
    <s v="TUP25768"/>
    <x v="8"/>
    <n v="125588"/>
    <s v="Sika® Ceram-100 Blanc (Sac 25 kg)"/>
    <n v="1500"/>
    <n v="630"/>
    <n v="2"/>
    <s v="Refurbishment"/>
    <n v="2030703"/>
    <s v="Other Ret.Ch"/>
    <n v="2"/>
    <s v="Distribution"/>
  </r>
  <r>
    <x v="34"/>
    <s v="Vente"/>
    <s v="Expédition vente"/>
    <s v="BL1701923"/>
    <s v="TUP25768"/>
    <x v="8"/>
    <n v="125588"/>
    <s v="Sika® Ceram-100 Blanc (Sac 25 kg)"/>
    <n v="1500"/>
    <n v="630"/>
    <n v="2"/>
    <s v="Refurbishment"/>
    <n v="2030703"/>
    <s v="Other Ret.Ch"/>
    <n v="2"/>
    <s v="Distribution"/>
  </r>
  <r>
    <x v="34"/>
    <s v="Vente"/>
    <s v="Expédition vente"/>
    <s v="BL1701923"/>
    <s v="TUP25768"/>
    <x v="8"/>
    <n v="125588"/>
    <s v="Sika® Ceram-100 Blanc (Sac 25 kg)"/>
    <n v="1500"/>
    <n v="630"/>
    <n v="2"/>
    <s v="Refurbishment"/>
    <n v="2030703"/>
    <s v="Other Ret.Ch"/>
    <n v="2"/>
    <s v="Distribution"/>
  </r>
  <r>
    <x v="29"/>
    <s v="Vente"/>
    <s v="Expédition vente"/>
    <s v="BL1701938"/>
    <s v="TUP26026"/>
    <x v="13"/>
    <n v="125588"/>
    <s v="Sika® Ceram-100 Blanc (Sac 25 kg)"/>
    <n v="1500"/>
    <n v="630"/>
    <n v="2"/>
    <s v="Refurbishment"/>
    <n v="2030606"/>
    <s v="Other Pro-dealer channels"/>
    <n v="2"/>
    <s v="Distribution"/>
  </r>
  <r>
    <x v="29"/>
    <s v="Vente"/>
    <s v="Expédition vente"/>
    <s v="BL1701938"/>
    <s v="TUP26026"/>
    <x v="13"/>
    <n v="125588"/>
    <s v="Sika® Ceram-100 Blanc (Sac 25 kg)"/>
    <n v="1500"/>
    <n v="630"/>
    <n v="2"/>
    <s v="Refurbishment"/>
    <n v="2030606"/>
    <s v="Other Pro-dealer channels"/>
    <n v="2"/>
    <s v="Distribution"/>
  </r>
  <r>
    <x v="29"/>
    <s v="Vente"/>
    <s v="Expédition vente"/>
    <s v="BL1701945"/>
    <s v="SFP26485"/>
    <x v="21"/>
    <n v="125588"/>
    <s v="Sika® Ceram-100 Blanc (Sac 25 kg)"/>
    <n v="1500"/>
    <n v="630"/>
    <n v="2"/>
    <s v="Refurbishment"/>
    <n v="2030605"/>
    <s v="Logistic dealers"/>
    <n v="2"/>
    <s v="Distribution"/>
  </r>
  <r>
    <x v="29"/>
    <s v="Vente"/>
    <s v="Expédition vente"/>
    <s v="BL1701945"/>
    <s v="SFP26485"/>
    <x v="21"/>
    <n v="125588"/>
    <s v="Sika® Ceram-100 Blanc (Sac 25 kg)"/>
    <n v="1500"/>
    <n v="630"/>
    <n v="2"/>
    <s v="Refurbishment"/>
    <n v="2030605"/>
    <s v="Logistic dealers"/>
    <n v="2"/>
    <s v="Distribution"/>
  </r>
  <r>
    <x v="37"/>
    <s v="Vente"/>
    <s v="Expédition vente"/>
    <s v="BL1701947"/>
    <s v="BAP25720"/>
    <x v="15"/>
    <n v="125588"/>
    <s v="Sika® Ceram-100 Blanc (Sac 25 kg)"/>
    <n v="1500"/>
    <n v="630"/>
    <n v="2"/>
    <s v="Refurbishment"/>
    <n v="2030605"/>
    <s v="Logistic dealers"/>
    <n v="2"/>
    <s v="Distribution"/>
  </r>
  <r>
    <x v="37"/>
    <s v="Vente"/>
    <s v="Expédition vente"/>
    <s v="BL1701947"/>
    <s v="BAP25720"/>
    <x v="15"/>
    <n v="125588"/>
    <s v="Sika® Ceram-100 Blanc (Sac 25 kg)"/>
    <n v="1500"/>
    <n v="630"/>
    <n v="2"/>
    <s v="Refurbishment"/>
    <n v="2030605"/>
    <s v="Logistic dealers"/>
    <n v="2"/>
    <s v="Distribution"/>
  </r>
  <r>
    <x v="37"/>
    <s v="Vente"/>
    <s v="Expédition vente"/>
    <s v="BL1701947"/>
    <s v="BAP25720"/>
    <x v="15"/>
    <n v="125588"/>
    <s v="Sika® Ceram-100 Blanc (Sac 25 kg)"/>
    <n v="1500"/>
    <n v="630"/>
    <n v="2"/>
    <s v="Refurbishment"/>
    <n v="2030605"/>
    <s v="Logistic dealers"/>
    <n v="2"/>
    <s v="Distribution"/>
  </r>
  <r>
    <x v="37"/>
    <s v="Vente"/>
    <s v="Expédition vente"/>
    <s v="BL1701947"/>
    <s v="BAP25720"/>
    <x v="15"/>
    <n v="125588"/>
    <s v="Sika® Ceram-100 Blanc (Sac 25 kg)"/>
    <n v="1500"/>
    <n v="630"/>
    <n v="2"/>
    <s v="Refurbishment"/>
    <n v="2030605"/>
    <s v="Logistic dealers"/>
    <n v="2"/>
    <s v="Distribution"/>
  </r>
  <r>
    <x v="37"/>
    <s v="Vente"/>
    <s v="Expédition vente"/>
    <s v="BL1701947"/>
    <s v="BAP25720"/>
    <x v="15"/>
    <n v="125588"/>
    <s v="Sika® Ceram-100 Blanc (Sac 25 kg)"/>
    <n v="1500"/>
    <n v="630"/>
    <n v="2"/>
    <s v="Refurbishment"/>
    <n v="2030605"/>
    <s v="Logistic dealers"/>
    <n v="2"/>
    <s v="Distribution"/>
  </r>
  <r>
    <x v="37"/>
    <s v="Vente"/>
    <s v="Expédition vente"/>
    <s v="BL1701947"/>
    <s v="BAP25720"/>
    <x v="15"/>
    <n v="125588"/>
    <s v="Sika® Ceram-100 Blanc (Sac 25 kg)"/>
    <n v="1500"/>
    <n v="630"/>
    <n v="2"/>
    <s v="Refurbishment"/>
    <n v="2030605"/>
    <s v="Logistic dealers"/>
    <n v="2"/>
    <s v="Distribution"/>
  </r>
  <r>
    <x v="37"/>
    <s v="Vente"/>
    <s v="Expédition vente"/>
    <s v="BL1701947"/>
    <s v="BAP25720"/>
    <x v="15"/>
    <n v="125588"/>
    <s v="Sika® Ceram-100 Blanc (Sac 25 kg)"/>
    <n v="1500"/>
    <n v="630"/>
    <n v="2"/>
    <s v="Refurbishment"/>
    <n v="2030605"/>
    <s v="Logistic dealers"/>
    <n v="2"/>
    <s v="Distribution"/>
  </r>
  <r>
    <x v="37"/>
    <s v="Vente"/>
    <s v="Expédition vente"/>
    <s v="BL1701947"/>
    <s v="BAP25720"/>
    <x v="15"/>
    <n v="125588"/>
    <s v="Sika® Ceram-100 Blanc (Sac 25 kg)"/>
    <n v="1500"/>
    <n v="630"/>
    <n v="2"/>
    <s v="Refurbishment"/>
    <n v="2030605"/>
    <s v="Logistic dealers"/>
    <n v="2"/>
    <s v="Distribution"/>
  </r>
  <r>
    <x v="37"/>
    <s v="Vente"/>
    <s v="Expédition vente"/>
    <s v="BL1701947"/>
    <s v="BAP25720"/>
    <x v="15"/>
    <n v="125588"/>
    <s v="Sika® Ceram-100 Blanc (Sac 25 kg)"/>
    <n v="1500"/>
    <n v="630"/>
    <n v="2"/>
    <s v="Refurbishment"/>
    <n v="2030605"/>
    <s v="Logistic dealers"/>
    <n v="2"/>
    <s v="Distribution"/>
  </r>
  <r>
    <x v="37"/>
    <s v="Vente"/>
    <s v="Expédition vente"/>
    <s v="BL1701947"/>
    <s v="BAP25720"/>
    <x v="15"/>
    <n v="125588"/>
    <s v="Sika® Ceram-100 Blanc (Sac 25 kg)"/>
    <n v="1500"/>
    <n v="630"/>
    <n v="2"/>
    <s v="Refurbishment"/>
    <n v="2030605"/>
    <s v="Logistic dealers"/>
    <n v="2"/>
    <s v="Distribution"/>
  </r>
  <r>
    <x v="37"/>
    <s v="Vente"/>
    <s v="Expédition vente"/>
    <s v="BL1701947"/>
    <s v="BAP25720"/>
    <x v="15"/>
    <n v="125588"/>
    <s v="Sika® Ceram-100 Blanc (Sac 25 kg)"/>
    <n v="1500"/>
    <n v="630"/>
    <n v="2"/>
    <s v="Refurbishment"/>
    <n v="2030605"/>
    <s v="Logistic dealers"/>
    <n v="2"/>
    <s v="Distribution"/>
  </r>
  <r>
    <x v="37"/>
    <s v="Vente"/>
    <s v="Expédition vente"/>
    <s v="BL1701947"/>
    <s v="BAP25720"/>
    <x v="15"/>
    <n v="125588"/>
    <s v="Sika® Ceram-100 Blanc (Sac 25 kg)"/>
    <n v="1500"/>
    <n v="630"/>
    <n v="2"/>
    <s v="Refurbishment"/>
    <n v="2030605"/>
    <s v="Logistic dealers"/>
    <n v="2"/>
    <s v="Distribution"/>
  </r>
  <r>
    <x v="37"/>
    <s v="Vente"/>
    <s v="Expédition vente"/>
    <s v="BL1701947"/>
    <s v="BAP25720"/>
    <x v="15"/>
    <n v="125588"/>
    <s v="Sika® Ceram-100 Blanc (Sac 25 kg)"/>
    <n v="1500"/>
    <n v="630"/>
    <n v="2"/>
    <s v="Refurbishment"/>
    <n v="2030605"/>
    <s v="Logistic dealers"/>
    <n v="2"/>
    <s v="Distribution"/>
  </r>
  <r>
    <x v="37"/>
    <s v="Vente"/>
    <s v="Expédition vente"/>
    <s v="BL1701947"/>
    <s v="BAP25720"/>
    <x v="15"/>
    <n v="125588"/>
    <s v="Sika® Ceram-100 Blanc (Sac 25 kg)"/>
    <n v="1500"/>
    <n v="630"/>
    <n v="2"/>
    <s v="Refurbishment"/>
    <n v="2030605"/>
    <s v="Logistic dealers"/>
    <n v="2"/>
    <s v="Distribution"/>
  </r>
  <r>
    <x v="37"/>
    <s v="Vente"/>
    <s v="Expédition vente"/>
    <s v="BL1701947"/>
    <s v="BAP25720"/>
    <x v="15"/>
    <n v="125588"/>
    <s v="Sika® Ceram-100 Blanc (Sac 25 kg)"/>
    <n v="1500"/>
    <n v="630"/>
    <n v="2"/>
    <s v="Refurbishment"/>
    <n v="2030605"/>
    <s v="Logistic dealers"/>
    <n v="2"/>
    <s v="Distribution"/>
  </r>
  <r>
    <x v="37"/>
    <s v="Vente"/>
    <s v="Expédition vente"/>
    <s v="BL1701947"/>
    <s v="BAP25720"/>
    <x v="15"/>
    <n v="125588"/>
    <s v="Sika® Ceram-100 Blanc (Sac 25 kg)"/>
    <n v="1500"/>
    <n v="630"/>
    <n v="2"/>
    <s v="Refurbishment"/>
    <n v="2030605"/>
    <s v="Logistic dealers"/>
    <n v="2"/>
    <s v="Distribution"/>
  </r>
  <r>
    <x v="37"/>
    <s v="Vente"/>
    <s v="Expédition vente"/>
    <s v="BL1701947"/>
    <s v="BAP25720"/>
    <x v="15"/>
    <n v="125588"/>
    <s v="Sika® Ceram-100 Blanc (Sac 25 kg)"/>
    <n v="1500"/>
    <n v="630"/>
    <n v="2"/>
    <s v="Refurbishment"/>
    <n v="2030605"/>
    <s v="Logistic dealers"/>
    <n v="2"/>
    <s v="Distribution"/>
  </r>
  <r>
    <x v="37"/>
    <s v="Vente"/>
    <s v="Expédition vente"/>
    <s v="BL1701947"/>
    <s v="BAP25720"/>
    <x v="15"/>
    <n v="125588"/>
    <s v="Sika® Ceram-100 Blanc (Sac 25 kg)"/>
    <n v="1500"/>
    <n v="630"/>
    <n v="2"/>
    <s v="Refurbishment"/>
    <n v="2030605"/>
    <s v="Logistic dealers"/>
    <n v="2"/>
    <s v="Distribution"/>
  </r>
  <r>
    <x v="37"/>
    <s v="Vente"/>
    <s v="Expédition vente"/>
    <s v="BL1701947"/>
    <s v="BAP25720"/>
    <x v="15"/>
    <n v="125588"/>
    <s v="Sika® Ceram-100 Blanc (Sac 25 kg)"/>
    <n v="1500"/>
    <n v="630"/>
    <n v="2"/>
    <s v="Refurbishment"/>
    <n v="2030605"/>
    <s v="Logistic dealers"/>
    <n v="2"/>
    <s v="Distribution"/>
  </r>
  <r>
    <x v="37"/>
    <s v="Vente"/>
    <s v="Expédition vente"/>
    <s v="BL1701947"/>
    <s v="BAP25720"/>
    <x v="15"/>
    <n v="125588"/>
    <s v="Sika® Ceram-100 Blanc (Sac 25 kg)"/>
    <n v="1500"/>
    <n v="630"/>
    <n v="2"/>
    <s v="Refurbishment"/>
    <n v="2030605"/>
    <s v="Logistic dealers"/>
    <n v="2"/>
    <s v="Distribution"/>
  </r>
  <r>
    <x v="37"/>
    <s v="Vente"/>
    <s v="Expédition vente"/>
    <s v="BL1701949"/>
    <s v="SFP26485"/>
    <x v="21"/>
    <n v="125588"/>
    <s v="Sika® Ceram-100 Blanc (Sac 25 kg)"/>
    <n v="1500"/>
    <n v="630"/>
    <n v="2"/>
    <s v="Refurbishment"/>
    <n v="2030605"/>
    <s v="Logistic dealers"/>
    <n v="2"/>
    <s v="Distribution"/>
  </r>
  <r>
    <x v="37"/>
    <s v="Vente"/>
    <s v="Expédition vente"/>
    <s v="BL1701949"/>
    <s v="SFP26485"/>
    <x v="21"/>
    <n v="125588"/>
    <s v="Sika® Ceram-100 Blanc (Sac 25 kg)"/>
    <n v="1500"/>
    <n v="630"/>
    <n v="2"/>
    <s v="Refurbishment"/>
    <n v="2030605"/>
    <s v="Logistic dealers"/>
    <n v="2"/>
    <s v="Distribution"/>
  </r>
  <r>
    <x v="37"/>
    <s v="Vente"/>
    <s v="Expédition vente"/>
    <s v="BL1701963"/>
    <s v="TUP21772"/>
    <x v="35"/>
    <n v="125588"/>
    <s v="Sika® Ceram-100 Blanc (Sac 25 kg)"/>
    <n v="1500"/>
    <n v="630"/>
    <n v="2"/>
    <s v="Refurbishment"/>
    <n v="2030602"/>
    <s v="Paint dealers"/>
    <n v="2"/>
    <s v="Distribution"/>
  </r>
  <r>
    <x v="37"/>
    <s v="Vente"/>
    <s v="Expédition vente"/>
    <s v="BL1701963"/>
    <s v="TUP21772"/>
    <x v="35"/>
    <n v="125588"/>
    <s v="Sika® Ceram-100 Blanc (Sac 25 kg)"/>
    <n v="1500"/>
    <n v="630"/>
    <n v="2"/>
    <s v="Refurbishment"/>
    <n v="2030602"/>
    <s v="Paint dealers"/>
    <n v="2"/>
    <s v="Distribution"/>
  </r>
  <r>
    <x v="37"/>
    <s v="Vente"/>
    <s v="Expédition vente"/>
    <s v="BL1701963"/>
    <s v="TUP21772"/>
    <x v="35"/>
    <n v="125588"/>
    <s v="Sika® Ceram-100 Blanc (Sac 25 kg)"/>
    <n v="1500"/>
    <n v="630"/>
    <n v="2"/>
    <s v="Refurbishment"/>
    <n v="2030602"/>
    <s v="Paint dealers"/>
    <n v="2"/>
    <s v="Distribution"/>
  </r>
  <r>
    <x v="37"/>
    <s v="Vente"/>
    <s v="Expédition vente"/>
    <s v="BL1701963"/>
    <s v="TUP21772"/>
    <x v="35"/>
    <n v="125588"/>
    <s v="Sika® Ceram-100 Blanc (Sac 25 kg)"/>
    <n v="1500"/>
    <n v="630"/>
    <n v="2"/>
    <s v="Refurbishment"/>
    <n v="2030602"/>
    <s v="Paint dealers"/>
    <n v="2"/>
    <s v="Distribution"/>
  </r>
  <r>
    <x v="37"/>
    <s v="Vente"/>
    <s v="Expédition vente"/>
    <s v="BL1701963"/>
    <s v="TUP21772"/>
    <x v="35"/>
    <n v="125588"/>
    <s v="Sika® Ceram-100 Blanc (Sac 25 kg)"/>
    <n v="1500"/>
    <n v="630"/>
    <n v="2"/>
    <s v="Refurbishment"/>
    <n v="2030602"/>
    <s v="Paint dealers"/>
    <n v="2"/>
    <s v="Distribution"/>
  </r>
  <r>
    <x v="37"/>
    <s v="Vente"/>
    <s v="Expédition vente"/>
    <s v="BL1701963"/>
    <s v="TUP21772"/>
    <x v="35"/>
    <n v="125588"/>
    <s v="Sika® Ceram-100 Blanc (Sac 25 kg)"/>
    <n v="1500"/>
    <n v="630"/>
    <n v="2"/>
    <s v="Refurbishment"/>
    <n v="2030602"/>
    <s v="Paint dealers"/>
    <n v="2"/>
    <s v="Distribution"/>
  </r>
  <r>
    <x v="24"/>
    <s v="Vente"/>
    <s v="Expédition vente"/>
    <s v="BL1701765"/>
    <s v="MOP25992"/>
    <x v="7"/>
    <n v="125602"/>
    <s v="Sikacrete® N (Sac  25 kg)"/>
    <n v="50"/>
    <n v="189"/>
    <n v="1"/>
    <s v="Concrete"/>
    <n v="2030606"/>
    <s v="Other Pro-dealer channels"/>
    <n v="2"/>
    <s v="Distribution"/>
  </r>
  <r>
    <x v="43"/>
    <s v="Vente"/>
    <s v="Expédition vente"/>
    <s v="BL1701836"/>
    <s v="SOP17005"/>
    <x v="2"/>
    <n v="125602"/>
    <s v="Sikacrete® N (Sac  25 kg)"/>
    <n v="250"/>
    <n v="974"/>
    <n v="1"/>
    <s v="Concrete"/>
    <n v="2030702"/>
    <s v="Hardware St."/>
    <n v="2"/>
    <s v="Distribution"/>
  </r>
  <r>
    <x v="43"/>
    <s v="Vente"/>
    <s v="Expédition vente"/>
    <s v="BL1701838"/>
    <s v="SOP18973"/>
    <x v="18"/>
    <n v="125602"/>
    <s v="Sikacrete® N (Sac  25 kg)"/>
    <n v="500"/>
    <n v="1800"/>
    <n v="1"/>
    <s v="Concrete"/>
    <n v="2010301"/>
    <s v="Building construction"/>
    <n v="1"/>
    <s v="Construction Direct"/>
  </r>
  <r>
    <x v="41"/>
    <s v="Vente"/>
    <s v="Expédition vente"/>
    <s v="BL1701878"/>
    <s v="SOP17005"/>
    <x v="2"/>
    <n v="125602"/>
    <s v="Sikacrete® N (Sac  25 kg)"/>
    <n v="850"/>
    <n v="3311.6"/>
    <n v="1"/>
    <s v="Concrete"/>
    <n v="2030702"/>
    <s v="Hardware St."/>
    <n v="2"/>
    <s v="Distribution"/>
  </r>
  <r>
    <x v="29"/>
    <s v="Vente"/>
    <s v="Expédition vente"/>
    <s v="BL1701936"/>
    <s v="SFP19598"/>
    <x v="70"/>
    <n v="125602"/>
    <s v="Sikacrete® N (Sac  25 kg)"/>
    <n v="400"/>
    <n v="1323"/>
    <n v="1"/>
    <s v="Concrete"/>
    <n v="2010101"/>
    <s v="Ready mix plants"/>
    <n v="1"/>
    <s v="Construction Direct"/>
  </r>
  <r>
    <x v="29"/>
    <s v="Vente"/>
    <s v="Expédition vente"/>
    <s v="BL1701936"/>
    <s v="SFP19598"/>
    <x v="70"/>
    <n v="125602"/>
    <s v="Sikacrete® N (Sac  25 kg)"/>
    <n v="100"/>
    <n v="330.75"/>
    <n v="1"/>
    <s v="Concrete"/>
    <n v="2010101"/>
    <s v="Ready mix plants"/>
    <n v="1"/>
    <s v="Construction Direct"/>
  </r>
  <r>
    <x v="37"/>
    <s v="Vente"/>
    <s v="Expédition vente"/>
    <s v="BL1701957"/>
    <s v="SOP18973"/>
    <x v="18"/>
    <n v="125602"/>
    <s v="Sikacrete® N (Sac  25 kg)"/>
    <n v="1000"/>
    <n v="3600"/>
    <n v="1"/>
    <s v="Concrete"/>
    <n v="2010301"/>
    <s v="Building construction"/>
    <n v="1"/>
    <s v="Construction Direct"/>
  </r>
  <r>
    <x v="38"/>
    <s v="Vente"/>
    <s v="Expédition vente"/>
    <s v="BL1701973"/>
    <s v="NAP26449"/>
    <x v="11"/>
    <n v="125602"/>
    <s v="Sikacrete® N (Sac  25 kg)"/>
    <n v="1500"/>
    <n v="5670"/>
    <n v="1"/>
    <s v="Concrete"/>
    <n v="2030601"/>
    <s v="Builders merchants"/>
    <n v="2"/>
    <s v="Distribution"/>
  </r>
  <r>
    <x v="36"/>
    <s v="Vente"/>
    <s v="Expédition vente"/>
    <s v="BL1701798"/>
    <s v="NAP18125"/>
    <x v="71"/>
    <n v="125605"/>
    <s v="Bande Néoprene 20mm x 200mm"/>
    <n v="85"/>
    <n v="11475"/>
    <n v="4"/>
    <s v="Waterproofing"/>
    <n v="2010202"/>
    <s v="Civil engineering infrastructure"/>
    <n v="1"/>
    <s v="Construction Direct"/>
  </r>
  <r>
    <x v="36"/>
    <s v="Vente"/>
    <s v="Expédition vente"/>
    <s v="BL1701799"/>
    <s v="NAP18125"/>
    <x v="71"/>
    <n v="125605"/>
    <s v="Bande Néoprene 20mm x 200mm"/>
    <n v="70"/>
    <n v="10150"/>
    <n v="4"/>
    <s v="Waterproofing"/>
    <n v="2010202"/>
    <s v="Civil engineering infrastructure"/>
    <n v="1"/>
    <s v="Construction Direct"/>
  </r>
  <r>
    <x v="35"/>
    <s v="Vente"/>
    <s v="Expédition vente"/>
    <s v="BL1701722"/>
    <s v="BAP25720"/>
    <x v="15"/>
    <n v="125761"/>
    <s v="Conservado (Bidon 20 litres )"/>
    <n v="600"/>
    <n v="957.6"/>
    <n v="2"/>
    <s v="Refurbishment"/>
    <n v="2030605"/>
    <s v="Logistic dealers"/>
    <n v="2"/>
    <s v="Distribution"/>
  </r>
  <r>
    <x v="23"/>
    <s v="Vente"/>
    <s v="Expédition vente"/>
    <s v="BL1701728"/>
    <s v="SOP17005"/>
    <x v="2"/>
    <n v="125761"/>
    <s v="Conservado (Bidon 20 litres )"/>
    <n v="40"/>
    <n v="65.760000000000005"/>
    <n v="2"/>
    <s v="Refurbishment"/>
    <n v="2030702"/>
    <s v="Hardware St."/>
    <n v="2"/>
    <s v="Distribution"/>
  </r>
  <r>
    <x v="28"/>
    <s v="Vente"/>
    <s v="Expédition vente"/>
    <s v="BL1701780"/>
    <s v="SOP26518"/>
    <x v="65"/>
    <n v="125761"/>
    <s v="Conservado (Bidon 20 litres )"/>
    <n v="40"/>
    <n v="63.84"/>
    <n v="2"/>
    <s v="Refurbishment"/>
    <n v="2030702"/>
    <s v="Hardware St."/>
    <n v="2"/>
    <s v="Distribution"/>
  </r>
  <r>
    <x v="28"/>
    <s v="Vente"/>
    <s v="Expédition vente"/>
    <s v="BL1701780"/>
    <s v="SOP26518"/>
    <x v="65"/>
    <n v="125761"/>
    <s v="Conservado (Bidon 20 litres )"/>
    <n v="160"/>
    <n v="255.36"/>
    <n v="2"/>
    <s v="Refurbishment"/>
    <n v="2030702"/>
    <s v="Hardware St."/>
    <n v="2"/>
    <s v="Distribution"/>
  </r>
  <r>
    <x v="25"/>
    <s v="Vente"/>
    <s v="Expédition vente"/>
    <s v="BL1701826"/>
    <s v="SOP17005"/>
    <x v="2"/>
    <n v="125761"/>
    <s v="Conservado (Bidon 20 litres )"/>
    <n v="40"/>
    <n v="65.760000000000005"/>
    <n v="2"/>
    <s v="Refurbishment"/>
    <n v="2030702"/>
    <s v="Hardware St."/>
    <n v="2"/>
    <s v="Distribution"/>
  </r>
  <r>
    <x v="25"/>
    <s v="Vente"/>
    <s v="Expédition vente"/>
    <s v="BL1701831"/>
    <s v="TUP26026"/>
    <x v="13"/>
    <n v="125761"/>
    <s v="Conservado (Bidon 20 litres )"/>
    <n v="200"/>
    <n v="319.2"/>
    <n v="2"/>
    <s v="Refurbishment"/>
    <n v="2030606"/>
    <s v="Other Pro-dealer channels"/>
    <n v="2"/>
    <s v="Distribution"/>
  </r>
  <r>
    <x v="38"/>
    <s v="Vente"/>
    <s v="Expédition vente"/>
    <s v="BL1701973"/>
    <s v="NAP26449"/>
    <x v="11"/>
    <n v="125761"/>
    <s v="Conservado (Bidon 20 litres )"/>
    <n v="180"/>
    <n v="287.27999999999997"/>
    <n v="2"/>
    <s v="Refurbishment"/>
    <n v="2030601"/>
    <s v="Builders merchants"/>
    <n v="2"/>
    <s v="Distribution"/>
  </r>
  <r>
    <x v="24"/>
    <s v="Vente"/>
    <s v="Expédition vente"/>
    <s v="BL1701763"/>
    <s v="BAP25720"/>
    <x v="15"/>
    <n v="125771"/>
    <s v="Sikadur® Impregnation (Kit  900 gr)"/>
    <n v="4.5"/>
    <n v="239.81399999999999"/>
    <n v="2"/>
    <s v="Refurbishment"/>
    <n v="2030605"/>
    <s v="Logistic dealers"/>
    <n v="2"/>
    <s v="Distribution"/>
  </r>
  <r>
    <x v="24"/>
    <s v="Vente"/>
    <s v="Expédition vente"/>
    <s v="BL1701766"/>
    <s v="MOP25992"/>
    <x v="7"/>
    <n v="125771"/>
    <s v="Sikadur® Impregnation (Kit  900 gr)"/>
    <n v="4.5"/>
    <n v="235.11600000000001"/>
    <n v="2"/>
    <s v="Refurbishment"/>
    <n v="2030606"/>
    <s v="Other Pro-dealer channels"/>
    <n v="2"/>
    <s v="Distribution"/>
  </r>
  <r>
    <x v="28"/>
    <s v="Vente"/>
    <s v="Expédition vente"/>
    <s v="BL1701779"/>
    <s v="ARP03049"/>
    <x v="9"/>
    <n v="125771"/>
    <s v="Sikadur® Impregnation (Kit  900 gr)"/>
    <n v="6.3"/>
    <n v="329.16199999999998"/>
    <n v="2"/>
    <s v="Refurbishment"/>
    <n v="2030601"/>
    <s v="Builders merchants"/>
    <n v="2"/>
    <s v="Distribution"/>
  </r>
  <r>
    <x v="29"/>
    <s v="Vente"/>
    <s v="Expédition vente"/>
    <s v="BL1701935"/>
    <s v="ARP19429"/>
    <x v="30"/>
    <n v="125771"/>
    <s v="Sikadur® Impregnation (Kit  900 gr)"/>
    <n v="0.9"/>
    <n v="47.963000000000001"/>
    <n v="2"/>
    <s v="Refurbishment"/>
    <n v="2010101"/>
    <s v="Ready mix plants"/>
    <n v="1"/>
    <s v="Construction Direct"/>
  </r>
  <r>
    <x v="29"/>
    <s v="Vente"/>
    <s v="Expédition vente"/>
    <s v="BL1701935"/>
    <s v="ARP19429"/>
    <x v="30"/>
    <n v="125771"/>
    <s v="Sikadur® Impregnation (Kit  900 gr)"/>
    <n v="3.6"/>
    <n v="191.851"/>
    <n v="2"/>
    <s v="Refurbishment"/>
    <n v="2010101"/>
    <s v="Ready mix plants"/>
    <n v="1"/>
    <s v="Construction Direct"/>
  </r>
  <r>
    <x v="37"/>
    <s v="Vente"/>
    <s v="Expédition vente"/>
    <s v="BL1701956"/>
    <s v="SOP07060"/>
    <x v="32"/>
    <n v="125771"/>
    <s v="Sikadur® Impregnation (Kit  900 gr)"/>
    <n v="49.5"/>
    <n v="3297.4430000000002"/>
    <n v="2"/>
    <s v="Refurbishment"/>
    <n v="2010301"/>
    <s v="Building construction"/>
    <n v="1"/>
    <s v="Construction Direct"/>
  </r>
  <r>
    <x v="38"/>
    <s v="Vente"/>
    <s v="Expédition vente"/>
    <s v="BL1701985"/>
    <s v="NAP26449"/>
    <x v="11"/>
    <n v="125771"/>
    <s v="Sikadur® Impregnation (Kit  900 gr)"/>
    <n v="180"/>
    <n v="9592.56"/>
    <n v="2"/>
    <s v="Refurbishment"/>
    <n v="2030601"/>
    <s v="Builders merchants"/>
    <n v="2"/>
    <s v="Distribution"/>
  </r>
  <r>
    <x v="38"/>
    <s v="Vente"/>
    <s v="Expédition vente"/>
    <s v="BL1701985"/>
    <s v="NAP26449"/>
    <x v="11"/>
    <n v="125771"/>
    <s v="Sikadur® Impregnation (Kit  900 gr)"/>
    <n v="180"/>
    <n v="9592.56"/>
    <n v="2"/>
    <s v="Refurbishment"/>
    <n v="2030601"/>
    <s v="Builders merchants"/>
    <n v="2"/>
    <s v="Distribution"/>
  </r>
  <r>
    <x v="28"/>
    <s v="Vente"/>
    <s v="Expédition vente"/>
    <s v="BL1701772"/>
    <s v="SFP26485"/>
    <x v="21"/>
    <n v="126217"/>
    <s v="SikaLatex® (Bidon 1litre)"/>
    <n v="800"/>
    <n v="6249.6"/>
    <n v="2"/>
    <s v="Refurbishment"/>
    <n v="2030605"/>
    <s v="Logistic dealers"/>
    <n v="2"/>
    <s v="Distribution"/>
  </r>
  <r>
    <x v="36"/>
    <s v="Vente"/>
    <s v="Expédition vente"/>
    <s v="BL1701785"/>
    <s v="MOP26360"/>
    <x v="14"/>
    <n v="126217"/>
    <s v="SikaLatex® (Bidon 1litre)"/>
    <n v="800"/>
    <n v="6249.6"/>
    <n v="2"/>
    <s v="Refurbishment"/>
    <n v="2030605"/>
    <s v="Logistic dealers"/>
    <n v="2"/>
    <s v="Distribution"/>
  </r>
  <r>
    <x v="25"/>
    <s v="Vente"/>
    <s v="Expédition vente"/>
    <s v="BL1701815"/>
    <s v="BAP25720"/>
    <x v="15"/>
    <n v="126217"/>
    <s v="SikaLatex® (Bidon 1litre)"/>
    <n v="400"/>
    <n v="3124.8"/>
    <n v="2"/>
    <s v="Refurbishment"/>
    <n v="2030605"/>
    <s v="Logistic dealers"/>
    <n v="2"/>
    <s v="Distribution"/>
  </r>
  <r>
    <x v="25"/>
    <s v="Vente"/>
    <s v="Expédition vente"/>
    <s v="BL1701815"/>
    <s v="BAP25720"/>
    <x v="15"/>
    <n v="126217"/>
    <s v="SikaLatex® (Bidon 1litre)"/>
    <n v="800"/>
    <n v="6249.6"/>
    <n v="2"/>
    <s v="Refurbishment"/>
    <n v="2030605"/>
    <s v="Logistic dealers"/>
    <n v="2"/>
    <s v="Distribution"/>
  </r>
  <r>
    <x v="25"/>
    <s v="Vente"/>
    <s v="Expédition vente"/>
    <s v="BL1701831"/>
    <s v="TUP26026"/>
    <x v="13"/>
    <n v="126217"/>
    <s v="SikaLatex® (Bidon 1litre)"/>
    <n v="200"/>
    <n v="1562.4"/>
    <n v="2"/>
    <s v="Refurbishment"/>
    <n v="2030606"/>
    <s v="Other Pro-dealer channels"/>
    <n v="2"/>
    <s v="Distribution"/>
  </r>
  <r>
    <x v="39"/>
    <s v="Vente"/>
    <s v="Expédition vente"/>
    <s v="BL1701829"/>
    <s v="SFP26485"/>
    <x v="21"/>
    <n v="126217"/>
    <s v="SikaLatex® (Bidon 1litre)"/>
    <n v="200"/>
    <n v="1562.4"/>
    <n v="2"/>
    <s v="Refurbishment"/>
    <n v="2030605"/>
    <s v="Logistic dealers"/>
    <n v="2"/>
    <s v="Distribution"/>
  </r>
  <r>
    <x v="39"/>
    <s v="Vente"/>
    <s v="Expédition vente"/>
    <s v="BL1701829"/>
    <s v="SFP26485"/>
    <x v="21"/>
    <n v="126217"/>
    <s v="SikaLatex® (Bidon 1litre)"/>
    <n v="400"/>
    <n v="3124.8"/>
    <n v="2"/>
    <s v="Refurbishment"/>
    <n v="2030605"/>
    <s v="Logistic dealers"/>
    <n v="2"/>
    <s v="Distribution"/>
  </r>
  <r>
    <x v="39"/>
    <s v="Vente"/>
    <s v="Expédition vente"/>
    <s v="BL1701854"/>
    <s v="NAP26449"/>
    <x v="11"/>
    <n v="126217"/>
    <s v="SikaLatex® (Bidon 1litre)"/>
    <n v="400"/>
    <n v="3124.8"/>
    <n v="2"/>
    <s v="Refurbishment"/>
    <n v="2030601"/>
    <s v="Builders merchants"/>
    <n v="2"/>
    <s v="Distribution"/>
  </r>
  <r>
    <x v="40"/>
    <s v="Vente"/>
    <s v="Expédition vente"/>
    <s v="BL1701864"/>
    <s v="ARP18831"/>
    <x v="12"/>
    <n v="126217"/>
    <s v="SikaLatex® (Bidon 1litre)"/>
    <n v="300"/>
    <n v="2343.6"/>
    <n v="2"/>
    <s v="Refurbishment"/>
    <n v="2030703"/>
    <s v="Other Ret.Ch"/>
    <n v="2"/>
    <s v="Distribution"/>
  </r>
  <r>
    <x v="41"/>
    <s v="Vente"/>
    <s v="Expédition vente"/>
    <s v="BL1701876"/>
    <s v="TUP21772"/>
    <x v="35"/>
    <n v="126217"/>
    <s v="SikaLatex® (Bidon 1litre)"/>
    <n v="800"/>
    <n v="6249.6"/>
    <n v="2"/>
    <s v="Refurbishment"/>
    <n v="2030602"/>
    <s v="Paint dealers"/>
    <n v="2"/>
    <s v="Distribution"/>
  </r>
  <r>
    <x v="41"/>
    <s v="Vente"/>
    <s v="Expédition vente"/>
    <s v="BL1701881"/>
    <s v="MOP25992"/>
    <x v="7"/>
    <n v="126217"/>
    <s v="SikaLatex® (Bidon 1litre)"/>
    <n v="60"/>
    <n v="468.72"/>
    <n v="2"/>
    <s v="Refurbishment"/>
    <n v="2030606"/>
    <s v="Other Pro-dealer channels"/>
    <n v="2"/>
    <s v="Distribution"/>
  </r>
  <r>
    <x v="41"/>
    <s v="Vente"/>
    <s v="Expédition vente"/>
    <s v="BL1701885"/>
    <s v="MNP26403"/>
    <x v="10"/>
    <n v="126217"/>
    <s v="SikaLatex® (Bidon 1litre)"/>
    <n v="20"/>
    <n v="165.6"/>
    <n v="2"/>
    <s v="Refurbishment"/>
    <n v="2030703"/>
    <s v="Other Ret.Ch"/>
    <n v="2"/>
    <s v="Distribution"/>
  </r>
  <r>
    <x v="44"/>
    <s v="Vente"/>
    <s v="Expédition vente"/>
    <s v="BL1701891"/>
    <s v="BAP25720"/>
    <x v="15"/>
    <n v="126217"/>
    <s v="SikaLatex® (Bidon 1litre)"/>
    <n v="400"/>
    <n v="3124.8"/>
    <n v="2"/>
    <s v="Refurbishment"/>
    <n v="2030605"/>
    <s v="Logistic dealers"/>
    <n v="2"/>
    <s v="Distribution"/>
  </r>
  <r>
    <x v="44"/>
    <s v="Vente"/>
    <s v="Expédition vente"/>
    <s v="BL1701891"/>
    <s v="BAP25720"/>
    <x v="15"/>
    <n v="126217"/>
    <s v="SikaLatex® (Bidon 1litre)"/>
    <n v="400"/>
    <n v="3124.8"/>
    <n v="2"/>
    <s v="Refurbishment"/>
    <n v="2030605"/>
    <s v="Logistic dealers"/>
    <n v="2"/>
    <s v="Distribution"/>
  </r>
  <r>
    <x v="33"/>
    <s v="Vente"/>
    <s v="Expédition vente"/>
    <s v="BL1701906"/>
    <s v="BAP25720"/>
    <x v="15"/>
    <n v="126217"/>
    <s v="SikaLatex® (Bidon 1litre)"/>
    <n v="800"/>
    <n v="6249.6"/>
    <n v="2"/>
    <s v="Refurbishment"/>
    <n v="2030605"/>
    <s v="Logistic dealers"/>
    <n v="2"/>
    <s v="Distribution"/>
  </r>
  <r>
    <x v="33"/>
    <s v="Vente"/>
    <s v="Expédition vente"/>
    <s v="BL1701918"/>
    <s v="NAP26449"/>
    <x v="11"/>
    <n v="126217"/>
    <s v="SikaLatex® (Bidon 1litre)"/>
    <n v="400"/>
    <n v="3124.8"/>
    <n v="2"/>
    <s v="Refurbishment"/>
    <n v="2030601"/>
    <s v="Builders merchants"/>
    <n v="2"/>
    <s v="Distribution"/>
  </r>
  <r>
    <x v="34"/>
    <s v="Vente"/>
    <s v="Expédition vente"/>
    <s v="BL1701921"/>
    <s v="NAP26449"/>
    <x v="11"/>
    <n v="126217"/>
    <s v="SikaLatex® (Bidon 1litre)"/>
    <n v="20"/>
    <n v="156.24"/>
    <n v="2"/>
    <s v="Refurbishment"/>
    <n v="2030601"/>
    <s v="Builders merchants"/>
    <n v="2"/>
    <s v="Distribution"/>
  </r>
  <r>
    <x v="34"/>
    <s v="Vente"/>
    <s v="Expédition vente"/>
    <s v="BL1701921"/>
    <s v="NAP26449"/>
    <x v="11"/>
    <n v="126217"/>
    <s v="SikaLatex® (Bidon 1litre)"/>
    <n v="80"/>
    <n v="624.96"/>
    <n v="2"/>
    <s v="Refurbishment"/>
    <n v="2030601"/>
    <s v="Builders merchants"/>
    <n v="2"/>
    <s v="Distribution"/>
  </r>
  <r>
    <x v="29"/>
    <s v="Vente"/>
    <s v="Expédition vente"/>
    <s v="BL1701930"/>
    <s v="BAP26470"/>
    <x v="41"/>
    <n v="126217"/>
    <s v="SikaLatex® (Bidon 1litre)"/>
    <n v="540"/>
    <n v="4017.6"/>
    <n v="2"/>
    <s v="Refurbishment"/>
    <n v="2030602"/>
    <s v="Paint dealers"/>
    <n v="2"/>
    <s v="Distribution"/>
  </r>
  <r>
    <x v="29"/>
    <s v="Vente"/>
    <s v="Expédition vente"/>
    <s v="BL1701930"/>
    <s v="BAP26470"/>
    <x v="41"/>
    <n v="126217"/>
    <s v="SikaLatex® (Bidon 1litre)"/>
    <n v="320"/>
    <n v="2380.8000000000002"/>
    <n v="2"/>
    <s v="Refurbishment"/>
    <n v="2030602"/>
    <s v="Paint dealers"/>
    <n v="2"/>
    <s v="Distribution"/>
  </r>
  <r>
    <x v="29"/>
    <s v="Vente"/>
    <s v="Expédition vente"/>
    <s v="BL1701930"/>
    <s v="BAP26470"/>
    <x v="41"/>
    <n v="126217"/>
    <s v="SikaLatex® (Bidon 1litre)"/>
    <n v="800"/>
    <n v="5952"/>
    <n v="2"/>
    <s v="Refurbishment"/>
    <n v="2030602"/>
    <s v="Paint dealers"/>
    <n v="2"/>
    <s v="Distribution"/>
  </r>
  <r>
    <x v="29"/>
    <s v="Vente"/>
    <s v="Expédition vente"/>
    <s v="BL1701930"/>
    <s v="BAP26470"/>
    <x v="41"/>
    <n v="126217"/>
    <s v="SikaLatex® (Bidon 1litre)"/>
    <n v="340"/>
    <n v="2529.6"/>
    <n v="2"/>
    <s v="Refurbishment"/>
    <n v="2030602"/>
    <s v="Paint dealers"/>
    <n v="2"/>
    <s v="Distribution"/>
  </r>
  <r>
    <x v="37"/>
    <s v="Vente"/>
    <s v="Expédition vente"/>
    <s v="BL1701954"/>
    <s v="TUP 25720"/>
    <x v="47"/>
    <n v="126217"/>
    <s v="SikaLatex® (Bidon 1litre)"/>
    <n v="600"/>
    <n v="4687.2"/>
    <n v="2"/>
    <s v="Refurbishment"/>
    <n v="2030605"/>
    <s v="Logistic dealers"/>
    <n v="2"/>
    <s v="Distribution"/>
  </r>
  <r>
    <x v="38"/>
    <s v="Vente"/>
    <s v="Expédition vente"/>
    <s v="BL1701973"/>
    <s v="NAP26449"/>
    <x v="11"/>
    <n v="126217"/>
    <s v="SikaLatex® (Bidon 1litre)"/>
    <n v="60"/>
    <n v="468.72"/>
    <n v="2"/>
    <s v="Refurbishment"/>
    <n v="2030601"/>
    <s v="Builders merchants"/>
    <n v="2"/>
    <s v="Distribution"/>
  </r>
  <r>
    <x v="38"/>
    <s v="Vente"/>
    <s v="Expédition vente"/>
    <s v="BL1701973"/>
    <s v="NAP26449"/>
    <x v="11"/>
    <n v="126217"/>
    <s v="SikaLatex® (Bidon 1litre)"/>
    <n v="40"/>
    <n v="312.48"/>
    <n v="2"/>
    <s v="Refurbishment"/>
    <n v="2030601"/>
    <s v="Builders merchants"/>
    <n v="2"/>
    <s v="Distribution"/>
  </r>
  <r>
    <x v="38"/>
    <s v="Vente"/>
    <s v="Expédition vente"/>
    <s v="BL1701980"/>
    <s v="SFP26485"/>
    <x v="21"/>
    <n v="126217"/>
    <s v="SikaLatex® (Bidon 1litre)"/>
    <n v="800"/>
    <n v="6624"/>
    <n v="2"/>
    <s v="Refurbishment"/>
    <n v="2030605"/>
    <s v="Logistic dealers"/>
    <n v="2"/>
    <s v="Distribution"/>
  </r>
  <r>
    <x v="35"/>
    <s v="Vente"/>
    <s v="Expédition vente"/>
    <s v="BL1701722"/>
    <s v="BAP25720"/>
    <x v="15"/>
    <n v="126245"/>
    <s v="Conservado (Carton 10 x 1 litre)"/>
    <n v="100"/>
    <n v="260.39999999999998"/>
    <n v="2"/>
    <s v="Refurbishment"/>
    <n v="2030605"/>
    <s v="Logistic dealers"/>
    <n v="2"/>
    <s v="Distribution"/>
  </r>
  <r>
    <x v="26"/>
    <s v="Vente"/>
    <s v="Expédition vente"/>
    <s v="BL1701703"/>
    <s v="NAP26449"/>
    <x v="11"/>
    <n v="130303"/>
    <s v="Plastiment® BV 40 (CP 1200 kg)"/>
    <n v="1200"/>
    <n v="1512"/>
    <n v="1"/>
    <s v="Concrete"/>
    <n v="2030601"/>
    <s v="Builders merchants"/>
    <n v="2"/>
    <s v="Distribution"/>
  </r>
  <r>
    <x v="26"/>
    <s v="Vente"/>
    <s v="Expédition vente"/>
    <s v="BL1701703"/>
    <s v="NAP26449"/>
    <x v="11"/>
    <n v="130303"/>
    <s v="Plastiment® BV 40 (CP 1200 kg)"/>
    <n v="2400"/>
    <n v="3024"/>
    <n v="1"/>
    <s v="Concrete"/>
    <n v="2030601"/>
    <s v="Builders merchants"/>
    <n v="2"/>
    <s v="Distribution"/>
  </r>
  <r>
    <x v="27"/>
    <s v="Vente"/>
    <s v="Expédition vente"/>
    <s v="BL1701742"/>
    <s v="ZAP26504"/>
    <x v="29"/>
    <n v="130303"/>
    <s v="Plastiment® BV 40 (CP 1200 kg)"/>
    <n v="3600"/>
    <n v="3888"/>
    <n v="1"/>
    <s v="Concrete"/>
    <n v="2010101"/>
    <s v="Ready mix plants"/>
    <n v="1"/>
    <s v="Construction Direct"/>
  </r>
  <r>
    <x v="24"/>
    <s v="Vente"/>
    <s v="Expédition vente"/>
    <s v="BL1701767"/>
    <s v="ZAP26504"/>
    <x v="29"/>
    <n v="130303"/>
    <s v="Plastiment® BV 40 (CP 1200 kg)"/>
    <n v="2400"/>
    <n v="2592"/>
    <n v="1"/>
    <s v="Concrete"/>
    <n v="2010101"/>
    <s v="Ready mix plants"/>
    <n v="1"/>
    <s v="Construction Direct"/>
  </r>
  <r>
    <x v="24"/>
    <s v="Vente"/>
    <s v="Expédition vente"/>
    <s v="BL1701767"/>
    <s v="ZAP26504"/>
    <x v="29"/>
    <n v="130303"/>
    <s v="Plastiment® BV 40 (CP 1200 kg)"/>
    <n v="1200"/>
    <n v="1296"/>
    <n v="1"/>
    <s v="Concrete"/>
    <n v="2010101"/>
    <s v="Ready mix plants"/>
    <n v="1"/>
    <s v="Construction Direct"/>
  </r>
  <r>
    <x v="24"/>
    <s v="Vente"/>
    <s v="Expédition vente"/>
    <s v="BL1701768"/>
    <s v="SOP18973"/>
    <x v="18"/>
    <n v="130303"/>
    <s v="Plastiment® BV 40 (CP 1200 kg)"/>
    <n v="2400"/>
    <n v="2502"/>
    <n v="1"/>
    <s v="Concrete"/>
    <n v="2010301"/>
    <s v="Building construction"/>
    <n v="1"/>
    <s v="Construction Direct"/>
  </r>
  <r>
    <x v="32"/>
    <s v="Vente"/>
    <s v="Expédition vente"/>
    <s v="BL1701813"/>
    <s v="TUP27780"/>
    <x v="72"/>
    <n v="130303"/>
    <s v="Plastiment® BV 40 (CP 1200 kg)"/>
    <n v="1200"/>
    <n v="1652.4"/>
    <n v="1"/>
    <s v="Concrete"/>
    <n v="2010103"/>
    <s v="Heavy precast factories/Precast concrete"/>
    <n v="1"/>
    <s v="Construction Direct"/>
  </r>
  <r>
    <x v="25"/>
    <s v="Vente"/>
    <s v="Expédition vente"/>
    <s v="BL1701814"/>
    <s v="SFP03040"/>
    <x v="20"/>
    <n v="130303"/>
    <s v="Plastiment® BV 40 (CP 1200 kg)"/>
    <n v="2400"/>
    <n v="2352"/>
    <n v="1"/>
    <s v="Concrete"/>
    <n v="2010202"/>
    <s v="Civil engineering infrastructure"/>
    <n v="1"/>
    <s v="Construction Direct"/>
  </r>
  <r>
    <x v="44"/>
    <s v="Vente"/>
    <s v="Expédition vente"/>
    <s v="BL1701894"/>
    <s v="ZAP26504"/>
    <x v="29"/>
    <n v="130303"/>
    <s v="Plastiment® BV 40 (CP 1200 kg)"/>
    <n v="2400"/>
    <n v="2592"/>
    <n v="1"/>
    <s v="Concrete"/>
    <n v="2010101"/>
    <s v="Ready mix plants"/>
    <n v="1"/>
    <s v="Construction Direct"/>
  </r>
  <r>
    <x v="44"/>
    <s v="Vente"/>
    <s v="Expédition vente"/>
    <s v="BL1701895"/>
    <s v="SOP05545"/>
    <x v="24"/>
    <n v="130303"/>
    <s v="Plastiment® BV 40 (CP 1200 kg)"/>
    <n v="4800"/>
    <n v="4992"/>
    <n v="1"/>
    <s v="Concrete"/>
    <n v="2010101"/>
    <s v="Ready mix plants"/>
    <n v="1"/>
    <s v="Construction Direct"/>
  </r>
  <r>
    <x v="33"/>
    <s v="Vente"/>
    <s v="Expédition vente"/>
    <s v="BL1701918"/>
    <s v="NAP26449"/>
    <x v="11"/>
    <n v="130303"/>
    <s v="Plastiment® BV 40 (CP 1200 kg)"/>
    <n v="3600"/>
    <n v="4536"/>
    <n v="1"/>
    <s v="Concrete"/>
    <n v="2030601"/>
    <s v="Builders merchants"/>
    <n v="2"/>
    <s v="Distribution"/>
  </r>
  <r>
    <x v="33"/>
    <s v="Vente"/>
    <s v="Expédition vente"/>
    <s v="BL1701918"/>
    <s v="NAP26449"/>
    <x v="11"/>
    <n v="130303"/>
    <s v="Plastiment® BV 40 (CP 1200 kg)"/>
    <n v="8400"/>
    <n v="10584"/>
    <n v="1"/>
    <s v="Concrete"/>
    <n v="2030601"/>
    <s v="Builders merchants"/>
    <n v="2"/>
    <s v="Distribution"/>
  </r>
  <r>
    <x v="34"/>
    <s v="Vente"/>
    <s v="Expédition vente"/>
    <s v="BL1701925"/>
    <s v="SFP03040"/>
    <x v="20"/>
    <n v="130303"/>
    <s v="Plastiment® BV 40 (CP 1200 kg)"/>
    <n v="3600"/>
    <n v="3528"/>
    <n v="1"/>
    <s v="Concrete"/>
    <n v="2010202"/>
    <s v="Civil engineering infrastructure"/>
    <n v="1"/>
    <s v="Construction Direct"/>
  </r>
  <r>
    <x v="34"/>
    <s v="Vente"/>
    <s v="Expédition vente"/>
    <s v="BL1701925"/>
    <s v="SFP03040"/>
    <x v="20"/>
    <n v="130303"/>
    <s v="Plastiment® BV 40 (CP 1200 kg)"/>
    <n v="1200"/>
    <n v="1176"/>
    <n v="1"/>
    <s v="Concrete"/>
    <n v="2010202"/>
    <s v="Civil engineering infrastructure"/>
    <n v="1"/>
    <s v="Construction Direct"/>
  </r>
  <r>
    <x v="29"/>
    <s v="Vente"/>
    <s v="Expédition vente"/>
    <s v="BL1701929"/>
    <s v="ZAP26504"/>
    <x v="29"/>
    <n v="130303"/>
    <s v="Plastiment® BV 40 (CP 1200 kg)"/>
    <n v="2400"/>
    <n v="2592"/>
    <n v="1"/>
    <s v="Concrete"/>
    <n v="2010101"/>
    <s v="Ready mix plants"/>
    <n v="1"/>
    <s v="Construction Direct"/>
  </r>
  <r>
    <x v="37"/>
    <s v="Vente"/>
    <s v="Expédition vente"/>
    <s v="BL1701958"/>
    <s v="SOP18973"/>
    <x v="18"/>
    <n v="130303"/>
    <s v="Plastiment® BV 40 (CP 1200 kg)"/>
    <n v="4800"/>
    <n v="5004"/>
    <n v="1"/>
    <s v="Concrete"/>
    <n v="2010301"/>
    <s v="Building construction"/>
    <n v="1"/>
    <s v="Construction Direct"/>
  </r>
  <r>
    <x v="37"/>
    <s v="Vente"/>
    <s v="Expédition vente"/>
    <s v="BL1701958"/>
    <s v="SOP18973"/>
    <x v="18"/>
    <n v="130303"/>
    <s v="Plastiment® BV 40 (CP 1200 kg)"/>
    <n v="1200"/>
    <n v="1251"/>
    <n v="1"/>
    <s v="Concrete"/>
    <n v="2010301"/>
    <s v="Building construction"/>
    <n v="1"/>
    <s v="Construction Direct"/>
  </r>
  <r>
    <x v="37"/>
    <s v="Vente"/>
    <s v="Expédition vente"/>
    <s v="BL1701958"/>
    <s v="SOP18973"/>
    <x v="18"/>
    <n v="130303"/>
    <s v="Plastiment® BV 40 (CP 1200 kg)"/>
    <n v="1200"/>
    <n v="1251"/>
    <n v="1"/>
    <s v="Concrete"/>
    <n v="2010301"/>
    <s v="Building construction"/>
    <n v="1"/>
    <s v="Construction Direct"/>
  </r>
  <r>
    <x v="38"/>
    <s v="Vente"/>
    <s v="Expédition vente"/>
    <s v="BL1701984"/>
    <s v="NAP26449"/>
    <x v="11"/>
    <n v="130303"/>
    <s v="Plastiment® BV 40 (CP 1200 kg)"/>
    <n v="8400"/>
    <n v="10584"/>
    <n v="1"/>
    <s v="Concrete"/>
    <n v="2030601"/>
    <s v="Builders merchants"/>
    <n v="2"/>
    <s v="Distribution"/>
  </r>
  <r>
    <x v="26"/>
    <s v="Vente"/>
    <s v="Expédition vente"/>
    <s v="BL1701701"/>
    <s v="SOP17159"/>
    <x v="73"/>
    <n v="130961"/>
    <s v="Chapdur® Premix Gris (Sac 25 kg)"/>
    <n v="1500"/>
    <n v="765"/>
    <n v="5"/>
    <s v="Flooring"/>
    <n v="2010301"/>
    <s v="Building construction"/>
    <n v="1"/>
    <s v="Construction Direct"/>
  </r>
  <r>
    <x v="26"/>
    <s v="Vente"/>
    <s v="Expédition vente"/>
    <s v="BL1701701"/>
    <s v="SOP17159"/>
    <x v="73"/>
    <n v="130961"/>
    <s v="Chapdur® Premix Gris (Sac 25 kg)"/>
    <n v="1500"/>
    <n v="765"/>
    <n v="5"/>
    <s v="Flooring"/>
    <n v="2010301"/>
    <s v="Building construction"/>
    <n v="1"/>
    <s v="Construction Direct"/>
  </r>
  <r>
    <x v="26"/>
    <s v="Vente"/>
    <s v="Expédition vente"/>
    <s v="BL1701701"/>
    <s v="SOP17159"/>
    <x v="73"/>
    <n v="130961"/>
    <s v="Chapdur® Premix Gris (Sac 25 kg)"/>
    <n v="1500"/>
    <n v="765"/>
    <n v="5"/>
    <s v="Flooring"/>
    <n v="2010301"/>
    <s v="Building construction"/>
    <n v="1"/>
    <s v="Construction Direct"/>
  </r>
  <r>
    <x v="26"/>
    <s v="Vente"/>
    <s v="Expédition vente"/>
    <s v="BL1701701"/>
    <s v="SOP17159"/>
    <x v="73"/>
    <n v="130961"/>
    <s v="Chapdur® Premix Gris (Sac 25 kg)"/>
    <n v="1500"/>
    <n v="765"/>
    <n v="5"/>
    <s v="Flooring"/>
    <n v="2010301"/>
    <s v="Building construction"/>
    <n v="1"/>
    <s v="Construction Direct"/>
  </r>
  <r>
    <x v="26"/>
    <s v="Vente"/>
    <s v="Expédition vente"/>
    <s v="BL1701701"/>
    <s v="SOP17159"/>
    <x v="73"/>
    <n v="130961"/>
    <s v="Chapdur® Premix Gris (Sac 25 kg)"/>
    <n v="1500"/>
    <n v="765"/>
    <n v="5"/>
    <s v="Flooring"/>
    <n v="2010301"/>
    <s v="Building construction"/>
    <n v="1"/>
    <s v="Construction Direct"/>
  </r>
  <r>
    <x v="26"/>
    <s v="Vente"/>
    <s v="Expédition vente"/>
    <s v="BL1701701"/>
    <s v="SOP17159"/>
    <x v="73"/>
    <n v="130961"/>
    <s v="Chapdur® Premix Gris (Sac 25 kg)"/>
    <n v="1500"/>
    <n v="765"/>
    <n v="5"/>
    <s v="Flooring"/>
    <n v="2010301"/>
    <s v="Building construction"/>
    <n v="1"/>
    <s v="Construction Direct"/>
  </r>
  <r>
    <x v="27"/>
    <s v="Vente"/>
    <s v="Expédition vente"/>
    <s v="BL1701745"/>
    <s v="TUP25768"/>
    <x v="8"/>
    <n v="130961"/>
    <s v="Chapdur® Premix Gris (Sac 25 kg)"/>
    <n v="1500"/>
    <n v="696"/>
    <n v="5"/>
    <s v="Flooring"/>
    <n v="2030703"/>
    <s v="Other Ret.Ch"/>
    <n v="2"/>
    <s v="Distribution"/>
  </r>
  <r>
    <x v="27"/>
    <s v="Vente"/>
    <s v="Expédition vente"/>
    <s v="BL1701745"/>
    <s v="TUP25768"/>
    <x v="8"/>
    <n v="130961"/>
    <s v="Chapdur® Premix Gris (Sac 25 kg)"/>
    <n v="1500"/>
    <n v="696"/>
    <n v="5"/>
    <s v="Flooring"/>
    <n v="2030703"/>
    <s v="Other Ret.Ch"/>
    <n v="2"/>
    <s v="Distribution"/>
  </r>
  <r>
    <x v="27"/>
    <s v="Vente"/>
    <s v="Expédition vente"/>
    <s v="BL1701745"/>
    <s v="TUP25768"/>
    <x v="8"/>
    <n v="130961"/>
    <s v="Chapdur® Premix Gris (Sac 25 kg)"/>
    <n v="1500"/>
    <n v="696"/>
    <n v="5"/>
    <s v="Flooring"/>
    <n v="2030703"/>
    <s v="Other Ret.Ch"/>
    <n v="2"/>
    <s v="Distribution"/>
  </r>
  <r>
    <x v="36"/>
    <s v="Vente"/>
    <s v="Expédition vente"/>
    <s v="BL1701788"/>
    <s v="TUP19128"/>
    <x v="62"/>
    <n v="130961"/>
    <s v="Chapdur® Premix Gris (Sac 25 kg)"/>
    <n v="1500"/>
    <n v="675"/>
    <n v="5"/>
    <s v="Flooring"/>
    <n v="2010301"/>
    <s v="Building construction"/>
    <n v="1"/>
    <s v="Construction Direct"/>
  </r>
  <r>
    <x v="36"/>
    <s v="Vente"/>
    <s v="Expédition vente"/>
    <s v="BL1701795"/>
    <s v="TUP19128"/>
    <x v="62"/>
    <n v="130961"/>
    <s v="Chapdur® Premix Gris (Sac 25 kg)"/>
    <n v="1500"/>
    <n v="675"/>
    <n v="5"/>
    <s v="Flooring"/>
    <n v="2010301"/>
    <s v="Building construction"/>
    <n v="1"/>
    <s v="Construction Direct"/>
  </r>
  <r>
    <x v="42"/>
    <s v="Vente"/>
    <s v="Expédition vente"/>
    <s v="BL1701970"/>
    <s v="ARP03049"/>
    <x v="9"/>
    <n v="130961"/>
    <s v="Chapdur® Premix Gris (Sac 25 kg)"/>
    <n v="1500"/>
    <n v="696"/>
    <n v="5"/>
    <s v="Flooring"/>
    <n v="2030601"/>
    <s v="Builders merchants"/>
    <n v="2"/>
    <s v="Distribution"/>
  </r>
  <r>
    <x v="42"/>
    <s v="Vente"/>
    <s v="Expédition vente"/>
    <s v="BL1701970"/>
    <s v="ARP03049"/>
    <x v="9"/>
    <n v="130961"/>
    <s v="Chapdur® Premix Gris (Sac 25 kg)"/>
    <n v="1500"/>
    <n v="696"/>
    <n v="5"/>
    <s v="Flooring"/>
    <n v="2030601"/>
    <s v="Builders merchants"/>
    <n v="2"/>
    <s v="Distribution"/>
  </r>
  <r>
    <x v="42"/>
    <s v="Vente"/>
    <s v="Expédition vente"/>
    <s v="BL1701970"/>
    <s v="ARP03049"/>
    <x v="9"/>
    <n v="130961"/>
    <s v="Chapdur® Premix Gris (Sac 25 kg)"/>
    <n v="1500"/>
    <n v="696"/>
    <n v="5"/>
    <s v="Flooring"/>
    <n v="2030601"/>
    <s v="Builders merchants"/>
    <n v="2"/>
    <s v="Distribution"/>
  </r>
  <r>
    <x v="42"/>
    <s v="Vente"/>
    <s v="Expédition vente"/>
    <s v="BL1701970"/>
    <s v="ARP03049"/>
    <x v="9"/>
    <n v="130961"/>
    <s v="Chapdur® Premix Gris (Sac 25 kg)"/>
    <n v="475"/>
    <n v="220.4"/>
    <n v="5"/>
    <s v="Flooring"/>
    <n v="2030601"/>
    <s v="Builders merchants"/>
    <n v="2"/>
    <s v="Distribution"/>
  </r>
  <r>
    <x v="42"/>
    <s v="Vente"/>
    <s v="Expédition vente"/>
    <s v="BL1701970"/>
    <s v="ARP03049"/>
    <x v="9"/>
    <n v="130961"/>
    <s v="Chapdur® Premix Gris (Sac 25 kg)"/>
    <n v="325"/>
    <n v="150.80000000000001"/>
    <n v="5"/>
    <s v="Flooring"/>
    <n v="2030601"/>
    <s v="Builders merchants"/>
    <n v="2"/>
    <s v="Distribution"/>
  </r>
  <r>
    <x v="42"/>
    <s v="Vente"/>
    <s v="Expédition vente"/>
    <s v="BL1701970"/>
    <s v="ARP03049"/>
    <x v="9"/>
    <n v="130961"/>
    <s v="Chapdur® Premix Gris (Sac 25 kg)"/>
    <n v="450"/>
    <n v="208.8"/>
    <n v="5"/>
    <s v="Flooring"/>
    <n v="2030601"/>
    <s v="Builders merchants"/>
    <n v="2"/>
    <s v="Distribution"/>
  </r>
  <r>
    <x v="23"/>
    <s v="Vente"/>
    <s v="Expédition vente"/>
    <s v="BL1701734"/>
    <s v="TUP25768"/>
    <x v="8"/>
    <n v="130962"/>
    <s v="Sika Monotop®-612 F (Sac 25 kg)"/>
    <n v="1500"/>
    <n v="2976"/>
    <n v="2"/>
    <s v="Refurbishment"/>
    <n v="2030703"/>
    <s v="Other Ret.Ch"/>
    <n v="2"/>
    <s v="Distribution"/>
  </r>
  <r>
    <x v="27"/>
    <s v="Vente"/>
    <s v="Expédition vente"/>
    <s v="BL1701745"/>
    <s v="TUP25768"/>
    <x v="8"/>
    <n v="130962"/>
    <s v="Sika Monotop®-612 F (Sac 25 kg)"/>
    <n v="1500"/>
    <n v="2976"/>
    <n v="2"/>
    <s v="Refurbishment"/>
    <n v="2030703"/>
    <s v="Other Ret.Ch"/>
    <n v="2"/>
    <s v="Distribution"/>
  </r>
  <r>
    <x v="25"/>
    <s v="Vente"/>
    <s v="Expédition vente"/>
    <s v="BL1701827"/>
    <s v="ARP19367"/>
    <x v="50"/>
    <n v="130962"/>
    <s v="Sika Monotop®-612 F (Sac 25 kg)"/>
    <n v="2000"/>
    <n v="4088"/>
    <n v="2"/>
    <s v="Refurbishment"/>
    <n v="2030702"/>
    <s v="Hardware St."/>
    <n v="2"/>
    <s v="Distribution"/>
  </r>
  <r>
    <x v="25"/>
    <s v="Vente"/>
    <s v="Expédition vente"/>
    <s v="BL1701831"/>
    <s v="TUP26026"/>
    <x v="13"/>
    <n v="130962"/>
    <s v="Sika Monotop®-612 F (Sac 25 kg)"/>
    <n v="500"/>
    <n v="992"/>
    <n v="2"/>
    <s v="Refurbishment"/>
    <n v="2030606"/>
    <s v="Other Pro-dealer channels"/>
    <n v="2"/>
    <s v="Distribution"/>
  </r>
  <r>
    <x v="33"/>
    <s v="Vente"/>
    <s v="Expédition vente"/>
    <s v="BL1701911"/>
    <s v="TUP19128"/>
    <x v="62"/>
    <n v="130962"/>
    <s v="Sika Monotop®-612 F (Sac 25 kg)"/>
    <n v="50"/>
    <n v="102.2"/>
    <n v="2"/>
    <s v="Refurbishment"/>
    <n v="2010301"/>
    <s v="Building construction"/>
    <n v="1"/>
    <s v="Construction Direct"/>
  </r>
  <r>
    <x v="36"/>
    <s v="Vente"/>
    <s v="Expédition vente"/>
    <s v="BL1701786"/>
    <s v="MOP26360"/>
    <x v="14"/>
    <n v="130963"/>
    <s v="Sika Monotop®-650  (Sac 25 kg)"/>
    <n v="1175"/>
    <n v="1452.3"/>
    <n v="2"/>
    <s v="Refurbishment"/>
    <n v="2030605"/>
    <s v="Logistic dealers"/>
    <n v="2"/>
    <s v="Distribution"/>
  </r>
  <r>
    <x v="36"/>
    <s v="Vente"/>
    <s v="Expédition vente"/>
    <s v="BL1701786"/>
    <s v="MOP26360"/>
    <x v="14"/>
    <n v="130963"/>
    <s v="Sika Monotop®-650  (Sac 25 kg)"/>
    <n v="325"/>
    <n v="401.7"/>
    <n v="2"/>
    <s v="Refurbishment"/>
    <n v="2030605"/>
    <s v="Logistic dealers"/>
    <n v="2"/>
    <s v="Distribution"/>
  </r>
  <r>
    <x v="36"/>
    <s v="Vente"/>
    <s v="Expédition vente"/>
    <s v="BL1701801"/>
    <s v="TUP26026"/>
    <x v="13"/>
    <n v="130963"/>
    <s v="Sika Monotop®-650  (Sac 25 kg)"/>
    <n v="200"/>
    <n v="247.2"/>
    <n v="2"/>
    <s v="Refurbishment"/>
    <n v="2030606"/>
    <s v="Other Pro-dealer channels"/>
    <n v="2"/>
    <s v="Distribution"/>
  </r>
  <r>
    <x v="32"/>
    <s v="Vente"/>
    <s v="Expédition vente"/>
    <s v="BL1701808"/>
    <s v="ARP03049"/>
    <x v="9"/>
    <n v="130963"/>
    <s v="Sika Monotop®-650  (Sac 25 kg)"/>
    <n v="25"/>
    <n v="30.9"/>
    <n v="2"/>
    <s v="Refurbishment"/>
    <n v="2030601"/>
    <s v="Builders merchants"/>
    <n v="2"/>
    <s v="Distribution"/>
  </r>
  <r>
    <x v="33"/>
    <s v="Vente"/>
    <s v="Expédition vente"/>
    <s v="BL1701916"/>
    <s v="NAP26449"/>
    <x v="11"/>
    <n v="130963"/>
    <s v="Sika Monotop®-650  (Sac 25 kg)"/>
    <n v="2975"/>
    <n v="3784.2"/>
    <n v="2"/>
    <s v="Refurbishment"/>
    <n v="2030601"/>
    <s v="Builders merchants"/>
    <n v="2"/>
    <s v="Distribution"/>
  </r>
  <r>
    <x v="29"/>
    <s v="Vente"/>
    <s v="Expédition vente"/>
    <s v="BL1701940"/>
    <s v="TUP26026"/>
    <x v="13"/>
    <n v="130963"/>
    <s v="Sika Monotop®-650  (Sac 25 kg)"/>
    <n v="225"/>
    <n v="278.10000000000002"/>
    <n v="2"/>
    <s v="Refurbishment"/>
    <n v="2030606"/>
    <s v="Other Pro-dealer channels"/>
    <n v="2"/>
    <s v="Distribution"/>
  </r>
  <r>
    <x v="29"/>
    <s v="Vente"/>
    <s v="Expédition vente"/>
    <s v="BL1701942"/>
    <s v="SFP26485"/>
    <x v="21"/>
    <n v="130963"/>
    <s v="Sika Monotop®-650  (Sac 25 kg)"/>
    <n v="450"/>
    <n v="572.4"/>
    <n v="2"/>
    <s v="Refurbishment"/>
    <n v="2030605"/>
    <s v="Logistic dealers"/>
    <n v="2"/>
    <s v="Distribution"/>
  </r>
  <r>
    <x v="31"/>
    <s v="Vente"/>
    <s v="Expédition vente"/>
    <s v="BL1701717"/>
    <s v="BAP26470"/>
    <x v="41"/>
    <n v="130965"/>
    <s v="SikaLatex® (Fût 210 litres)"/>
    <n v="210"/>
    <n v="1365"/>
    <n v="2"/>
    <s v="Refurbishment"/>
    <n v="2030602"/>
    <s v="Paint dealers"/>
    <n v="2"/>
    <s v="Distribution"/>
  </r>
  <r>
    <x v="23"/>
    <s v="Vente"/>
    <s v="Expédition vente"/>
    <s v="BL1701734"/>
    <s v="TUP25768"/>
    <x v="8"/>
    <n v="130965"/>
    <s v="SikaLatex® (Fût 210 litres)"/>
    <n v="210"/>
    <n v="1287.72"/>
    <n v="2"/>
    <s v="Refurbishment"/>
    <n v="2030703"/>
    <s v="Other Ret.Ch"/>
    <n v="2"/>
    <s v="Distribution"/>
  </r>
  <r>
    <x v="38"/>
    <s v="Vente"/>
    <s v="Expédition vente"/>
    <s v="BL1701974"/>
    <s v="BAP02089"/>
    <x v="23"/>
    <n v="130965"/>
    <s v="SikaLatex® (Fût 210 litres)"/>
    <n v="210"/>
    <n v="1365"/>
    <n v="2"/>
    <s v="Refurbishment"/>
    <n v="2010301"/>
    <s v="Building construction"/>
    <n v="1"/>
    <s v="Construction Direct"/>
  </r>
  <r>
    <x v="26"/>
    <s v="Vente"/>
    <s v="Expédition vente"/>
    <s v="BL1701701"/>
    <s v="SOP17159"/>
    <x v="73"/>
    <n v="130966"/>
    <s v="SikaLatex®  (Bidon 20 Litres)"/>
    <n v="100"/>
    <n v="794.75"/>
    <n v="2"/>
    <s v="Refurbishment"/>
    <n v="2010301"/>
    <s v="Building construction"/>
    <n v="1"/>
    <s v="Construction Direct"/>
  </r>
  <r>
    <x v="31"/>
    <s v="Vente"/>
    <s v="Expédition vente"/>
    <s v="BL1701717"/>
    <s v="BAP26470"/>
    <x v="41"/>
    <n v="130966"/>
    <s v="SikaLatex®  (Bidon 20 Litres)"/>
    <n v="100"/>
    <n v="748"/>
    <n v="2"/>
    <s v="Refurbishment"/>
    <n v="2030602"/>
    <s v="Paint dealers"/>
    <n v="2"/>
    <s v="Distribution"/>
  </r>
  <r>
    <x v="35"/>
    <s v="Vente"/>
    <s v="Expédition vente"/>
    <s v="BL1701720"/>
    <s v="SOP18973"/>
    <x v="18"/>
    <n v="130966"/>
    <s v="SikaLatex®  (Bidon 20 Litres)"/>
    <n v="100"/>
    <n v="935"/>
    <n v="2"/>
    <s v="Refurbishment"/>
    <n v="2010301"/>
    <s v="Building construction"/>
    <n v="1"/>
    <s v="Construction Direct"/>
  </r>
  <r>
    <x v="23"/>
    <s v="Vente"/>
    <s v="Expédition vente"/>
    <s v="BL1701729"/>
    <s v="BAP02089"/>
    <x v="23"/>
    <n v="130966"/>
    <s v="SikaLatex®  (Bidon 20 Litres)"/>
    <n v="60"/>
    <n v="448.8"/>
    <n v="2"/>
    <s v="Refurbishment"/>
    <n v="2010301"/>
    <s v="Building construction"/>
    <n v="1"/>
    <s v="Construction Direct"/>
  </r>
  <r>
    <x v="23"/>
    <s v="Vente"/>
    <s v="Expédition vente"/>
    <s v="BL1701734"/>
    <s v="TUP25768"/>
    <x v="8"/>
    <n v="130966"/>
    <s v="SikaLatex®  (Bidon 20 Litres)"/>
    <n v="720"/>
    <n v="5080.32"/>
    <n v="2"/>
    <s v="Refurbishment"/>
    <n v="2030703"/>
    <s v="Other Ret.Ch"/>
    <n v="2"/>
    <s v="Distribution"/>
  </r>
  <r>
    <x v="23"/>
    <s v="Vente"/>
    <s v="Expédition vente"/>
    <s v="BL1701739"/>
    <s v="ARP03049"/>
    <x v="9"/>
    <n v="130966"/>
    <s v="SikaLatex®  (Bidon 20 Litres)"/>
    <n v="720"/>
    <n v="5080.32"/>
    <n v="2"/>
    <s v="Refurbishment"/>
    <n v="2030601"/>
    <s v="Builders merchants"/>
    <n v="2"/>
    <s v="Distribution"/>
  </r>
  <r>
    <x v="27"/>
    <s v="Vente"/>
    <s v="Expédition vente"/>
    <s v="BL1701741"/>
    <s v="TUP26475"/>
    <x v="64"/>
    <n v="130966"/>
    <s v="SikaLatex®  (Bidon 20 Litres)"/>
    <n v="20"/>
    <n v="168.3"/>
    <n v="2"/>
    <s v="Refurbishment"/>
    <n v="2020509"/>
    <s v="Other contractors"/>
    <n v="1"/>
    <s v="Construction Direct"/>
  </r>
  <r>
    <x v="27"/>
    <s v="Vente"/>
    <s v="Expédition vente"/>
    <s v="BL1701745"/>
    <s v="TUP25768"/>
    <x v="8"/>
    <n v="130966"/>
    <s v="SikaLatex®  (Bidon 20 Litres)"/>
    <n v="720"/>
    <n v="5080.32"/>
    <n v="2"/>
    <s v="Refurbishment"/>
    <n v="2030703"/>
    <s v="Other Ret.Ch"/>
    <n v="2"/>
    <s v="Distribution"/>
  </r>
  <r>
    <x v="27"/>
    <s v="Vente"/>
    <s v="Expédition vente"/>
    <s v="BL1701748"/>
    <s v="ARP19367"/>
    <x v="50"/>
    <n v="130966"/>
    <s v="SikaLatex®  (Bidon 20 Litres)"/>
    <n v="20"/>
    <n v="149.6"/>
    <n v="2"/>
    <s v="Refurbishment"/>
    <n v="2030702"/>
    <s v="Hardware St."/>
    <n v="2"/>
    <s v="Distribution"/>
  </r>
  <r>
    <x v="36"/>
    <s v="Vente"/>
    <s v="Expédition vente"/>
    <s v="BL1701801"/>
    <s v="TUP26026"/>
    <x v="13"/>
    <n v="130966"/>
    <s v="SikaLatex®  (Bidon 20 Litres)"/>
    <n v="100"/>
    <n v="705.6"/>
    <n v="2"/>
    <s v="Refurbishment"/>
    <n v="2030606"/>
    <s v="Other Pro-dealer channels"/>
    <n v="2"/>
    <s v="Distribution"/>
  </r>
  <r>
    <x v="25"/>
    <s v="Vente"/>
    <s v="Expédition vente"/>
    <s v="BL1701831"/>
    <s v="TUP26026"/>
    <x v="13"/>
    <n v="130966"/>
    <s v="SikaLatex®  (Bidon 20 Litres)"/>
    <n v="300"/>
    <n v="2116.8000000000002"/>
    <n v="2"/>
    <s v="Refurbishment"/>
    <n v="2030606"/>
    <s v="Other Pro-dealer channels"/>
    <n v="2"/>
    <s v="Distribution"/>
  </r>
  <r>
    <x v="40"/>
    <s v="Vente"/>
    <s v="Expédition vente"/>
    <s v="BL1701859"/>
    <s v="BAP02089"/>
    <x v="23"/>
    <n v="130966"/>
    <s v="SikaLatex®  (Bidon 20 Litres)"/>
    <n v="40"/>
    <n v="299.2"/>
    <n v="2"/>
    <s v="Refurbishment"/>
    <n v="2010301"/>
    <s v="Building construction"/>
    <n v="1"/>
    <s v="Construction Direct"/>
  </r>
  <r>
    <x v="41"/>
    <s v="Vente"/>
    <s v="Expédition vente"/>
    <s v="BL1701889"/>
    <s v="ARP03049"/>
    <x v="9"/>
    <n v="130966"/>
    <s v="SikaLatex®  (Bidon 20 Litres)"/>
    <n v="720"/>
    <n v="5080.32"/>
    <n v="2"/>
    <s v="Refurbishment"/>
    <n v="2030601"/>
    <s v="Builders merchants"/>
    <n v="2"/>
    <s v="Distribution"/>
  </r>
  <r>
    <x v="41"/>
    <s v="Vente"/>
    <s v="Expédition vente"/>
    <s v="BL1701889"/>
    <s v="ARP03049"/>
    <x v="9"/>
    <n v="130966"/>
    <s v="SikaLatex®  (Bidon 20 Litres)"/>
    <n v="280"/>
    <n v="1975.68"/>
    <n v="2"/>
    <s v="Refurbishment"/>
    <n v="2030601"/>
    <s v="Builders merchants"/>
    <n v="2"/>
    <s v="Distribution"/>
  </r>
  <r>
    <x v="45"/>
    <s v="Vente"/>
    <s v="Expédition vente"/>
    <s v="BL1701903"/>
    <s v="TUP25768"/>
    <x v="8"/>
    <n v="130966"/>
    <s v="SikaLatex®  (Bidon 20 Litres)"/>
    <n v="1200"/>
    <n v="8467.2000000000007"/>
    <n v="2"/>
    <s v="Refurbishment"/>
    <n v="2030703"/>
    <s v="Other Ret.Ch"/>
    <n v="2"/>
    <s v="Distribution"/>
  </r>
  <r>
    <x v="33"/>
    <s v="Vente"/>
    <s v="Expédition vente"/>
    <s v="BL1701915"/>
    <s v="TUP27777"/>
    <x v="74"/>
    <n v="130966"/>
    <s v="SikaLatex®  (Bidon 20 Litres)"/>
    <n v="200"/>
    <n v="1323"/>
    <n v="2"/>
    <s v="Refurbishment"/>
    <n v="2020507"/>
    <s v="Specialized civil contractors"/>
    <n v="1"/>
    <s v="Construction Direct"/>
  </r>
  <r>
    <x v="38"/>
    <s v="Vente"/>
    <s v="Expédition vente"/>
    <s v="BL1701980"/>
    <s v="SFP26485"/>
    <x v="21"/>
    <n v="130966"/>
    <s v="SikaLatex®  (Bidon 20 Litres)"/>
    <n v="720"/>
    <n v="5385.6"/>
    <n v="2"/>
    <s v="Refurbishment"/>
    <n v="2030605"/>
    <s v="Logistic dealers"/>
    <n v="2"/>
    <s v="Distribution"/>
  </r>
  <r>
    <x v="23"/>
    <s v="Vente"/>
    <s v="Expédition vente"/>
    <s v="BL1701736"/>
    <s v="TUP 25720"/>
    <x v="47"/>
    <n v="130979"/>
    <s v="SikaLatex® (Bidon 5 Litres)"/>
    <n v="500"/>
    <n v="3640"/>
    <n v="2"/>
    <s v="Refurbishment"/>
    <n v="2030605"/>
    <s v="Logistic dealers"/>
    <n v="2"/>
    <s v="Distribution"/>
  </r>
  <r>
    <x v="24"/>
    <s v="Vente"/>
    <s v="Expédition vente"/>
    <s v="BL1701766"/>
    <s v="MOP25992"/>
    <x v="7"/>
    <n v="130979"/>
    <s v="SikaLatex® (Bidon 5 Litres)"/>
    <n v="125"/>
    <n v="910"/>
    <n v="2"/>
    <s v="Refurbishment"/>
    <n v="2030606"/>
    <s v="Other Pro-dealer channels"/>
    <n v="2"/>
    <s v="Distribution"/>
  </r>
  <r>
    <x v="36"/>
    <s v="Vente"/>
    <s v="Expédition vente"/>
    <s v="BL1701785"/>
    <s v="MOP26360"/>
    <x v="14"/>
    <n v="130979"/>
    <s v="SikaLatex® (Bidon 5 Litres)"/>
    <n v="1000"/>
    <n v="7280"/>
    <n v="2"/>
    <s v="Refurbishment"/>
    <n v="2030605"/>
    <s v="Logistic dealers"/>
    <n v="2"/>
    <s v="Distribution"/>
  </r>
  <r>
    <x v="25"/>
    <s v="Vente"/>
    <s v="Expédition vente"/>
    <s v="BL1701815"/>
    <s v="BAP25720"/>
    <x v="15"/>
    <n v="130979"/>
    <s v="SikaLatex® (Bidon 5 Litres)"/>
    <n v="1000"/>
    <n v="7280"/>
    <n v="2"/>
    <s v="Refurbishment"/>
    <n v="2030605"/>
    <s v="Logistic dealers"/>
    <n v="2"/>
    <s v="Distribution"/>
  </r>
  <r>
    <x v="25"/>
    <s v="Vente"/>
    <s v="Expédition vente"/>
    <s v="BL1701831"/>
    <s v="TUP26026"/>
    <x v="13"/>
    <n v="130979"/>
    <s v="SikaLatex® (Bidon 5 Litres)"/>
    <n v="400"/>
    <n v="2912"/>
    <n v="2"/>
    <s v="Refurbishment"/>
    <n v="2030606"/>
    <s v="Other Pro-dealer channels"/>
    <n v="2"/>
    <s v="Distribution"/>
  </r>
  <r>
    <x v="39"/>
    <s v="Vente"/>
    <s v="Expédition vente"/>
    <s v="BL1701829"/>
    <s v="SFP26485"/>
    <x v="21"/>
    <n v="130979"/>
    <s v="SikaLatex® (Bidon 5 Litres)"/>
    <n v="1500"/>
    <n v="10920"/>
    <n v="2"/>
    <s v="Refurbishment"/>
    <n v="2030605"/>
    <s v="Logistic dealers"/>
    <n v="2"/>
    <s v="Distribution"/>
  </r>
  <r>
    <x v="39"/>
    <s v="Vente"/>
    <s v="Expédition vente"/>
    <s v="BL1701854"/>
    <s v="NAP26449"/>
    <x v="11"/>
    <n v="130979"/>
    <s v="SikaLatex® (Bidon 5 Litres)"/>
    <n v="1500"/>
    <n v="10920"/>
    <n v="2"/>
    <s v="Refurbishment"/>
    <n v="2030601"/>
    <s v="Builders merchants"/>
    <n v="2"/>
    <s v="Distribution"/>
  </r>
  <r>
    <x v="41"/>
    <s v="Vente"/>
    <s v="Expédition vente"/>
    <s v="BL1701876"/>
    <s v="TUP21772"/>
    <x v="35"/>
    <n v="130979"/>
    <s v="SikaLatex® (Bidon 5 Litres)"/>
    <n v="300"/>
    <n v="2184"/>
    <n v="2"/>
    <s v="Refurbishment"/>
    <n v="2030602"/>
    <s v="Paint dealers"/>
    <n v="2"/>
    <s v="Distribution"/>
  </r>
  <r>
    <x v="41"/>
    <s v="Vente"/>
    <s v="Expédition vente"/>
    <s v="BL1701881"/>
    <s v="MOP25992"/>
    <x v="7"/>
    <n v="130979"/>
    <s v="SikaLatex® (Bidon 5 Litres)"/>
    <n v="25"/>
    <n v="182"/>
    <n v="2"/>
    <s v="Refurbishment"/>
    <n v="2030606"/>
    <s v="Other Pro-dealer channels"/>
    <n v="2"/>
    <s v="Distribution"/>
  </r>
  <r>
    <x v="44"/>
    <s v="Vente"/>
    <s v="Expédition vente"/>
    <s v="BL1701891"/>
    <s v="BAP25720"/>
    <x v="15"/>
    <n v="130979"/>
    <s v="SikaLatex® (Bidon 5 Litres)"/>
    <n v="1500"/>
    <n v="10920"/>
    <n v="2"/>
    <s v="Refurbishment"/>
    <n v="2030605"/>
    <s v="Logistic dealers"/>
    <n v="2"/>
    <s v="Distribution"/>
  </r>
  <r>
    <x v="44"/>
    <s v="Vente"/>
    <s v="Expédition vente"/>
    <s v="BL1701891"/>
    <s v="BAP25720"/>
    <x v="15"/>
    <n v="130979"/>
    <s v="SikaLatex® (Bidon 5 Litres)"/>
    <n v="500"/>
    <n v="3640"/>
    <n v="2"/>
    <s v="Refurbishment"/>
    <n v="2030605"/>
    <s v="Logistic dealers"/>
    <n v="2"/>
    <s v="Distribution"/>
  </r>
  <r>
    <x v="29"/>
    <s v="Vente"/>
    <s v="Expédition vente"/>
    <s v="BL1701944"/>
    <s v="MOP26360"/>
    <x v="14"/>
    <n v="130979"/>
    <s v="SikaLatex® (Bidon 5 Litres)"/>
    <n v="500"/>
    <n v="3640"/>
    <n v="2"/>
    <s v="Refurbishment"/>
    <n v="2030605"/>
    <s v="Logistic dealers"/>
    <n v="2"/>
    <s v="Distribution"/>
  </r>
  <r>
    <x v="37"/>
    <s v="Vente"/>
    <s v="Expédition vente"/>
    <s v="BL1701953"/>
    <s v="TUP 25720"/>
    <x v="47"/>
    <n v="130979"/>
    <s v="SikaLatex® (Bidon 5 Litres)"/>
    <n v="100"/>
    <n v="728"/>
    <n v="2"/>
    <s v="Refurbishment"/>
    <n v="2030605"/>
    <s v="Logistic dealers"/>
    <n v="2"/>
    <s v="Distribution"/>
  </r>
  <r>
    <x v="37"/>
    <s v="Vente"/>
    <s v="Expédition vente"/>
    <s v="BL1701953"/>
    <s v="TUP 25720"/>
    <x v="47"/>
    <n v="130979"/>
    <s v="SikaLatex® (Bidon 5 Litres)"/>
    <n v="400"/>
    <n v="2912"/>
    <n v="2"/>
    <s v="Refurbishment"/>
    <n v="2030605"/>
    <s v="Logistic dealers"/>
    <n v="2"/>
    <s v="Distribution"/>
  </r>
  <r>
    <x v="37"/>
    <s v="Vente"/>
    <s v="Expédition vente"/>
    <s v="BL1701954"/>
    <s v="TUP 25720"/>
    <x v="47"/>
    <n v="130979"/>
    <s v="SikaLatex® (Bidon 5 Litres)"/>
    <n v="250"/>
    <n v="1820"/>
    <n v="2"/>
    <s v="Refurbishment"/>
    <n v="2030605"/>
    <s v="Logistic dealers"/>
    <n v="2"/>
    <s v="Distribution"/>
  </r>
  <r>
    <x v="42"/>
    <s v="Vente"/>
    <s v="Expédition vente"/>
    <s v="BL1701969"/>
    <s v="ARP03049"/>
    <x v="9"/>
    <n v="130979"/>
    <s v="SikaLatex® (Bidon 5 Litres)"/>
    <n v="1000"/>
    <n v="7280"/>
    <n v="2"/>
    <s v="Refurbishment"/>
    <n v="2030601"/>
    <s v="Builders merchants"/>
    <n v="2"/>
    <s v="Distribution"/>
  </r>
  <r>
    <x v="42"/>
    <s v="Vente"/>
    <s v="Expédition vente"/>
    <s v="BL1701969"/>
    <s v="ARP03049"/>
    <x v="9"/>
    <n v="130979"/>
    <s v="SikaLatex® (Bidon 5 Litres)"/>
    <n v="415"/>
    <n v="3021.2"/>
    <n v="2"/>
    <s v="Refurbishment"/>
    <n v="2030601"/>
    <s v="Builders merchants"/>
    <n v="2"/>
    <s v="Distribution"/>
  </r>
  <r>
    <x v="38"/>
    <s v="Vente"/>
    <s v="Expédition vente"/>
    <s v="BL1701980"/>
    <s v="SFP26485"/>
    <x v="21"/>
    <n v="130979"/>
    <s v="SikaLatex® (Bidon 5 Litres)"/>
    <n v="1000"/>
    <n v="7716"/>
    <n v="2"/>
    <s v="Refurbishment"/>
    <n v="2030605"/>
    <s v="Logistic dealers"/>
    <n v="2"/>
    <s v="Distribution"/>
  </r>
  <r>
    <x v="28"/>
    <s v="Vente"/>
    <s v="Expédition vente"/>
    <s v="BL1701772"/>
    <s v="SFP26485"/>
    <x v="21"/>
    <n v="130982"/>
    <s v="Super SikaLite® GP (Carton de 10 doses)"/>
    <n v="500"/>
    <n v="1764"/>
    <n v="4"/>
    <s v="Waterproofing"/>
    <n v="2030605"/>
    <s v="Logistic dealers"/>
    <n v="2"/>
    <s v="Distribution"/>
  </r>
  <r>
    <x v="28"/>
    <s v="Vente"/>
    <s v="Expédition vente"/>
    <s v="BL1701772"/>
    <s v="SFP26485"/>
    <x v="21"/>
    <n v="130982"/>
    <s v="Super SikaLite® GP (Carton de 10 doses)"/>
    <n v="200"/>
    <n v="705.6"/>
    <n v="4"/>
    <s v="Waterproofing"/>
    <n v="2030605"/>
    <s v="Logistic dealers"/>
    <n v="2"/>
    <s v="Distribution"/>
  </r>
  <r>
    <x v="39"/>
    <s v="Vente"/>
    <s v="Expédition vente"/>
    <s v="BL1701829"/>
    <s v="SFP26485"/>
    <x v="21"/>
    <n v="130982"/>
    <s v="Super SikaLite® GP (Carton de 10 doses)"/>
    <n v="500"/>
    <n v="1764"/>
    <n v="4"/>
    <s v="Waterproofing"/>
    <n v="2030605"/>
    <s v="Logistic dealers"/>
    <n v="2"/>
    <s v="Distribution"/>
  </r>
  <r>
    <x v="41"/>
    <s v="Vente"/>
    <s v="Expédition vente"/>
    <s v="BL1701875"/>
    <s v="TUP21772"/>
    <x v="35"/>
    <n v="130982"/>
    <s v="Super SikaLite® GP (Carton de 10 doses)"/>
    <n v="500"/>
    <n v="1680"/>
    <n v="4"/>
    <s v="Waterproofing"/>
    <n v="2030602"/>
    <s v="Paint dealers"/>
    <n v="2"/>
    <s v="Distribution"/>
  </r>
  <r>
    <x v="44"/>
    <s v="Vente"/>
    <s v="Expédition vente"/>
    <s v="BL1701892"/>
    <s v="BAP25720"/>
    <x v="15"/>
    <n v="130982"/>
    <s v="Super SikaLite® GP (Carton de 10 doses)"/>
    <n v="900"/>
    <n v="3175.2"/>
    <n v="4"/>
    <s v="Waterproofing"/>
    <n v="2030605"/>
    <s v="Logistic dealers"/>
    <n v="2"/>
    <s v="Distribution"/>
  </r>
  <r>
    <x v="44"/>
    <s v="Vente"/>
    <s v="Expédition vente"/>
    <s v="BL1701899"/>
    <s v="BIP26375"/>
    <x v="33"/>
    <n v="130982"/>
    <s v="Super SikaLite® GP (Carton de 10 doses)"/>
    <n v="20"/>
    <n v="74.97"/>
    <n v="4"/>
    <s v="Waterproofing"/>
    <n v="2020507"/>
    <s v="Specialized civil contractors"/>
    <n v="1"/>
    <s v="Construction Direct"/>
  </r>
  <r>
    <x v="33"/>
    <s v="Vente"/>
    <s v="Expédition vente"/>
    <s v="BL1701906"/>
    <s v="BAP25720"/>
    <x v="15"/>
    <n v="130982"/>
    <s v="Super SikaLite® GP (Carton de 10 doses)"/>
    <n v="600"/>
    <n v="2116.8000000000002"/>
    <n v="4"/>
    <s v="Waterproofing"/>
    <n v="2030605"/>
    <s v="Logistic dealers"/>
    <n v="2"/>
    <s v="Distribution"/>
  </r>
  <r>
    <x v="37"/>
    <s v="Vente"/>
    <s v="Expédition vente"/>
    <s v="BL1701954"/>
    <s v="TUP 25720"/>
    <x v="47"/>
    <n v="130982"/>
    <s v="Super SikaLite® GP (Carton de 10 doses)"/>
    <n v="200"/>
    <n v="705.6"/>
    <n v="4"/>
    <s v="Waterproofing"/>
    <n v="2030605"/>
    <s v="Logistic dealers"/>
    <n v="2"/>
    <s v="Distribution"/>
  </r>
  <r>
    <x v="35"/>
    <s v="Vente"/>
    <s v="Expédition vente"/>
    <s v="BL1701726"/>
    <s v="SOP26334"/>
    <x v="49"/>
    <n v="130984"/>
    <s v="SikaTop®-121 Gris (Kit 10.700 kg)"/>
    <n v="214"/>
    <n v="491.34399999999999"/>
    <n v="2"/>
    <s v="Refurbishment"/>
    <n v="2030606"/>
    <s v="Other Pro-dealer channels"/>
    <n v="2"/>
    <s v="Distribution"/>
  </r>
  <r>
    <x v="27"/>
    <s v="Vente"/>
    <s v="Expédition vente"/>
    <s v="BL1701745"/>
    <s v="TUP25768"/>
    <x v="8"/>
    <n v="130984"/>
    <s v="SikaTop®-121 Gris (Kit 10.700 kg)"/>
    <n v="648.79999999999995"/>
    <n v="1489.645"/>
    <n v="2"/>
    <s v="Refurbishment"/>
    <n v="2030703"/>
    <s v="Other Ret.Ch"/>
    <n v="2"/>
    <s v="Distribution"/>
  </r>
  <r>
    <x v="27"/>
    <s v="Vente"/>
    <s v="Expédition vente"/>
    <s v="BL1701748"/>
    <s v="ARP19367"/>
    <x v="50"/>
    <n v="130984"/>
    <s v="SikaTop®-121 Gris (Kit 10.700 kg)"/>
    <n v="53.5"/>
    <n v="126.474"/>
    <n v="2"/>
    <s v="Refurbishment"/>
    <n v="2030702"/>
    <s v="Hardware St."/>
    <n v="2"/>
    <s v="Distribution"/>
  </r>
  <r>
    <x v="25"/>
    <s v="Vente"/>
    <s v="Expédition vente"/>
    <s v="BL1701831"/>
    <s v="TUP26026"/>
    <x v="13"/>
    <n v="130984"/>
    <s v="SikaTop®-121 Gris (Kit 10.700 kg)"/>
    <n v="107"/>
    <n v="245.672"/>
    <n v="2"/>
    <s v="Refurbishment"/>
    <n v="2030606"/>
    <s v="Other Pro-dealer channels"/>
    <n v="2"/>
    <s v="Distribution"/>
  </r>
  <r>
    <x v="33"/>
    <s v="Vente"/>
    <s v="Expédition vente"/>
    <s v="BL1701911"/>
    <s v="TUP19128"/>
    <x v="62"/>
    <n v="130984"/>
    <s v="SikaTop®-121 Gris (Kit 10.700 kg)"/>
    <n v="107"/>
    <n v="252.94800000000001"/>
    <n v="2"/>
    <s v="Refurbishment"/>
    <n v="2010301"/>
    <s v="Building construction"/>
    <n v="1"/>
    <s v="Construction Direct"/>
  </r>
  <r>
    <x v="29"/>
    <s v="Vente"/>
    <s v="Expédition vente"/>
    <s v="BL1701940"/>
    <s v="TUP26026"/>
    <x v="13"/>
    <n v="130984"/>
    <s v="SikaTop®-121 Gris (Kit 10.700 kg)"/>
    <n v="53.5"/>
    <n v="122.836"/>
    <n v="2"/>
    <s v="Refurbishment"/>
    <n v="2030606"/>
    <s v="Other Pro-dealer channels"/>
    <n v="2"/>
    <s v="Distribution"/>
  </r>
  <r>
    <x v="26"/>
    <s v="Vente"/>
    <s v="Expédition vente"/>
    <s v="BL1701701"/>
    <s v="SOP17159"/>
    <x v="73"/>
    <n v="132296"/>
    <s v="Sikadur®-30 Colle (Kit 1.200 kg )"/>
    <n v="36"/>
    <n v="1109.556"/>
    <n v="2"/>
    <s v="Refurbishment"/>
    <n v="2010301"/>
    <s v="Building construction"/>
    <n v="1"/>
    <s v="Construction Direct"/>
  </r>
  <r>
    <x v="26"/>
    <s v="Vente"/>
    <s v="Expédition vente"/>
    <s v="BL1701705"/>
    <s v="NAP26449"/>
    <x v="11"/>
    <n v="132296"/>
    <s v="Sikadur®-30 Colle (Kit 1.200 kg )"/>
    <n v="480"/>
    <n v="13651.2"/>
    <n v="2"/>
    <s v="Refurbishment"/>
    <n v="2030601"/>
    <s v="Builders merchants"/>
    <n v="2"/>
    <s v="Distribution"/>
  </r>
  <r>
    <x v="26"/>
    <s v="Vente"/>
    <s v="Expédition vente"/>
    <s v="BL1701705"/>
    <s v="NAP26449"/>
    <x v="11"/>
    <n v="132296"/>
    <s v="Sikadur®-30 Colle (Kit 1.200 kg )"/>
    <n v="240"/>
    <n v="6825.6"/>
    <n v="2"/>
    <s v="Refurbishment"/>
    <n v="2030601"/>
    <s v="Builders merchants"/>
    <n v="2"/>
    <s v="Distribution"/>
  </r>
  <r>
    <x v="31"/>
    <s v="Vente"/>
    <s v="Expédition vente"/>
    <s v="BL1701712"/>
    <s v="SFP26485"/>
    <x v="21"/>
    <n v="132296"/>
    <s v="Sikadur®-30 Colle (Kit 1.200 kg )"/>
    <n v="480"/>
    <n v="13651.2"/>
    <n v="2"/>
    <s v="Refurbishment"/>
    <n v="2030605"/>
    <s v="Logistic dealers"/>
    <n v="2"/>
    <s v="Distribution"/>
  </r>
  <r>
    <x v="35"/>
    <s v="Vente"/>
    <s v="Expédition vente"/>
    <s v="BL1701724"/>
    <s v="BAP02089"/>
    <x v="23"/>
    <n v="132296"/>
    <s v="Sikadur®-30 Colle (Kit 1.200 kg )"/>
    <n v="7.2"/>
    <n v="208.858"/>
    <n v="2"/>
    <s v="Refurbishment"/>
    <n v="2010301"/>
    <s v="Building construction"/>
    <n v="1"/>
    <s v="Construction Direct"/>
  </r>
  <r>
    <x v="35"/>
    <s v="Vente"/>
    <s v="Expédition vente"/>
    <s v="BL1701726"/>
    <s v="SOP26334"/>
    <x v="49"/>
    <n v="132296"/>
    <s v="Sikadur®-30 Colle (Kit 1.200 kg )"/>
    <n v="60"/>
    <n v="1706.4"/>
    <n v="2"/>
    <s v="Refurbishment"/>
    <n v="2030606"/>
    <s v="Other Pro-dealer channels"/>
    <n v="2"/>
    <s v="Distribution"/>
  </r>
  <r>
    <x v="27"/>
    <s v="Vente"/>
    <s v="Expédition vente"/>
    <s v="BL1701746"/>
    <s v="TUP01035"/>
    <x v="26"/>
    <n v="132296"/>
    <s v="Sikadur®-30 Colle (Kit 1.200 kg )"/>
    <n v="6"/>
    <n v="163.16999999999999"/>
    <n v="2"/>
    <s v="Refurbishment"/>
    <n v="2010101"/>
    <s v="Ready mix plants"/>
    <n v="1"/>
    <s v="Construction Direct"/>
  </r>
  <r>
    <x v="28"/>
    <s v="Vente"/>
    <s v="Expédition vente"/>
    <s v="BL1701780"/>
    <s v="SOP26518"/>
    <x v="65"/>
    <n v="132296"/>
    <s v="Sikadur®-30 Colle (Kit 1.200 kg )"/>
    <n v="24"/>
    <n v="682.56"/>
    <n v="2"/>
    <s v="Refurbishment"/>
    <n v="2030702"/>
    <s v="Hardware St."/>
    <n v="2"/>
    <s v="Distribution"/>
  </r>
  <r>
    <x v="28"/>
    <s v="Vente"/>
    <s v="Expédition vente"/>
    <s v="BL1701784"/>
    <s v="SFP03040"/>
    <x v="20"/>
    <n v="132296"/>
    <s v="Sikadur®-30 Colle (Kit 1.200 kg )"/>
    <n v="4.8"/>
    <n v="130.536"/>
    <n v="2"/>
    <s v="Refurbishment"/>
    <n v="2010202"/>
    <s v="Civil engineering infrastructure"/>
    <n v="1"/>
    <s v="Construction Direct"/>
  </r>
  <r>
    <x v="25"/>
    <s v="Vente"/>
    <s v="Expédition vente"/>
    <s v="BL1701815"/>
    <s v="BAP25720"/>
    <x v="15"/>
    <n v="132296"/>
    <s v="Sikadur®-30 Colle (Kit 1.200 kg )"/>
    <n v="439.2"/>
    <n v="12490.848"/>
    <n v="2"/>
    <s v="Refurbishment"/>
    <n v="2030605"/>
    <s v="Logistic dealers"/>
    <n v="2"/>
    <s v="Distribution"/>
  </r>
  <r>
    <x v="25"/>
    <s v="Vente"/>
    <s v="Expédition vente"/>
    <s v="BL1701824"/>
    <s v="TUP01035"/>
    <x v="26"/>
    <n v="132296"/>
    <s v="Sikadur®-30 Colle (Kit 1.200 kg )"/>
    <n v="6"/>
    <n v="163.16999999999999"/>
    <n v="2"/>
    <s v="Refurbishment"/>
    <n v="2010101"/>
    <s v="Ready mix plants"/>
    <n v="1"/>
    <s v="Construction Direct"/>
  </r>
  <r>
    <x v="25"/>
    <s v="Vente"/>
    <s v="Expédition vente"/>
    <s v="BL1701831"/>
    <s v="TUP26026"/>
    <x v="13"/>
    <n v="132296"/>
    <s v="Sikadur®-30 Colle (Kit 1.200 kg )"/>
    <n v="60"/>
    <n v="1706.4"/>
    <n v="2"/>
    <s v="Refurbishment"/>
    <n v="2030606"/>
    <s v="Other Pro-dealer channels"/>
    <n v="2"/>
    <s v="Distribution"/>
  </r>
  <r>
    <x v="41"/>
    <s v="Vente"/>
    <s v="Expédition vente"/>
    <s v="BL1701881"/>
    <s v="MOP25992"/>
    <x v="7"/>
    <n v="132296"/>
    <s v="Sikadur®-30 Colle (Kit 1.200 kg )"/>
    <n v="60"/>
    <n v="1706.4"/>
    <n v="2"/>
    <s v="Refurbishment"/>
    <n v="2030606"/>
    <s v="Other Pro-dealer channels"/>
    <n v="2"/>
    <s v="Distribution"/>
  </r>
  <r>
    <x v="44"/>
    <s v="Vente"/>
    <s v="Expédition vente"/>
    <s v="BL1701897"/>
    <s v="SFP03040"/>
    <x v="20"/>
    <n v="132296"/>
    <s v="Sikadur®-30 Colle (Kit 1.200 kg )"/>
    <n v="1.2"/>
    <n v="32.634"/>
    <n v="2"/>
    <s v="Refurbishment"/>
    <n v="2010202"/>
    <s v="Civil engineering infrastructure"/>
    <n v="1"/>
    <s v="Construction Direct"/>
  </r>
  <r>
    <x v="37"/>
    <s v="Vente"/>
    <s v="Expédition vente"/>
    <s v="BL1701960"/>
    <s v="TUP21772"/>
    <x v="35"/>
    <n v="132296"/>
    <s v="Sikadur®-30 Colle (Kit 1.200 kg )"/>
    <n v="480"/>
    <n v="13002.24"/>
    <n v="2"/>
    <s v="Refurbishment"/>
    <n v="2030602"/>
    <s v="Paint dealers"/>
    <n v="2"/>
    <s v="Distribution"/>
  </r>
  <r>
    <x v="37"/>
    <s v="Vente"/>
    <s v="Expédition vente"/>
    <s v="BL1701960"/>
    <s v="TUP21772"/>
    <x v="35"/>
    <n v="132296"/>
    <s v="Sikadur®-30 Colle (Kit 1.200 kg )"/>
    <n v="240"/>
    <n v="6501.12"/>
    <n v="2"/>
    <s v="Refurbishment"/>
    <n v="2030602"/>
    <s v="Paint dealers"/>
    <n v="2"/>
    <s v="Distribution"/>
  </r>
  <r>
    <x v="38"/>
    <s v="Vente"/>
    <s v="Expédition vente"/>
    <s v="BL1701975"/>
    <s v="BAP02089"/>
    <x v="23"/>
    <n v="132296"/>
    <s v="Sikadur®-30 Colle (Kit 1.200 kg )"/>
    <n v="3.6"/>
    <n v="104.429"/>
    <n v="2"/>
    <s v="Refurbishment"/>
    <n v="2010301"/>
    <s v="Building construction"/>
    <n v="1"/>
    <s v="Construction Direct"/>
  </r>
  <r>
    <x v="38"/>
    <s v="Vente"/>
    <s v="Expédition vente"/>
    <s v="BL1701985"/>
    <s v="NAP26449"/>
    <x v="11"/>
    <n v="132296"/>
    <s v="Sikadur®-30 Colle (Kit 1.200 kg )"/>
    <n v="480"/>
    <n v="13923.84"/>
    <n v="2"/>
    <s v="Refurbishment"/>
    <n v="2030601"/>
    <s v="Builders merchants"/>
    <n v="2"/>
    <s v="Distribution"/>
  </r>
  <r>
    <x v="38"/>
    <s v="Vente"/>
    <s v="Expédition vente"/>
    <s v="BL1701985"/>
    <s v="NAP26449"/>
    <x v="11"/>
    <n v="132296"/>
    <s v="Sikadur®-30 Colle (Kit 1.200 kg )"/>
    <n v="480"/>
    <n v="13923.84"/>
    <n v="2"/>
    <s v="Refurbishment"/>
    <n v="2030601"/>
    <s v="Builders merchants"/>
    <n v="2"/>
    <s v="Distribution"/>
  </r>
  <r>
    <x v="38"/>
    <s v="Vente"/>
    <s v="Expédition vente"/>
    <s v="BL1701985"/>
    <s v="NAP26449"/>
    <x v="11"/>
    <n v="132296"/>
    <s v="Sikadur®-30 Colle (Kit 1.200 kg )"/>
    <n v="360"/>
    <n v="10442.879999999999"/>
    <n v="2"/>
    <s v="Refurbishment"/>
    <n v="2030601"/>
    <s v="Builders merchants"/>
    <n v="2"/>
    <s v="Distribution"/>
  </r>
  <r>
    <x v="38"/>
    <s v="Vente"/>
    <s v="Expédition vente"/>
    <s v="BL1701985"/>
    <s v="NAP26449"/>
    <x v="11"/>
    <n v="132296"/>
    <s v="Sikadur®-30 Colle (Kit 1.200 kg )"/>
    <n v="480"/>
    <n v="13923.84"/>
    <n v="2"/>
    <s v="Refurbishment"/>
    <n v="2030601"/>
    <s v="Builders merchants"/>
    <n v="2"/>
    <s v="Distribution"/>
  </r>
  <r>
    <x v="27"/>
    <s v="Vente"/>
    <s v="Expédition vente"/>
    <s v="BL1701748"/>
    <s v="ARP19367"/>
    <x v="50"/>
    <n v="136012"/>
    <s v="Sika® Ceram-510  Joint Blanc (Seau 5 kg)"/>
    <n v="30"/>
    <n v="36.72"/>
    <n v="2"/>
    <s v="Refurbishment"/>
    <n v="2030702"/>
    <s v="Hardware St."/>
    <n v="2"/>
    <s v="Distribution"/>
  </r>
  <r>
    <x v="36"/>
    <s v="Vente"/>
    <s v="Expédition vente"/>
    <s v="BL1701019"/>
    <s v="TUP26026"/>
    <x v="13"/>
    <n v="136012"/>
    <s v="Sika® Ceram-510  Joint Blanc (Seau 5 kg)"/>
    <n v="100"/>
    <n v="122.4"/>
    <n v="2"/>
    <s v="Refurbishment"/>
    <n v="2030606"/>
    <s v="Other Pro-dealer channels"/>
    <n v="2"/>
    <s v="Distribution"/>
  </r>
  <r>
    <x v="34"/>
    <s v="Vente"/>
    <s v="Expédition vente"/>
    <s v="BL1701919"/>
    <s v="TUP26026"/>
    <x v="13"/>
    <n v="136012"/>
    <s v="Sika® Ceram-510  Joint Blanc (Seau 5 kg)"/>
    <n v="300"/>
    <n v="367.2"/>
    <n v="2"/>
    <s v="Refurbishment"/>
    <n v="2030606"/>
    <s v="Other Pro-dealer channels"/>
    <n v="2"/>
    <s v="Distribution"/>
  </r>
  <r>
    <x v="29"/>
    <s v="Vente"/>
    <s v="Expédition vente"/>
    <s v="BL1701938"/>
    <s v="TUP26026"/>
    <x v="13"/>
    <n v="136012"/>
    <s v="Sika® Ceram-510  Joint Blanc (Seau 5 kg)"/>
    <n v="45"/>
    <n v="55.08"/>
    <n v="2"/>
    <s v="Refurbishment"/>
    <n v="2030606"/>
    <s v="Other Pro-dealer channels"/>
    <n v="2"/>
    <s v="Distribution"/>
  </r>
  <r>
    <x v="29"/>
    <s v="Vente"/>
    <s v="Expédition vente"/>
    <s v="BL1701938"/>
    <s v="TUP26026"/>
    <x v="13"/>
    <n v="136012"/>
    <s v="Sika® Ceram-510  Joint Blanc (Seau 5 kg)"/>
    <n v="25"/>
    <n v="30.6"/>
    <n v="2"/>
    <s v="Refurbishment"/>
    <n v="2030606"/>
    <s v="Other Pro-dealer channels"/>
    <n v="2"/>
    <s v="Distribution"/>
  </r>
  <r>
    <x v="28"/>
    <s v="Vente"/>
    <s v="Expédition vente"/>
    <s v="BL1701781"/>
    <s v="BAP18219"/>
    <x v="75"/>
    <n v="1383"/>
    <s v="Sikaflex®-221 Gris (Cartouche 300 ml)"/>
    <n v="144"/>
    <n v="1356.624"/>
    <n v="8"/>
    <s v="Industry"/>
    <n v="1010410"/>
    <s v="Truck Trailer"/>
    <n v="3"/>
    <s v="Industry direct"/>
  </r>
  <r>
    <x v="40"/>
    <s v="Vente"/>
    <s v="Expédition vente"/>
    <s v="BL1701867"/>
    <s v="TUP27761"/>
    <x v="36"/>
    <n v="1383"/>
    <s v="Sikaflex®-221 Gris (Cartouche 300 ml)"/>
    <n v="96"/>
    <n v="1097.664"/>
    <n v="8"/>
    <s v="Industry"/>
    <n v="1010502"/>
    <s v="Leisure boats"/>
    <n v="3"/>
    <s v="Industry direct"/>
  </r>
  <r>
    <x v="29"/>
    <s v="Vente"/>
    <s v="Expédition vente"/>
    <s v="BL1701937"/>
    <s v="BAP26335"/>
    <x v="60"/>
    <n v="1383"/>
    <s v="Sikaflex®-221 Gris (Cartouche 300 ml)"/>
    <n v="12"/>
    <n v="154.19999999999999"/>
    <n v="8"/>
    <s v="Industry"/>
    <n v="1010504"/>
    <s v="Marine distribution"/>
    <n v="3"/>
    <s v="Industry direct"/>
  </r>
  <r>
    <x v="37"/>
    <s v="Vente"/>
    <s v="Expédition vente"/>
    <s v="BL1701948"/>
    <s v="NAP26730"/>
    <x v="76"/>
    <n v="1383"/>
    <s v="Sikaflex®-221 Gris (Cartouche 300 ml)"/>
    <n v="24"/>
    <n v="243.636"/>
    <n v="8"/>
    <s v="Industry"/>
    <n v="1010410"/>
    <s v="Truck Trailer"/>
    <n v="3"/>
    <s v="Industry direct"/>
  </r>
  <r>
    <x v="46"/>
    <s v="Vente"/>
    <s v="Expédition vente"/>
    <s v="BL1701756"/>
    <s v="TUP27761"/>
    <x v="36"/>
    <n v="1386"/>
    <s v="Sikaflex®-221 Blanc (Cartouche 300 ml)"/>
    <n v="48"/>
    <n v="548.83199999999999"/>
    <n v="8"/>
    <s v="Industry"/>
    <n v="1010502"/>
    <s v="Leisure boats"/>
    <n v="3"/>
    <s v="Industry direct"/>
  </r>
  <r>
    <x v="28"/>
    <s v="Vente"/>
    <s v="Expédition vente"/>
    <s v="BL1701777"/>
    <s v="MNP26406"/>
    <x v="61"/>
    <n v="1386"/>
    <s v="Sikaflex®-221 Blanc (Cartouche 300 ml)"/>
    <n v="12"/>
    <n v="164.64"/>
    <n v="8"/>
    <s v="Industry"/>
    <n v="2020503"/>
    <s v="Flooring contractors"/>
    <n v="1"/>
    <s v="Construction Direct"/>
  </r>
  <r>
    <x v="28"/>
    <s v="Vente"/>
    <s v="Expédition vente"/>
    <s v="BL1701781"/>
    <s v="BAP18219"/>
    <x v="75"/>
    <n v="1386"/>
    <s v="Sikaflex®-221 Blanc (Cartouche 300 ml)"/>
    <n v="149"/>
    <n v="1403.729"/>
    <n v="8"/>
    <s v="Industry"/>
    <n v="1010410"/>
    <s v="Truck Trailer"/>
    <n v="3"/>
    <s v="Industry direct"/>
  </r>
  <r>
    <x v="40"/>
    <s v="Vente"/>
    <s v="Expédition vente"/>
    <s v="BL1701869"/>
    <s v="TUP07107"/>
    <x v="41"/>
    <n v="1386"/>
    <s v="Sikaflex®-221 Blanc (Cartouche 300 ml)"/>
    <n v="12"/>
    <n v="164.64"/>
    <n v="8"/>
    <s v="Industry"/>
    <n v="1010504"/>
    <s v="Marine distribution"/>
    <n v="3"/>
    <s v="Industry direct"/>
  </r>
  <r>
    <x v="44"/>
    <s v="Vente"/>
    <s v="Expédition vente"/>
    <s v="BL1701896"/>
    <s v="TUP27761"/>
    <x v="36"/>
    <n v="1386"/>
    <s v="Sikaflex®-221 Blanc (Cartouche 300 ml)"/>
    <n v="72"/>
    <n v="889.05600000000004"/>
    <n v="8"/>
    <s v="Industry"/>
    <n v="1010502"/>
    <s v="Leisure boats"/>
    <n v="3"/>
    <s v="Industry direct"/>
  </r>
  <r>
    <x v="40"/>
    <s v="Vente"/>
    <s v="Expédition vente"/>
    <s v="BL1701861"/>
    <s v="BIP26525"/>
    <x v="77"/>
    <n v="1389"/>
    <s v="Sikaflex®-221 Noir (Cartouche 300 ml)"/>
    <n v="12"/>
    <n v="127.008"/>
    <n v="8"/>
    <s v="Industry"/>
    <n v="1010502"/>
    <s v="Leisure boats"/>
    <n v="3"/>
    <s v="Industry direct"/>
  </r>
  <r>
    <x v="40"/>
    <s v="Vente"/>
    <s v="Expédition vente"/>
    <s v="BL1701869"/>
    <s v="TUP07107"/>
    <x v="41"/>
    <n v="1389"/>
    <s v="Sikaflex®-221 Noir (Cartouche 300 ml)"/>
    <n v="12"/>
    <n v="152.4"/>
    <n v="8"/>
    <s v="Industry"/>
    <n v="1010504"/>
    <s v="Marine distribution"/>
    <n v="3"/>
    <s v="Industry direct"/>
  </r>
  <r>
    <x v="41"/>
    <s v="Vente"/>
    <s v="Expédition vente"/>
    <s v="BL1701881"/>
    <s v="MOP25992"/>
    <x v="7"/>
    <n v="1389"/>
    <s v="Sikaflex®-221 Noir (Cartouche 300 ml)"/>
    <n v="24"/>
    <n v="225.792"/>
    <n v="8"/>
    <s v="Industry"/>
    <n v="2030606"/>
    <s v="Other Pro-dealer channels"/>
    <n v="2"/>
    <s v="Distribution"/>
  </r>
  <r>
    <x v="23"/>
    <s v="Vente"/>
    <s v="Expédition vente"/>
    <s v="BL1701740"/>
    <s v="NAP26701"/>
    <x v="37"/>
    <n v="1419"/>
    <s v="Sika® Primaire 206 G+P (Boite 250 ml)"/>
    <n v="12"/>
    <n v="616.89599999999996"/>
    <n v="8"/>
    <s v="Industry"/>
    <n v="1010502"/>
    <s v="Leisure boats"/>
    <n v="3"/>
    <s v="Industry direct"/>
  </r>
  <r>
    <x v="43"/>
    <s v="Vente"/>
    <s v="Expédition vente"/>
    <s v="BL1701837"/>
    <s v="SOP26400"/>
    <x v="57"/>
    <n v="1419"/>
    <s v="Sika® Primaire 206 G+P (Boite 250 ml)"/>
    <n v="12"/>
    <n v="520.93399999999997"/>
    <n v="8"/>
    <s v="Industry"/>
    <n v="1010401"/>
    <s v="Bus and coach"/>
    <n v="3"/>
    <s v="Industry direct"/>
  </r>
  <r>
    <x v="43"/>
    <s v="Vente"/>
    <s v="Expédition vente"/>
    <s v="BL1701840"/>
    <s v="BIP26533"/>
    <x v="38"/>
    <n v="1419"/>
    <s v="Sika® Primaire 206 G+P (Boite 250 ml)"/>
    <n v="2"/>
    <n v="102.816"/>
    <n v="8"/>
    <s v="Industry"/>
    <n v="1010502"/>
    <s v="Leisure boats"/>
    <n v="3"/>
    <s v="Industry direct"/>
  </r>
  <r>
    <x v="40"/>
    <s v="Vente"/>
    <s v="Expédition vente"/>
    <s v="BL1701868"/>
    <s v="TUP27761"/>
    <x v="36"/>
    <n v="1419"/>
    <s v="Sika® Primaire 206 G+P (Boite 250 ml)"/>
    <n v="24"/>
    <n v="1165.248"/>
    <n v="8"/>
    <s v="Industry"/>
    <n v="1010502"/>
    <s v="Leisure boats"/>
    <n v="3"/>
    <s v="Industry direct"/>
  </r>
  <r>
    <x v="29"/>
    <s v="Vente"/>
    <s v="Expédition vente"/>
    <s v="BL1701927"/>
    <s v="ARP18831"/>
    <x v="12"/>
    <n v="1419"/>
    <s v="Sika® Primaire 206 G+P (Boite 250 ml)"/>
    <n v="1"/>
    <n v="45.695999999999998"/>
    <n v="8"/>
    <s v="Industry"/>
    <n v="2030703"/>
    <s v="Other Ret.Ch"/>
    <n v="2"/>
    <s v="Distribution"/>
  </r>
  <r>
    <x v="29"/>
    <s v="Vente"/>
    <s v="Expédition vente"/>
    <s v="BL1701937"/>
    <s v="BAP26335"/>
    <x v="60"/>
    <n v="1419"/>
    <s v="Sika® Primaire 206 G+P (Boite 250 ml)"/>
    <n v="1"/>
    <n v="57.12"/>
    <n v="8"/>
    <s v="Industry"/>
    <n v="1010504"/>
    <s v="Marine distribution"/>
    <n v="3"/>
    <s v="Industry direct"/>
  </r>
  <r>
    <x v="46"/>
    <s v="Vente"/>
    <s v="Expédition vente"/>
    <s v="BL1701756"/>
    <s v="TUP27761"/>
    <x v="36"/>
    <n v="1420"/>
    <s v="Sika® Primaire 290 DC (Boite 250 ml)"/>
    <n v="4"/>
    <n v="144.77199999999999"/>
    <n v="8"/>
    <s v="Industry"/>
    <n v="1010502"/>
    <s v="Leisure boats"/>
    <n v="3"/>
    <s v="Industry direct"/>
  </r>
  <r>
    <x v="36"/>
    <s v="Vente"/>
    <s v="Expédition vente"/>
    <s v="BL1701793"/>
    <s v="TUP07107"/>
    <x v="41"/>
    <n v="1420"/>
    <s v="Sika® Primaire 290 DC (Boite 250 ml)"/>
    <n v="2"/>
    <n v="80.430000000000007"/>
    <n v="8"/>
    <s v="Industry"/>
    <n v="1010504"/>
    <s v="Marine distribution"/>
    <n v="3"/>
    <s v="Industry direct"/>
  </r>
  <r>
    <x v="40"/>
    <s v="Vente"/>
    <s v="Expédition vente"/>
    <s v="BL1701868"/>
    <s v="TUP27761"/>
    <x v="36"/>
    <n v="1420"/>
    <s v="Sika® Primaire 290 DC (Boite 250 ml)"/>
    <n v="44"/>
    <n v="1592.492"/>
    <n v="8"/>
    <s v="Industry"/>
    <n v="1010502"/>
    <s v="Leisure boats"/>
    <n v="3"/>
    <s v="Industry direct"/>
  </r>
  <r>
    <x v="40"/>
    <s v="Vente"/>
    <s v="Expédition vente"/>
    <s v="BL1701869"/>
    <s v="TUP07107"/>
    <x v="41"/>
    <n v="1420"/>
    <s v="Sika® Primaire 290 DC (Boite 250 ml)"/>
    <n v="6"/>
    <n v="241.29"/>
    <n v="8"/>
    <s v="Industry"/>
    <n v="1010504"/>
    <s v="Marine distribution"/>
    <n v="3"/>
    <s v="Industry direct"/>
  </r>
  <r>
    <x v="41"/>
    <s v="Vente"/>
    <s v="Expédition vente"/>
    <s v="BL1701879"/>
    <s v="TUP25768"/>
    <x v="8"/>
    <n v="1420"/>
    <s v="Sika® Primaire 290 DC (Boite 250 ml)"/>
    <n v="6"/>
    <n v="193.03200000000001"/>
    <n v="8"/>
    <s v="Industry"/>
    <n v="2030703"/>
    <s v="Other Ret.Ch"/>
    <n v="2"/>
    <s v="Distribution"/>
  </r>
  <r>
    <x v="43"/>
    <s v="Vente"/>
    <s v="Expédition vente"/>
    <s v="BL1701839"/>
    <s v="TUP07107"/>
    <x v="41"/>
    <n v="1428"/>
    <s v="SikaPrimer-215 (flacon 250 ml)"/>
    <n v="1"/>
    <n v="34.604999999999997"/>
    <n v="8"/>
    <s v="Industry"/>
    <n v="1010504"/>
    <s v="Marine distribution"/>
    <n v="3"/>
    <s v="Industry direct"/>
  </r>
  <r>
    <x v="40"/>
    <s v="Vente"/>
    <s v="Expédition vente"/>
    <s v="BL1701869"/>
    <s v="TUP07107"/>
    <x v="41"/>
    <n v="1428"/>
    <s v="SikaPrimer-215 (flacon 250 ml)"/>
    <n v="1"/>
    <n v="34.604999999999997"/>
    <n v="8"/>
    <s v="Industry"/>
    <n v="1010504"/>
    <s v="Marine distribution"/>
    <n v="3"/>
    <s v="Industry direct"/>
  </r>
  <r>
    <x v="27"/>
    <s v="Vente"/>
    <s v="Expédition vente"/>
    <s v="BL1701745"/>
    <s v="TUP25768"/>
    <x v="8"/>
    <n v="1447"/>
    <s v="Sikagard®-681 Protection (Seau  22 litres)"/>
    <n v="440"/>
    <n v="5044.16"/>
    <n v="2"/>
    <s v="Refurbishment"/>
    <n v="2030703"/>
    <s v="Other Ret.Ch"/>
    <n v="2"/>
    <s v="Distribution"/>
  </r>
  <r>
    <x v="24"/>
    <s v="Vente"/>
    <s v="Expédition vente"/>
    <s v="BL1701763"/>
    <s v="BAP25720"/>
    <x v="15"/>
    <n v="1447"/>
    <s v="Sikagard®-681 Protection (Seau  22 litres)"/>
    <n v="132"/>
    <n v="1634.16"/>
    <n v="2"/>
    <s v="Refurbishment"/>
    <n v="2030605"/>
    <s v="Logistic dealers"/>
    <n v="2"/>
    <s v="Distribution"/>
  </r>
  <r>
    <x v="35"/>
    <s v="Vente"/>
    <s v="Expédition vente"/>
    <s v="BL1701726"/>
    <s v="SOP26334"/>
    <x v="49"/>
    <n v="1450"/>
    <s v="Sikagard®-681 Protection (Seau 3 litres)"/>
    <n v="48"/>
    <n v="887.04"/>
    <n v="2"/>
    <s v="Refurbishment"/>
    <n v="2030606"/>
    <s v="Other Pro-dealer channels"/>
    <n v="2"/>
    <s v="Distribution"/>
  </r>
  <r>
    <x v="24"/>
    <s v="Vente"/>
    <s v="Expédition vente"/>
    <s v="BL1701763"/>
    <s v="BAP25720"/>
    <x v="15"/>
    <n v="1450"/>
    <s v="Sikagard®-681 Protection (Seau 3 litres)"/>
    <n v="120"/>
    <n v="2395.1999999999998"/>
    <n v="2"/>
    <s v="Refurbishment"/>
    <n v="2030605"/>
    <s v="Logistic dealers"/>
    <n v="2"/>
    <s v="Distribution"/>
  </r>
  <r>
    <x v="24"/>
    <s v="Vente"/>
    <s v="Expédition vente"/>
    <s v="BL1701766"/>
    <s v="MOP25992"/>
    <x v="7"/>
    <n v="1450"/>
    <s v="Sikagard®-681 Protection (Seau 3 litres)"/>
    <n v="12"/>
    <n v="221.76"/>
    <n v="2"/>
    <s v="Refurbishment"/>
    <n v="2030606"/>
    <s v="Other Pro-dealer channels"/>
    <n v="2"/>
    <s v="Distribution"/>
  </r>
  <r>
    <x v="28"/>
    <s v="Vente"/>
    <s v="Expédition vente"/>
    <s v="BL1701774"/>
    <s v="TUP25625"/>
    <x v="78"/>
    <n v="1450"/>
    <s v="Sikagard®-681 Protection (Seau 3 litres)"/>
    <n v="12"/>
    <n v="239.52"/>
    <n v="2"/>
    <s v="Refurbishment"/>
    <n v="2030702"/>
    <s v="Hardware St."/>
    <n v="2"/>
    <s v="Distribution"/>
  </r>
  <r>
    <x v="25"/>
    <s v="Vente"/>
    <s v="Expédition vente"/>
    <s v="BL1701831"/>
    <s v="TUP26026"/>
    <x v="13"/>
    <n v="1450"/>
    <s v="Sikagard®-681 Protection (Seau 3 litres)"/>
    <n v="36"/>
    <n v="665.28"/>
    <n v="2"/>
    <s v="Refurbishment"/>
    <n v="2030606"/>
    <s v="Other Pro-dealer channels"/>
    <n v="2"/>
    <s v="Distribution"/>
  </r>
  <r>
    <x v="39"/>
    <s v="Vente"/>
    <s v="Expédition vente"/>
    <s v="BL1701855"/>
    <s v="NAP26449"/>
    <x v="11"/>
    <n v="1450"/>
    <s v="Sikagard®-681 Protection (Seau 3 litres)"/>
    <n v="15"/>
    <n v="299.39999999999998"/>
    <n v="2"/>
    <s v="Refurbishment"/>
    <n v="2030601"/>
    <s v="Builders merchants"/>
    <n v="2"/>
    <s v="Distribution"/>
  </r>
  <r>
    <x v="40"/>
    <s v="Vente"/>
    <s v="Expédition vente"/>
    <s v="BL1701865"/>
    <s v="ARP18831"/>
    <x v="12"/>
    <n v="1450"/>
    <s v="Sikagard®-681 Protection (Seau 3 litres)"/>
    <n v="120"/>
    <n v="2395.1999999999998"/>
    <n v="2"/>
    <s v="Refurbishment"/>
    <n v="2030703"/>
    <s v="Other Ret.Ch"/>
    <n v="2"/>
    <s v="Distribution"/>
  </r>
  <r>
    <x v="35"/>
    <s v="Vente"/>
    <s v="Expédition vente"/>
    <s v="BL1701721"/>
    <s v="TUP27770"/>
    <x v="79"/>
    <n v="150634"/>
    <s v="Sikafloor®-161 (Kit 30 kg)"/>
    <n v="90"/>
    <n v="1170"/>
    <n v="5"/>
    <s v="Flooring"/>
    <n v="2020503"/>
    <s v="Flooring contractors"/>
    <n v="1"/>
    <s v="Construction Direct"/>
  </r>
  <r>
    <x v="35"/>
    <s v="Vente"/>
    <s v="Expédition vente"/>
    <s v="BL1701726"/>
    <s v="SOP26334"/>
    <x v="49"/>
    <n v="150634"/>
    <s v="Sikafloor®-161 (Kit 30 kg)"/>
    <n v="60"/>
    <n v="1078.56"/>
    <n v="5"/>
    <s v="Flooring"/>
    <n v="2030606"/>
    <s v="Other Pro-dealer channels"/>
    <n v="2"/>
    <s v="Distribution"/>
  </r>
  <r>
    <x v="23"/>
    <s v="Vente"/>
    <s v="Expédition vente"/>
    <s v="BL1701737"/>
    <s v="MNP26406"/>
    <x v="61"/>
    <n v="150634"/>
    <s v="Sikafloor®-161 (Kit 30 kg)"/>
    <n v="510"/>
    <n v="5610"/>
    <n v="5"/>
    <s v="Flooring"/>
    <n v="2020503"/>
    <s v="Flooring contractors"/>
    <n v="1"/>
    <s v="Construction Direct"/>
  </r>
  <r>
    <x v="27"/>
    <s v="Vente"/>
    <s v="Expédition vente"/>
    <s v="BL1701747"/>
    <s v="ARP27756"/>
    <x v="80"/>
    <n v="150634"/>
    <s v="Sikafloor®-161 (Kit 30 kg)"/>
    <n v="90"/>
    <n v="1228.5"/>
    <n v="5"/>
    <s v="Flooring"/>
    <n v="2020503"/>
    <s v="Flooring contractors"/>
    <n v="1"/>
    <s v="Construction Direct"/>
  </r>
  <r>
    <x v="36"/>
    <s v="Vente"/>
    <s v="Expédition vente"/>
    <s v="BL1701790"/>
    <s v="SOP17005"/>
    <x v="2"/>
    <n v="150634"/>
    <s v="Sikafloor®-161 (Kit 30 kg)"/>
    <n v="30"/>
    <n v="566.4"/>
    <n v="5"/>
    <s v="Flooring"/>
    <n v="2030702"/>
    <s v="Hardware St."/>
    <n v="2"/>
    <s v="Distribution"/>
  </r>
  <r>
    <x v="32"/>
    <s v="Vente"/>
    <s v="Expédition vente"/>
    <s v="BL1701803"/>
    <s v="BAP02089"/>
    <x v="23"/>
    <n v="150634"/>
    <s v="Sikafloor®-161 (Kit 30 kg)"/>
    <n v="30"/>
    <n v="566.4"/>
    <n v="5"/>
    <s v="Flooring"/>
    <n v="2010301"/>
    <s v="Building construction"/>
    <n v="1"/>
    <s v="Construction Direct"/>
  </r>
  <r>
    <x v="25"/>
    <s v="Vente"/>
    <s v="Expédition vente"/>
    <s v="BL1701817"/>
    <s v="MNP26406"/>
    <x v="61"/>
    <n v="150634"/>
    <s v="Sikafloor®-161 (Kit 30 kg)"/>
    <n v="330"/>
    <n v="3630"/>
    <n v="5"/>
    <s v="Flooring"/>
    <n v="2020503"/>
    <s v="Flooring contractors"/>
    <n v="1"/>
    <s v="Construction Direct"/>
  </r>
  <r>
    <x v="25"/>
    <s v="Vente"/>
    <s v="Expédition vente"/>
    <s v="BL1701819"/>
    <s v="TUP27770"/>
    <x v="79"/>
    <n v="150634"/>
    <s v="Sikafloor®-161 (Kit 30 kg)"/>
    <n v="90"/>
    <n v="1228.5"/>
    <n v="5"/>
    <s v="Flooring"/>
    <n v="2020503"/>
    <s v="Flooring contractors"/>
    <n v="1"/>
    <s v="Construction Direct"/>
  </r>
  <r>
    <x v="39"/>
    <s v="Vente"/>
    <s v="Expédition vente"/>
    <s v="BL1701845"/>
    <s v="MNP26406"/>
    <x v="61"/>
    <n v="150634"/>
    <s v="Sikafloor®-161 (Kit 30 kg)"/>
    <n v="1320"/>
    <n v="14520"/>
    <n v="5"/>
    <s v="Flooring"/>
    <n v="2020503"/>
    <s v="Flooring contractors"/>
    <n v="1"/>
    <s v="Construction Direct"/>
  </r>
  <r>
    <x v="40"/>
    <s v="Vente"/>
    <s v="Expédition vente"/>
    <s v="BL1701863"/>
    <s v="BAP26741"/>
    <x v="81"/>
    <n v="150634"/>
    <s v="Sikafloor®-161 (Kit 30 kg)"/>
    <n v="60"/>
    <n v="819"/>
    <n v="5"/>
    <s v="Flooring"/>
    <n v="2020503"/>
    <s v="Flooring contractors"/>
    <n v="1"/>
    <s v="Construction Direct"/>
  </r>
  <r>
    <x v="33"/>
    <s v="Vente"/>
    <s v="Expédition vente"/>
    <s v="BL1701909"/>
    <s v="MNP26406"/>
    <x v="61"/>
    <n v="150634"/>
    <s v="Sikafloor®-161 (Kit 30 kg)"/>
    <n v="420"/>
    <n v="4620"/>
    <n v="5"/>
    <s v="Flooring"/>
    <n v="2020503"/>
    <s v="Flooring contractors"/>
    <n v="1"/>
    <s v="Construction Direct"/>
  </r>
  <r>
    <x v="37"/>
    <s v="Vente"/>
    <s v="Expédition vente"/>
    <s v="BL1701950"/>
    <s v="MNP26406"/>
    <x v="61"/>
    <n v="150634"/>
    <s v="Sikafloor®-161 (Kit 30 kg)"/>
    <n v="510"/>
    <n v="5610"/>
    <n v="5"/>
    <s v="Flooring"/>
    <n v="2020503"/>
    <s v="Flooring contractors"/>
    <n v="1"/>
    <s v="Construction Direct"/>
  </r>
  <r>
    <x v="42"/>
    <s v="Vente"/>
    <s v="Expédition vente"/>
    <s v="BL1701967"/>
    <s v="BAP26740"/>
    <x v="82"/>
    <n v="150634"/>
    <s v="Sikafloor®-161 (Kit 30 kg)"/>
    <n v="2010"/>
    <n v="23115"/>
    <n v="5"/>
    <s v="Flooring"/>
    <n v="2020503"/>
    <s v="Flooring contractors"/>
    <n v="1"/>
    <s v="Construction Direct"/>
  </r>
  <r>
    <x v="26"/>
    <s v="Vente"/>
    <s v="Expédition vente"/>
    <s v="BL1701700"/>
    <s v="TUP21772"/>
    <x v="35"/>
    <n v="151892"/>
    <s v="Sika® Ceram-105 blanc (Sac 25 kg)"/>
    <n v="1500"/>
    <n v="924"/>
    <n v="2"/>
    <s v="Refurbishment"/>
    <n v="2030602"/>
    <s v="Paint dealers"/>
    <n v="2"/>
    <s v="Distribution"/>
  </r>
  <r>
    <x v="26"/>
    <s v="Vente"/>
    <s v="Expédition vente"/>
    <s v="BL1701700"/>
    <s v="TUP21772"/>
    <x v="35"/>
    <n v="151892"/>
    <s v="Sika® Ceram-105 blanc (Sac 25 kg)"/>
    <n v="1500"/>
    <n v="924"/>
    <n v="2"/>
    <s v="Refurbishment"/>
    <n v="2030602"/>
    <s v="Paint dealers"/>
    <n v="2"/>
    <s v="Distribution"/>
  </r>
  <r>
    <x v="26"/>
    <s v="Vente"/>
    <s v="Expédition vente"/>
    <s v="BL1701700"/>
    <s v="TUP21772"/>
    <x v="35"/>
    <n v="151892"/>
    <s v="Sika® Ceram-105 blanc (Sac 25 kg)"/>
    <n v="1500"/>
    <n v="924"/>
    <n v="2"/>
    <s v="Refurbishment"/>
    <n v="2030602"/>
    <s v="Paint dealers"/>
    <n v="2"/>
    <s v="Distribution"/>
  </r>
  <r>
    <x v="23"/>
    <s v="Vente"/>
    <s v="Expédition vente"/>
    <s v="BL1701731"/>
    <s v="ARP18831"/>
    <x v="12"/>
    <n v="151892"/>
    <s v="Sika® Ceram-105 blanc (Sac 25 kg)"/>
    <n v="1500"/>
    <n v="924"/>
    <n v="2"/>
    <s v="Refurbishment"/>
    <n v="2030703"/>
    <s v="Other Ret.Ch"/>
    <n v="2"/>
    <s v="Distribution"/>
  </r>
  <r>
    <x v="23"/>
    <s v="Vente"/>
    <s v="Expédition vente"/>
    <s v="BL1701731"/>
    <s v="ARP18831"/>
    <x v="12"/>
    <n v="151892"/>
    <s v="Sika® Ceram-105 blanc (Sac 25 kg)"/>
    <n v="1500"/>
    <n v="924"/>
    <n v="2"/>
    <s v="Refurbishment"/>
    <n v="2030703"/>
    <s v="Other Ret.Ch"/>
    <n v="2"/>
    <s v="Distribution"/>
  </r>
  <r>
    <x v="23"/>
    <s v="Vente"/>
    <s v="Expédition vente"/>
    <s v="BL1701731"/>
    <s v="ARP18831"/>
    <x v="12"/>
    <n v="151892"/>
    <s v="Sika® Ceram-105 blanc (Sac 25 kg)"/>
    <n v="1500"/>
    <n v="924"/>
    <n v="2"/>
    <s v="Refurbishment"/>
    <n v="2030703"/>
    <s v="Other Ret.Ch"/>
    <n v="2"/>
    <s v="Distribution"/>
  </r>
  <r>
    <x v="23"/>
    <s v="Vente"/>
    <s v="Expédition vente"/>
    <s v="BL1701731"/>
    <s v="ARP18831"/>
    <x v="12"/>
    <n v="151892"/>
    <s v="Sika® Ceram-105 blanc (Sac 25 kg)"/>
    <n v="1500"/>
    <n v="924"/>
    <n v="2"/>
    <s v="Refurbishment"/>
    <n v="2030703"/>
    <s v="Other Ret.Ch"/>
    <n v="2"/>
    <s v="Distribution"/>
  </r>
  <r>
    <x v="23"/>
    <s v="Vente"/>
    <s v="Expédition vente"/>
    <s v="BL1701731"/>
    <s v="ARP18831"/>
    <x v="12"/>
    <n v="151892"/>
    <s v="Sika® Ceram-105 blanc (Sac 25 kg)"/>
    <n v="1500"/>
    <n v="924"/>
    <n v="2"/>
    <s v="Refurbishment"/>
    <n v="2030703"/>
    <s v="Other Ret.Ch"/>
    <n v="2"/>
    <s v="Distribution"/>
  </r>
  <r>
    <x v="23"/>
    <s v="Vente"/>
    <s v="Expédition vente"/>
    <s v="BL1701731"/>
    <s v="ARP18831"/>
    <x v="12"/>
    <n v="151892"/>
    <s v="Sika® Ceram-105 blanc (Sac 25 kg)"/>
    <n v="1500"/>
    <n v="924"/>
    <n v="2"/>
    <s v="Refurbishment"/>
    <n v="2030703"/>
    <s v="Other Ret.Ch"/>
    <n v="2"/>
    <s v="Distribution"/>
  </r>
  <r>
    <x v="23"/>
    <s v="Vente"/>
    <s v="Expédition vente"/>
    <s v="BL1701731"/>
    <s v="ARP18831"/>
    <x v="12"/>
    <n v="151892"/>
    <s v="Sika® Ceram-105 blanc (Sac 25 kg)"/>
    <n v="1500"/>
    <n v="924"/>
    <n v="2"/>
    <s v="Refurbishment"/>
    <n v="2030703"/>
    <s v="Other Ret.Ch"/>
    <n v="2"/>
    <s v="Distribution"/>
  </r>
  <r>
    <x v="23"/>
    <s v="Vente"/>
    <s v="Expédition vente"/>
    <s v="BL1701736"/>
    <s v="TUP 25720"/>
    <x v="47"/>
    <n v="151892"/>
    <s v="Sika® Ceram-105 blanc (Sac 25 kg)"/>
    <n v="1500"/>
    <n v="924"/>
    <n v="2"/>
    <s v="Refurbishment"/>
    <n v="2030605"/>
    <s v="Logistic dealers"/>
    <n v="2"/>
    <s v="Distribution"/>
  </r>
  <r>
    <x v="23"/>
    <s v="Vente"/>
    <s v="Expédition vente"/>
    <s v="BL1701736"/>
    <s v="TUP 25720"/>
    <x v="47"/>
    <n v="151892"/>
    <s v="Sika® Ceram-105 blanc (Sac 25 kg)"/>
    <n v="1500"/>
    <n v="924"/>
    <n v="2"/>
    <s v="Refurbishment"/>
    <n v="2030605"/>
    <s v="Logistic dealers"/>
    <n v="2"/>
    <s v="Distribution"/>
  </r>
  <r>
    <x v="23"/>
    <s v="Vente"/>
    <s v="Expédition vente"/>
    <s v="BL1701736"/>
    <s v="TUP 25720"/>
    <x v="47"/>
    <n v="151892"/>
    <s v="Sika® Ceram-105 blanc (Sac 25 kg)"/>
    <n v="1500"/>
    <n v="924"/>
    <n v="2"/>
    <s v="Refurbishment"/>
    <n v="2030605"/>
    <s v="Logistic dealers"/>
    <n v="2"/>
    <s v="Distribution"/>
  </r>
  <r>
    <x v="23"/>
    <s v="Vente"/>
    <s v="Expédition vente"/>
    <s v="BL1701736"/>
    <s v="TUP 25720"/>
    <x v="47"/>
    <n v="151892"/>
    <s v="Sika® Ceram-105 blanc (Sac 25 kg)"/>
    <n v="1500"/>
    <n v="924"/>
    <n v="2"/>
    <s v="Refurbishment"/>
    <n v="2030605"/>
    <s v="Logistic dealers"/>
    <n v="2"/>
    <s v="Distribution"/>
  </r>
  <r>
    <x v="23"/>
    <s v="Vente"/>
    <s v="Expédition vente"/>
    <s v="BL1701736"/>
    <s v="TUP 25720"/>
    <x v="47"/>
    <n v="151892"/>
    <s v="Sika® Ceram-105 blanc (Sac 25 kg)"/>
    <n v="1500"/>
    <n v="924"/>
    <n v="2"/>
    <s v="Refurbishment"/>
    <n v="2030605"/>
    <s v="Logistic dealers"/>
    <n v="2"/>
    <s v="Distribution"/>
  </r>
  <r>
    <x v="23"/>
    <s v="Vente"/>
    <s v="Expédition vente"/>
    <s v="BL1701736"/>
    <s v="TUP 25720"/>
    <x v="47"/>
    <n v="151892"/>
    <s v="Sika® Ceram-105 blanc (Sac 25 kg)"/>
    <n v="1500"/>
    <n v="924"/>
    <n v="2"/>
    <s v="Refurbishment"/>
    <n v="2030605"/>
    <s v="Logistic dealers"/>
    <n v="2"/>
    <s v="Distribution"/>
  </r>
  <r>
    <x v="23"/>
    <s v="Vente"/>
    <s v="Expédition vente"/>
    <s v="BL1701736"/>
    <s v="TUP 25720"/>
    <x v="47"/>
    <n v="151892"/>
    <s v="Sika® Ceram-105 blanc (Sac 25 kg)"/>
    <n v="1500"/>
    <n v="924"/>
    <n v="2"/>
    <s v="Refurbishment"/>
    <n v="2030605"/>
    <s v="Logistic dealers"/>
    <n v="2"/>
    <s v="Distribution"/>
  </r>
  <r>
    <x v="23"/>
    <s v="Vente"/>
    <s v="Expédition vente"/>
    <s v="BL1701736"/>
    <s v="TUP 25720"/>
    <x v="47"/>
    <n v="151892"/>
    <s v="Sika® Ceram-105 blanc (Sac 25 kg)"/>
    <n v="1500"/>
    <n v="924"/>
    <n v="2"/>
    <s v="Refurbishment"/>
    <n v="2030605"/>
    <s v="Logistic dealers"/>
    <n v="2"/>
    <s v="Distribution"/>
  </r>
  <r>
    <x v="27"/>
    <s v="Vente"/>
    <s v="Expédition vente"/>
    <s v="BL170174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27"/>
    <s v="Vente"/>
    <s v="Expédition vente"/>
    <s v="BL170174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27"/>
    <s v="Vente"/>
    <s v="Expédition vente"/>
    <s v="BL170174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27"/>
    <s v="Vente"/>
    <s v="Expédition vente"/>
    <s v="BL170174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27"/>
    <s v="Vente"/>
    <s v="Expédition vente"/>
    <s v="BL170174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27"/>
    <s v="Vente"/>
    <s v="Expédition vente"/>
    <s v="BL170174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27"/>
    <s v="Vente"/>
    <s v="Expédition vente"/>
    <s v="BL170174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27"/>
    <s v="Vente"/>
    <s v="Expédition vente"/>
    <s v="BL170174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27"/>
    <s v="Vente"/>
    <s v="Expédition vente"/>
    <s v="BL170174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27"/>
    <s v="Vente"/>
    <s v="Expédition vente"/>
    <s v="BL170174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27"/>
    <s v="Vente"/>
    <s v="Expédition vente"/>
    <s v="BL170174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27"/>
    <s v="Vente"/>
    <s v="Expédition vente"/>
    <s v="BL170174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27"/>
    <s v="Vente"/>
    <s v="Expédition vente"/>
    <s v="BL170174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27"/>
    <s v="Vente"/>
    <s v="Expédition vente"/>
    <s v="BL170174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27"/>
    <s v="Vente"/>
    <s v="Expédition vente"/>
    <s v="BL170174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27"/>
    <s v="Vente"/>
    <s v="Expédition vente"/>
    <s v="BL170174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27"/>
    <s v="Vente"/>
    <s v="Expédition vente"/>
    <s v="BL170174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27"/>
    <s v="Vente"/>
    <s v="Expédition vente"/>
    <s v="BL170174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27"/>
    <s v="Vente"/>
    <s v="Expédition vente"/>
    <s v="BL170174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27"/>
    <s v="Vente"/>
    <s v="Expédition vente"/>
    <s v="BL170174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24"/>
    <s v="Vente"/>
    <s v="Expédition vente"/>
    <s v="BL1701759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24"/>
    <s v="Vente"/>
    <s v="Expédition vente"/>
    <s v="BL1701759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24"/>
    <s v="Vente"/>
    <s v="Expédition vente"/>
    <s v="BL1701759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24"/>
    <s v="Vente"/>
    <s v="Expédition vente"/>
    <s v="BL1701759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24"/>
    <s v="Vente"/>
    <s v="Expédition vente"/>
    <s v="BL1701759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24"/>
    <s v="Vente"/>
    <s v="Expédition vente"/>
    <s v="BL1701761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24"/>
    <s v="Vente"/>
    <s v="Expédition vente"/>
    <s v="BL1701761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24"/>
    <s v="Vente"/>
    <s v="Expédition vente"/>
    <s v="BL1701761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24"/>
    <s v="Vente"/>
    <s v="Expédition vente"/>
    <s v="BL1701761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24"/>
    <s v="Vente"/>
    <s v="Expédition vente"/>
    <s v="BL1701761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24"/>
    <s v="Vente"/>
    <s v="Expédition vente"/>
    <s v="BL1701761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24"/>
    <s v="Vente"/>
    <s v="Expédition vente"/>
    <s v="BL1701764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24"/>
    <s v="Vente"/>
    <s v="Expédition vente"/>
    <s v="BL1701764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24"/>
    <s v="Vente"/>
    <s v="Expédition vente"/>
    <s v="BL1701764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24"/>
    <s v="Vente"/>
    <s v="Expédition vente"/>
    <s v="BL1701764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24"/>
    <s v="Vente"/>
    <s v="Expédition vente"/>
    <s v="BL1701764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24"/>
    <s v="Vente"/>
    <s v="Expédition vente"/>
    <s v="BL1701765"/>
    <s v="MOP25992"/>
    <x v="7"/>
    <n v="151892"/>
    <s v="Sika® Ceram-105 blanc (Sac 25 kg)"/>
    <n v="1500"/>
    <n v="924"/>
    <n v="2"/>
    <s v="Refurbishment"/>
    <n v="2030606"/>
    <s v="Other Pro-dealer channels"/>
    <n v="2"/>
    <s v="Distribution"/>
  </r>
  <r>
    <x v="24"/>
    <s v="Vente"/>
    <s v="Expédition vente"/>
    <s v="BL1701765"/>
    <s v="MOP25992"/>
    <x v="7"/>
    <n v="151892"/>
    <s v="Sika® Ceram-105 blanc (Sac 25 kg)"/>
    <n v="1500"/>
    <n v="924"/>
    <n v="2"/>
    <s v="Refurbishment"/>
    <n v="2030606"/>
    <s v="Other Pro-dealer channels"/>
    <n v="2"/>
    <s v="Distribution"/>
  </r>
  <r>
    <x v="28"/>
    <s v="Vente"/>
    <s v="Expédition vente"/>
    <s v="BL1701771"/>
    <s v="SFP26711"/>
    <x v="68"/>
    <n v="151892"/>
    <s v="Sika® Ceram-105 blanc (Sac 25 kg)"/>
    <n v="1500"/>
    <n v="924"/>
    <n v="2"/>
    <s v="Refurbishment"/>
    <n v="2030601"/>
    <s v="Builders merchants"/>
    <n v="2"/>
    <s v="Distribution"/>
  </r>
  <r>
    <x v="28"/>
    <s v="Vente"/>
    <s v="Expédition vente"/>
    <s v="BL1701771"/>
    <s v="SFP26711"/>
    <x v="68"/>
    <n v="151892"/>
    <s v="Sika® Ceram-105 blanc (Sac 25 kg)"/>
    <n v="1500"/>
    <n v="924"/>
    <n v="2"/>
    <s v="Refurbishment"/>
    <n v="2030601"/>
    <s v="Builders merchants"/>
    <n v="2"/>
    <s v="Distribution"/>
  </r>
  <r>
    <x v="28"/>
    <s v="Vente"/>
    <s v="Expédition vente"/>
    <s v="BL1701772"/>
    <s v="SFP26485"/>
    <x v="21"/>
    <n v="151892"/>
    <s v="Sika® Ceram-105 blanc (Sac 25 kg)"/>
    <n v="1500"/>
    <n v="924"/>
    <n v="2"/>
    <s v="Refurbishment"/>
    <n v="2030605"/>
    <s v="Logistic dealers"/>
    <n v="2"/>
    <s v="Distribution"/>
  </r>
  <r>
    <x v="28"/>
    <s v="Vente"/>
    <s v="Expédition vente"/>
    <s v="BL1701772"/>
    <s v="SFP26485"/>
    <x v="21"/>
    <n v="151892"/>
    <s v="Sika® Ceram-105 blanc (Sac 25 kg)"/>
    <n v="1500"/>
    <n v="924"/>
    <n v="2"/>
    <s v="Refurbishment"/>
    <n v="2030605"/>
    <s v="Logistic dealers"/>
    <n v="2"/>
    <s v="Distribution"/>
  </r>
  <r>
    <x v="28"/>
    <s v="Vente"/>
    <s v="Expédition vente"/>
    <s v="BL1701772"/>
    <s v="SFP26485"/>
    <x v="21"/>
    <n v="151892"/>
    <s v="Sika® Ceram-105 blanc (Sac 25 kg)"/>
    <n v="1500"/>
    <n v="924"/>
    <n v="2"/>
    <s v="Refurbishment"/>
    <n v="2030605"/>
    <s v="Logistic dealers"/>
    <n v="2"/>
    <s v="Distribution"/>
  </r>
  <r>
    <x v="28"/>
    <s v="Vente"/>
    <s v="Expédition vente"/>
    <s v="BL1701772"/>
    <s v="SFP26485"/>
    <x v="21"/>
    <n v="151892"/>
    <s v="Sika® Ceram-105 blanc (Sac 25 kg)"/>
    <n v="1500"/>
    <n v="924"/>
    <n v="2"/>
    <s v="Refurbishment"/>
    <n v="2030605"/>
    <s v="Logistic dealers"/>
    <n v="2"/>
    <s v="Distribution"/>
  </r>
  <r>
    <x v="28"/>
    <s v="Vente"/>
    <s v="Expédition vente"/>
    <s v="BL1701772"/>
    <s v="SFP26485"/>
    <x v="21"/>
    <n v="151892"/>
    <s v="Sika® Ceram-105 blanc (Sac 25 kg)"/>
    <n v="1500"/>
    <n v="924"/>
    <n v="2"/>
    <s v="Refurbishment"/>
    <n v="2030605"/>
    <s v="Logistic dealers"/>
    <n v="2"/>
    <s v="Distribution"/>
  </r>
  <r>
    <x v="28"/>
    <s v="Vente"/>
    <s v="Expédition vente"/>
    <s v="BL1701772"/>
    <s v="SFP26485"/>
    <x v="21"/>
    <n v="151892"/>
    <s v="Sika® Ceram-105 blanc (Sac 25 kg)"/>
    <n v="1500"/>
    <n v="924"/>
    <n v="2"/>
    <s v="Refurbishment"/>
    <n v="2030605"/>
    <s v="Logistic dealers"/>
    <n v="2"/>
    <s v="Distribution"/>
  </r>
  <r>
    <x v="36"/>
    <s v="Vente"/>
    <s v="Expédition vente"/>
    <s v="BL1701787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36"/>
    <s v="Vente"/>
    <s v="Expédition vente"/>
    <s v="BL1701787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36"/>
    <s v="Vente"/>
    <s v="Expédition vente"/>
    <s v="BL1701787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36"/>
    <s v="Vente"/>
    <s v="Expédition vente"/>
    <s v="BL1701787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36"/>
    <s v="Vente"/>
    <s v="Expédition vente"/>
    <s v="BL1701787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36"/>
    <s v="Vente"/>
    <s v="Expédition vente"/>
    <s v="BL1701787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36"/>
    <s v="Vente"/>
    <s v="Expédition vente"/>
    <s v="BL1701787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36"/>
    <s v="Vente"/>
    <s v="Expédition vente"/>
    <s v="BL1701787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36"/>
    <s v="Vente"/>
    <s v="Expédition vente"/>
    <s v="BL1701796"/>
    <s v="TUP26026"/>
    <x v="13"/>
    <n v="151892"/>
    <s v="Sika® Ceram-105 blanc (Sac 25 kg)"/>
    <n v="1500"/>
    <n v="924"/>
    <n v="2"/>
    <s v="Refurbishment"/>
    <n v="2030606"/>
    <s v="Other Pro-dealer channels"/>
    <n v="2"/>
    <s v="Distribution"/>
  </r>
  <r>
    <x v="36"/>
    <s v="Vente"/>
    <s v="Expédition vente"/>
    <s v="BL1701796"/>
    <s v="TUP26026"/>
    <x v="13"/>
    <n v="151892"/>
    <s v="Sika® Ceram-105 blanc (Sac 25 kg)"/>
    <n v="1500"/>
    <n v="924"/>
    <n v="2"/>
    <s v="Refurbishment"/>
    <n v="2030606"/>
    <s v="Other Pro-dealer channels"/>
    <n v="2"/>
    <s v="Distribution"/>
  </r>
  <r>
    <x v="32"/>
    <s v="Vente"/>
    <s v="Expédition vente"/>
    <s v="BL1701807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2"/>
    <s v="Vente"/>
    <s v="Expédition vente"/>
    <s v="BL1701807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2"/>
    <s v="Vente"/>
    <s v="Expédition vente"/>
    <s v="BL1701807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2"/>
    <s v="Vente"/>
    <s v="Expédition vente"/>
    <s v="BL1701807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2"/>
    <s v="Vente"/>
    <s v="Expédition vente"/>
    <s v="BL1701807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2"/>
    <s v="Vente"/>
    <s v="Expédition vente"/>
    <s v="BL1701807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2"/>
    <s v="Vente"/>
    <s v="Expédition vente"/>
    <s v="BL1701809"/>
    <s v="MNP26403"/>
    <x v="10"/>
    <n v="151892"/>
    <s v="Sika® Ceram-105 blanc (Sac 25 kg)"/>
    <n v="1500"/>
    <n v="924"/>
    <n v="2"/>
    <s v="Refurbishment"/>
    <n v="2030703"/>
    <s v="Other Ret.Ch"/>
    <n v="2"/>
    <s v="Distribution"/>
  </r>
  <r>
    <x v="32"/>
    <s v="Vente"/>
    <s v="Expédition vente"/>
    <s v="BL1701812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2"/>
    <s v="Vente"/>
    <s v="Expédition vente"/>
    <s v="BL1701812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2"/>
    <s v="Vente"/>
    <s v="Expédition vente"/>
    <s v="BL1701812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2"/>
    <s v="Vente"/>
    <s v="Expédition vente"/>
    <s v="BL1701812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2"/>
    <s v="Vente"/>
    <s v="Expédition vente"/>
    <s v="BL1701812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2"/>
    <s v="Vente"/>
    <s v="Expédition vente"/>
    <s v="BL1701812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2"/>
    <s v="Vente"/>
    <s v="Expédition vente"/>
    <s v="BL1701812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2"/>
    <s v="Vente"/>
    <s v="Expédition vente"/>
    <s v="BL1701812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2"/>
    <s v="Vente"/>
    <s v="Expédition vente"/>
    <s v="BL1701812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2"/>
    <s v="Vente"/>
    <s v="Expédition vente"/>
    <s v="BL1701812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2"/>
    <s v="Vente"/>
    <s v="Expédition vente"/>
    <s v="BL1701812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2"/>
    <s v="Vente"/>
    <s v="Expédition vente"/>
    <s v="BL1701812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2"/>
    <s v="Vente"/>
    <s v="Expédition vente"/>
    <s v="BL1701812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2"/>
    <s v="Vente"/>
    <s v="Expédition vente"/>
    <s v="BL1701812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2"/>
    <s v="Vente"/>
    <s v="Expédition vente"/>
    <s v="BL1701812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2"/>
    <s v="Vente"/>
    <s v="Expédition vente"/>
    <s v="BL1701812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2"/>
    <s v="Vente"/>
    <s v="Expédition vente"/>
    <s v="BL1701812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2"/>
    <s v="Vente"/>
    <s v="Expédition vente"/>
    <s v="BL1701812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2"/>
    <s v="Vente"/>
    <s v="Expédition vente"/>
    <s v="BL1701812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2"/>
    <s v="Vente"/>
    <s v="Expédition vente"/>
    <s v="BL1701812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25"/>
    <s v="Vente"/>
    <s v="Expédition vente"/>
    <s v="BL1701815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25"/>
    <s v="Vente"/>
    <s v="Expédition vente"/>
    <s v="BL1701815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25"/>
    <s v="Vente"/>
    <s v="Expédition vente"/>
    <s v="BL1701815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25"/>
    <s v="Vente"/>
    <s v="Expédition vente"/>
    <s v="BL1701815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25"/>
    <s v="Vente"/>
    <s v="Expédition vente"/>
    <s v="BL1701815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25"/>
    <s v="Vente"/>
    <s v="Expédition vente"/>
    <s v="BL1701815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25"/>
    <s v="Vente"/>
    <s v="Expédition vente"/>
    <s v="BL1701815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25"/>
    <s v="Vente"/>
    <s v="Expédition vente"/>
    <s v="BL1701815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25"/>
    <s v="Vente"/>
    <s v="Expédition vente"/>
    <s v="BL1701815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25"/>
    <s v="Vente"/>
    <s v="Expédition vente"/>
    <s v="BL1701828"/>
    <s v="SFP26485"/>
    <x v="21"/>
    <n v="151892"/>
    <s v="Sika® Ceram-105 blanc (Sac 25 kg)"/>
    <n v="1500"/>
    <n v="924"/>
    <n v="2"/>
    <s v="Refurbishment"/>
    <n v="2030605"/>
    <s v="Logistic dealers"/>
    <n v="2"/>
    <s v="Distribution"/>
  </r>
  <r>
    <x v="25"/>
    <s v="Vente"/>
    <s v="Expédition vente"/>
    <s v="BL1701828"/>
    <s v="SFP26485"/>
    <x v="21"/>
    <n v="151892"/>
    <s v="Sika® Ceram-105 blanc (Sac 25 kg)"/>
    <n v="1500"/>
    <n v="924"/>
    <n v="2"/>
    <s v="Refurbishment"/>
    <n v="2030605"/>
    <s v="Logistic dealers"/>
    <n v="2"/>
    <s v="Distribution"/>
  </r>
  <r>
    <x v="25"/>
    <s v="Vente"/>
    <s v="Expédition vente"/>
    <s v="BL1701828"/>
    <s v="SFP26485"/>
    <x v="21"/>
    <n v="151892"/>
    <s v="Sika® Ceram-105 blanc (Sac 25 kg)"/>
    <n v="1500"/>
    <n v="924"/>
    <n v="2"/>
    <s v="Refurbishment"/>
    <n v="2030605"/>
    <s v="Logistic dealers"/>
    <n v="2"/>
    <s v="Distribution"/>
  </r>
  <r>
    <x v="25"/>
    <s v="Vente"/>
    <s v="Expédition vente"/>
    <s v="BL1701830"/>
    <s v="MNP26403"/>
    <x v="10"/>
    <n v="151892"/>
    <s v="Sika® Ceram-105 blanc (Sac 25 kg)"/>
    <n v="1500"/>
    <n v="924"/>
    <n v="2"/>
    <s v="Refurbishment"/>
    <n v="2030703"/>
    <s v="Other Ret.Ch"/>
    <n v="2"/>
    <s v="Distribution"/>
  </r>
  <r>
    <x v="25"/>
    <s v="Vente"/>
    <s v="Expédition vente"/>
    <s v="BL1701831"/>
    <s v="TUP26026"/>
    <x v="13"/>
    <n v="151892"/>
    <s v="Sika® Ceram-105 blanc (Sac 25 kg)"/>
    <n v="1500"/>
    <n v="924"/>
    <n v="2"/>
    <s v="Refurbishment"/>
    <n v="2030606"/>
    <s v="Other Pro-dealer channels"/>
    <n v="2"/>
    <s v="Distribution"/>
  </r>
  <r>
    <x v="25"/>
    <s v="Vente"/>
    <s v="Expédition vente"/>
    <s v="BL1701831"/>
    <s v="TUP26026"/>
    <x v="13"/>
    <n v="151892"/>
    <s v="Sika® Ceram-105 blanc (Sac 25 kg)"/>
    <n v="1500"/>
    <n v="924"/>
    <n v="2"/>
    <s v="Refurbishment"/>
    <n v="2030606"/>
    <s v="Other Pro-dealer channels"/>
    <n v="2"/>
    <s v="Distribution"/>
  </r>
  <r>
    <x v="47"/>
    <s v="Vente"/>
    <s v="Expédition vente"/>
    <s v="BL1701833"/>
    <s v="MNP26403"/>
    <x v="10"/>
    <n v="151892"/>
    <s v="Sika® Ceram-105 blanc (Sac 25 kg)"/>
    <n v="1500"/>
    <n v="924"/>
    <n v="2"/>
    <s v="Refurbishment"/>
    <n v="2030703"/>
    <s v="Other Ret.Ch"/>
    <n v="2"/>
    <s v="Distribution"/>
  </r>
  <r>
    <x v="43"/>
    <s v="Vente"/>
    <s v="Expédition vente"/>
    <s v="BL1701834"/>
    <s v="TUP25625"/>
    <x v="78"/>
    <n v="151892"/>
    <s v="Sika® Ceram-105 blanc (Sac 25 kg)"/>
    <n v="1500"/>
    <n v="981.75"/>
    <n v="2"/>
    <s v="Refurbishment"/>
    <n v="2030702"/>
    <s v="Hardware St."/>
    <n v="2"/>
    <s v="Distribution"/>
  </r>
  <r>
    <x v="39"/>
    <s v="Vente"/>
    <s v="Expédition vente"/>
    <s v="BL1701841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39"/>
    <s v="Vente"/>
    <s v="Expédition vente"/>
    <s v="BL1701841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39"/>
    <s v="Vente"/>
    <s v="Expédition vente"/>
    <s v="BL1701841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39"/>
    <s v="Vente"/>
    <s v="Expédition vente"/>
    <s v="BL1701841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39"/>
    <s v="Vente"/>
    <s v="Expédition vente"/>
    <s v="BL1701841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39"/>
    <s v="Vente"/>
    <s v="Expédition vente"/>
    <s v="BL1701841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39"/>
    <s v="Vente"/>
    <s v="Expédition vente"/>
    <s v="BL1701841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39"/>
    <s v="Vente"/>
    <s v="Expédition vente"/>
    <s v="BL1701841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39"/>
    <s v="Vente"/>
    <s v="Expédition vente"/>
    <s v="BL1701841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39"/>
    <s v="Vente"/>
    <s v="Expédition vente"/>
    <s v="BL1701841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39"/>
    <s v="Vente"/>
    <s v="Expédition vente"/>
    <s v="BL1701841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41"/>
    <s v="Vente"/>
    <s v="Expédition vente"/>
    <s v="BL170187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41"/>
    <s v="Vente"/>
    <s v="Expédition vente"/>
    <s v="BL170187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41"/>
    <s v="Vente"/>
    <s v="Expédition vente"/>
    <s v="BL170187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41"/>
    <s v="Vente"/>
    <s v="Expédition vente"/>
    <s v="BL170187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41"/>
    <s v="Vente"/>
    <s v="Expédition vente"/>
    <s v="BL170187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41"/>
    <s v="Vente"/>
    <s v="Expédition vente"/>
    <s v="BL170187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41"/>
    <s v="Vente"/>
    <s v="Expédition vente"/>
    <s v="BL170187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41"/>
    <s v="Vente"/>
    <s v="Expédition vente"/>
    <s v="BL170187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41"/>
    <s v="Vente"/>
    <s v="Expédition vente"/>
    <s v="BL170187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41"/>
    <s v="Vente"/>
    <s v="Expédition vente"/>
    <s v="BL170187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41"/>
    <s v="Vente"/>
    <s v="Expédition vente"/>
    <s v="BL170187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41"/>
    <s v="Vente"/>
    <s v="Expédition vente"/>
    <s v="BL170187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41"/>
    <s v="Vente"/>
    <s v="Expédition vente"/>
    <s v="BL170187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41"/>
    <s v="Vente"/>
    <s v="Expédition vente"/>
    <s v="BL170187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41"/>
    <s v="Vente"/>
    <s v="Expédition vente"/>
    <s v="BL170187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41"/>
    <s v="Vente"/>
    <s v="Expédition vente"/>
    <s v="BL1701873"/>
    <s v="MOP26360"/>
    <x v="14"/>
    <n v="151892"/>
    <s v="Sika® Ceram-105 blanc (Sac 25 kg)"/>
    <n v="1500"/>
    <n v="924"/>
    <n v="2"/>
    <s v="Refurbishment"/>
    <n v="2030605"/>
    <s v="Logistic dealers"/>
    <n v="2"/>
    <s v="Distribution"/>
  </r>
  <r>
    <x v="41"/>
    <s v="Vente"/>
    <s v="Expédition vente"/>
    <s v="BL1701877"/>
    <s v="TUP21772"/>
    <x v="35"/>
    <n v="151892"/>
    <s v="Sika® Ceram-105 blanc (Sac 25 kg)"/>
    <n v="1500"/>
    <n v="924"/>
    <n v="2"/>
    <s v="Refurbishment"/>
    <n v="2030602"/>
    <s v="Paint dealers"/>
    <n v="2"/>
    <s v="Distribution"/>
  </r>
  <r>
    <x v="41"/>
    <s v="Vente"/>
    <s v="Expédition vente"/>
    <s v="BL1701877"/>
    <s v="TUP21772"/>
    <x v="35"/>
    <n v="151892"/>
    <s v="Sika® Ceram-105 blanc (Sac 25 kg)"/>
    <n v="1500"/>
    <n v="924"/>
    <n v="2"/>
    <s v="Refurbishment"/>
    <n v="2030602"/>
    <s v="Paint dealers"/>
    <n v="2"/>
    <s v="Distribution"/>
  </r>
  <r>
    <x v="41"/>
    <s v="Vente"/>
    <s v="Expédition vente"/>
    <s v="BL1701877"/>
    <s v="TUP21772"/>
    <x v="35"/>
    <n v="151892"/>
    <s v="Sika® Ceram-105 blanc (Sac 25 kg)"/>
    <n v="1500"/>
    <n v="924"/>
    <n v="2"/>
    <s v="Refurbishment"/>
    <n v="2030602"/>
    <s v="Paint dealers"/>
    <n v="2"/>
    <s v="Distribution"/>
  </r>
  <r>
    <x v="41"/>
    <s v="Vente"/>
    <s v="Expédition vente"/>
    <s v="BL1701877"/>
    <s v="TUP21772"/>
    <x v="35"/>
    <n v="151892"/>
    <s v="Sika® Ceram-105 blanc (Sac 25 kg)"/>
    <n v="1500"/>
    <n v="924"/>
    <n v="2"/>
    <s v="Refurbishment"/>
    <n v="2030602"/>
    <s v="Paint dealers"/>
    <n v="2"/>
    <s v="Distribution"/>
  </r>
  <r>
    <x v="41"/>
    <s v="Vente"/>
    <s v="Expédition vente"/>
    <s v="BL1701885"/>
    <s v="MNP26403"/>
    <x v="10"/>
    <n v="151892"/>
    <s v="Sika® Ceram-105 blanc (Sac 25 kg)"/>
    <n v="1500"/>
    <n v="924"/>
    <n v="2"/>
    <s v="Refurbishment"/>
    <n v="2030703"/>
    <s v="Other Ret.Ch"/>
    <n v="2"/>
    <s v="Distribution"/>
  </r>
  <r>
    <x v="41"/>
    <s v="Vente"/>
    <s v="Expédition vente"/>
    <s v="BL1701886"/>
    <s v="BAP26470"/>
    <x v="41"/>
    <n v="151892"/>
    <s v="Sika® Ceram-105 blanc (Sac 25 kg)"/>
    <n v="1500"/>
    <n v="924"/>
    <n v="2"/>
    <s v="Refurbishment"/>
    <n v="2030602"/>
    <s v="Paint dealers"/>
    <n v="2"/>
    <s v="Distribution"/>
  </r>
  <r>
    <x v="41"/>
    <s v="Vente"/>
    <s v="Expédition vente"/>
    <s v="BL1701886"/>
    <s v="BAP26470"/>
    <x v="41"/>
    <n v="151892"/>
    <s v="Sika® Ceram-105 blanc (Sac 25 kg)"/>
    <n v="1500"/>
    <n v="924"/>
    <n v="2"/>
    <s v="Refurbishment"/>
    <n v="2030602"/>
    <s v="Paint dealers"/>
    <n v="2"/>
    <s v="Distribution"/>
  </r>
  <r>
    <x v="41"/>
    <s v="Vente"/>
    <s v="Expédition vente"/>
    <s v="BL1701886"/>
    <s v="BAP26470"/>
    <x v="41"/>
    <n v="151892"/>
    <s v="Sika® Ceram-105 blanc (Sac 25 kg)"/>
    <n v="1500"/>
    <n v="924"/>
    <n v="2"/>
    <s v="Refurbishment"/>
    <n v="2030602"/>
    <s v="Paint dealers"/>
    <n v="2"/>
    <s v="Distribution"/>
  </r>
  <r>
    <x v="41"/>
    <s v="Vente"/>
    <s v="Expédition vente"/>
    <s v="BL1701886"/>
    <s v="BAP26470"/>
    <x v="41"/>
    <n v="151892"/>
    <s v="Sika® Ceram-105 blanc (Sac 25 kg)"/>
    <n v="1500"/>
    <n v="924"/>
    <n v="2"/>
    <s v="Refurbishment"/>
    <n v="2030602"/>
    <s v="Paint dealers"/>
    <n v="2"/>
    <s v="Distribution"/>
  </r>
  <r>
    <x v="44"/>
    <s v="Vente"/>
    <s v="Expédition vente"/>
    <s v="BL1701891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44"/>
    <s v="Vente"/>
    <s v="Expédition vente"/>
    <s v="BL1701891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44"/>
    <s v="Vente"/>
    <s v="Expédition vente"/>
    <s v="BL1701891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44"/>
    <s v="Vente"/>
    <s v="Expédition vente"/>
    <s v="BL1701891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44"/>
    <s v="Vente"/>
    <s v="Expédition vente"/>
    <s v="BL1701891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44"/>
    <s v="Vente"/>
    <s v="Expédition vente"/>
    <s v="BL1701891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44"/>
    <s v="Vente"/>
    <s v="Expédition vente"/>
    <s v="BL1701891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44"/>
    <s v="Vente"/>
    <s v="Expédition vente"/>
    <s v="BL1701891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44"/>
    <s v="Vente"/>
    <s v="Expédition vente"/>
    <s v="BL1701891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33"/>
    <s v="Vente"/>
    <s v="Expédition vente"/>
    <s v="BL1701906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33"/>
    <s v="Vente"/>
    <s v="Expédition vente"/>
    <s v="BL1701906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33"/>
    <s v="Vente"/>
    <s v="Expédition vente"/>
    <s v="BL1701906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33"/>
    <s v="Vente"/>
    <s v="Expédition vente"/>
    <s v="BL1701906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33"/>
    <s v="Vente"/>
    <s v="Expédition vente"/>
    <s v="BL1701906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33"/>
    <s v="Vente"/>
    <s v="Expédition vente"/>
    <s v="BL1701906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33"/>
    <s v="Vente"/>
    <s v="Expédition vente"/>
    <s v="BL1701906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33"/>
    <s v="Vente"/>
    <s v="Expédition vente"/>
    <s v="BL1701906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33"/>
    <s v="Vente"/>
    <s v="Expédition vente"/>
    <s v="BL1701906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33"/>
    <s v="Vente"/>
    <s v="Expédition vente"/>
    <s v="BL1701906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33"/>
    <s v="Vente"/>
    <s v="Expédition vente"/>
    <s v="BL1701906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33"/>
    <s v="Vente"/>
    <s v="Expédition vente"/>
    <s v="BL1701906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33"/>
    <s v="Vente"/>
    <s v="Expédition vente"/>
    <s v="BL1701906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33"/>
    <s v="Vente"/>
    <s v="Expédition vente"/>
    <s v="BL1701906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33"/>
    <s v="Vente"/>
    <s v="Expédition vente"/>
    <s v="BL1701906"/>
    <s v="BAP25720"/>
    <x v="15"/>
    <n v="151892"/>
    <s v="Sika® Ceram-105 blanc (Sac 25 kg)"/>
    <n v="1500"/>
    <n v="924"/>
    <n v="2"/>
    <s v="Refurbishment"/>
    <n v="2030605"/>
    <s v="Logistic dealers"/>
    <n v="2"/>
    <s v="Distribution"/>
  </r>
  <r>
    <x v="33"/>
    <s v="Vente"/>
    <s v="Expédition vente"/>
    <s v="BL170191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3"/>
    <s v="Vente"/>
    <s v="Expédition vente"/>
    <s v="BL170191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3"/>
    <s v="Vente"/>
    <s v="Expédition vente"/>
    <s v="BL170191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3"/>
    <s v="Vente"/>
    <s v="Expédition vente"/>
    <s v="BL170191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3"/>
    <s v="Vente"/>
    <s v="Expédition vente"/>
    <s v="BL170191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3"/>
    <s v="Vente"/>
    <s v="Expédition vente"/>
    <s v="BL170191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3"/>
    <s v="Vente"/>
    <s v="Expédition vente"/>
    <s v="BL170191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3"/>
    <s v="Vente"/>
    <s v="Expédition vente"/>
    <s v="BL170191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3"/>
    <s v="Vente"/>
    <s v="Expédition vente"/>
    <s v="BL170191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3"/>
    <s v="Vente"/>
    <s v="Expédition vente"/>
    <s v="BL170191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3"/>
    <s v="Vente"/>
    <s v="Expédition vente"/>
    <s v="BL170191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3"/>
    <s v="Vente"/>
    <s v="Expédition vente"/>
    <s v="BL170191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3"/>
    <s v="Vente"/>
    <s v="Expédition vente"/>
    <s v="BL170191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3"/>
    <s v="Vente"/>
    <s v="Expédition vente"/>
    <s v="BL170191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3"/>
    <s v="Vente"/>
    <s v="Expédition vente"/>
    <s v="BL170191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3"/>
    <s v="Vente"/>
    <s v="Expédition vente"/>
    <s v="BL170191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3"/>
    <s v="Vente"/>
    <s v="Expédition vente"/>
    <s v="BL170191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3"/>
    <s v="Vente"/>
    <s v="Expédition vente"/>
    <s v="BL170191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3"/>
    <s v="Vente"/>
    <s v="Expédition vente"/>
    <s v="BL170191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3"/>
    <s v="Vente"/>
    <s v="Expédition vente"/>
    <s v="BL170191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3"/>
    <s v="Vente"/>
    <s v="Expédition vente"/>
    <s v="BL1701912"/>
    <s v="TUP25625"/>
    <x v="78"/>
    <n v="151892"/>
    <s v="Sika® Ceram-105 blanc (Sac 25 kg)"/>
    <n v="1500"/>
    <n v="924"/>
    <n v="2"/>
    <s v="Refurbishment"/>
    <n v="2030702"/>
    <s v="Hardware St."/>
    <n v="2"/>
    <s v="Distribution"/>
  </r>
  <r>
    <x v="33"/>
    <s v="Vente"/>
    <s v="Expédition vente"/>
    <s v="BL1701918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3"/>
    <s v="Vente"/>
    <s v="Expédition vente"/>
    <s v="BL1701918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3"/>
    <s v="Vente"/>
    <s v="Expédition vente"/>
    <s v="BL1701918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3"/>
    <s v="Vente"/>
    <s v="Expédition vente"/>
    <s v="BL1701918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3"/>
    <s v="Vente"/>
    <s v="Expédition vente"/>
    <s v="BL1701918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4"/>
    <s v="Vente"/>
    <s v="Expédition vente"/>
    <s v="BL170192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4"/>
    <s v="Vente"/>
    <s v="Expédition vente"/>
    <s v="BL170192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4"/>
    <s v="Vente"/>
    <s v="Expédition vente"/>
    <s v="BL170192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4"/>
    <s v="Vente"/>
    <s v="Expédition vente"/>
    <s v="BL170192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4"/>
    <s v="Vente"/>
    <s v="Expédition vente"/>
    <s v="BL170192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4"/>
    <s v="Vente"/>
    <s v="Expédition vente"/>
    <s v="BL170192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4"/>
    <s v="Vente"/>
    <s v="Expédition vente"/>
    <s v="BL1701921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4"/>
    <s v="Vente"/>
    <s v="Expédition vente"/>
    <s v="BL1701921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4"/>
    <s v="Vente"/>
    <s v="Expédition vente"/>
    <s v="BL1701921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4"/>
    <s v="Vente"/>
    <s v="Expédition vente"/>
    <s v="BL1701921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4"/>
    <s v="Vente"/>
    <s v="Expédition vente"/>
    <s v="BL1701921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4"/>
    <s v="Vente"/>
    <s v="Expédition vente"/>
    <s v="BL1701921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4"/>
    <s v="Vente"/>
    <s v="Expédition vente"/>
    <s v="BL1701921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4"/>
    <s v="Vente"/>
    <s v="Expédition vente"/>
    <s v="BL1701921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4"/>
    <s v="Vente"/>
    <s v="Expédition vente"/>
    <s v="BL1701921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4"/>
    <s v="Vente"/>
    <s v="Expédition vente"/>
    <s v="BL1701921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4"/>
    <s v="Vente"/>
    <s v="Expédition vente"/>
    <s v="BL1701921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4"/>
    <s v="Vente"/>
    <s v="Expédition vente"/>
    <s v="BL1701921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4"/>
    <s v="Vente"/>
    <s v="Expédition vente"/>
    <s v="BL1701921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4"/>
    <s v="Vente"/>
    <s v="Expédition vente"/>
    <s v="BL1701921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4"/>
    <s v="Vente"/>
    <s v="Expédition vente"/>
    <s v="BL1701921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4"/>
    <s v="Vente"/>
    <s v="Expédition vente"/>
    <s v="BL1701921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4"/>
    <s v="Vente"/>
    <s v="Expédition vente"/>
    <s v="BL1701921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4"/>
    <s v="Vente"/>
    <s v="Expédition vente"/>
    <s v="BL1701921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4"/>
    <s v="Vente"/>
    <s v="Expédition vente"/>
    <s v="BL1701923"/>
    <s v="TUP25768"/>
    <x v="8"/>
    <n v="151892"/>
    <s v="Sika® Ceram-105 blanc (Sac 25 kg)"/>
    <n v="1500"/>
    <n v="924"/>
    <n v="2"/>
    <s v="Refurbishment"/>
    <n v="2030703"/>
    <s v="Other Ret.Ch"/>
    <n v="2"/>
    <s v="Distribution"/>
  </r>
  <r>
    <x v="34"/>
    <s v="Vente"/>
    <s v="Expédition vente"/>
    <s v="BL1701923"/>
    <s v="TUP25768"/>
    <x v="8"/>
    <n v="151892"/>
    <s v="Sika® Ceram-105 blanc (Sac 25 kg)"/>
    <n v="1500"/>
    <n v="924"/>
    <n v="2"/>
    <s v="Refurbishment"/>
    <n v="2030703"/>
    <s v="Other Ret.Ch"/>
    <n v="2"/>
    <s v="Distribution"/>
  </r>
  <r>
    <x v="34"/>
    <s v="Vente"/>
    <s v="Expédition vente"/>
    <s v="BL1701923"/>
    <s v="TUP25768"/>
    <x v="8"/>
    <n v="151892"/>
    <s v="Sika® Ceram-105 blanc (Sac 25 kg)"/>
    <n v="1500"/>
    <n v="924"/>
    <n v="2"/>
    <s v="Refurbishment"/>
    <n v="2030703"/>
    <s v="Other Ret.Ch"/>
    <n v="2"/>
    <s v="Distribution"/>
  </r>
  <r>
    <x v="34"/>
    <s v="Vente"/>
    <s v="Expédition vente"/>
    <s v="BL1701923"/>
    <s v="TUP25768"/>
    <x v="8"/>
    <n v="151892"/>
    <s v="Sika® Ceram-105 blanc (Sac 25 kg)"/>
    <n v="1500"/>
    <n v="924"/>
    <n v="2"/>
    <s v="Refurbishment"/>
    <n v="2030703"/>
    <s v="Other Ret.Ch"/>
    <n v="2"/>
    <s v="Distribution"/>
  </r>
  <r>
    <x v="34"/>
    <s v="Vente"/>
    <s v="Expédition vente"/>
    <s v="BL1701923"/>
    <s v="TUP25768"/>
    <x v="8"/>
    <n v="151892"/>
    <s v="Sika® Ceram-105 blanc (Sac 25 kg)"/>
    <n v="750"/>
    <n v="462"/>
    <n v="2"/>
    <s v="Refurbishment"/>
    <n v="2030703"/>
    <s v="Other Ret.Ch"/>
    <n v="2"/>
    <s v="Distribution"/>
  </r>
  <r>
    <x v="34"/>
    <s v="Vente"/>
    <s v="Expédition vente"/>
    <s v="BL1701923"/>
    <s v="TUP25768"/>
    <x v="8"/>
    <n v="151892"/>
    <s v="Sika® Ceram-105 blanc (Sac 25 kg)"/>
    <n v="400"/>
    <n v="246.4"/>
    <n v="2"/>
    <s v="Refurbishment"/>
    <n v="2030703"/>
    <s v="Other Ret.Ch"/>
    <n v="2"/>
    <s v="Distribution"/>
  </r>
  <r>
    <x v="34"/>
    <s v="Vente"/>
    <s v="Expédition vente"/>
    <s v="BL1701923"/>
    <s v="TUP25768"/>
    <x v="8"/>
    <n v="151892"/>
    <s v="Sika® Ceram-105 blanc (Sac 25 kg)"/>
    <n v="350"/>
    <n v="215.6"/>
    <n v="2"/>
    <s v="Refurbishment"/>
    <n v="2030703"/>
    <s v="Other Ret.Ch"/>
    <n v="2"/>
    <s v="Distribution"/>
  </r>
  <r>
    <x v="29"/>
    <s v="Vente"/>
    <s v="Expédition vente"/>
    <s v="BL1701931"/>
    <s v="BAP26470"/>
    <x v="41"/>
    <n v="151892"/>
    <s v="Sika® Ceram-105 blanc (Sac 25 kg)"/>
    <n v="1500"/>
    <n v="924"/>
    <n v="2"/>
    <s v="Refurbishment"/>
    <n v="2030602"/>
    <s v="Paint dealers"/>
    <n v="2"/>
    <s v="Distribution"/>
  </r>
  <r>
    <x v="29"/>
    <s v="Vente"/>
    <s v="Expédition vente"/>
    <s v="BL1701931"/>
    <s v="BAP26470"/>
    <x v="41"/>
    <n v="151892"/>
    <s v="Sika® Ceram-105 blanc (Sac 25 kg)"/>
    <n v="1500"/>
    <n v="924"/>
    <n v="2"/>
    <s v="Refurbishment"/>
    <n v="2030602"/>
    <s v="Paint dealers"/>
    <n v="2"/>
    <s v="Distribution"/>
  </r>
  <r>
    <x v="29"/>
    <s v="Vente"/>
    <s v="Expédition vente"/>
    <s v="BL1701931"/>
    <s v="BAP26470"/>
    <x v="41"/>
    <n v="151892"/>
    <s v="Sika® Ceram-105 blanc (Sac 25 kg)"/>
    <n v="1500"/>
    <n v="924"/>
    <n v="2"/>
    <s v="Refurbishment"/>
    <n v="2030602"/>
    <s v="Paint dealers"/>
    <n v="2"/>
    <s v="Distribution"/>
  </r>
  <r>
    <x v="29"/>
    <s v="Vente"/>
    <s v="Expédition vente"/>
    <s v="BL1701931"/>
    <s v="BAP26470"/>
    <x v="41"/>
    <n v="151892"/>
    <s v="Sika® Ceram-105 blanc (Sac 25 kg)"/>
    <n v="1500"/>
    <n v="924"/>
    <n v="2"/>
    <s v="Refurbishment"/>
    <n v="2030602"/>
    <s v="Paint dealers"/>
    <n v="2"/>
    <s v="Distribution"/>
  </r>
  <r>
    <x v="29"/>
    <s v="Vente"/>
    <s v="Expédition vente"/>
    <s v="BL1701931"/>
    <s v="BAP26470"/>
    <x v="41"/>
    <n v="151892"/>
    <s v="Sika® Ceram-105 blanc (Sac 25 kg)"/>
    <n v="1500"/>
    <n v="924"/>
    <n v="2"/>
    <s v="Refurbishment"/>
    <n v="2030602"/>
    <s v="Paint dealers"/>
    <n v="2"/>
    <s v="Distribution"/>
  </r>
  <r>
    <x v="29"/>
    <s v="Vente"/>
    <s v="Expédition vente"/>
    <s v="BL1701931"/>
    <s v="BAP26470"/>
    <x v="41"/>
    <n v="151892"/>
    <s v="Sika® Ceram-105 blanc (Sac 25 kg)"/>
    <n v="1500"/>
    <n v="924"/>
    <n v="2"/>
    <s v="Refurbishment"/>
    <n v="2030602"/>
    <s v="Paint dealers"/>
    <n v="2"/>
    <s v="Distribution"/>
  </r>
  <r>
    <x v="29"/>
    <s v="Vente"/>
    <s v="Expédition vente"/>
    <s v="BL1701931"/>
    <s v="BAP26470"/>
    <x v="41"/>
    <n v="151892"/>
    <s v="Sika® Ceram-105 blanc (Sac 25 kg)"/>
    <n v="1500"/>
    <n v="924"/>
    <n v="2"/>
    <s v="Refurbishment"/>
    <n v="2030602"/>
    <s v="Paint dealers"/>
    <n v="2"/>
    <s v="Distribution"/>
  </r>
  <r>
    <x v="29"/>
    <s v="Vente"/>
    <s v="Expédition vente"/>
    <s v="BL1701931"/>
    <s v="BAP26470"/>
    <x v="41"/>
    <n v="151892"/>
    <s v="Sika® Ceram-105 blanc (Sac 25 kg)"/>
    <n v="1500"/>
    <n v="924"/>
    <n v="2"/>
    <s v="Refurbishment"/>
    <n v="2030602"/>
    <s v="Paint dealers"/>
    <n v="2"/>
    <s v="Distribution"/>
  </r>
  <r>
    <x v="29"/>
    <s v="Vente"/>
    <s v="Expédition vente"/>
    <s v="BL1701945"/>
    <s v="SFP26485"/>
    <x v="21"/>
    <n v="151892"/>
    <s v="Sika® Ceram-105 blanc (Sac 25 kg)"/>
    <n v="1500"/>
    <n v="924"/>
    <n v="2"/>
    <s v="Refurbishment"/>
    <n v="2030605"/>
    <s v="Logistic dealers"/>
    <n v="2"/>
    <s v="Distribution"/>
  </r>
  <r>
    <x v="29"/>
    <s v="Vente"/>
    <s v="Expédition vente"/>
    <s v="BL1701945"/>
    <s v="SFP26485"/>
    <x v="21"/>
    <n v="151892"/>
    <s v="Sika® Ceram-105 blanc (Sac 25 kg)"/>
    <n v="1500"/>
    <n v="924"/>
    <n v="2"/>
    <s v="Refurbishment"/>
    <n v="2030605"/>
    <s v="Logistic dealers"/>
    <n v="2"/>
    <s v="Distribution"/>
  </r>
  <r>
    <x v="37"/>
    <s v="Vente"/>
    <s v="Expédition vente"/>
    <s v="BL1701949"/>
    <s v="SFP26485"/>
    <x v="21"/>
    <n v="151892"/>
    <s v="Sika® Ceram-105 blanc (Sac 25 kg)"/>
    <n v="1500"/>
    <n v="924"/>
    <n v="2"/>
    <s v="Refurbishment"/>
    <n v="2030605"/>
    <s v="Logistic dealers"/>
    <n v="2"/>
    <s v="Distribution"/>
  </r>
  <r>
    <x v="42"/>
    <s v="Vente"/>
    <s v="Expédition vente"/>
    <s v="BL170197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42"/>
    <s v="Vente"/>
    <s v="Expédition vente"/>
    <s v="BL170197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42"/>
    <s v="Vente"/>
    <s v="Expédition vente"/>
    <s v="BL170197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42"/>
    <s v="Vente"/>
    <s v="Expédition vente"/>
    <s v="BL170197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42"/>
    <s v="Vente"/>
    <s v="Expédition vente"/>
    <s v="BL1701970"/>
    <s v="ARP03049"/>
    <x v="9"/>
    <n v="151892"/>
    <s v="Sika® Ceram-105 blanc (Sac 25 kg)"/>
    <n v="1500"/>
    <n v="924"/>
    <n v="2"/>
    <s v="Refurbishment"/>
    <n v="2030601"/>
    <s v="Builders merchants"/>
    <n v="2"/>
    <s v="Distribution"/>
  </r>
  <r>
    <x v="38"/>
    <s v="Vente"/>
    <s v="Expédition vente"/>
    <s v="BL1701973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8"/>
    <s v="Vente"/>
    <s v="Expédition vente"/>
    <s v="BL1701973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8"/>
    <s v="Vente"/>
    <s v="Expédition vente"/>
    <s v="BL1701973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8"/>
    <s v="Vente"/>
    <s v="Expédition vente"/>
    <s v="BL1701973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8"/>
    <s v="Vente"/>
    <s v="Expédition vente"/>
    <s v="BL1701973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8"/>
    <s v="Vente"/>
    <s v="Expédition vente"/>
    <s v="BL1701973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8"/>
    <s v="Vente"/>
    <s v="Expédition vente"/>
    <s v="BL1701973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8"/>
    <s v="Vente"/>
    <s v="Expédition vente"/>
    <s v="BL1701973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8"/>
    <s v="Vente"/>
    <s v="Expédition vente"/>
    <s v="BL1701973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8"/>
    <s v="Vente"/>
    <s v="Expédition vente"/>
    <s v="BL1701973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8"/>
    <s v="Vente"/>
    <s v="Expédition vente"/>
    <s v="BL1701973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8"/>
    <s v="Vente"/>
    <s v="Expédition vente"/>
    <s v="BL1701973"/>
    <s v="NAP26449"/>
    <x v="11"/>
    <n v="151892"/>
    <s v="Sika® Ceram-105 blanc (Sac 25 kg)"/>
    <n v="1500"/>
    <n v="924"/>
    <n v="2"/>
    <s v="Refurbishment"/>
    <n v="2030601"/>
    <s v="Builders merchants"/>
    <n v="2"/>
    <s v="Distribution"/>
  </r>
  <r>
    <x v="38"/>
    <s v="Vente"/>
    <s v="Réception retour vente"/>
    <s v="BR1700076"/>
    <s v="TUP25625"/>
    <x v="78"/>
    <n v="151892"/>
    <s v="Sika® Ceram-105 blanc (Sac 25 kg)"/>
    <n v="1500"/>
    <n v="-981.75"/>
    <n v="2"/>
    <s v="Refurbishment"/>
    <n v="2030702"/>
    <s v="Hardware St."/>
    <n v="2"/>
    <s v="Distribution"/>
  </r>
  <r>
    <x v="38"/>
    <s v="Vente"/>
    <s v="Expédition vente"/>
    <s v="BL1701983"/>
    <s v="TUP25625"/>
    <x v="78"/>
    <n v="151892"/>
    <s v="Sika® Ceram-105 blanc (Sac 25 kg)"/>
    <n v="1500"/>
    <n v="924"/>
    <n v="2"/>
    <s v="Refurbishment"/>
    <n v="2030702"/>
    <s v="Hardware St."/>
    <n v="2"/>
    <s v="Distribution"/>
  </r>
  <r>
    <x v="45"/>
    <s v="Vente"/>
    <s v="Expédition vente"/>
    <s v="BL1701903"/>
    <s v="TUP25768"/>
    <x v="8"/>
    <n v="155160"/>
    <s v="Sikacrete® HD (Sac 15 kg)"/>
    <n v="450"/>
    <n v="1814.4"/>
    <n v="1"/>
    <s v="Concrete"/>
    <n v="2030703"/>
    <s v="Other Ret.Ch"/>
    <n v="2"/>
    <s v="Distribution"/>
  </r>
  <r>
    <x v="31"/>
    <s v="Vente"/>
    <s v="Expédition vente"/>
    <s v="BL1701718"/>
    <s v="BAP26752"/>
    <x v="4"/>
    <n v="155163"/>
    <s v="Sika® Ceram-105 Gris (Sac 25 kg)"/>
    <n v="1500"/>
    <n v="732"/>
    <n v="2"/>
    <s v="Refurbishment"/>
    <n v="2030602"/>
    <s v="Paint dealers"/>
    <n v="2"/>
    <s v="Distribution"/>
  </r>
  <r>
    <x v="31"/>
    <s v="Vente"/>
    <s v="Expédition vente"/>
    <s v="BL1701718"/>
    <s v="BAP26752"/>
    <x v="4"/>
    <n v="155163"/>
    <s v="Sika® Ceram-105 Gris (Sac 25 kg)"/>
    <n v="1500"/>
    <n v="732"/>
    <n v="2"/>
    <s v="Refurbishment"/>
    <n v="2030602"/>
    <s v="Paint dealers"/>
    <n v="2"/>
    <s v="Distribution"/>
  </r>
  <r>
    <x v="29"/>
    <s v="Vente"/>
    <s v="Expédition vente"/>
    <s v="BL1701944"/>
    <s v="MOP26360"/>
    <x v="14"/>
    <n v="155163"/>
    <s v="Sika® Ceram-105 Gris (Sac 25 kg)"/>
    <n v="1250"/>
    <n v="610"/>
    <n v="2"/>
    <s v="Refurbishment"/>
    <n v="2030605"/>
    <s v="Logistic dealers"/>
    <n v="2"/>
    <s v="Distribution"/>
  </r>
  <r>
    <x v="35"/>
    <s v="Vente"/>
    <s v="Expédition vente"/>
    <s v="BL1701727"/>
    <s v="BAP02089"/>
    <x v="23"/>
    <n v="155164"/>
    <s v="SikaTop®-145 T Cuvelage Gris (Sac 30 kg)"/>
    <n v="120"/>
    <n v="197.76"/>
    <n v="4"/>
    <s v="Waterproofing"/>
    <n v="2010301"/>
    <s v="Building construction"/>
    <n v="1"/>
    <s v="Construction Direct"/>
  </r>
  <r>
    <x v="23"/>
    <s v="Vente"/>
    <s v="Expédition vente"/>
    <s v="BL1701730"/>
    <s v="ARP18831"/>
    <x v="12"/>
    <n v="155164"/>
    <s v="SikaTop®-145 T Cuvelage Gris (Sac 30 kg)"/>
    <n v="600"/>
    <n v="957.6"/>
    <n v="4"/>
    <s v="Waterproofing"/>
    <n v="2030703"/>
    <s v="Other Ret.Ch"/>
    <n v="2"/>
    <s v="Distribution"/>
  </r>
  <r>
    <x v="23"/>
    <s v="Vente"/>
    <s v="Expédition vente"/>
    <s v="BL1701734"/>
    <s v="TUP25768"/>
    <x v="8"/>
    <n v="155164"/>
    <s v="SikaTop®-145 T Cuvelage Gris (Sac 30 kg)"/>
    <n v="2700"/>
    <n v="4309.2"/>
    <n v="4"/>
    <s v="Waterproofing"/>
    <n v="2030703"/>
    <s v="Other Ret.Ch"/>
    <n v="2"/>
    <s v="Distribution"/>
  </r>
  <r>
    <x v="28"/>
    <s v="Vente"/>
    <s v="Expédition vente"/>
    <s v="BL1701779"/>
    <s v="ARP03049"/>
    <x v="9"/>
    <n v="155164"/>
    <s v="SikaTop®-145 T Cuvelage Gris (Sac 30 kg)"/>
    <n v="270"/>
    <n v="430.92"/>
    <n v="4"/>
    <s v="Waterproofing"/>
    <n v="2030601"/>
    <s v="Builders merchants"/>
    <n v="2"/>
    <s v="Distribution"/>
  </r>
  <r>
    <x v="25"/>
    <s v="Vente"/>
    <s v="Expédition vente"/>
    <s v="BL1701821"/>
    <s v="BAP02089"/>
    <x v="23"/>
    <n v="155164"/>
    <s v="SikaTop®-145 T Cuvelage Gris (Sac 30 kg)"/>
    <n v="90"/>
    <n v="148.32"/>
    <n v="4"/>
    <s v="Waterproofing"/>
    <n v="2010301"/>
    <s v="Building construction"/>
    <n v="1"/>
    <s v="Construction Direct"/>
  </r>
  <r>
    <x v="33"/>
    <s v="Vente"/>
    <s v="Expédition vente"/>
    <s v="BL1701904"/>
    <s v="MNP26403"/>
    <x v="10"/>
    <n v="155164"/>
    <s v="SikaTop®-145 T Cuvelage Gris (Sac 30 kg)"/>
    <n v="60"/>
    <n v="98.88"/>
    <n v="4"/>
    <s v="Waterproofing"/>
    <n v="2030703"/>
    <s v="Other Ret.Ch"/>
    <n v="2"/>
    <s v="Distribution"/>
  </r>
  <r>
    <x v="29"/>
    <s v="Vente"/>
    <s v="Expédition vente"/>
    <s v="BL1701939"/>
    <s v="BAP02089"/>
    <x v="23"/>
    <n v="155164"/>
    <s v="SikaTop®-145 T Cuvelage Gris (Sac 30 kg)"/>
    <n v="60"/>
    <n v="98.88"/>
    <n v="4"/>
    <s v="Waterproofing"/>
    <n v="2010301"/>
    <s v="Building construction"/>
    <n v="1"/>
    <s v="Construction Direct"/>
  </r>
  <r>
    <x v="38"/>
    <s v="Vente"/>
    <s v="Expédition vente"/>
    <s v="BL1701982"/>
    <s v="NAP26449"/>
    <x v="11"/>
    <n v="155164"/>
    <s v="SikaTop®-145 T Cuvelage Gris (Sac 30 kg)"/>
    <n v="1590"/>
    <n v="2620.3200000000002"/>
    <n v="4"/>
    <s v="Waterproofing"/>
    <n v="2030601"/>
    <s v="Builders merchants"/>
    <n v="2"/>
    <s v="Distribution"/>
  </r>
  <r>
    <x v="26"/>
    <s v="Vente"/>
    <s v="Expédition vente"/>
    <s v="BL1701708"/>
    <s v="TUP19128"/>
    <x v="62"/>
    <n v="155555"/>
    <s v="Sikadur®-30 Colle (Kit 6 kg)"/>
    <n v="36"/>
    <n v="899.37"/>
    <n v="2"/>
    <s v="Refurbishment"/>
    <n v="2010301"/>
    <s v="Building construction"/>
    <n v="1"/>
    <s v="Construction Direct"/>
  </r>
  <r>
    <x v="31"/>
    <s v="Vente"/>
    <s v="Expédition vente"/>
    <s v="BL1701715"/>
    <s v="SFP03040"/>
    <x v="20"/>
    <n v="155555"/>
    <s v="Sikadur®-30 Colle (Kit 6 kg)"/>
    <n v="24"/>
    <n v="599.58000000000004"/>
    <n v="2"/>
    <s v="Refurbishment"/>
    <n v="2010202"/>
    <s v="Civil engineering infrastructure"/>
    <n v="1"/>
    <s v="Construction Direct"/>
  </r>
  <r>
    <x v="35"/>
    <s v="Vente"/>
    <s v="Expédition vente"/>
    <s v="BL1701726"/>
    <s v="SOP26334"/>
    <x v="49"/>
    <n v="155555"/>
    <s v="Sikadur®-30 Colle (Kit 6 kg)"/>
    <n v="24"/>
    <n v="626.976"/>
    <n v="2"/>
    <s v="Refurbishment"/>
    <n v="2030606"/>
    <s v="Other Pro-dealer channels"/>
    <n v="2"/>
    <s v="Distribution"/>
  </r>
  <r>
    <x v="23"/>
    <s v="Vente"/>
    <s v="Expédition vente"/>
    <s v="BL1701739"/>
    <s v="ARP03049"/>
    <x v="9"/>
    <n v="155555"/>
    <s v="Sikadur®-30 Colle (Kit 6 kg)"/>
    <n v="180"/>
    <n v="4702.32"/>
    <n v="2"/>
    <s v="Refurbishment"/>
    <n v="2030601"/>
    <s v="Builders merchants"/>
    <n v="2"/>
    <s v="Distribution"/>
  </r>
  <r>
    <x v="46"/>
    <s v="Vente"/>
    <s v="Expédition vente"/>
    <s v="BL1701755"/>
    <s v="ARP19429"/>
    <x v="30"/>
    <n v="155555"/>
    <s v="Sikadur®-30 Colle (Kit 6 kg)"/>
    <n v="30"/>
    <n v="699.51"/>
    <n v="2"/>
    <s v="Refurbishment"/>
    <n v="2010101"/>
    <s v="Ready mix plants"/>
    <n v="1"/>
    <s v="Construction Direct"/>
  </r>
  <r>
    <x v="46"/>
    <s v="Vente"/>
    <s v="Expédition vente"/>
    <s v="BL1701757"/>
    <s v="SOP17005"/>
    <x v="2"/>
    <n v="155555"/>
    <s v="Sikadur®-30 Colle (Kit 6 kg)"/>
    <n v="6"/>
    <n v="159.88800000000001"/>
    <n v="2"/>
    <s v="Refurbishment"/>
    <n v="2030702"/>
    <s v="Hardware St."/>
    <n v="2"/>
    <s v="Distribution"/>
  </r>
  <r>
    <x v="42"/>
    <s v="Vente"/>
    <s v="Expédition vente"/>
    <s v="BL1701969"/>
    <s v="ARP03049"/>
    <x v="9"/>
    <n v="155555"/>
    <s v="Sikadur®-30 Colle (Kit 6 kg)"/>
    <n v="300"/>
    <n v="7837.2"/>
    <n v="2"/>
    <s v="Refurbishment"/>
    <n v="2030601"/>
    <s v="Builders merchants"/>
    <n v="2"/>
    <s v="Distribution"/>
  </r>
  <r>
    <x v="42"/>
    <s v="Vente"/>
    <s v="Expédition vente"/>
    <s v="BL1701969"/>
    <s v="ARP03049"/>
    <x v="9"/>
    <n v="155555"/>
    <s v="Sikadur®-30 Colle (Kit 6 kg)"/>
    <n v="18"/>
    <n v="470.23200000000003"/>
    <n v="2"/>
    <s v="Refurbishment"/>
    <n v="2030601"/>
    <s v="Builders merchants"/>
    <n v="2"/>
    <s v="Distribution"/>
  </r>
  <r>
    <x v="31"/>
    <s v="Vente"/>
    <s v="Expédition vente"/>
    <s v="BL1701710"/>
    <s v="TUP26026"/>
    <x v="13"/>
    <n v="156455"/>
    <s v="SikaTop®-209 Reservoir T Gris (kit 38 kg)"/>
    <n v="190"/>
    <n v="465.12"/>
    <n v="4"/>
    <s v="Waterproofing"/>
    <n v="2030606"/>
    <s v="Other Pro-dealer channels"/>
    <n v="2"/>
    <s v="Distribution"/>
  </r>
  <r>
    <x v="27"/>
    <s v="Vente"/>
    <s v="Expédition vente"/>
    <s v="BL1701745"/>
    <s v="TUP25768"/>
    <x v="8"/>
    <n v="156455"/>
    <s v="SikaTop®-209 Reservoir T Gris (kit 38 kg)"/>
    <n v="494"/>
    <n v="1173.7439999999999"/>
    <n v="4"/>
    <s v="Waterproofing"/>
    <n v="2030703"/>
    <s v="Other Ret.Ch"/>
    <n v="2"/>
    <s v="Distribution"/>
  </r>
  <r>
    <x v="27"/>
    <s v="Vente"/>
    <s v="Expédition vente"/>
    <s v="BL1701745"/>
    <s v="TUP25768"/>
    <x v="8"/>
    <n v="156455"/>
    <s v="SikaTop®-209 Reservoir T Gris (kit 38 kg)"/>
    <n v="304"/>
    <n v="722.30399999999997"/>
    <n v="4"/>
    <s v="Waterproofing"/>
    <n v="2030703"/>
    <s v="Other Ret.Ch"/>
    <n v="2"/>
    <s v="Distribution"/>
  </r>
  <r>
    <x v="32"/>
    <s v="Vente"/>
    <s v="Expédition vente"/>
    <s v="BL1701808"/>
    <s v="ARP03049"/>
    <x v="9"/>
    <n v="156455"/>
    <s v="SikaTop®-209 Reservoir T Gris (kit 38 kg)"/>
    <n v="76"/>
    <n v="180.57599999999999"/>
    <n v="4"/>
    <s v="Waterproofing"/>
    <n v="2030601"/>
    <s v="Builders merchants"/>
    <n v="2"/>
    <s v="Distribution"/>
  </r>
  <r>
    <x v="23"/>
    <s v="Vente"/>
    <s v="Expédition vente"/>
    <s v="BL1701734"/>
    <s v="TUP25768"/>
    <x v="8"/>
    <n v="156456"/>
    <s v="SikaTop®-209 Reservoir T Blanc (Kit 38 Kg)"/>
    <n v="1360"/>
    <n v="3601.28"/>
    <n v="4"/>
    <s v="Waterproofing"/>
    <n v="2030703"/>
    <s v="Other Ret.Ch"/>
    <n v="2"/>
    <s v="Distribution"/>
  </r>
  <r>
    <x v="28"/>
    <s v="Vente"/>
    <s v="Expédition vente"/>
    <s v="BL1701772"/>
    <s v="SFP26485"/>
    <x v="21"/>
    <n v="156456"/>
    <s v="SikaTop®-209 Reservoir T Blanc (Kit 38 Kg)"/>
    <n v="748"/>
    <n v="1980.704"/>
    <n v="4"/>
    <s v="Waterproofing"/>
    <n v="2030605"/>
    <s v="Logistic dealers"/>
    <n v="2"/>
    <s v="Distribution"/>
  </r>
  <r>
    <x v="36"/>
    <s v="Vente"/>
    <s v="Expédition vente"/>
    <s v="BL1701785"/>
    <s v="MOP26360"/>
    <x v="14"/>
    <n v="156456"/>
    <s v="SikaTop®-209 Reservoir T Blanc (Kit 38 Kg)"/>
    <n v="918"/>
    <n v="2430.864"/>
    <n v="4"/>
    <s v="Waterproofing"/>
    <n v="2030605"/>
    <s v="Logistic dealers"/>
    <n v="2"/>
    <s v="Distribution"/>
  </r>
  <r>
    <x v="39"/>
    <s v="Vente"/>
    <s v="Expédition vente"/>
    <s v="BL1701842"/>
    <s v="SOP07060"/>
    <x v="32"/>
    <n v="156456"/>
    <s v="SikaTop®-209 Reservoir T Blanc (Kit 38 Kg)"/>
    <n v="266"/>
    <n v="786.82799999999997"/>
    <n v="4"/>
    <s v="Waterproofing"/>
    <n v="2010301"/>
    <s v="Building construction"/>
    <n v="1"/>
    <s v="Construction Direct"/>
  </r>
  <r>
    <x v="26"/>
    <s v="Vente"/>
    <s v="Expédition vente"/>
    <s v="BL1701706"/>
    <s v="BIP26375"/>
    <x v="33"/>
    <n v="157369"/>
    <s v="Sikafloor-263 SL RAL 7040 A+B (kit 20 kg)"/>
    <n v="20"/>
    <n v="522.91999999999996"/>
    <n v="5"/>
    <s v="Flooring"/>
    <n v="2020507"/>
    <s v="Specialized civil contractors"/>
    <n v="1"/>
    <s v="Construction Direct"/>
  </r>
  <r>
    <x v="27"/>
    <s v="Vente"/>
    <s v="Expédition vente"/>
    <s v="BL1701752"/>
    <s v="SOP27010"/>
    <x v="83"/>
    <n v="157369"/>
    <s v="Sikafloor-263 SL RAL 7040 A+B (kit 20 kg)"/>
    <n v="40"/>
    <n v="540"/>
    <n v="5"/>
    <s v="Flooring"/>
    <n v="2020503"/>
    <s v="Flooring contractors"/>
    <n v="1"/>
    <s v="Construction Direct"/>
  </r>
  <r>
    <x v="27"/>
    <s v="Vente"/>
    <s v="Expédition vente"/>
    <s v="BL1701747"/>
    <s v="ARP27756"/>
    <x v="80"/>
    <n v="157376"/>
    <s v="Sikafloor®-263 SL Ral 7035 (Kit 20 kg)"/>
    <n v="20"/>
    <n v="273"/>
    <n v="5"/>
    <s v="Flooring"/>
    <n v="2020503"/>
    <s v="Flooring contractors"/>
    <n v="1"/>
    <s v="Construction Direct"/>
  </r>
  <r>
    <x v="27"/>
    <s v="Vente"/>
    <s v="Expédition vente"/>
    <s v="BL1701752"/>
    <s v="SOP27010"/>
    <x v="83"/>
    <n v="157376"/>
    <s v="Sikafloor®-263 SL Ral 7035 (Kit 20 kg)"/>
    <n v="200"/>
    <n v="2700"/>
    <n v="5"/>
    <s v="Flooring"/>
    <n v="2020503"/>
    <s v="Flooring contractors"/>
    <n v="1"/>
    <s v="Construction Direct"/>
  </r>
  <r>
    <x v="35"/>
    <s v="Vente"/>
    <s v="Expédition vente"/>
    <s v="BL1701721"/>
    <s v="TUP27770"/>
    <x v="79"/>
    <n v="157420"/>
    <s v="Sikafloor®-264 Ral 7040  (Kit 30 kg)"/>
    <n v="210"/>
    <n v="2772"/>
    <n v="5"/>
    <s v="Flooring"/>
    <n v="2020503"/>
    <s v="Flooring contractors"/>
    <n v="1"/>
    <s v="Construction Direct"/>
  </r>
  <r>
    <x v="39"/>
    <s v="Vente"/>
    <s v="Expédition vente"/>
    <s v="BL1701845"/>
    <s v="MNP26406"/>
    <x v="61"/>
    <n v="157420"/>
    <s v="Sikafloor®-264 Ral 7040  (Kit 30 kg)"/>
    <n v="720"/>
    <n v="8280"/>
    <n v="5"/>
    <s v="Flooring"/>
    <n v="2020503"/>
    <s v="Flooring contractors"/>
    <n v="1"/>
    <s v="Construction Direct"/>
  </r>
  <r>
    <x v="43"/>
    <s v="Vente"/>
    <s v="Expédition vente"/>
    <s v="BL1701837"/>
    <s v="SOP26400"/>
    <x v="57"/>
    <n v="15776"/>
    <s v="Sikaflex®-221 Gris (Poche 600 ml)"/>
    <n v="960"/>
    <n v="13471.92"/>
    <n v="8"/>
    <s v="Industry"/>
    <n v="1010401"/>
    <s v="Bus and coach"/>
    <n v="3"/>
    <s v="Industry direct"/>
  </r>
  <r>
    <x v="44"/>
    <s v="Vente"/>
    <s v="Expédition vente"/>
    <s v="BL1701900"/>
    <s v="SOP26400"/>
    <x v="57"/>
    <n v="15776"/>
    <s v="Sikaflex®-221 Gris (Poche 600 ml)"/>
    <n v="760"/>
    <n v="10665.27"/>
    <n v="8"/>
    <s v="Industry"/>
    <n v="1010401"/>
    <s v="Bus and coach"/>
    <n v="3"/>
    <s v="Industry direct"/>
  </r>
  <r>
    <x v="35"/>
    <s v="Vente"/>
    <s v="Expédition vente"/>
    <s v="BL1701726"/>
    <s v="SOP26334"/>
    <x v="49"/>
    <n v="159938"/>
    <s v="Sika® Ceram-205 Blanc (Sac25 kg)"/>
    <n v="400"/>
    <n v="380.8"/>
    <n v="2"/>
    <s v="Refurbishment"/>
    <n v="2030606"/>
    <s v="Other Pro-dealer channels"/>
    <n v="2"/>
    <s v="Distribution"/>
  </r>
  <r>
    <x v="35"/>
    <s v="Vente"/>
    <s v="Expédition vente"/>
    <s v="BL1701726"/>
    <s v="SOP26334"/>
    <x v="49"/>
    <n v="159938"/>
    <s v="Sika® Ceram-205 Blanc (Sac25 kg)"/>
    <n v="325"/>
    <n v="309.39999999999998"/>
    <n v="2"/>
    <s v="Refurbishment"/>
    <n v="2030606"/>
    <s v="Other Pro-dealer channels"/>
    <n v="2"/>
    <s v="Distribution"/>
  </r>
  <r>
    <x v="35"/>
    <s v="Vente"/>
    <s v="Expédition vente"/>
    <s v="BL1701726"/>
    <s v="SOP26334"/>
    <x v="49"/>
    <n v="159938"/>
    <s v="Sika® Ceram-205 Blanc (Sac25 kg)"/>
    <n v="775"/>
    <n v="737.8"/>
    <n v="2"/>
    <s v="Refurbishment"/>
    <n v="2030606"/>
    <s v="Other Pro-dealer channels"/>
    <n v="2"/>
    <s v="Distribution"/>
  </r>
  <r>
    <x v="39"/>
    <s v="Vente"/>
    <s v="Expédition vente"/>
    <s v="BL1701849"/>
    <s v="YYP29002"/>
    <x v="39"/>
    <n v="159938"/>
    <s v="Sika® Ceram-205 Blanc (Sac25 kg)"/>
    <n v="50"/>
    <n v="47.6"/>
    <n v="2"/>
    <s v="Refurbishment"/>
    <n v="2030601"/>
    <s v="Builders merchants"/>
    <n v="2"/>
    <s v="Distribution"/>
  </r>
  <r>
    <x v="41"/>
    <s v="Vente"/>
    <s v="Expédition vente"/>
    <s v="BL1701884"/>
    <s v="TUP25625"/>
    <x v="78"/>
    <n v="159938"/>
    <s v="Sika® Ceram-205 Blanc (Sac25 kg)"/>
    <n v="125"/>
    <n v="119"/>
    <n v="2"/>
    <s v="Refurbishment"/>
    <n v="2030702"/>
    <s v="Hardware St."/>
    <n v="2"/>
    <s v="Distribution"/>
  </r>
  <r>
    <x v="29"/>
    <s v="Vente"/>
    <s v="Expédition vente"/>
    <s v="BL1701928"/>
    <s v="ARP18831"/>
    <x v="12"/>
    <n v="159938"/>
    <s v="Sika® Ceram-205 Blanc (Sac25 kg)"/>
    <n v="1500"/>
    <n v="1428"/>
    <n v="2"/>
    <s v="Refurbishment"/>
    <n v="2030703"/>
    <s v="Other Ret.Ch"/>
    <n v="2"/>
    <s v="Distribution"/>
  </r>
  <r>
    <x v="29"/>
    <s v="Vente"/>
    <s v="Expédition vente"/>
    <s v="BL1701928"/>
    <s v="ARP18831"/>
    <x v="12"/>
    <n v="159938"/>
    <s v="Sika® Ceram-205 Blanc (Sac25 kg)"/>
    <n v="1500"/>
    <n v="1428"/>
    <n v="2"/>
    <s v="Refurbishment"/>
    <n v="2030703"/>
    <s v="Other Ret.Ch"/>
    <n v="2"/>
    <s v="Distribution"/>
  </r>
  <r>
    <x v="29"/>
    <s v="Vente"/>
    <s v="Expédition vente"/>
    <s v="BL1701931"/>
    <s v="BAP26470"/>
    <x v="41"/>
    <n v="159938"/>
    <s v="Sika® Ceram-205 Blanc (Sac25 kg)"/>
    <n v="1500"/>
    <n v="1428"/>
    <n v="2"/>
    <s v="Refurbishment"/>
    <n v="2030602"/>
    <s v="Paint dealers"/>
    <n v="2"/>
    <s v="Distribution"/>
  </r>
  <r>
    <x v="29"/>
    <s v="Vente"/>
    <s v="Expédition vente"/>
    <s v="BL1701931"/>
    <s v="BAP26470"/>
    <x v="41"/>
    <n v="159938"/>
    <s v="Sika® Ceram-205 Blanc (Sac25 kg)"/>
    <n v="1500"/>
    <n v="1428"/>
    <n v="2"/>
    <s v="Refurbishment"/>
    <n v="2030602"/>
    <s v="Paint dealers"/>
    <n v="2"/>
    <s v="Distribution"/>
  </r>
  <r>
    <x v="29"/>
    <s v="Vente"/>
    <s v="Expédition vente"/>
    <s v="BL1701931"/>
    <s v="BAP26470"/>
    <x v="41"/>
    <n v="159938"/>
    <s v="Sika® Ceram-205 Blanc (Sac25 kg)"/>
    <n v="1500"/>
    <n v="1428"/>
    <n v="2"/>
    <s v="Refurbishment"/>
    <n v="2030602"/>
    <s v="Paint dealers"/>
    <n v="2"/>
    <s v="Distribution"/>
  </r>
  <r>
    <x v="29"/>
    <s v="Vente"/>
    <s v="Expédition vente"/>
    <s v="BL1701931"/>
    <s v="BAP26470"/>
    <x v="41"/>
    <n v="159938"/>
    <s v="Sika® Ceram-205 Blanc (Sac25 kg)"/>
    <n v="1500"/>
    <n v="1428"/>
    <n v="2"/>
    <s v="Refurbishment"/>
    <n v="2030602"/>
    <s v="Paint dealers"/>
    <n v="2"/>
    <s v="Distribution"/>
  </r>
  <r>
    <x v="29"/>
    <s v="Vente"/>
    <s v="Expédition vente"/>
    <s v="BL1701931"/>
    <s v="BAP26470"/>
    <x v="41"/>
    <n v="159938"/>
    <s v="Sika® Ceram-205 Blanc (Sac25 kg)"/>
    <n v="1500"/>
    <n v="1428"/>
    <n v="2"/>
    <s v="Refurbishment"/>
    <n v="2030602"/>
    <s v="Paint dealers"/>
    <n v="2"/>
    <s v="Distribution"/>
  </r>
  <r>
    <x v="29"/>
    <s v="Vente"/>
    <s v="Expédition vente"/>
    <s v="BL1701932"/>
    <s v="NAP26449"/>
    <x v="11"/>
    <n v="159938"/>
    <s v="Sika® Ceram-205 Blanc (Sac25 kg)"/>
    <n v="1500"/>
    <n v="1428"/>
    <n v="2"/>
    <s v="Refurbishment"/>
    <n v="2030601"/>
    <s v="Builders merchants"/>
    <n v="2"/>
    <s v="Distribution"/>
  </r>
  <r>
    <x v="29"/>
    <s v="Vente"/>
    <s v="Expédition vente"/>
    <s v="BL1701932"/>
    <s v="NAP26449"/>
    <x v="11"/>
    <n v="159938"/>
    <s v="Sika® Ceram-205 Blanc (Sac25 kg)"/>
    <n v="1500"/>
    <n v="1428"/>
    <n v="2"/>
    <s v="Refurbishment"/>
    <n v="2030601"/>
    <s v="Builders merchants"/>
    <n v="2"/>
    <s v="Distribution"/>
  </r>
  <r>
    <x v="29"/>
    <s v="Vente"/>
    <s v="Expédition vente"/>
    <s v="BL1701932"/>
    <s v="NAP26449"/>
    <x v="11"/>
    <n v="159938"/>
    <s v="Sika® Ceram-205 Blanc (Sac25 kg)"/>
    <n v="1500"/>
    <n v="1428"/>
    <n v="2"/>
    <s v="Refurbishment"/>
    <n v="2030601"/>
    <s v="Builders merchants"/>
    <n v="2"/>
    <s v="Distribution"/>
  </r>
  <r>
    <x v="29"/>
    <s v="Vente"/>
    <s v="Expédition vente"/>
    <s v="BL1701932"/>
    <s v="NAP26449"/>
    <x v="11"/>
    <n v="159938"/>
    <s v="Sika® Ceram-205 Blanc (Sac25 kg)"/>
    <n v="1500"/>
    <n v="1428"/>
    <n v="2"/>
    <s v="Refurbishment"/>
    <n v="2030601"/>
    <s v="Builders merchants"/>
    <n v="2"/>
    <s v="Distribution"/>
  </r>
  <r>
    <x v="29"/>
    <s v="Vente"/>
    <s v="Expédition vente"/>
    <s v="BL1701932"/>
    <s v="NAP26449"/>
    <x v="11"/>
    <n v="159938"/>
    <s v="Sika® Ceram-205 Blanc (Sac25 kg)"/>
    <n v="1500"/>
    <n v="1428"/>
    <n v="2"/>
    <s v="Refurbishment"/>
    <n v="2030601"/>
    <s v="Builders merchants"/>
    <n v="2"/>
    <s v="Distribution"/>
  </r>
  <r>
    <x v="29"/>
    <s v="Vente"/>
    <s v="Expédition vente"/>
    <s v="BL1701932"/>
    <s v="NAP26449"/>
    <x v="11"/>
    <n v="159938"/>
    <s v="Sika® Ceram-205 Blanc (Sac25 kg)"/>
    <n v="1500"/>
    <n v="1428"/>
    <n v="2"/>
    <s v="Refurbishment"/>
    <n v="2030601"/>
    <s v="Builders merchants"/>
    <n v="2"/>
    <s v="Distribution"/>
  </r>
  <r>
    <x v="29"/>
    <s v="Vente"/>
    <s v="Expédition vente"/>
    <s v="BL1701932"/>
    <s v="NAP26449"/>
    <x v="11"/>
    <n v="159938"/>
    <s v="Sika® Ceram-205 Blanc (Sac25 kg)"/>
    <n v="1500"/>
    <n v="1428"/>
    <n v="2"/>
    <s v="Refurbishment"/>
    <n v="2030601"/>
    <s v="Builders merchants"/>
    <n v="2"/>
    <s v="Distribution"/>
  </r>
  <r>
    <x v="29"/>
    <s v="Vente"/>
    <s v="Expédition vente"/>
    <s v="BL1701933"/>
    <s v="ARP03049"/>
    <x v="9"/>
    <n v="159938"/>
    <s v="Sika® Ceram-205 Blanc (Sac25 kg)"/>
    <n v="1500"/>
    <n v="1428"/>
    <n v="2"/>
    <s v="Refurbishment"/>
    <n v="2030601"/>
    <s v="Builders merchants"/>
    <n v="2"/>
    <s v="Distribution"/>
  </r>
  <r>
    <x v="29"/>
    <s v="Vente"/>
    <s v="Expédition vente"/>
    <s v="BL1701933"/>
    <s v="ARP03049"/>
    <x v="9"/>
    <n v="159938"/>
    <s v="Sika® Ceram-205 Blanc (Sac25 kg)"/>
    <n v="1500"/>
    <n v="1428"/>
    <n v="2"/>
    <s v="Refurbishment"/>
    <n v="2030601"/>
    <s v="Builders merchants"/>
    <n v="2"/>
    <s v="Distribution"/>
  </r>
  <r>
    <x v="29"/>
    <s v="Vente"/>
    <s v="Expédition vente"/>
    <s v="BL1701933"/>
    <s v="ARP03049"/>
    <x v="9"/>
    <n v="159938"/>
    <s v="Sika® Ceram-205 Blanc (Sac25 kg)"/>
    <n v="1500"/>
    <n v="1428"/>
    <n v="2"/>
    <s v="Refurbishment"/>
    <n v="2030601"/>
    <s v="Builders merchants"/>
    <n v="2"/>
    <s v="Distribution"/>
  </r>
  <r>
    <x v="29"/>
    <s v="Vente"/>
    <s v="Expédition vente"/>
    <s v="BL1701933"/>
    <s v="ARP03049"/>
    <x v="9"/>
    <n v="159938"/>
    <s v="Sika® Ceram-205 Blanc (Sac25 kg)"/>
    <n v="1500"/>
    <n v="1428"/>
    <n v="2"/>
    <s v="Refurbishment"/>
    <n v="2030601"/>
    <s v="Builders merchants"/>
    <n v="2"/>
    <s v="Distribution"/>
  </r>
  <r>
    <x v="29"/>
    <s v="Vente"/>
    <s v="Expédition vente"/>
    <s v="BL1701933"/>
    <s v="ARP03049"/>
    <x v="9"/>
    <n v="159938"/>
    <s v="Sika® Ceram-205 Blanc (Sac25 kg)"/>
    <n v="1500"/>
    <n v="1428"/>
    <n v="2"/>
    <s v="Refurbishment"/>
    <n v="2030601"/>
    <s v="Builders merchants"/>
    <n v="2"/>
    <s v="Distribution"/>
  </r>
  <r>
    <x v="29"/>
    <s v="Vente"/>
    <s v="Expédition vente"/>
    <s v="BL1701933"/>
    <s v="ARP03049"/>
    <x v="9"/>
    <n v="159938"/>
    <s v="Sika® Ceram-205 Blanc (Sac25 kg)"/>
    <n v="1500"/>
    <n v="1428"/>
    <n v="2"/>
    <s v="Refurbishment"/>
    <n v="2030601"/>
    <s v="Builders merchants"/>
    <n v="2"/>
    <s v="Distribution"/>
  </r>
  <r>
    <x v="29"/>
    <s v="Vente"/>
    <s v="Expédition vente"/>
    <s v="BL1701938"/>
    <s v="TUP26026"/>
    <x v="13"/>
    <n v="159938"/>
    <s v="Sika® Ceram-205 Blanc (Sac25 kg)"/>
    <n v="1500"/>
    <n v="1428"/>
    <n v="2"/>
    <s v="Refurbishment"/>
    <n v="2030606"/>
    <s v="Other Pro-dealer channels"/>
    <n v="2"/>
    <s v="Distribution"/>
  </r>
  <r>
    <x v="29"/>
    <s v="Vente"/>
    <s v="Expédition vente"/>
    <s v="BL1701938"/>
    <s v="TUP26026"/>
    <x v="13"/>
    <n v="159938"/>
    <s v="Sika® Ceram-205 Blanc (Sac25 kg)"/>
    <n v="1500"/>
    <n v="1428"/>
    <n v="2"/>
    <s v="Refurbishment"/>
    <n v="2030606"/>
    <s v="Other Pro-dealer channels"/>
    <n v="2"/>
    <s v="Distribution"/>
  </r>
  <r>
    <x v="42"/>
    <s v="Vente"/>
    <s v="Expédition vente"/>
    <s v="BL1701970"/>
    <s v="ARP03049"/>
    <x v="9"/>
    <n v="159938"/>
    <s v="Sika® Ceram-205 Blanc (Sac25 kg)"/>
    <n v="1500"/>
    <n v="1428"/>
    <n v="2"/>
    <s v="Refurbishment"/>
    <n v="2030601"/>
    <s v="Builders merchants"/>
    <n v="2"/>
    <s v="Distribution"/>
  </r>
  <r>
    <x v="42"/>
    <s v="Vente"/>
    <s v="Expédition vente"/>
    <s v="BL1701970"/>
    <s v="ARP03049"/>
    <x v="9"/>
    <n v="159938"/>
    <s v="Sika® Ceram-205 Blanc (Sac25 kg)"/>
    <n v="1500"/>
    <n v="1428"/>
    <n v="2"/>
    <s v="Refurbishment"/>
    <n v="2030601"/>
    <s v="Builders merchants"/>
    <n v="2"/>
    <s v="Distribution"/>
  </r>
  <r>
    <x v="42"/>
    <s v="Vente"/>
    <s v="Expédition vente"/>
    <s v="BL1701970"/>
    <s v="ARP03049"/>
    <x v="9"/>
    <n v="159938"/>
    <s v="Sika® Ceram-205 Blanc (Sac25 kg)"/>
    <n v="1500"/>
    <n v="1428"/>
    <n v="2"/>
    <s v="Refurbishment"/>
    <n v="2030601"/>
    <s v="Builders merchants"/>
    <n v="2"/>
    <s v="Distribution"/>
  </r>
  <r>
    <x v="42"/>
    <s v="Vente"/>
    <s v="Expédition vente"/>
    <s v="BL1701970"/>
    <s v="ARP03049"/>
    <x v="9"/>
    <n v="159938"/>
    <s v="Sika® Ceram-205 Blanc (Sac25 kg)"/>
    <n v="1500"/>
    <n v="1428"/>
    <n v="2"/>
    <s v="Refurbishment"/>
    <n v="2030601"/>
    <s v="Builders merchants"/>
    <n v="2"/>
    <s v="Distribution"/>
  </r>
  <r>
    <x v="42"/>
    <s v="Vente"/>
    <s v="Expédition vente"/>
    <s v="BL1701972"/>
    <s v="SOP07060"/>
    <x v="32"/>
    <n v="159938"/>
    <s v="Sika® Ceram-205 Blanc (Sac25 kg)"/>
    <n v="500"/>
    <n v="595"/>
    <n v="2"/>
    <s v="Refurbishment"/>
    <n v="2010301"/>
    <s v="Building construction"/>
    <n v="1"/>
    <s v="Construction Direct"/>
  </r>
  <r>
    <x v="26"/>
    <s v="Vente"/>
    <s v="Expédition vente"/>
    <s v="BL1701701"/>
    <s v="SOP17159"/>
    <x v="73"/>
    <n v="167644"/>
    <s v="Super SikaLite®  (Sac 25 kg)"/>
    <n v="250"/>
    <n v="914.81200000000001"/>
    <n v="4"/>
    <s v="Waterproofing"/>
    <n v="2010301"/>
    <s v="Building construction"/>
    <n v="1"/>
    <s v="Construction Direct"/>
  </r>
  <r>
    <x v="26"/>
    <s v="Vente"/>
    <s v="Expédition vente"/>
    <s v="BL1701703"/>
    <s v="NAP26449"/>
    <x v="11"/>
    <n v="167644"/>
    <s v="Super SikaLite®  (Sac 25 kg)"/>
    <n v="200"/>
    <n v="688.8"/>
    <n v="4"/>
    <s v="Waterproofing"/>
    <n v="2030601"/>
    <s v="Builders merchants"/>
    <n v="2"/>
    <s v="Distribution"/>
  </r>
  <r>
    <x v="26"/>
    <s v="Vente"/>
    <s v="Expédition vente"/>
    <s v="BL1701703"/>
    <s v="NAP26449"/>
    <x v="11"/>
    <n v="167644"/>
    <s v="Super SikaLite®  (Sac 25 kg)"/>
    <n v="2750"/>
    <n v="9471"/>
    <n v="4"/>
    <s v="Waterproofing"/>
    <n v="2030601"/>
    <s v="Builders merchants"/>
    <n v="2"/>
    <s v="Distribution"/>
  </r>
  <r>
    <x v="26"/>
    <s v="Vente"/>
    <s v="Expédition vente"/>
    <s v="BL1701703"/>
    <s v="NAP26449"/>
    <x v="11"/>
    <n v="167644"/>
    <s v="Super SikaLite®  (Sac 25 kg)"/>
    <n v="50"/>
    <n v="172.2"/>
    <n v="4"/>
    <s v="Waterproofing"/>
    <n v="2030601"/>
    <s v="Builders merchants"/>
    <n v="2"/>
    <s v="Distribution"/>
  </r>
  <r>
    <x v="31"/>
    <s v="Vente"/>
    <s v="Expédition vente"/>
    <s v="BL1701712"/>
    <s v="SFP26485"/>
    <x v="21"/>
    <n v="167644"/>
    <s v="Super SikaLite®  (Sac 25 kg)"/>
    <n v="2000"/>
    <n v="6888"/>
    <n v="4"/>
    <s v="Waterproofing"/>
    <n v="2030605"/>
    <s v="Logistic dealers"/>
    <n v="2"/>
    <s v="Distribution"/>
  </r>
  <r>
    <x v="35"/>
    <s v="Vente"/>
    <s v="Expédition vente"/>
    <s v="BL1701722"/>
    <s v="BAP25720"/>
    <x v="15"/>
    <n v="167644"/>
    <s v="Super SikaLite®  (Sac 25 kg)"/>
    <n v="1000"/>
    <n v="3444"/>
    <n v="4"/>
    <s v="Waterproofing"/>
    <n v="2030605"/>
    <s v="Logistic dealers"/>
    <n v="2"/>
    <s v="Distribution"/>
  </r>
  <r>
    <x v="35"/>
    <s v="Vente"/>
    <s v="Expédition vente"/>
    <s v="BL1701723"/>
    <s v="TUP25768"/>
    <x v="8"/>
    <n v="167644"/>
    <s v="Super SikaLite®  (Sac 25 kg)"/>
    <n v="1000"/>
    <n v="3444"/>
    <n v="4"/>
    <s v="Waterproofing"/>
    <n v="2030703"/>
    <s v="Other Ret.Ch"/>
    <n v="2"/>
    <s v="Distribution"/>
  </r>
  <r>
    <x v="23"/>
    <s v="Vente"/>
    <s v="Expédition vente"/>
    <s v="BL1701731"/>
    <s v="ARP18831"/>
    <x v="12"/>
    <n v="167644"/>
    <s v="Super SikaLite®  (Sac 25 kg)"/>
    <n v="1000"/>
    <n v="3444"/>
    <n v="4"/>
    <s v="Waterproofing"/>
    <n v="2030703"/>
    <s v="Other Ret.Ch"/>
    <n v="2"/>
    <s v="Distribution"/>
  </r>
  <r>
    <x v="23"/>
    <s v="Vente"/>
    <s v="Expédition vente"/>
    <s v="BL1701739"/>
    <s v="ARP03049"/>
    <x v="9"/>
    <n v="167644"/>
    <s v="Super SikaLite®  (Sac 25 kg)"/>
    <n v="1000"/>
    <n v="3444"/>
    <n v="4"/>
    <s v="Waterproofing"/>
    <n v="2030601"/>
    <s v="Builders merchants"/>
    <n v="2"/>
    <s v="Distribution"/>
  </r>
  <r>
    <x v="27"/>
    <s v="Vente"/>
    <s v="Expédition vente"/>
    <s v="BL1701748"/>
    <s v="ARP19367"/>
    <x v="50"/>
    <n v="167644"/>
    <s v="Super SikaLite®  (Sac 25 kg)"/>
    <n v="200"/>
    <n v="688.8"/>
    <n v="4"/>
    <s v="Waterproofing"/>
    <n v="2030702"/>
    <s v="Hardware St."/>
    <n v="2"/>
    <s v="Distribution"/>
  </r>
  <r>
    <x v="24"/>
    <s v="Vente"/>
    <s v="Expédition vente"/>
    <s v="BL1701760"/>
    <s v="NAP26449"/>
    <x v="11"/>
    <n v="167644"/>
    <s v="Super SikaLite®  (Sac 25 kg)"/>
    <n v="1000"/>
    <n v="3444"/>
    <n v="4"/>
    <s v="Waterproofing"/>
    <n v="2030601"/>
    <s v="Builders merchants"/>
    <n v="2"/>
    <s v="Distribution"/>
  </r>
  <r>
    <x v="24"/>
    <s v="Vente"/>
    <s v="Expédition vente"/>
    <s v="BL1701764"/>
    <s v="BAP25720"/>
    <x v="15"/>
    <n v="167644"/>
    <s v="Super SikaLite®  (Sac 25 kg)"/>
    <n v="1250"/>
    <n v="4305"/>
    <n v="4"/>
    <s v="Waterproofing"/>
    <n v="2030605"/>
    <s v="Logistic dealers"/>
    <n v="2"/>
    <s v="Distribution"/>
  </r>
  <r>
    <x v="24"/>
    <s v="Vente"/>
    <s v="Expédition vente"/>
    <s v="BL1701764"/>
    <s v="BAP25720"/>
    <x v="15"/>
    <n v="167644"/>
    <s v="Super SikaLite®  (Sac 25 kg)"/>
    <n v="125"/>
    <n v="430.5"/>
    <n v="4"/>
    <s v="Waterproofing"/>
    <n v="2030605"/>
    <s v="Logistic dealers"/>
    <n v="2"/>
    <s v="Distribution"/>
  </r>
  <r>
    <x v="24"/>
    <s v="Vente"/>
    <s v="Expédition vente"/>
    <s v="BL1701764"/>
    <s v="BAP25720"/>
    <x v="15"/>
    <n v="167644"/>
    <s v="Super SikaLite®  (Sac 25 kg)"/>
    <n v="50"/>
    <n v="172.2"/>
    <n v="4"/>
    <s v="Waterproofing"/>
    <n v="2030605"/>
    <s v="Logistic dealers"/>
    <n v="2"/>
    <s v="Distribution"/>
  </r>
  <r>
    <x v="28"/>
    <s v="Vente"/>
    <s v="Expédition vente"/>
    <s v="BL1701774"/>
    <s v="TUP25625"/>
    <x v="78"/>
    <n v="167644"/>
    <s v="Super SikaLite®  (Sac 25 kg)"/>
    <n v="250"/>
    <n v="861"/>
    <n v="4"/>
    <s v="Waterproofing"/>
    <n v="2030702"/>
    <s v="Hardware St."/>
    <n v="2"/>
    <s v="Distribution"/>
  </r>
  <r>
    <x v="28"/>
    <s v="Vente"/>
    <s v="Expédition vente"/>
    <s v="BL1701778"/>
    <s v="ARP03049"/>
    <x v="9"/>
    <n v="167644"/>
    <s v="Super SikaLite®  (Sac 25 kg)"/>
    <n v="1000"/>
    <n v="3444"/>
    <n v="4"/>
    <s v="Waterproofing"/>
    <n v="2030601"/>
    <s v="Builders merchants"/>
    <n v="2"/>
    <s v="Distribution"/>
  </r>
  <r>
    <x v="28"/>
    <s v="Vente"/>
    <s v="Expédition vente"/>
    <s v="BL1701780"/>
    <s v="SOP26518"/>
    <x v="65"/>
    <n v="167644"/>
    <s v="Super SikaLite®  (Sac 25 kg)"/>
    <n v="150"/>
    <n v="516.6"/>
    <n v="4"/>
    <s v="Waterproofing"/>
    <n v="2030702"/>
    <s v="Hardware St."/>
    <n v="2"/>
    <s v="Distribution"/>
  </r>
  <r>
    <x v="36"/>
    <s v="Vente"/>
    <s v="Expédition vente"/>
    <s v="BL1701801"/>
    <s v="TUP26026"/>
    <x v="13"/>
    <n v="167644"/>
    <s v="Super SikaLite®  (Sac 25 kg)"/>
    <n v="800"/>
    <n v="2755.2"/>
    <n v="4"/>
    <s v="Waterproofing"/>
    <n v="2030606"/>
    <s v="Other Pro-dealer channels"/>
    <n v="2"/>
    <s v="Distribution"/>
  </r>
  <r>
    <x v="32"/>
    <s v="Vente"/>
    <s v="Expédition vente"/>
    <s v="BL1701802"/>
    <s v="NAP19025"/>
    <x v="84"/>
    <n v="167644"/>
    <s v="Super SikaLite®  (Sac 25 kg)"/>
    <n v="100"/>
    <n v="365.92500000000001"/>
    <n v="4"/>
    <s v="Waterproofing"/>
    <n v="2030702"/>
    <s v="Hardware St."/>
    <n v="2"/>
    <s v="Distribution"/>
  </r>
  <r>
    <x v="32"/>
    <s v="Vente"/>
    <s v="Expédition vente"/>
    <s v="BL1701806"/>
    <s v="NAP26449"/>
    <x v="11"/>
    <n v="167644"/>
    <s v="Super SikaLite®  (Sac 25 kg)"/>
    <n v="1500"/>
    <n v="5166"/>
    <n v="4"/>
    <s v="Waterproofing"/>
    <n v="2030601"/>
    <s v="Builders merchants"/>
    <n v="2"/>
    <s v="Distribution"/>
  </r>
  <r>
    <x v="32"/>
    <s v="Vente"/>
    <s v="Expédition vente"/>
    <s v="BL1701806"/>
    <s v="NAP26449"/>
    <x v="11"/>
    <n v="167644"/>
    <s v="Super SikaLite®  (Sac 25 kg)"/>
    <n v="2000"/>
    <n v="6888"/>
    <n v="4"/>
    <s v="Waterproofing"/>
    <n v="2030601"/>
    <s v="Builders merchants"/>
    <n v="2"/>
    <s v="Distribution"/>
  </r>
  <r>
    <x v="32"/>
    <s v="Vente"/>
    <s v="Expédition vente"/>
    <s v="BL1701806"/>
    <s v="NAP26449"/>
    <x v="11"/>
    <n v="167644"/>
    <s v="Super SikaLite®  (Sac 25 kg)"/>
    <n v="1500"/>
    <n v="5166"/>
    <n v="4"/>
    <s v="Waterproofing"/>
    <n v="2030601"/>
    <s v="Builders merchants"/>
    <n v="2"/>
    <s v="Distribution"/>
  </r>
  <r>
    <x v="25"/>
    <s v="Vente"/>
    <s v="Expédition vente"/>
    <s v="BL1701815"/>
    <s v="BAP25720"/>
    <x v="15"/>
    <n v="167644"/>
    <s v="Super SikaLite®  (Sac 25 kg)"/>
    <n v="1000"/>
    <n v="3444"/>
    <n v="4"/>
    <s v="Waterproofing"/>
    <n v="2030605"/>
    <s v="Logistic dealers"/>
    <n v="2"/>
    <s v="Distribution"/>
  </r>
  <r>
    <x v="39"/>
    <s v="Vente"/>
    <s v="Expédition vente"/>
    <s v="BL1701841"/>
    <s v="BAP25720"/>
    <x v="15"/>
    <n v="167644"/>
    <s v="Super SikaLite®  (Sac 25 kg)"/>
    <n v="2500"/>
    <n v="8610"/>
    <n v="4"/>
    <s v="Waterproofing"/>
    <n v="2030605"/>
    <s v="Logistic dealers"/>
    <n v="2"/>
    <s v="Distribution"/>
  </r>
  <r>
    <x v="39"/>
    <s v="Vente"/>
    <s v="Expédition vente"/>
    <s v="BL1701854"/>
    <s v="NAP26449"/>
    <x v="11"/>
    <n v="167644"/>
    <s v="Super SikaLite®  (Sac 25 kg)"/>
    <n v="2500"/>
    <n v="8610"/>
    <n v="4"/>
    <s v="Waterproofing"/>
    <n v="2030601"/>
    <s v="Builders merchants"/>
    <n v="2"/>
    <s v="Distribution"/>
  </r>
  <r>
    <x v="39"/>
    <s v="Vente"/>
    <s v="Expédition vente"/>
    <s v="BL1701854"/>
    <s v="NAP26449"/>
    <x v="11"/>
    <n v="167644"/>
    <s v="Super SikaLite®  (Sac 25 kg)"/>
    <n v="500"/>
    <n v="1722"/>
    <n v="4"/>
    <s v="Waterproofing"/>
    <n v="2030601"/>
    <s v="Builders merchants"/>
    <n v="2"/>
    <s v="Distribution"/>
  </r>
  <r>
    <x v="41"/>
    <s v="Vente"/>
    <s v="Expédition vente"/>
    <s v="BL1701871"/>
    <s v="MOP26360"/>
    <x v="14"/>
    <n v="167644"/>
    <s v="Super SikaLite®  (Sac 25 kg)"/>
    <n v="500"/>
    <n v="1722"/>
    <n v="4"/>
    <s v="Waterproofing"/>
    <n v="2030605"/>
    <s v="Logistic dealers"/>
    <n v="2"/>
    <s v="Distribution"/>
  </r>
  <r>
    <x v="41"/>
    <s v="Vente"/>
    <s v="Expédition vente"/>
    <s v="BL1701881"/>
    <s v="MOP25992"/>
    <x v="7"/>
    <n v="167644"/>
    <s v="Super SikaLite®  (Sac 25 kg)"/>
    <n v="200"/>
    <n v="688.8"/>
    <n v="4"/>
    <s v="Waterproofing"/>
    <n v="2030606"/>
    <s v="Other Pro-dealer channels"/>
    <n v="2"/>
    <s v="Distribution"/>
  </r>
  <r>
    <x v="41"/>
    <s v="Vente"/>
    <s v="Expédition vente"/>
    <s v="BL1701887"/>
    <s v="ARP03049"/>
    <x v="9"/>
    <n v="167644"/>
    <s v="Super SikaLite®  (Sac 25 kg)"/>
    <n v="500"/>
    <n v="1722"/>
    <n v="4"/>
    <s v="Waterproofing"/>
    <n v="2030601"/>
    <s v="Builders merchants"/>
    <n v="2"/>
    <s v="Distribution"/>
  </r>
  <r>
    <x v="41"/>
    <s v="Vente"/>
    <s v="Expédition vente"/>
    <s v="BL1701888"/>
    <s v="ARP03049"/>
    <x v="9"/>
    <n v="167644"/>
    <s v="Super SikaLite®  (Sac 25 kg)"/>
    <n v="1000"/>
    <n v="3444"/>
    <n v="4"/>
    <s v="Waterproofing"/>
    <n v="2030601"/>
    <s v="Builders merchants"/>
    <n v="2"/>
    <s v="Distribution"/>
  </r>
  <r>
    <x v="41"/>
    <s v="Vente"/>
    <s v="Expédition vente"/>
    <s v="BL1701889"/>
    <s v="ARP03049"/>
    <x v="9"/>
    <n v="167644"/>
    <s v="Super SikaLite®  (Sac 25 kg)"/>
    <n v="1500"/>
    <n v="5166"/>
    <n v="4"/>
    <s v="Waterproofing"/>
    <n v="2030601"/>
    <s v="Builders merchants"/>
    <n v="2"/>
    <s v="Distribution"/>
  </r>
  <r>
    <x v="41"/>
    <s v="Vente"/>
    <s v="Expédition vente"/>
    <s v="BL1701889"/>
    <s v="ARP03049"/>
    <x v="9"/>
    <n v="167644"/>
    <s v="Super SikaLite®  (Sac 25 kg)"/>
    <n v="1000"/>
    <n v="3444"/>
    <n v="4"/>
    <s v="Waterproofing"/>
    <n v="2030601"/>
    <s v="Builders merchants"/>
    <n v="2"/>
    <s v="Distribution"/>
  </r>
  <r>
    <x v="44"/>
    <s v="Vente"/>
    <s v="Expédition vente"/>
    <s v="BL1701891"/>
    <s v="BAP25720"/>
    <x v="15"/>
    <n v="167644"/>
    <s v="Super SikaLite®  (Sac 25 kg)"/>
    <n v="1000"/>
    <n v="3444"/>
    <n v="4"/>
    <s v="Waterproofing"/>
    <n v="2030605"/>
    <s v="Logistic dealers"/>
    <n v="2"/>
    <s v="Distribution"/>
  </r>
  <r>
    <x v="44"/>
    <s v="Vente"/>
    <s v="Expédition vente"/>
    <s v="BL1701892"/>
    <s v="BAP25720"/>
    <x v="15"/>
    <n v="167644"/>
    <s v="Super SikaLite®  (Sac 25 kg)"/>
    <n v="325"/>
    <n v="1119.3"/>
    <n v="4"/>
    <s v="Waterproofing"/>
    <n v="2030605"/>
    <s v="Logistic dealers"/>
    <n v="2"/>
    <s v="Distribution"/>
  </r>
  <r>
    <x v="45"/>
    <s v="Vente"/>
    <s v="Expédition vente"/>
    <s v="BL1701903"/>
    <s v="TUP25768"/>
    <x v="8"/>
    <n v="167644"/>
    <s v="Super SikaLite®  (Sac 25 kg)"/>
    <n v="2000"/>
    <n v="6888"/>
    <n v="4"/>
    <s v="Waterproofing"/>
    <n v="2030703"/>
    <s v="Other Ret.Ch"/>
    <n v="2"/>
    <s v="Distribution"/>
  </r>
  <r>
    <x v="42"/>
    <s v="Vente"/>
    <s v="Expédition vente"/>
    <s v="BL1701969"/>
    <s v="ARP03049"/>
    <x v="9"/>
    <n v="167644"/>
    <s v="Super SikaLite®  (Sac 25 kg)"/>
    <n v="50"/>
    <n v="172.2"/>
    <n v="4"/>
    <s v="Waterproofing"/>
    <n v="2030601"/>
    <s v="Builders merchants"/>
    <n v="2"/>
    <s v="Distribution"/>
  </r>
  <r>
    <x v="38"/>
    <s v="Vente"/>
    <s v="Expédition vente"/>
    <s v="BL1701976"/>
    <s v="ARP03049"/>
    <x v="9"/>
    <n v="167644"/>
    <s v="Super SikaLite®  (Sac 25 kg)"/>
    <n v="25"/>
    <n v="86.1"/>
    <n v="4"/>
    <s v="Waterproofing"/>
    <n v="2030601"/>
    <s v="Builders merchants"/>
    <n v="2"/>
    <s v="Distribution"/>
  </r>
  <r>
    <x v="36"/>
    <s v="Vente"/>
    <s v="Expédition vente"/>
    <s v="BL1701794"/>
    <s v="BAP26756"/>
    <x v="1"/>
    <n v="16886"/>
    <s v="CondensilL S-95 DS Silice Micronise (Sac 30Kg) "/>
    <n v="1050"/>
    <n v="3985.8"/>
    <n v="1"/>
    <s v="Concrete"/>
    <n v="2020509"/>
    <s v="Other contractors"/>
    <n v="1"/>
    <s v="Construction Direct"/>
  </r>
  <r>
    <x v="40"/>
    <s v="Vente"/>
    <s v="Expédition vente"/>
    <s v="BL1701866"/>
    <s v="BAP26756"/>
    <x v="1"/>
    <n v="16886"/>
    <s v="CondensilL S-95 DS Silice Micronise (Sac 30Kg) "/>
    <n v="930"/>
    <n v="3530.28"/>
    <n v="1"/>
    <s v="Concrete"/>
    <n v="2020509"/>
    <s v="Other contractors"/>
    <n v="1"/>
    <s v="Construction Direct"/>
  </r>
  <r>
    <x v="39"/>
    <s v="Vente"/>
    <s v="Expédition vente"/>
    <s v="BL1701850"/>
    <s v="TUP27778"/>
    <x v="42"/>
    <n v="170000"/>
    <s v="Sika® 40 AF (CP 1280 kg)"/>
    <n v="2560"/>
    <n v="3993.6"/>
    <n v="1"/>
    <s v="Concrete"/>
    <n v="2010202"/>
    <s v="Civil engineering infrastructure"/>
    <n v="1"/>
    <s v="Construction Direct"/>
  </r>
  <r>
    <x v="33"/>
    <s v="Vente"/>
    <s v="Expédition vente"/>
    <s v="BL1701914"/>
    <s v="TUP08043"/>
    <x v="85"/>
    <n v="170000"/>
    <s v="Sika® 40 AF (CP 1280 kg)"/>
    <n v="1280"/>
    <n v="2662.4"/>
    <n v="1"/>
    <s v="Concrete"/>
    <n v="2020507"/>
    <s v="Specialized civil contractors"/>
    <n v="1"/>
    <s v="Construction Direct"/>
  </r>
  <r>
    <x v="27"/>
    <s v="Vente"/>
    <s v="Expédition vente"/>
    <s v="BL1701751"/>
    <s v="MNP26406"/>
    <x v="61"/>
    <n v="171835"/>
    <s v="SikaFloor 263 SL Ral 5015 (Kit 20 kg)"/>
    <n v="40"/>
    <n v="510"/>
    <n v="5"/>
    <s v="Flooring"/>
    <n v="2020503"/>
    <s v="Flooring contractors"/>
    <n v="1"/>
    <s v="Construction Direct"/>
  </r>
  <r>
    <x v="24"/>
    <s v="Vente"/>
    <s v="Expédition vente"/>
    <s v="BL1701770"/>
    <s v="BAP26746"/>
    <x v="86"/>
    <n v="171835"/>
    <s v="SikaFloor 263 SL Ral 5015 (Kit 20 kg)"/>
    <n v="20"/>
    <n v="255"/>
    <n v="5"/>
    <s v="Flooring"/>
    <n v="2020503"/>
    <s v="Flooring contractors"/>
    <n v="1"/>
    <s v="Construction Direct"/>
  </r>
  <r>
    <x v="38"/>
    <s v="Vente"/>
    <s v="Expédition vente"/>
    <s v="BL1701974"/>
    <s v="BAP02089"/>
    <x v="23"/>
    <n v="173586"/>
    <s v="Sika® ViscoCrete® Tempo-12 (Fût 230 kg)"/>
    <n v="230"/>
    <n v="1115.04"/>
    <n v="1"/>
    <s v="Concrete"/>
    <n v="2010301"/>
    <s v="Building construction"/>
    <n v="1"/>
    <s v="Construction Direct"/>
  </r>
  <r>
    <x v="26"/>
    <s v="Vente"/>
    <s v="Expédition vente"/>
    <s v="BL1701704"/>
    <s v="NAP26449"/>
    <x v="11"/>
    <n v="173587"/>
    <s v="Sika® ViscoCrete® Tempo-12 (CP 1060 kg)"/>
    <n v="3180"/>
    <n v="14157.36"/>
    <n v="1"/>
    <s v="Concrete"/>
    <n v="2030601"/>
    <s v="Builders merchants"/>
    <n v="2"/>
    <s v="Distribution"/>
  </r>
  <r>
    <x v="26"/>
    <s v="Vente"/>
    <s v="Expédition vente"/>
    <s v="BL1701704"/>
    <s v="NAP26449"/>
    <x v="11"/>
    <n v="173587"/>
    <s v="Sika® ViscoCrete® Tempo-12 (CP 1060 kg)"/>
    <n v="2120"/>
    <n v="9438.24"/>
    <n v="1"/>
    <s v="Concrete"/>
    <n v="2030601"/>
    <s v="Builders merchants"/>
    <n v="2"/>
    <s v="Distribution"/>
  </r>
  <r>
    <x v="47"/>
    <s v="Vente"/>
    <s v="Expédition vente"/>
    <s v="BL1701832"/>
    <s v="TUP19128"/>
    <x v="62"/>
    <n v="173587"/>
    <s v="Sika® ViscoCrete® Tempo-12 (CP 1060 kg)"/>
    <n v="3180"/>
    <n v="9158.4"/>
    <n v="1"/>
    <s v="Concrete"/>
    <n v="2010301"/>
    <s v="Building construction"/>
    <n v="1"/>
    <s v="Construction Direct"/>
  </r>
  <r>
    <x v="47"/>
    <s v="Vente"/>
    <s v="Expédition vente"/>
    <s v="BL1701832"/>
    <s v="TUP19128"/>
    <x v="62"/>
    <n v="173587"/>
    <s v="Sika® ViscoCrete® Tempo-12 (CP 1060 kg)"/>
    <n v="2120"/>
    <n v="6105.6"/>
    <n v="1"/>
    <s v="Concrete"/>
    <n v="2010301"/>
    <s v="Building construction"/>
    <n v="1"/>
    <s v="Construction Direct"/>
  </r>
  <r>
    <x v="39"/>
    <s v="Vente"/>
    <s v="Expédition vente"/>
    <s v="BL1701843"/>
    <s v="BAP19250"/>
    <x v="43"/>
    <n v="173587"/>
    <s v="Sika® ViscoCrete® Tempo-12 (CP 1060 kg)"/>
    <n v="2120"/>
    <n v="7865.2"/>
    <n v="1"/>
    <s v="Concrete"/>
    <n v="2010101"/>
    <s v="Ready mix plants"/>
    <n v="1"/>
    <s v="Construction Direct"/>
  </r>
  <r>
    <x v="39"/>
    <s v="Vente"/>
    <s v="Expédition vente"/>
    <s v="BL1701844"/>
    <s v="ZAP26504"/>
    <x v="29"/>
    <n v="173587"/>
    <s v="Sika® ViscoCrete® Tempo-12 (CP 1060 kg)"/>
    <n v="1060"/>
    <n v="3907.16"/>
    <n v="1"/>
    <s v="Concrete"/>
    <n v="2010101"/>
    <s v="Ready mix plants"/>
    <n v="1"/>
    <s v="Construction Direct"/>
  </r>
  <r>
    <x v="39"/>
    <s v="Vente"/>
    <s v="Expédition vente"/>
    <s v="BL1701844"/>
    <s v="ZAP26504"/>
    <x v="29"/>
    <n v="173587"/>
    <s v="Sika® ViscoCrete® Tempo-12 (CP 1060 kg)"/>
    <n v="1060"/>
    <n v="3907.16"/>
    <n v="1"/>
    <s v="Concrete"/>
    <n v="2010101"/>
    <s v="Ready mix plants"/>
    <n v="1"/>
    <s v="Construction Direct"/>
  </r>
  <r>
    <x v="39"/>
    <s v="Vente"/>
    <s v="Expédition vente"/>
    <s v="BL1701851"/>
    <s v="TUP27778"/>
    <x v="42"/>
    <n v="173587"/>
    <s v="Sika® ViscoCrete® Tempo-12 (CP 1060 kg)"/>
    <n v="2120"/>
    <n v="8503.32"/>
    <n v="1"/>
    <s v="Concrete"/>
    <n v="2010202"/>
    <s v="Civil engineering infrastructure"/>
    <n v="1"/>
    <s v="Construction Direct"/>
  </r>
  <r>
    <x v="40"/>
    <s v="Vente"/>
    <s v="Expédition vente"/>
    <s v="BL1701862"/>
    <s v="TUP01035"/>
    <x v="26"/>
    <n v="173587"/>
    <s v="Sika® ViscoCrete® Tempo-12 (CP 1060 kg)"/>
    <n v="4240"/>
    <n v="17006.64"/>
    <n v="1"/>
    <s v="Concrete"/>
    <n v="2010101"/>
    <s v="Ready mix plants"/>
    <n v="1"/>
    <s v="Construction Direct"/>
  </r>
  <r>
    <x v="44"/>
    <s v="Vente"/>
    <s v="Expédition vente"/>
    <s v="BL1701893"/>
    <s v="ZAP26504"/>
    <x v="29"/>
    <n v="173587"/>
    <s v="Sika® ViscoCrete® Tempo-12 (CP 1060 kg)"/>
    <n v="1060"/>
    <n v="3907.16"/>
    <n v="1"/>
    <s v="Concrete"/>
    <n v="2010101"/>
    <s v="Ready mix plants"/>
    <n v="1"/>
    <s v="Construction Direct"/>
  </r>
  <r>
    <x v="44"/>
    <s v="Vente"/>
    <s v="Expédition vente"/>
    <s v="BL1701894"/>
    <s v="ZAP26504"/>
    <x v="29"/>
    <n v="173587"/>
    <s v="Sika® ViscoCrete® Tempo-12 (CP 1060 kg)"/>
    <n v="1060"/>
    <n v="3907.16"/>
    <n v="1"/>
    <s v="Concrete"/>
    <n v="2010101"/>
    <s v="Ready mix plants"/>
    <n v="1"/>
    <s v="Construction Direct"/>
  </r>
  <r>
    <x v="33"/>
    <s v="Vente"/>
    <s v="Expédition vente"/>
    <s v="BL1701913"/>
    <s v="TUP01035"/>
    <x v="26"/>
    <n v="173587"/>
    <s v="Sika® ViscoCrete® Tempo-12 (CP 1060 kg)"/>
    <n v="3180"/>
    <n v="12754.98"/>
    <n v="1"/>
    <s v="Concrete"/>
    <n v="2010101"/>
    <s v="Ready mix plants"/>
    <n v="1"/>
    <s v="Construction Direct"/>
  </r>
  <r>
    <x v="33"/>
    <s v="Vente"/>
    <s v="Expédition vente"/>
    <s v="BL1701913"/>
    <s v="TUP01035"/>
    <x v="26"/>
    <n v="173587"/>
    <s v="Sika® ViscoCrete® Tempo-12 (CP 1060 kg)"/>
    <n v="1060"/>
    <n v="4251.66"/>
    <n v="1"/>
    <s v="Concrete"/>
    <n v="2010101"/>
    <s v="Ready mix plants"/>
    <n v="1"/>
    <s v="Construction Direct"/>
  </r>
  <r>
    <x v="29"/>
    <s v="Vente"/>
    <s v="Expédition vente"/>
    <s v="BL1701929"/>
    <s v="ZAP26504"/>
    <x v="29"/>
    <n v="173587"/>
    <s v="Sika® ViscoCrete® Tempo-12 (CP 1060 kg)"/>
    <n v="2120"/>
    <n v="7814.32"/>
    <n v="1"/>
    <s v="Concrete"/>
    <n v="2010101"/>
    <s v="Ready mix plants"/>
    <n v="1"/>
    <s v="Construction Direct"/>
  </r>
  <r>
    <x v="23"/>
    <s v="Vente"/>
    <s v="Expédition vente"/>
    <s v="BL1701734"/>
    <s v="TUP25768"/>
    <x v="8"/>
    <n v="173968"/>
    <s v="Sika® ViscoCrete® Tempo-12 (Bidon 20 kg)"/>
    <n v="1000"/>
    <n v="5292"/>
    <n v="1"/>
    <s v="Concrete"/>
    <n v="2030703"/>
    <s v="Other Ret.Ch"/>
    <n v="2"/>
    <s v="Distribution"/>
  </r>
  <r>
    <x v="24"/>
    <s v="Vente"/>
    <s v="Expédition vente"/>
    <s v="BL1701766"/>
    <s v="MOP25992"/>
    <x v="7"/>
    <n v="173968"/>
    <s v="Sika® ViscoCrete® Tempo-12 (Bidon 20 kg)"/>
    <n v="40"/>
    <n v="211.68"/>
    <n v="1"/>
    <s v="Concrete"/>
    <n v="2030606"/>
    <s v="Other Pro-dealer channels"/>
    <n v="2"/>
    <s v="Distribution"/>
  </r>
  <r>
    <x v="28"/>
    <s v="Vente"/>
    <s v="Expédition vente"/>
    <s v="BL1701779"/>
    <s v="ARP03049"/>
    <x v="9"/>
    <n v="173968"/>
    <s v="Sika® ViscoCrete® Tempo-12 (Bidon 20 kg)"/>
    <n v="100"/>
    <n v="529.20000000000005"/>
    <n v="1"/>
    <s v="Concrete"/>
    <n v="2030601"/>
    <s v="Builders merchants"/>
    <n v="2"/>
    <s v="Distribution"/>
  </r>
  <r>
    <x v="28"/>
    <s v="Vente"/>
    <s v="Expédition vente"/>
    <s v="BL1701779"/>
    <s v="ARP03049"/>
    <x v="9"/>
    <n v="173968"/>
    <s v="Sika® ViscoCrete® Tempo-12 (Bidon 20 kg)"/>
    <n v="20"/>
    <n v="105.84"/>
    <n v="1"/>
    <s v="Concrete"/>
    <n v="2030601"/>
    <s v="Builders merchants"/>
    <n v="2"/>
    <s v="Distribution"/>
  </r>
  <r>
    <x v="28"/>
    <s v="Vente"/>
    <s v="Expédition vente"/>
    <s v="BL1701779"/>
    <s v="ARP03049"/>
    <x v="9"/>
    <n v="173968"/>
    <s v="Sika® ViscoCrete® Tempo-12 (Bidon 20 kg)"/>
    <n v="180"/>
    <n v="952.56"/>
    <n v="1"/>
    <s v="Concrete"/>
    <n v="2030601"/>
    <s v="Builders merchants"/>
    <n v="2"/>
    <s v="Distribution"/>
  </r>
  <r>
    <x v="39"/>
    <s v="Vente"/>
    <s v="Expédition vente"/>
    <s v="BL1701857"/>
    <s v="YYP29000"/>
    <x v="16"/>
    <n v="173968"/>
    <s v="Sika® ViscoCrete® Tempo-12 (Bidon 20 kg)"/>
    <n v="80"/>
    <n v="435.84"/>
    <n v="1"/>
    <s v="Concrete"/>
    <n v="2010101"/>
    <s v="Ready mix plants"/>
    <n v="1"/>
    <s v="Construction Direct"/>
  </r>
  <r>
    <x v="39"/>
    <s v="Vente"/>
    <s v="Expédition vente"/>
    <s v="BL1701848"/>
    <s v="TUP25768"/>
    <x v="8"/>
    <n v="173970"/>
    <s v="Sika® ViscoCrete® Krono-20 HE (Bidon 20 kg)"/>
    <n v="40"/>
    <n v="248.64"/>
    <n v="1"/>
    <s v="Concrete"/>
    <n v="2030703"/>
    <s v="Other Ret.Ch"/>
    <n v="2"/>
    <s v="Distribution"/>
  </r>
  <r>
    <x v="42"/>
    <s v="Vente"/>
    <s v="Expédition vente"/>
    <s v="BL1701965"/>
    <s v="TUP25768"/>
    <x v="8"/>
    <n v="173970"/>
    <s v="Sika® ViscoCrete® Krono-20 HE (Bidon 20 kg)"/>
    <n v="360"/>
    <n v="2237.7600000000002"/>
    <n v="1"/>
    <s v="Concrete"/>
    <n v="2030703"/>
    <s v="Other Ret.Ch"/>
    <n v="2"/>
    <s v="Distribution"/>
  </r>
  <r>
    <x v="39"/>
    <s v="Vente"/>
    <s v="Expédition vente"/>
    <s v="BL1701847"/>
    <s v="YYP29000"/>
    <x v="16"/>
    <n v="174989"/>
    <s v="Sikafloor-169 transparent A+B (kit 10 kg)"/>
    <n v="10"/>
    <n v="359.2"/>
    <n v="5"/>
    <s v="Flooring"/>
    <n v="2010101"/>
    <s v="Ready mix plants"/>
    <n v="1"/>
    <s v="Construction Direct"/>
  </r>
  <r>
    <x v="33"/>
    <s v="Vente"/>
    <s v="Expédition vente"/>
    <s v="BL1701908"/>
    <s v="MNP26406"/>
    <x v="61"/>
    <n v="174989"/>
    <s v="Sikafloor-169 transparent A+B (kit 10 kg)"/>
    <n v="100"/>
    <n v="1825"/>
    <n v="5"/>
    <s v="Flooring"/>
    <n v="2020503"/>
    <s v="Flooring contractors"/>
    <n v="1"/>
    <s v="Construction Direct"/>
  </r>
  <r>
    <x v="24"/>
    <s v="Vente"/>
    <s v="Expédition vente"/>
    <s v="BL1701762"/>
    <s v="MNP01020"/>
    <x v="58"/>
    <n v="175535"/>
    <s v="Sikafloor-304 W (AB)  Kit 7.5 Kg"/>
    <n v="7.5"/>
    <n v="265.92"/>
    <n v="5"/>
    <s v="Flooring"/>
    <n v="2020509"/>
    <s v="Other contractors"/>
    <n v="1"/>
    <s v="Construction Direct"/>
  </r>
  <r>
    <x v="43"/>
    <s v="Vente"/>
    <s v="Expédition vente"/>
    <s v="BL1701835"/>
    <s v="YYP29000"/>
    <x v="16"/>
    <n v="175535"/>
    <s v="Sikafloor-304 W (AB)  Kit 7.5 Kg"/>
    <n v="7.5"/>
    <n v="265.92"/>
    <n v="5"/>
    <s v="Flooring"/>
    <n v="2010101"/>
    <s v="Ready mix plants"/>
    <n v="1"/>
    <s v="Construction Direct"/>
  </r>
  <r>
    <x v="29"/>
    <s v="Vente"/>
    <s v="Expédition vente"/>
    <s v="BL1701934"/>
    <s v="MNP01020"/>
    <x v="58"/>
    <n v="181724"/>
    <s v="SikaFill® Blanc"/>
    <n v="23400"/>
    <n v="71019"/>
    <n v="6"/>
    <s v="Roofing"/>
    <n v="2020509"/>
    <s v="Other contractors"/>
    <n v="1"/>
    <s v="Construction Direct"/>
  </r>
  <r>
    <x v="32"/>
    <s v="Vente"/>
    <s v="Expédition vente"/>
    <s v="BL1701808"/>
    <s v="ARP03049"/>
    <x v="9"/>
    <n v="182302"/>
    <s v="Sika® Ceram-205 Gris (Sac 25kg)"/>
    <n v="1500"/>
    <n v="1308"/>
    <n v="2"/>
    <s v="Refurbishment"/>
    <n v="2030601"/>
    <s v="Builders merchants"/>
    <n v="2"/>
    <s v="Distribution"/>
  </r>
  <r>
    <x v="31"/>
    <s v="Vente"/>
    <s v="Expédition vente"/>
    <s v="BL1701716"/>
    <s v="BAP26335"/>
    <x v="60"/>
    <n v="184779"/>
    <s v="Sika MultiPrimer Marine (Flacon 250 ml)"/>
    <n v="5"/>
    <n v="157.47800000000001"/>
    <n v="8"/>
    <s v="Industry"/>
    <n v="1010504"/>
    <s v="Marine distribution"/>
    <n v="3"/>
    <s v="Industry direct"/>
  </r>
  <r>
    <x v="36"/>
    <s v="Vente"/>
    <s v="Expédition vente"/>
    <s v="BL1701793"/>
    <s v="TUP07107"/>
    <x v="41"/>
    <n v="184779"/>
    <s v="Sika MultiPrimer Marine (Flacon 250 ml)"/>
    <n v="5"/>
    <n v="174.97499999999999"/>
    <n v="8"/>
    <s v="Industry"/>
    <n v="1010504"/>
    <s v="Marine distribution"/>
    <n v="3"/>
    <s v="Industry direct"/>
  </r>
  <r>
    <x v="40"/>
    <s v="Vente"/>
    <s v="Expédition vente"/>
    <s v="BL1701861"/>
    <s v="BIP26525"/>
    <x v="77"/>
    <n v="184779"/>
    <s v="Sika MultiPrimer Marine (Flacon 250 ml)"/>
    <n v="1"/>
    <n v="31.495999999999999"/>
    <n v="8"/>
    <s v="Industry"/>
    <n v="1010502"/>
    <s v="Leisure boats"/>
    <n v="3"/>
    <s v="Industry direct"/>
  </r>
  <r>
    <x v="23"/>
    <s v="Vente"/>
    <s v="Expédition vente"/>
    <s v="BL1701739"/>
    <s v="ARP03049"/>
    <x v="9"/>
    <n v="184803"/>
    <s v="Antisol® E-40 TN (Bidon 20 L)"/>
    <n v="40"/>
    <n v="147.84"/>
    <n v="1"/>
    <s v="Concrete"/>
    <n v="2030601"/>
    <s v="Builders merchants"/>
    <n v="2"/>
    <s v="Distribution"/>
  </r>
  <r>
    <x v="23"/>
    <s v="Vente"/>
    <s v="Expédition vente"/>
    <s v="BL1701739"/>
    <s v="ARP03049"/>
    <x v="9"/>
    <n v="184803"/>
    <s v="Antisol® E-40 TN (Bidon 20 L)"/>
    <n v="280"/>
    <n v="1034.8800000000001"/>
    <n v="1"/>
    <s v="Concrete"/>
    <n v="2030601"/>
    <s v="Builders merchants"/>
    <n v="2"/>
    <s v="Distribution"/>
  </r>
  <r>
    <x v="32"/>
    <s v="Vente"/>
    <s v="Expédition vente"/>
    <s v="BL1701808"/>
    <s v="ARP03049"/>
    <x v="9"/>
    <n v="184803"/>
    <s v="Antisol® E-40 TN (Bidon 20 L)"/>
    <n v="160"/>
    <n v="591.36"/>
    <n v="1"/>
    <s v="Concrete"/>
    <n v="2030601"/>
    <s v="Builders merchants"/>
    <n v="2"/>
    <s v="Distribution"/>
  </r>
  <r>
    <x v="32"/>
    <s v="Vente"/>
    <s v="Expédition vente"/>
    <s v="BL1701808"/>
    <s v="ARP03049"/>
    <x v="9"/>
    <n v="184803"/>
    <s v="Antisol® E-40 TN (Bidon 20 L)"/>
    <n v="160"/>
    <n v="591.36"/>
    <n v="1"/>
    <s v="Concrete"/>
    <n v="2030601"/>
    <s v="Builders merchants"/>
    <n v="2"/>
    <s v="Distribution"/>
  </r>
  <r>
    <x v="36"/>
    <s v="Vente"/>
    <s v="Expédition vente"/>
    <s v="BL1701789"/>
    <s v="SOP17005"/>
    <x v="2"/>
    <n v="185050"/>
    <s v="Sika Mur Dry (sac 25 kg)"/>
    <n v="250"/>
    <n v="176"/>
    <n v="2"/>
    <s v="Refurbishment"/>
    <n v="2030702"/>
    <s v="Hardware St."/>
    <n v="2"/>
    <s v="Distribution"/>
  </r>
  <r>
    <x v="25"/>
    <s v="Vente"/>
    <s v="Expédition vente"/>
    <s v="BL1701831"/>
    <s v="TUP26026"/>
    <x v="13"/>
    <n v="185050"/>
    <s v="Sika Mur Dry (sac 25 kg)"/>
    <n v="250"/>
    <n v="176"/>
    <n v="2"/>
    <s v="Refurbishment"/>
    <n v="2030606"/>
    <s v="Other Pro-dealer channels"/>
    <n v="2"/>
    <s v="Distribution"/>
  </r>
  <r>
    <x v="40"/>
    <s v="Vente"/>
    <s v="Expédition vente"/>
    <s v="BL1701865"/>
    <s v="ARP18831"/>
    <x v="12"/>
    <n v="185050"/>
    <s v="Sika Mur Dry (sac 25 kg)"/>
    <n v="250"/>
    <n v="190"/>
    <n v="2"/>
    <s v="Refurbishment"/>
    <n v="2030703"/>
    <s v="Other Ret.Ch"/>
    <n v="2"/>
    <s v="Distribution"/>
  </r>
  <r>
    <x v="45"/>
    <s v="Vente"/>
    <s v="Expédition vente"/>
    <s v="BL1701903"/>
    <s v="TUP25768"/>
    <x v="8"/>
    <n v="185050"/>
    <s v="Sika Mur Dry (sac 25 kg)"/>
    <n v="1500"/>
    <n v="1056"/>
    <n v="2"/>
    <s v="Refurbishment"/>
    <n v="2030703"/>
    <s v="Other Ret.Ch"/>
    <n v="2"/>
    <s v="Distribution"/>
  </r>
  <r>
    <x v="34"/>
    <s v="Vente"/>
    <s v="Expédition vente"/>
    <s v="BL1701924"/>
    <s v="MNP26403"/>
    <x v="10"/>
    <n v="191022"/>
    <s v="Antisol® E-40 TN (Fût 200 L)"/>
    <n v="200"/>
    <n v="563.20000000000005"/>
    <n v="1"/>
    <s v="Concrete"/>
    <n v="2030703"/>
    <s v="Other Ret.Ch"/>
    <n v="2"/>
    <s v="Distribution"/>
  </r>
  <r>
    <x v="31"/>
    <s v="Vente"/>
    <s v="Expédition vente"/>
    <s v="BL1701713"/>
    <s v="NAP26449"/>
    <x v="11"/>
    <n v="2889"/>
    <s v="Maxivit-140 (Fût 280 kg) "/>
    <n v="120"/>
    <n v="436.8"/>
    <n v="1"/>
    <s v="Concrete"/>
    <n v="2030601"/>
    <s v="Builders merchants"/>
    <n v="2"/>
    <s v="Distribution"/>
  </r>
  <r>
    <x v="29"/>
    <s v="Vente"/>
    <s v="Expédition vente"/>
    <s v="BL1701943"/>
    <s v="MOP25992"/>
    <x v="7"/>
    <n v="2889"/>
    <s v="Maxivit-140 (Fût 280 kg) "/>
    <n v="40"/>
    <n v="145.6"/>
    <n v="1"/>
    <s v="Concrete"/>
    <n v="2030606"/>
    <s v="Other Pro-dealer channels"/>
    <n v="2"/>
    <s v="Distribution"/>
  </r>
  <r>
    <x v="26"/>
    <s v="Vente"/>
    <s v="Expédition vente"/>
    <s v="BL1701702"/>
    <s v="BAP02092"/>
    <x v="55"/>
    <n v="2913"/>
    <s v="Separol® Mineral-20DP (CP 1000L)"/>
    <n v="5000"/>
    <n v="20150"/>
    <n v="1"/>
    <s v="Concrete"/>
    <n v="2010101"/>
    <s v="Ready mix plants"/>
    <n v="1"/>
    <s v="Construction Direct"/>
  </r>
  <r>
    <x v="28"/>
    <s v="Vente"/>
    <s v="Expédition vente"/>
    <s v="BL1701783"/>
    <s v="MNP26406"/>
    <x v="61"/>
    <n v="292141"/>
    <s v="Sikafloor®-220 W Conductive (kit 6 kg)"/>
    <n v="120"/>
    <n v="3000"/>
    <n v="5"/>
    <s v="Flooring"/>
    <n v="2020503"/>
    <s v="Flooring contractors"/>
    <n v="1"/>
    <s v="Construction Direct"/>
  </r>
  <r>
    <x v="43"/>
    <s v="Vente"/>
    <s v="Expédition vente"/>
    <s v="BL1701839"/>
    <s v="TUP07107"/>
    <x v="41"/>
    <n v="3210"/>
    <s v="Sika® Activateur-205 (Boite 250 ml)"/>
    <n v="3"/>
    <n v="60.668999999999997"/>
    <n v="8"/>
    <s v="Industry"/>
    <n v="1010504"/>
    <s v="Marine distribution"/>
    <n v="3"/>
    <s v="Industry direct"/>
  </r>
  <r>
    <x v="42"/>
    <s v="Vente"/>
    <s v="Expédition vente"/>
    <s v="BL1701965"/>
    <s v="TUP25768"/>
    <x v="8"/>
    <n v="3731"/>
    <s v="Sika® MultiSeal® 7.5 cm (Roul 10 m)"/>
    <n v="40"/>
    <n v="1164.32"/>
    <n v="3"/>
    <s v="Sealing &amp; Bonding"/>
    <n v="2030703"/>
    <s v="Other Ret.Ch"/>
    <n v="2"/>
    <s v="Distribution"/>
  </r>
  <r>
    <x v="42"/>
    <s v="Vente"/>
    <s v="Expédition vente"/>
    <s v="BL1701965"/>
    <s v="TUP25768"/>
    <x v="8"/>
    <n v="3732"/>
    <s v="Sika® MultiSeal® 10 cm (Roul 10 m)"/>
    <n v="30"/>
    <n v="1065.96"/>
    <n v="3"/>
    <s v="Sealing &amp; Bonding"/>
    <n v="2030703"/>
    <s v="Other Ret.Ch"/>
    <n v="2"/>
    <s v="Distribution"/>
  </r>
  <r>
    <x v="23"/>
    <s v="Vente"/>
    <s v="Expédition vente"/>
    <s v="BL1701730"/>
    <s v="ARP18831"/>
    <x v="12"/>
    <n v="3733"/>
    <s v="Sika® MultiSeal® 15 cm (Roul 10 m)"/>
    <n v="10"/>
    <n v="461.16"/>
    <n v="3"/>
    <s v="Sealing &amp; Bonding"/>
    <n v="2030703"/>
    <s v="Other Ret.Ch"/>
    <n v="2"/>
    <s v="Distribution"/>
  </r>
  <r>
    <x v="27"/>
    <s v="Vente"/>
    <s v="Expédition vente"/>
    <s v="BL1701748"/>
    <s v="ARP19367"/>
    <x v="50"/>
    <n v="3733"/>
    <s v="Sika® MultiSeal® 15 cm (Roul 10 m)"/>
    <n v="4"/>
    <n v="199.21600000000001"/>
    <n v="3"/>
    <s v="Sealing &amp; Bonding"/>
    <n v="2030702"/>
    <s v="Hardware St."/>
    <n v="2"/>
    <s v="Distribution"/>
  </r>
  <r>
    <x v="39"/>
    <s v="Vente"/>
    <s v="Expédition vente"/>
    <s v="BL1701858"/>
    <s v="SFP26485"/>
    <x v="21"/>
    <n v="3735"/>
    <s v="Sika® MultiSeal® 30 cm (Roul 10 m)"/>
    <n v="122"/>
    <n v="9828.32"/>
    <n v="3"/>
    <s v="Sealing &amp; Bonding"/>
    <n v="2030605"/>
    <s v="Logistic dealers"/>
    <n v="2"/>
    <s v="Distribution"/>
  </r>
  <r>
    <x v="39"/>
    <s v="Vente"/>
    <s v="Expédition vente"/>
    <s v="BL1701858"/>
    <s v="SFP26485"/>
    <x v="21"/>
    <n v="3735"/>
    <s v="Sika® MultiSeal® 30 cm (Roul 10 m)"/>
    <n v="3"/>
    <n v="241.68"/>
    <n v="3"/>
    <s v="Sealing &amp; Bonding"/>
    <n v="2030605"/>
    <s v="Logistic dealers"/>
    <n v="2"/>
    <s v="Distribution"/>
  </r>
  <r>
    <x v="42"/>
    <s v="Vente"/>
    <s v="Expédition vente"/>
    <s v="BL1701965"/>
    <s v="TUP25768"/>
    <x v="8"/>
    <n v="3735"/>
    <s v="Sika® MultiSeal® 30 cm (Roul 10 m)"/>
    <n v="30"/>
    <n v="2237.7600000000002"/>
    <n v="3"/>
    <s v="Sealing &amp; Bonding"/>
    <n v="2030703"/>
    <s v="Other Ret.Ch"/>
    <n v="2"/>
    <s v="Distribution"/>
  </r>
  <r>
    <x v="35"/>
    <s v="Vente"/>
    <s v="Expédition vente"/>
    <s v="BL1701726"/>
    <s v="SOP26334"/>
    <x v="49"/>
    <n v="400479"/>
    <s v="Sikalastic-1 K (sac de 20 kg)"/>
    <n v="200"/>
    <n v="840"/>
    <n v="4"/>
    <s v="Waterproofing"/>
    <n v="2030606"/>
    <s v="Other Pro-dealer channels"/>
    <n v="2"/>
    <s v="Distribution"/>
  </r>
  <r>
    <x v="28"/>
    <s v="Vente"/>
    <s v="Expédition vente"/>
    <s v="BL1701779"/>
    <s v="ARP03049"/>
    <x v="9"/>
    <n v="400479"/>
    <s v="Sikalastic-1 K (sac de 20 kg)"/>
    <n v="120"/>
    <n v="504"/>
    <n v="4"/>
    <s v="Waterproofing"/>
    <n v="2030601"/>
    <s v="Builders merchants"/>
    <n v="2"/>
    <s v="Distribution"/>
  </r>
  <r>
    <x v="39"/>
    <s v="Vente"/>
    <s v="Expédition vente"/>
    <s v="BL1701858"/>
    <s v="SFP26485"/>
    <x v="21"/>
    <n v="400479"/>
    <s v="Sikalastic-1 K (sac de 20 kg)"/>
    <n v="20"/>
    <n v="88.16"/>
    <n v="4"/>
    <s v="Waterproofing"/>
    <n v="2030605"/>
    <s v="Logistic dealers"/>
    <n v="2"/>
    <s v="Distribution"/>
  </r>
  <r>
    <x v="45"/>
    <s v="Vente"/>
    <s v="Expédition vente"/>
    <s v="BL1701903"/>
    <s v="TUP25768"/>
    <x v="8"/>
    <n v="400479"/>
    <s v="Sikalastic-1 K (sac de 20 kg)"/>
    <n v="500"/>
    <n v="2100"/>
    <n v="4"/>
    <s v="Waterproofing"/>
    <n v="2030703"/>
    <s v="Other Ret.Ch"/>
    <n v="2"/>
    <s v="Distribution"/>
  </r>
  <r>
    <x v="45"/>
    <s v="Vente"/>
    <s v="Expédition vente"/>
    <s v="BL1701903"/>
    <s v="TUP25768"/>
    <x v="8"/>
    <n v="400479"/>
    <s v="Sikalastic-1 K (sac de 20 kg)"/>
    <n v="900"/>
    <n v="3780"/>
    <n v="4"/>
    <s v="Waterproofing"/>
    <n v="2030703"/>
    <s v="Other Ret.Ch"/>
    <n v="2"/>
    <s v="Distribution"/>
  </r>
  <r>
    <x v="33"/>
    <s v="Vente"/>
    <s v="Expédition vente"/>
    <s v="BL1701907"/>
    <s v="ARP19429"/>
    <x v="30"/>
    <n v="400479"/>
    <s v="Sikalastic-1 K (sac de 20 kg)"/>
    <n v="80"/>
    <n v="440.8"/>
    <n v="4"/>
    <s v="Waterproofing"/>
    <n v="2010101"/>
    <s v="Ready mix plants"/>
    <n v="1"/>
    <s v="Construction Direct"/>
  </r>
  <r>
    <x v="42"/>
    <s v="Vente"/>
    <s v="Expédition vente"/>
    <s v="BL1701966"/>
    <s v="TUP25768"/>
    <x v="8"/>
    <n v="401647"/>
    <s v="SikaTack®-Drive New Black (Cart 300 ml)"/>
    <n v="96"/>
    <n v="1353.9839999999999"/>
    <n v="8"/>
    <s v="Industry"/>
    <n v="2030703"/>
    <s v="Other Ret.Ch"/>
    <n v="2"/>
    <s v="Distribution"/>
  </r>
  <r>
    <x v="27"/>
    <s v="Vente"/>
    <s v="Expédition vente"/>
    <s v="BL1701748"/>
    <s v="ARP19367"/>
    <x v="50"/>
    <n v="404"/>
    <s v="Sika Boom® (Aérosol 500 ml)"/>
    <n v="12"/>
    <n v="201.744"/>
    <n v="3"/>
    <s v="Sealing &amp; Bonding"/>
    <n v="2030702"/>
    <s v="Hardware St."/>
    <n v="2"/>
    <s v="Distribution"/>
  </r>
  <r>
    <x v="35"/>
    <s v="Vente"/>
    <s v="Expédition vente"/>
    <s v="BL1701722"/>
    <s v="BAP25720"/>
    <x v="15"/>
    <n v="405"/>
    <s v="Sika Boom® (Aérosol 750 ml)"/>
    <n v="120"/>
    <n v="2505.6"/>
    <n v="3"/>
    <s v="Sealing &amp; Bonding"/>
    <n v="2030605"/>
    <s v="Logistic dealers"/>
    <n v="2"/>
    <s v="Distribution"/>
  </r>
  <r>
    <x v="42"/>
    <s v="Vente"/>
    <s v="Expédition vente"/>
    <s v="BL1701965"/>
    <s v="TUP25768"/>
    <x v="8"/>
    <n v="405"/>
    <s v="Sika Boom® (Aérosol 750 ml)"/>
    <n v="48"/>
    <n v="1002.24"/>
    <n v="3"/>
    <s v="Sealing &amp; Bonding"/>
    <n v="2030703"/>
    <s v="Other Ret.Ch"/>
    <n v="2"/>
    <s v="Distribution"/>
  </r>
  <r>
    <x v="27"/>
    <s v="Vente"/>
    <s v="Expédition vente"/>
    <s v="BL1701748"/>
    <s v="ARP19367"/>
    <x v="50"/>
    <n v="405773"/>
    <s v="Sika MaxTack® (Cart 300 ml)"/>
    <n v="24"/>
    <n v="141.50399999999999"/>
    <n v="3"/>
    <s v="Sealing &amp; Bonding"/>
    <n v="2030702"/>
    <s v="Hardware St."/>
    <n v="2"/>
    <s v="Distribution"/>
  </r>
  <r>
    <x v="32"/>
    <s v="Vente"/>
    <s v="Expédition vente"/>
    <s v="BL1701811"/>
    <s v="BAP25720"/>
    <x v="15"/>
    <n v="405773"/>
    <s v="Sika MaxTack® (Cart 300 ml)"/>
    <n v="60"/>
    <n v="353.76"/>
    <n v="3"/>
    <s v="Sealing &amp; Bonding"/>
    <n v="2030605"/>
    <s v="Logistic dealers"/>
    <n v="2"/>
    <s v="Distribution"/>
  </r>
  <r>
    <x v="38"/>
    <s v="Vente"/>
    <s v="Expédition vente"/>
    <s v="BL1701978"/>
    <s v="TUP25768"/>
    <x v="8"/>
    <n v="405800"/>
    <s v="Alveodrain A  (1.10m x 50m)"/>
    <n v="385"/>
    <n v="3136.98"/>
    <n v="4"/>
    <s v="Waterproofing"/>
    <n v="2030703"/>
    <s v="Other Ret.Ch"/>
    <n v="2"/>
    <s v="Distribution"/>
  </r>
  <r>
    <x v="26"/>
    <s v="Vente"/>
    <s v="Expédition vente"/>
    <s v="BL1701707"/>
    <s v="TUP19128"/>
    <x v="62"/>
    <n v="407707"/>
    <s v="Sika Separol® W-220 TN (Fût 210 L)"/>
    <n v="210"/>
    <n v="876.48800000000006"/>
    <n v="1"/>
    <s v="Concrete"/>
    <n v="2010301"/>
    <s v="Building construction"/>
    <n v="1"/>
    <s v="Construction Direct"/>
  </r>
  <r>
    <x v="33"/>
    <s v="Vente"/>
    <s v="Expédition vente"/>
    <s v="BL1701917"/>
    <s v="NAP26449"/>
    <x v="11"/>
    <n v="407707"/>
    <s v="Sika Separol® W-220 TN (Fût 210 L)"/>
    <n v="210"/>
    <n v="962.64"/>
    <n v="1"/>
    <s v="Concrete"/>
    <n v="2030601"/>
    <s v="Builders merchants"/>
    <n v="2"/>
    <s v="Distribution"/>
  </r>
  <r>
    <x v="23"/>
    <s v="Vente"/>
    <s v="Expédition vente"/>
    <s v="BL1701735"/>
    <s v="TUP25768"/>
    <x v="8"/>
    <n v="407708"/>
    <s v="Sika Separol® W-220 TN (Bidon 20 L)"/>
    <n v="640"/>
    <n v="3072"/>
    <n v="1"/>
    <s v="Concrete"/>
    <n v="2030703"/>
    <s v="Other Ret.Ch"/>
    <n v="2"/>
    <s v="Distribution"/>
  </r>
  <r>
    <x v="23"/>
    <s v="Vente"/>
    <s v="Expédition vente"/>
    <s v="BL1701738"/>
    <s v="ARP03049"/>
    <x v="9"/>
    <n v="407708"/>
    <s v="Sika Separol® W-220 TN (Bidon 20 L)"/>
    <n v="300"/>
    <n v="1398.72"/>
    <n v="1"/>
    <s v="Concrete"/>
    <n v="2030601"/>
    <s v="Builders merchants"/>
    <n v="2"/>
    <s v="Distribution"/>
  </r>
  <r>
    <x v="42"/>
    <s v="Vente"/>
    <s v="Expédition vente"/>
    <s v="BL1701968"/>
    <s v="ARP03049"/>
    <x v="9"/>
    <n v="407708"/>
    <s v="Sika Separol® W-220 TN (Bidon 20 L)"/>
    <n v="200"/>
    <n v="932.48"/>
    <n v="1"/>
    <s v="Concrete"/>
    <n v="2030601"/>
    <s v="Builders merchants"/>
    <n v="2"/>
    <s v="Distribution"/>
  </r>
  <r>
    <x v="23"/>
    <s v="Vente"/>
    <s v="Expédition vente"/>
    <s v="BL1701740"/>
    <s v="NAP26701"/>
    <x v="37"/>
    <n v="408837"/>
    <s v="Sikaflex®-291 i Blanc (Poche 400 ml)"/>
    <n v="288"/>
    <n v="3839.616"/>
    <n v="8"/>
    <s v="Industry"/>
    <n v="1010502"/>
    <s v="Leisure boats"/>
    <n v="3"/>
    <s v="Industry direct"/>
  </r>
  <r>
    <x v="23"/>
    <s v="Vente"/>
    <s v="Expédition vente"/>
    <s v="BL1701740"/>
    <s v="NAP26701"/>
    <x v="37"/>
    <n v="408853"/>
    <s v="Sikaflex®-291 i  Noir (Poche 400 ml)"/>
    <n v="216"/>
    <n v="2881.0079999999998"/>
    <n v="8"/>
    <s v="Industry"/>
    <n v="1010502"/>
    <s v="Leisure boats"/>
    <n v="3"/>
    <s v="Industry direct"/>
  </r>
  <r>
    <x v="23"/>
    <s v="Vente"/>
    <s v="Expédition vente"/>
    <s v="BL1701740"/>
    <s v="NAP26701"/>
    <x v="37"/>
    <n v="409808"/>
    <s v="Sikaflex®-292i  Blanc V1/4( cart 300ml) "/>
    <n v="36"/>
    <n v="707.61599999999999"/>
    <n v="8"/>
    <s v="Industry"/>
    <n v="1010502"/>
    <s v="Leisure boats"/>
    <n v="3"/>
    <s v="Industry direct"/>
  </r>
  <r>
    <x v="36"/>
    <s v="Vente"/>
    <s v="Expédition vente"/>
    <s v="BL1701793"/>
    <s v="TUP07107"/>
    <x v="41"/>
    <n v="409808"/>
    <s v="Sikaflex®-292i  Blanc V1/4( cart 300ml) "/>
    <n v="24"/>
    <n v="509.54399999999998"/>
    <n v="8"/>
    <s v="Industry"/>
    <n v="1010504"/>
    <s v="Marine distribution"/>
    <n v="3"/>
    <s v="Industry direct"/>
  </r>
  <r>
    <x v="25"/>
    <s v="Vente"/>
    <s v="Expédition vente"/>
    <s v="BL1701831"/>
    <s v="TUP26026"/>
    <x v="13"/>
    <n v="409808"/>
    <s v="Sikaflex®-292i  Blanc V1/4( cart 300ml) "/>
    <n v="72"/>
    <n v="1257.9839999999999"/>
    <n v="8"/>
    <s v="Industry"/>
    <n v="2030606"/>
    <s v="Other Pro-dealer channels"/>
    <n v="2"/>
    <s v="Distribution"/>
  </r>
  <r>
    <x v="40"/>
    <s v="Vente"/>
    <s v="Expédition vente"/>
    <s v="BL1701869"/>
    <s v="TUP07107"/>
    <x v="41"/>
    <n v="409808"/>
    <s v="Sikaflex®-292i  Blanc V1/4( cart 300ml) "/>
    <n v="12"/>
    <n v="254.77199999999999"/>
    <n v="8"/>
    <s v="Industry"/>
    <n v="1010504"/>
    <s v="Marine distribution"/>
    <n v="3"/>
    <s v="Industry direct"/>
  </r>
  <r>
    <x v="29"/>
    <s v="Vente"/>
    <s v="Expédition vente"/>
    <s v="BL1701927"/>
    <s v="ARP18831"/>
    <x v="12"/>
    <n v="409808"/>
    <s v="Sikaflex®-292i  Blanc V1/4( cart 300ml) "/>
    <n v="12"/>
    <n v="226.464"/>
    <n v="8"/>
    <s v="Industry"/>
    <n v="2030703"/>
    <s v="Other Ret.Ch"/>
    <n v="2"/>
    <s v="Distribution"/>
  </r>
  <r>
    <x v="29"/>
    <s v="Vente"/>
    <s v="Expédition vente"/>
    <s v="BL1701937"/>
    <s v="BAP26335"/>
    <x v="60"/>
    <n v="409808"/>
    <s v="Sikaflex®-292i  Blanc V1/4( cart 300ml) "/>
    <n v="48"/>
    <n v="1132.32"/>
    <n v="8"/>
    <s v="Industry"/>
    <n v="1010504"/>
    <s v="Marine distribution"/>
    <n v="3"/>
    <s v="Industry direct"/>
  </r>
  <r>
    <x v="37"/>
    <s v="Vente"/>
    <s v="Expédition vente"/>
    <s v="BL1701952"/>
    <s v="ARP18831"/>
    <x v="12"/>
    <n v="409808"/>
    <s v="Sikaflex®-292i  Blanc V1/4( cart 300ml) "/>
    <n v="12"/>
    <n v="226.464"/>
    <n v="8"/>
    <s v="Industry"/>
    <n v="2030703"/>
    <s v="Other Ret.Ch"/>
    <n v="2"/>
    <s v="Distribution"/>
  </r>
  <r>
    <x v="35"/>
    <s v="Vente"/>
    <s v="Expédition vente"/>
    <s v="BL1701725"/>
    <s v="SOP26334"/>
    <x v="49"/>
    <n v="426772"/>
    <s v="SikaScreed-1 (sac de 25KG)"/>
    <n v="250"/>
    <n v="219"/>
    <n v="5"/>
    <s v="Flooring"/>
    <n v="2030606"/>
    <s v="Other Pro-dealer channels"/>
    <n v="2"/>
    <s v="Distribution"/>
  </r>
  <r>
    <x v="39"/>
    <s v="Vente"/>
    <s v="Expédition vente"/>
    <s v="BL1701846"/>
    <s v="TUP25768"/>
    <x v="8"/>
    <n v="426772"/>
    <s v="SikaScreed-1 (sac de 25KG)"/>
    <n v="625"/>
    <n v="547.5"/>
    <n v="5"/>
    <s v="Flooring"/>
    <n v="2030703"/>
    <s v="Other Ret.Ch"/>
    <n v="2"/>
    <s v="Distribution"/>
  </r>
  <r>
    <x v="24"/>
    <s v="Vente"/>
    <s v="Expédition vente"/>
    <s v="BL1701766"/>
    <s v="MOP25992"/>
    <x v="7"/>
    <n v="427153"/>
    <s v="SikaCeram Clean Grout manhattan (5 kg)"/>
    <n v="60"/>
    <n v="140.16"/>
    <n v="2"/>
    <s v="Refurbishment"/>
    <n v="2030606"/>
    <s v="Other Pro-dealer channels"/>
    <n v="2"/>
    <s v="Distribution"/>
  </r>
  <r>
    <x v="25"/>
    <s v="Vente"/>
    <s v="Expédition vente"/>
    <s v="BL1701831"/>
    <s v="TUP26026"/>
    <x v="13"/>
    <n v="427153"/>
    <s v="SikaCeram Clean Grout manhattan (5 kg)"/>
    <n v="60"/>
    <n v="140.16"/>
    <n v="2"/>
    <s v="Refurbishment"/>
    <n v="2030606"/>
    <s v="Other Pro-dealer channels"/>
    <n v="2"/>
    <s v="Distribution"/>
  </r>
  <r>
    <x v="25"/>
    <s v="Vente"/>
    <s v="Expédition vente"/>
    <s v="BL1701831"/>
    <s v="TUP26026"/>
    <x v="13"/>
    <n v="427153"/>
    <s v="SikaCeram Clean Grout manhattan (5 kg)"/>
    <n v="40"/>
    <n v="93.44"/>
    <n v="2"/>
    <s v="Refurbishment"/>
    <n v="2030606"/>
    <s v="Other Pro-dealer channels"/>
    <n v="2"/>
    <s v="Distribution"/>
  </r>
  <r>
    <x v="24"/>
    <s v="Vente"/>
    <s v="Expédition vente"/>
    <s v="BL1701766"/>
    <s v="MOP25992"/>
    <x v="7"/>
    <n v="427154"/>
    <s v="SikaCeram CleanGrout ash (5kg)"/>
    <n v="40"/>
    <n v="93.44"/>
    <n v="2"/>
    <s v="Refurbishment"/>
    <n v="2030606"/>
    <s v="Other Pro-dealer channels"/>
    <n v="2"/>
    <s v="Distribution"/>
  </r>
  <r>
    <x v="25"/>
    <s v="Vente"/>
    <s v="Expédition vente"/>
    <s v="BL1701831"/>
    <s v="TUP26026"/>
    <x v="13"/>
    <n v="427154"/>
    <s v="SikaCeram CleanGrout ash (5kg)"/>
    <n v="100"/>
    <n v="233.6"/>
    <n v="2"/>
    <s v="Refurbishment"/>
    <n v="2030606"/>
    <s v="Other Pro-dealer channels"/>
    <n v="2"/>
    <s v="Distribution"/>
  </r>
  <r>
    <x v="38"/>
    <s v="Vente"/>
    <s v="Expédition vente"/>
    <s v="BL1701980"/>
    <s v="SFP26485"/>
    <x v="21"/>
    <n v="427154"/>
    <s v="SikaCeram CleanGrout ash (5kg)"/>
    <n v="600"/>
    <n v="1514.4"/>
    <n v="2"/>
    <s v="Refurbishment"/>
    <n v="2030605"/>
    <s v="Logistic dealers"/>
    <n v="2"/>
    <s v="Distribution"/>
  </r>
  <r>
    <x v="32"/>
    <s v="Vente"/>
    <s v="Expédition vente"/>
    <s v="BL1701811"/>
    <s v="BAP25720"/>
    <x v="15"/>
    <n v="427155"/>
    <s v="Sika Ceram Clean Grout beige (5kg)"/>
    <n v="40"/>
    <n v="100.96"/>
    <n v="2"/>
    <s v="Refurbishment"/>
    <n v="2030605"/>
    <s v="Logistic dealers"/>
    <n v="2"/>
    <s v="Distribution"/>
  </r>
  <r>
    <x v="29"/>
    <s v="Vente"/>
    <s v="Expédition vente"/>
    <s v="BL1701940"/>
    <s v="TUP26026"/>
    <x v="13"/>
    <n v="427155"/>
    <s v="Sika Ceram Clean Grout beige (5kg)"/>
    <n v="100"/>
    <n v="233.6"/>
    <n v="2"/>
    <s v="Refurbishment"/>
    <n v="2030606"/>
    <s v="Other Pro-dealer channels"/>
    <n v="2"/>
    <s v="Distribution"/>
  </r>
  <r>
    <x v="38"/>
    <s v="Vente"/>
    <s v="Expédition vente"/>
    <s v="BL1701980"/>
    <s v="SFP26485"/>
    <x v="21"/>
    <n v="427155"/>
    <s v="Sika Ceram Clean Grout beige (5kg)"/>
    <n v="1000"/>
    <n v="2524"/>
    <n v="2"/>
    <s v="Refurbishment"/>
    <n v="2030605"/>
    <s v="Logistic dealers"/>
    <n v="2"/>
    <s v="Distribution"/>
  </r>
  <r>
    <x v="29"/>
    <s v="Vente"/>
    <s v="Expédition vente"/>
    <s v="BL1701940"/>
    <s v="TUP26026"/>
    <x v="13"/>
    <n v="427156"/>
    <s v="SikaCeram CleanGrout anthracite (5kg)"/>
    <n v="100"/>
    <n v="233.6"/>
    <n v="2"/>
    <s v="Refurbishment"/>
    <n v="2030606"/>
    <s v="Other Pro-dealer channels"/>
    <n v="2"/>
    <s v="Distribution"/>
  </r>
  <r>
    <x v="32"/>
    <s v="Vente"/>
    <s v="Expédition vente"/>
    <s v="BL1701811"/>
    <s v="BAP25720"/>
    <x v="15"/>
    <n v="427157"/>
    <s v="SikaCeram Clean Grout White (5 kg)"/>
    <n v="60"/>
    <n v="151.44"/>
    <n v="2"/>
    <s v="Refurbishment"/>
    <n v="2030605"/>
    <s v="Logistic dealers"/>
    <n v="2"/>
    <s v="Distribution"/>
  </r>
  <r>
    <x v="25"/>
    <s v="Vente"/>
    <s v="Expédition vente"/>
    <s v="BL1701831"/>
    <s v="TUP26026"/>
    <x v="13"/>
    <n v="427157"/>
    <s v="SikaCeram Clean Grout White (5 kg)"/>
    <n v="100"/>
    <n v="233.6"/>
    <n v="2"/>
    <s v="Refurbishment"/>
    <n v="2030606"/>
    <s v="Other Pro-dealer channels"/>
    <n v="2"/>
    <s v="Distribution"/>
  </r>
  <r>
    <x v="42"/>
    <s v="Vente"/>
    <s v="Expédition vente"/>
    <s v="BL1701965"/>
    <s v="TUP25768"/>
    <x v="8"/>
    <n v="427157"/>
    <s v="SikaCeram Clean Grout White (5 kg)"/>
    <n v="200"/>
    <n v="467.2"/>
    <n v="2"/>
    <s v="Refurbishment"/>
    <n v="2030703"/>
    <s v="Other Ret.Ch"/>
    <n v="2"/>
    <s v="Distribution"/>
  </r>
  <r>
    <x v="46"/>
    <s v="Vente"/>
    <s v="Expédition vente"/>
    <s v="BL1701757"/>
    <s v="SOP17005"/>
    <x v="2"/>
    <n v="427546"/>
    <s v="Sika Level-110 reddish (25 kg)"/>
    <n v="450"/>
    <n v="666"/>
    <n v="5"/>
    <s v="Flooring"/>
    <n v="2030702"/>
    <s v="Hardware St."/>
    <n v="2"/>
    <s v="Distribution"/>
  </r>
  <r>
    <x v="32"/>
    <s v="Vente"/>
    <s v="Expédition vente"/>
    <s v="BL1701811"/>
    <s v="BAP25720"/>
    <x v="15"/>
    <n v="427546"/>
    <s v="Sika Level-110 reddish (25 kg)"/>
    <n v="150"/>
    <n v="222"/>
    <n v="5"/>
    <s v="Flooring"/>
    <n v="2030605"/>
    <s v="Logistic dealers"/>
    <n v="2"/>
    <s v="Distribution"/>
  </r>
  <r>
    <x v="23"/>
    <s v="Vente"/>
    <s v="Expédition vente"/>
    <s v="BL1701732"/>
    <s v="YYP29002"/>
    <x v="39"/>
    <n v="434590"/>
    <s v="SikaFill® Blanc TN  (Seau  20KG)"/>
    <n v="20"/>
    <n v="114.48"/>
    <n v="6"/>
    <s v="Roofing"/>
    <n v="2030601"/>
    <s v="Builders merchants"/>
    <n v="2"/>
    <s v="Distribution"/>
  </r>
  <r>
    <x v="23"/>
    <s v="Vente"/>
    <s v="Expédition vente"/>
    <s v="BL1701734"/>
    <s v="TUP25768"/>
    <x v="8"/>
    <n v="434590"/>
    <s v="SikaFill® Blanc TN  (Seau  20KG)"/>
    <n v="1440"/>
    <n v="7850.88"/>
    <n v="6"/>
    <s v="Roofing"/>
    <n v="2030703"/>
    <s v="Other Ret.Ch"/>
    <n v="2"/>
    <s v="Distribution"/>
  </r>
  <r>
    <x v="23"/>
    <s v="Vente"/>
    <s v="Expédition vente"/>
    <s v="BL1701736"/>
    <s v="TUP 25720"/>
    <x v="47"/>
    <n v="434590"/>
    <s v="SikaFill® Blanc TN  (Seau  20KG)"/>
    <n v="2000"/>
    <n v="10904"/>
    <n v="6"/>
    <s v="Roofing"/>
    <n v="2030605"/>
    <s v="Logistic dealers"/>
    <n v="2"/>
    <s v="Distribution"/>
  </r>
  <r>
    <x v="27"/>
    <s v="Vente"/>
    <s v="Expédition vente"/>
    <s v="BL1701748"/>
    <s v="ARP19367"/>
    <x v="50"/>
    <n v="434590"/>
    <s v="SikaFill® Blanc TN  (Seau  20KG)"/>
    <n v="120"/>
    <n v="686.88"/>
    <n v="6"/>
    <s v="Roofing"/>
    <n v="2030702"/>
    <s v="Hardware St."/>
    <n v="2"/>
    <s v="Distribution"/>
  </r>
  <r>
    <x v="28"/>
    <s v="Vente"/>
    <s v="Expédition vente"/>
    <s v="BL1701772"/>
    <s v="SFP26485"/>
    <x v="21"/>
    <n v="434590"/>
    <s v="SikaFill® Blanc TN  (Seau  20KG)"/>
    <n v="3240"/>
    <n v="17664.48"/>
    <n v="6"/>
    <s v="Roofing"/>
    <n v="2030605"/>
    <s v="Logistic dealers"/>
    <n v="2"/>
    <s v="Distribution"/>
  </r>
  <r>
    <x v="28"/>
    <s v="Vente"/>
    <s v="Expédition vente"/>
    <s v="BL1701775"/>
    <s v="TUP25625"/>
    <x v="78"/>
    <n v="434590"/>
    <s v="SikaFill® Blanc TN  (Seau  20KG)"/>
    <n v="100"/>
    <n v="545.20000000000005"/>
    <n v="6"/>
    <s v="Roofing"/>
    <n v="2030702"/>
    <s v="Hardware St."/>
    <n v="2"/>
    <s v="Distribution"/>
  </r>
  <r>
    <x v="36"/>
    <s v="Vente"/>
    <s v="Expédition vente"/>
    <s v="BL1701801"/>
    <s v="TUP26026"/>
    <x v="13"/>
    <n v="434590"/>
    <s v="SikaFill® Blanc TN  (Seau  20KG)"/>
    <n v="500"/>
    <n v="2726"/>
    <n v="6"/>
    <s v="Roofing"/>
    <n v="2030606"/>
    <s v="Other Pro-dealer channels"/>
    <n v="2"/>
    <s v="Distribution"/>
  </r>
  <r>
    <x v="25"/>
    <s v="Vente"/>
    <s v="Expédition vente"/>
    <s v="BL1701820"/>
    <s v="YYP29002"/>
    <x v="39"/>
    <n v="434590"/>
    <s v="SikaFill® Blanc TN  (Seau  20KG)"/>
    <n v="20"/>
    <n v="114.48"/>
    <n v="6"/>
    <s v="Roofing"/>
    <n v="2030601"/>
    <s v="Builders merchants"/>
    <n v="2"/>
    <s v="Distribution"/>
  </r>
  <r>
    <x v="39"/>
    <s v="Vente"/>
    <s v="Expédition vente"/>
    <s v="BL1701829"/>
    <s v="SFP26485"/>
    <x v="21"/>
    <n v="434590"/>
    <s v="SikaFill® Blanc TN  (Seau  20KG)"/>
    <n v="1820"/>
    <n v="9922.64"/>
    <n v="6"/>
    <s v="Roofing"/>
    <n v="2030605"/>
    <s v="Logistic dealers"/>
    <n v="2"/>
    <s v="Distribution"/>
  </r>
  <r>
    <x v="39"/>
    <s v="Vente"/>
    <s v="Expédition vente"/>
    <s v="BL1701829"/>
    <s v="SFP26485"/>
    <x v="21"/>
    <n v="434590"/>
    <s v="SikaFill® Blanc TN  (Seau  20KG)"/>
    <n v="1340"/>
    <n v="7305.68"/>
    <n v="6"/>
    <s v="Roofing"/>
    <n v="2030605"/>
    <s v="Logistic dealers"/>
    <n v="2"/>
    <s v="Distribution"/>
  </r>
  <r>
    <x v="41"/>
    <s v="Vente"/>
    <s v="Expédition vente"/>
    <s v="BL1701884"/>
    <s v="TUP25625"/>
    <x v="78"/>
    <n v="434590"/>
    <s v="SikaFill® Blanc TN  (Seau  20KG)"/>
    <n v="100"/>
    <n v="545.20000000000005"/>
    <n v="6"/>
    <s v="Roofing"/>
    <n v="2030702"/>
    <s v="Hardware St."/>
    <n v="2"/>
    <s v="Distribution"/>
  </r>
  <r>
    <x v="45"/>
    <s v="Vente"/>
    <s v="Expédition vente"/>
    <s v="BL1701903"/>
    <s v="TUP25768"/>
    <x v="8"/>
    <n v="434590"/>
    <s v="SikaFill® Blanc TN  (Seau  20KG)"/>
    <n v="1800"/>
    <n v="9813.6"/>
    <n v="6"/>
    <s v="Roofing"/>
    <n v="2030703"/>
    <s v="Other Ret.Ch"/>
    <n v="2"/>
    <s v="Distribution"/>
  </r>
  <r>
    <x v="34"/>
    <s v="Vente"/>
    <s v="Expédition vente"/>
    <s v="BL1701922"/>
    <s v="TUP25768"/>
    <x v="8"/>
    <n v="434590"/>
    <s v="SikaFill® Blanc TN  (Seau  20KG)"/>
    <n v="1080"/>
    <n v="5888.16"/>
    <n v="6"/>
    <s v="Roofing"/>
    <n v="2030703"/>
    <s v="Other Ret.Ch"/>
    <n v="2"/>
    <s v="Distribution"/>
  </r>
  <r>
    <x v="34"/>
    <s v="Vente"/>
    <s v="Expédition vente"/>
    <s v="BL1701922"/>
    <s v="TUP25768"/>
    <x v="8"/>
    <n v="434590"/>
    <s v="SikaFill® Blanc TN  (Seau  20KG)"/>
    <n v="720"/>
    <n v="3925.44"/>
    <n v="6"/>
    <s v="Roofing"/>
    <n v="2030703"/>
    <s v="Other Ret.Ch"/>
    <n v="2"/>
    <s v="Distribution"/>
  </r>
  <r>
    <x v="29"/>
    <s v="Vente"/>
    <s v="Expédition vente"/>
    <s v="BL1701944"/>
    <s v="MOP26360"/>
    <x v="14"/>
    <n v="434590"/>
    <s v="SikaFill® Blanc TN  (Seau  20KG)"/>
    <n v="100"/>
    <n v="545.20000000000005"/>
    <n v="6"/>
    <s v="Roofing"/>
    <n v="2030605"/>
    <s v="Logistic dealers"/>
    <n v="2"/>
    <s v="Distribution"/>
  </r>
  <r>
    <x v="37"/>
    <s v="Vente"/>
    <s v="Expédition vente"/>
    <s v="BL1701961"/>
    <s v="TUP21772"/>
    <x v="35"/>
    <n v="434590"/>
    <s v="SikaFill® Blanc TN  (Seau  20KG)"/>
    <n v="1440"/>
    <n v="7850.88"/>
    <n v="6"/>
    <s v="Roofing"/>
    <n v="2030602"/>
    <s v="Paint dealers"/>
    <n v="2"/>
    <s v="Distribution"/>
  </r>
  <r>
    <x v="37"/>
    <s v="Vente"/>
    <s v="Expédition vente"/>
    <s v="BL1701961"/>
    <s v="TUP21772"/>
    <x v="35"/>
    <n v="434590"/>
    <s v="SikaFill® Blanc TN  (Seau  20KG)"/>
    <n v="360"/>
    <n v="1962.72"/>
    <n v="6"/>
    <s v="Roofing"/>
    <n v="2030602"/>
    <s v="Paint dealers"/>
    <n v="2"/>
    <s v="Distribution"/>
  </r>
  <r>
    <x v="37"/>
    <s v="Vente"/>
    <s v="Expédition vente"/>
    <s v="BL1701961"/>
    <s v="TUP21772"/>
    <x v="35"/>
    <n v="434590"/>
    <s v="SikaFill® Blanc TN  (Seau  20KG)"/>
    <n v="360"/>
    <n v="1962.72"/>
    <n v="6"/>
    <s v="Roofing"/>
    <n v="2030602"/>
    <s v="Paint dealers"/>
    <n v="2"/>
    <s v="Distribution"/>
  </r>
  <r>
    <x v="25"/>
    <s v="Vente"/>
    <s v="Expédition vente"/>
    <s v="BL1701818"/>
    <s v="SFP25770"/>
    <x v="25"/>
    <n v="440196"/>
    <s v="Sika Waterbar D-24 (RL 15ml)"/>
    <n v="75"/>
    <n v="1899"/>
    <n v="4"/>
    <s v="Waterproofing"/>
    <n v="2010202"/>
    <s v="Civil engineering infrastructure"/>
    <n v="1"/>
    <s v="Construction Direct"/>
  </r>
  <r>
    <x v="29"/>
    <s v="Vente"/>
    <s v="Expédition vente"/>
    <s v="BL1701940"/>
    <s v="TUP26026"/>
    <x v="13"/>
    <n v="445622"/>
    <s v="SikaCeram Clean Grout light grey (5 kg)"/>
    <n v="100"/>
    <n v="233.6"/>
    <n v="2"/>
    <s v="Refurbishment"/>
    <n v="2030606"/>
    <s v="Other Pro-dealer channels"/>
    <n v="2"/>
    <s v="Distribution"/>
  </r>
  <r>
    <x v="37"/>
    <s v="Vente"/>
    <s v="Expédition vente"/>
    <s v="BL1701951"/>
    <s v="ARP18831"/>
    <x v="12"/>
    <n v="445622"/>
    <s v="SikaCeram Clean Grout light grey (5 kg)"/>
    <n v="80"/>
    <n v="186.88"/>
    <n v="2"/>
    <s v="Refurbishment"/>
    <n v="2030703"/>
    <s v="Other Ret.Ch"/>
    <n v="2"/>
    <s v="Distribution"/>
  </r>
  <r>
    <x v="42"/>
    <s v="Vente"/>
    <s v="Expédition vente"/>
    <s v="BL1701965"/>
    <s v="TUP25768"/>
    <x v="8"/>
    <n v="445622"/>
    <s v="SikaCeram Clean Grout light grey (5 kg)"/>
    <n v="20"/>
    <n v="46.72"/>
    <n v="2"/>
    <s v="Refurbishment"/>
    <n v="2030703"/>
    <s v="Other Ret.Ch"/>
    <n v="2"/>
    <s v="Distribution"/>
  </r>
  <r>
    <x v="42"/>
    <s v="Vente"/>
    <s v="Expédition vente"/>
    <s v="BL1701965"/>
    <s v="TUP25768"/>
    <x v="8"/>
    <n v="445622"/>
    <s v="SikaCeram Clean Grout light grey (5 kg)"/>
    <n v="180"/>
    <n v="420.48"/>
    <n v="2"/>
    <s v="Refurbishment"/>
    <n v="2030703"/>
    <s v="Other Ret.Ch"/>
    <n v="2"/>
    <s v="Distribution"/>
  </r>
  <r>
    <x v="36"/>
    <s v="Vente"/>
    <s v="Expédition vente"/>
    <s v="BL1701797"/>
    <s v="YYP28001"/>
    <x v="40"/>
    <n v="445623"/>
    <s v="SikaCeram Clean Grout light grey V2 (5 kg)"/>
    <n v="5"/>
    <n v="7.8879999999999999"/>
    <n v="2"/>
    <s v="Refurbishment"/>
    <n v="2020509"/>
    <s v="Other contractors"/>
    <n v="1"/>
    <s v="Construction Direct"/>
  </r>
  <r>
    <x v="32"/>
    <s v="Vente"/>
    <s v="Expédition vente"/>
    <s v="BL1701811"/>
    <s v="BAP25720"/>
    <x v="15"/>
    <n v="445625"/>
    <s v="SikaCeram Clean Grout absolute black  (5 kg)"/>
    <n v="60"/>
    <n v="151.44"/>
    <n v="2"/>
    <s v="Refurbishment"/>
    <n v="2030605"/>
    <s v="Logistic dealers"/>
    <n v="2"/>
    <s v="Distribution"/>
  </r>
  <r>
    <x v="25"/>
    <s v="Vente"/>
    <s v="Expédition vente"/>
    <s v="BL1701831"/>
    <s v="TUP26026"/>
    <x v="13"/>
    <n v="445625"/>
    <s v="SikaCeram Clean Grout absolute black  (5 kg)"/>
    <n v="100"/>
    <n v="233.6"/>
    <n v="2"/>
    <s v="Refurbishment"/>
    <n v="2030606"/>
    <s v="Other Pro-dealer channels"/>
    <n v="2"/>
    <s v="Distribution"/>
  </r>
  <r>
    <x v="42"/>
    <s v="Vente"/>
    <s v="Expédition vente"/>
    <s v="BL1701965"/>
    <s v="TUP25768"/>
    <x v="8"/>
    <n v="445625"/>
    <s v="SikaCeram Clean Grout absolute black  (5 kg)"/>
    <n v="100"/>
    <n v="233.6"/>
    <n v="2"/>
    <s v="Refurbishment"/>
    <n v="2030703"/>
    <s v="Other Ret.Ch"/>
    <n v="2"/>
    <s v="Distribution"/>
  </r>
  <r>
    <x v="42"/>
    <s v="Vente"/>
    <s v="Expédition vente"/>
    <s v="BL1701965"/>
    <s v="TUP25768"/>
    <x v="8"/>
    <n v="445642"/>
    <s v="SikaCeram Clean Grout caramel (5 kg)"/>
    <n v="200"/>
    <n v="467.2"/>
    <n v="2"/>
    <s v="Refurbishment"/>
    <n v="2030703"/>
    <s v="Other Ret.Ch"/>
    <n v="2"/>
    <s v="Distribution"/>
  </r>
  <r>
    <x v="29"/>
    <s v="Vente"/>
    <s v="Expédition vente"/>
    <s v="BL1701940"/>
    <s v="TUP26026"/>
    <x v="13"/>
    <n v="445644"/>
    <s v="SikaCeram Clean Grout Brown (5 kg)"/>
    <n v="100"/>
    <n v="233.6"/>
    <n v="2"/>
    <s v="Refurbishment"/>
    <n v="2030606"/>
    <s v="Other Pro-dealer channels"/>
    <n v="2"/>
    <s v="Distribution"/>
  </r>
  <r>
    <x v="38"/>
    <s v="Vente"/>
    <s v="Expédition vente"/>
    <s v="BL1701980"/>
    <s v="SFP26485"/>
    <x v="21"/>
    <n v="445644"/>
    <s v="SikaCeram Clean Grout Brown (5 kg)"/>
    <n v="400"/>
    <n v="1009.6"/>
    <n v="2"/>
    <s v="Refurbishment"/>
    <n v="2030605"/>
    <s v="Logistic dealers"/>
    <n v="2"/>
    <s v="Distribution"/>
  </r>
  <r>
    <x v="42"/>
    <s v="Vente"/>
    <s v="Expédition vente"/>
    <s v="BL1701965"/>
    <s v="TUP25768"/>
    <x v="8"/>
    <n v="445646"/>
    <s v="SikaCeram Clean Grout amaranath  (5 kg)"/>
    <n v="60"/>
    <n v="140.16"/>
    <n v="2"/>
    <s v="Refurbishment"/>
    <n v="2030703"/>
    <s v="Other Ret.Ch"/>
    <n v="2"/>
    <s v="Distribution"/>
  </r>
  <r>
    <x v="29"/>
    <s v="Vente"/>
    <s v="Expédition vente"/>
    <s v="BL1701940"/>
    <s v="TUP26026"/>
    <x v="13"/>
    <n v="445649"/>
    <s v="SikaCeram Clean Grout dark brown (5 kg)"/>
    <n v="100"/>
    <n v="233.6"/>
    <n v="2"/>
    <s v="Refurbishment"/>
    <n v="2030606"/>
    <s v="Other Pro-dealer channels"/>
    <n v="2"/>
    <s v="Distribution"/>
  </r>
  <r>
    <x v="37"/>
    <s v="Vente"/>
    <s v="Expédition vente"/>
    <s v="BL1701951"/>
    <s v="ARP18831"/>
    <x v="12"/>
    <n v="445649"/>
    <s v="SikaCeram Clean Grout dark brown (5 kg)"/>
    <n v="100"/>
    <n v="233.6"/>
    <n v="2"/>
    <s v="Refurbishment"/>
    <n v="2030703"/>
    <s v="Other Ret.Ch"/>
    <n v="2"/>
    <s v="Distribution"/>
  </r>
  <r>
    <x v="38"/>
    <s v="Vente"/>
    <s v="Expédition vente"/>
    <s v="BL1701980"/>
    <s v="SFP26485"/>
    <x v="21"/>
    <n v="445649"/>
    <s v="SikaCeram Clean Grout dark brown (5 kg)"/>
    <n v="500"/>
    <n v="1262"/>
    <n v="2"/>
    <s v="Refurbishment"/>
    <n v="2030605"/>
    <s v="Logistic dealers"/>
    <n v="2"/>
    <s v="Distribution"/>
  </r>
  <r>
    <x v="25"/>
    <s v="Vente"/>
    <s v="Expédition vente"/>
    <s v="BL1701831"/>
    <s v="TUP26026"/>
    <x v="13"/>
    <n v="445651"/>
    <s v="SikaCeram Clean Grout jasmin  (5 kg)"/>
    <n v="100"/>
    <n v="233.6"/>
    <n v="2"/>
    <s v="Refurbishment"/>
    <n v="2030606"/>
    <s v="Other Pro-dealer channels"/>
    <n v="2"/>
    <s v="Distribution"/>
  </r>
  <r>
    <x v="38"/>
    <s v="Vente"/>
    <s v="Expédition vente"/>
    <s v="BL1701980"/>
    <s v="SFP26485"/>
    <x v="21"/>
    <n v="445651"/>
    <s v="SikaCeram Clean Grout jasmin  (5 kg)"/>
    <n v="400"/>
    <n v="1009.6"/>
    <n v="2"/>
    <s v="Refurbishment"/>
    <n v="2030605"/>
    <s v="Logistic dealers"/>
    <n v="2"/>
    <s v="Distribution"/>
  </r>
  <r>
    <x v="42"/>
    <s v="Vente"/>
    <s v="Expédition vente"/>
    <s v="BL1701965"/>
    <s v="TUP25768"/>
    <x v="8"/>
    <n v="445678"/>
    <s v="SikaCeram Clean Grout navy blue V2 (2 kg)"/>
    <n v="60"/>
    <n v="211.68"/>
    <n v="2"/>
    <s v="Refurbishment"/>
    <n v="2030703"/>
    <s v="Other Ret.Ch"/>
    <n v="2"/>
    <s v="Distribution"/>
  </r>
  <r>
    <x v="39"/>
    <s v="Vente"/>
    <s v="Expédition vente"/>
    <s v="BL1701858"/>
    <s v="SFP26485"/>
    <x v="21"/>
    <n v="445680"/>
    <s v="SikaCeram Clean Grout crocus V2 (2 kg)"/>
    <n v="80"/>
    <n v="304.95999999999998"/>
    <n v="2"/>
    <s v="Refurbishment"/>
    <n v="2030605"/>
    <s v="Logistic dealers"/>
    <n v="2"/>
    <s v="Distribution"/>
  </r>
  <r>
    <x v="31"/>
    <s v="Vente"/>
    <s v="Expédition vente"/>
    <s v="BL1701712"/>
    <s v="SFP26485"/>
    <x v="21"/>
    <n v="447832"/>
    <s v="SikaFill® Blanc (Seau 5 kg)"/>
    <n v="1000"/>
    <n v="7096"/>
    <n v="6"/>
    <s v="Roofing"/>
    <n v="2030605"/>
    <s v="Logistic dealers"/>
    <n v="2"/>
    <s v="Distribution"/>
  </r>
  <r>
    <x v="31"/>
    <s v="Vente"/>
    <s v="Expédition vente"/>
    <s v="BL1701719"/>
    <s v="YYP29002"/>
    <x v="39"/>
    <n v="447832"/>
    <s v="SikaFill® Blanc (Seau 5 kg)"/>
    <n v="10"/>
    <n v="74.48"/>
    <n v="6"/>
    <s v="Roofing"/>
    <n v="2030601"/>
    <s v="Builders merchants"/>
    <n v="2"/>
    <s v="Distribution"/>
  </r>
  <r>
    <x v="35"/>
    <s v="Vente"/>
    <s v="Expédition vente"/>
    <s v="BL1701722"/>
    <s v="BAP25720"/>
    <x v="15"/>
    <n v="447832"/>
    <s v="SikaFill® Blanc (Seau 5 kg)"/>
    <n v="1465"/>
    <n v="10395.64"/>
    <n v="6"/>
    <s v="Roofing"/>
    <n v="2030605"/>
    <s v="Logistic dealers"/>
    <n v="2"/>
    <s v="Distribution"/>
  </r>
  <r>
    <x v="23"/>
    <s v="Vente"/>
    <s v="Expédition vente"/>
    <s v="BL1701734"/>
    <s v="TUP25768"/>
    <x v="8"/>
    <n v="447832"/>
    <s v="SikaFill® Blanc (Seau 5 kg)"/>
    <n v="375"/>
    <n v="2661"/>
    <n v="6"/>
    <s v="Roofing"/>
    <n v="2030703"/>
    <s v="Other Ret.Ch"/>
    <n v="2"/>
    <s v="Distribution"/>
  </r>
  <r>
    <x v="27"/>
    <s v="Vente"/>
    <s v="Expédition vente"/>
    <s v="BL1701748"/>
    <s v="ARP19367"/>
    <x v="50"/>
    <n v="447832"/>
    <s v="SikaFill® Blanc (Seau 5 kg)"/>
    <n v="30"/>
    <n v="223.44"/>
    <n v="6"/>
    <s v="Roofing"/>
    <n v="2030702"/>
    <s v="Hardware St."/>
    <n v="2"/>
    <s v="Distribution"/>
  </r>
  <r>
    <x v="28"/>
    <s v="Vente"/>
    <s v="Expédition vente"/>
    <s v="BL1701774"/>
    <s v="TUP25625"/>
    <x v="78"/>
    <n v="447832"/>
    <s v="SikaFill® Blanc (Seau 5 kg)"/>
    <n v="25"/>
    <n v="186.2"/>
    <n v="6"/>
    <s v="Roofing"/>
    <n v="2030702"/>
    <s v="Hardware St."/>
    <n v="2"/>
    <s v="Distribution"/>
  </r>
  <r>
    <x v="28"/>
    <s v="Vente"/>
    <s v="Expédition vente"/>
    <s v="BL1701780"/>
    <s v="SOP26518"/>
    <x v="65"/>
    <n v="447832"/>
    <s v="SikaFill® Blanc (Seau 5 kg)"/>
    <n v="25"/>
    <n v="177.4"/>
    <n v="6"/>
    <s v="Roofing"/>
    <n v="2030702"/>
    <s v="Hardware St."/>
    <n v="2"/>
    <s v="Distribution"/>
  </r>
  <r>
    <x v="25"/>
    <s v="Vente"/>
    <s v="Expédition vente"/>
    <s v="BL1701831"/>
    <s v="TUP26026"/>
    <x v="13"/>
    <n v="447832"/>
    <s v="SikaFill® Blanc (Seau 5 kg)"/>
    <n v="100"/>
    <n v="709.6"/>
    <n v="6"/>
    <s v="Roofing"/>
    <n v="2030606"/>
    <s v="Other Pro-dealer channels"/>
    <n v="2"/>
    <s v="Distribution"/>
  </r>
  <r>
    <x v="41"/>
    <s v="Vente"/>
    <s v="Expédition vente"/>
    <s v="BL1701876"/>
    <s v="TUP21772"/>
    <x v="35"/>
    <n v="447832"/>
    <s v="SikaFill® Blanc (Seau 5 kg)"/>
    <n v="375"/>
    <n v="2661"/>
    <n v="6"/>
    <s v="Roofing"/>
    <n v="2030602"/>
    <s v="Paint dealers"/>
    <n v="2"/>
    <s v="Distribution"/>
  </r>
  <r>
    <x v="29"/>
    <s v="Vente"/>
    <s v="Expédition vente"/>
    <s v="BL1701944"/>
    <s v="MOP26360"/>
    <x v="14"/>
    <n v="447832"/>
    <s v="SikaFill® Blanc (Seau 5 kg)"/>
    <n v="50"/>
    <n v="354.8"/>
    <n v="6"/>
    <s v="Roofing"/>
    <n v="2030605"/>
    <s v="Logistic dealers"/>
    <n v="2"/>
    <s v="Distribution"/>
  </r>
  <r>
    <x v="37"/>
    <s v="Vente"/>
    <s v="Expédition vente"/>
    <s v="BL1701961"/>
    <s v="TUP21772"/>
    <x v="35"/>
    <n v="447832"/>
    <s v="SikaFill® Blanc (Seau 5 kg)"/>
    <n v="375"/>
    <n v="2661"/>
    <n v="6"/>
    <s v="Roofing"/>
    <n v="2030602"/>
    <s v="Paint dealers"/>
    <n v="2"/>
    <s v="Distribution"/>
  </r>
  <r>
    <x v="37"/>
    <s v="Vente"/>
    <s v="Expédition vente"/>
    <s v="BL1701961"/>
    <s v="TUP21772"/>
    <x v="35"/>
    <n v="447832"/>
    <s v="SikaFill® Blanc (Seau 5 kg)"/>
    <n v="175"/>
    <n v="1241.8"/>
    <n v="6"/>
    <s v="Roofing"/>
    <n v="2030602"/>
    <s v="Paint dealers"/>
    <n v="2"/>
    <s v="Distribution"/>
  </r>
  <r>
    <x v="37"/>
    <s v="Vente"/>
    <s v="Expédition vente"/>
    <s v="BL1701961"/>
    <s v="TUP21772"/>
    <x v="35"/>
    <n v="447832"/>
    <s v="SikaFill® Blanc (Seau 5 kg)"/>
    <n v="75"/>
    <n v="532.20000000000005"/>
    <n v="6"/>
    <s v="Roofing"/>
    <n v="2030602"/>
    <s v="Paint dealers"/>
    <n v="2"/>
    <s v="Distribution"/>
  </r>
  <r>
    <x v="30"/>
    <s v="Vente"/>
    <s v="Expédition vente"/>
    <s v="BL1701699"/>
    <s v="TUP27767"/>
    <x v="87"/>
    <n v="447999"/>
    <s v="Sikafloor®-381  ECF RAL 7040  (Kit 25 kg) "/>
    <n v="50"/>
    <n v="928.2"/>
    <n v="5"/>
    <s v="Flooring"/>
    <n v="2020507"/>
    <s v="Specialized civil contractors"/>
    <n v="1"/>
    <s v="Construction Direct"/>
  </r>
  <r>
    <x v="36"/>
    <s v="Vente"/>
    <s v="Expédition vente"/>
    <s v="BL1701790"/>
    <s v="SOP17005"/>
    <x v="2"/>
    <n v="447999"/>
    <s v="Sikafloor®-381  ECF RAL 7040  (Kit 25 kg) "/>
    <n v="25"/>
    <n v="458.6"/>
    <n v="5"/>
    <s v="Flooring"/>
    <n v="2030702"/>
    <s v="Hardware St."/>
    <n v="2"/>
    <s v="Distribution"/>
  </r>
  <r>
    <x v="29"/>
    <s v="Vente"/>
    <s v="Expédition vente"/>
    <s v="BL1701940"/>
    <s v="TUP26026"/>
    <x v="13"/>
    <n v="452046"/>
    <s v="Sika Anchorfix®-1 150 ml (Cartouche)"/>
    <n v="40"/>
    <n v="369.6"/>
    <n v="2"/>
    <s v="Refurbishment"/>
    <n v="2030606"/>
    <s v="Other Pro-dealer channels"/>
    <n v="2"/>
    <s v="Distribution"/>
  </r>
  <r>
    <x v="35"/>
    <s v="Vente"/>
    <s v="Expédition vente"/>
    <s v="BL1701726"/>
    <s v="SOP26334"/>
    <x v="49"/>
    <n v="452369"/>
    <s v="SikaLastic®-200 W TN (Seau 25 Kg)"/>
    <n v="250"/>
    <n v="1701"/>
    <n v="4"/>
    <s v="Waterproofing"/>
    <n v="2030606"/>
    <s v="Other Pro-dealer channels"/>
    <n v="2"/>
    <s v="Distribution"/>
  </r>
  <r>
    <x v="39"/>
    <s v="Vente"/>
    <s v="Expédition vente"/>
    <s v="BL1701856"/>
    <s v="BAP26470"/>
    <x v="41"/>
    <n v="452369"/>
    <s v="SikaLastic®-200 W TN (Seau 25 Kg)"/>
    <n v="125"/>
    <n v="893"/>
    <n v="4"/>
    <s v="Waterproofing"/>
    <n v="2030602"/>
    <s v="Paint dealers"/>
    <n v="2"/>
    <s v="Distribution"/>
  </r>
  <r>
    <x v="42"/>
    <s v="Vente"/>
    <s v="Expédition vente"/>
    <s v="BL1701969"/>
    <s v="ARP03049"/>
    <x v="9"/>
    <n v="452369"/>
    <s v="SikaLastic®-200 W TN (Seau 25 Kg)"/>
    <n v="25"/>
    <n v="170.1"/>
    <n v="4"/>
    <s v="Waterproofing"/>
    <n v="2030601"/>
    <s v="Builders merchants"/>
    <n v="2"/>
    <s v="Distribution"/>
  </r>
  <r>
    <x v="31"/>
    <s v="Vente"/>
    <s v="Expédition vente"/>
    <s v="BL1701719"/>
    <s v="YYP29002"/>
    <x v="39"/>
    <n v="452633"/>
    <s v="Sika Viscocim®-105  (Seau 20 kg)"/>
    <n v="40"/>
    <n v="59.36"/>
    <n v="2"/>
    <s v="Refurbishment"/>
    <n v="2030601"/>
    <s v="Builders merchants"/>
    <n v="2"/>
    <s v="Distribution"/>
  </r>
  <r>
    <x v="23"/>
    <s v="Vente"/>
    <s v="Expédition vente"/>
    <s v="BL1701734"/>
    <s v="TUP25768"/>
    <x v="8"/>
    <n v="452633"/>
    <s v="Sika Viscocim®-105  (Seau 20 kg)"/>
    <n v="720"/>
    <n v="1048.32"/>
    <n v="2"/>
    <s v="Refurbishment"/>
    <n v="2030703"/>
    <s v="Other Ret.Ch"/>
    <n v="2"/>
    <s v="Distribution"/>
  </r>
  <r>
    <x v="23"/>
    <s v="Vente"/>
    <s v="Expédition vente"/>
    <s v="BL1701734"/>
    <s v="TUP25768"/>
    <x v="8"/>
    <n v="452633"/>
    <s v="Sika Viscocim®-105  (Seau 20 kg)"/>
    <n v="360"/>
    <n v="524.16"/>
    <n v="2"/>
    <s v="Refurbishment"/>
    <n v="2030703"/>
    <s v="Other Ret.Ch"/>
    <n v="2"/>
    <s v="Distribution"/>
  </r>
  <r>
    <x v="23"/>
    <s v="Vente"/>
    <s v="Expédition vente"/>
    <s v="BL1701734"/>
    <s v="TUP25768"/>
    <x v="8"/>
    <n v="452633"/>
    <s v="Sika Viscocim®-105  (Seau 20 kg)"/>
    <n v="360"/>
    <n v="524.16"/>
    <n v="2"/>
    <s v="Refurbishment"/>
    <n v="2030703"/>
    <s v="Other Ret.Ch"/>
    <n v="2"/>
    <s v="Distribution"/>
  </r>
  <r>
    <x v="24"/>
    <s v="Vente"/>
    <s v="Expédition vente"/>
    <s v="BL1701766"/>
    <s v="MOP25992"/>
    <x v="7"/>
    <n v="452633"/>
    <s v="Sika Viscocim®-105  (Seau 20 kg)"/>
    <n v="300"/>
    <n v="436.8"/>
    <n v="2"/>
    <s v="Refurbishment"/>
    <n v="2030606"/>
    <s v="Other Pro-dealer channels"/>
    <n v="2"/>
    <s v="Distribution"/>
  </r>
  <r>
    <x v="24"/>
    <s v="Vente"/>
    <s v="Expédition vente"/>
    <s v="BL1701766"/>
    <s v="MOP25992"/>
    <x v="7"/>
    <n v="452633"/>
    <s v="Sika Viscocim®-105  (Seau 20 kg)"/>
    <n v="100"/>
    <n v="145.6"/>
    <n v="2"/>
    <s v="Refurbishment"/>
    <n v="2030606"/>
    <s v="Other Pro-dealer channels"/>
    <n v="2"/>
    <s v="Distribution"/>
  </r>
  <r>
    <x v="36"/>
    <s v="Vente"/>
    <s v="Expédition vente"/>
    <s v="BL1701801"/>
    <s v="TUP26026"/>
    <x v="13"/>
    <n v="452633"/>
    <s v="Sika Viscocim®-105  (Seau 20 kg)"/>
    <n v="360"/>
    <n v="524.16"/>
    <n v="2"/>
    <s v="Refurbishment"/>
    <n v="2030606"/>
    <s v="Other Pro-dealer channels"/>
    <n v="2"/>
    <s v="Distribution"/>
  </r>
  <r>
    <x v="36"/>
    <s v="Vente"/>
    <s v="Expédition vente"/>
    <s v="BL1701801"/>
    <s v="TUP26026"/>
    <x v="13"/>
    <n v="452633"/>
    <s v="Sika Viscocim®-105  (Seau 20 kg)"/>
    <n v="40"/>
    <n v="58.24"/>
    <n v="2"/>
    <s v="Refurbishment"/>
    <n v="2030606"/>
    <s v="Other Pro-dealer channels"/>
    <n v="2"/>
    <s v="Distribution"/>
  </r>
  <r>
    <x v="32"/>
    <s v="Vente"/>
    <s v="Expédition vente"/>
    <s v="BL1701808"/>
    <s v="ARP03049"/>
    <x v="9"/>
    <n v="452633"/>
    <s v="Sika Viscocim®-105  (Seau 20 kg)"/>
    <n v="360"/>
    <n v="524.16"/>
    <n v="2"/>
    <s v="Refurbishment"/>
    <n v="2030601"/>
    <s v="Builders merchants"/>
    <n v="2"/>
    <s v="Distribution"/>
  </r>
  <r>
    <x v="32"/>
    <s v="Vente"/>
    <s v="Expédition vente"/>
    <s v="BL1701808"/>
    <s v="ARP03049"/>
    <x v="9"/>
    <n v="452633"/>
    <s v="Sika Viscocim®-105  (Seau 20 kg)"/>
    <n v="300"/>
    <n v="436.8"/>
    <n v="2"/>
    <s v="Refurbishment"/>
    <n v="2030601"/>
    <s v="Builders merchants"/>
    <n v="2"/>
    <s v="Distribution"/>
  </r>
  <r>
    <x v="25"/>
    <s v="Vente"/>
    <s v="Expédition vente"/>
    <s v="BL1701831"/>
    <s v="TUP26026"/>
    <x v="13"/>
    <n v="452633"/>
    <s v="Sika Viscocim®-105  (Seau 20 kg)"/>
    <n v="40"/>
    <n v="58.24"/>
    <n v="2"/>
    <s v="Refurbishment"/>
    <n v="2030606"/>
    <s v="Other Pro-dealer channels"/>
    <n v="2"/>
    <s v="Distribution"/>
  </r>
  <r>
    <x v="25"/>
    <s v="Vente"/>
    <s v="Expédition vente"/>
    <s v="BL1701831"/>
    <s v="TUP26026"/>
    <x v="13"/>
    <n v="452633"/>
    <s v="Sika Viscocim®-105  (Seau 20 kg)"/>
    <n v="60"/>
    <n v="87.36"/>
    <n v="2"/>
    <s v="Refurbishment"/>
    <n v="2030606"/>
    <s v="Other Pro-dealer channels"/>
    <n v="2"/>
    <s v="Distribution"/>
  </r>
  <r>
    <x v="41"/>
    <s v="Vente"/>
    <s v="Expédition vente"/>
    <s v="BL1701890"/>
    <s v="ARP03049"/>
    <x v="9"/>
    <n v="452633"/>
    <s v="Sika Viscocim®-105  (Seau 20 kg)"/>
    <n v="300"/>
    <n v="436.8"/>
    <n v="2"/>
    <s v="Refurbishment"/>
    <n v="2030601"/>
    <s v="Builders merchants"/>
    <n v="2"/>
    <s v="Distribution"/>
  </r>
  <r>
    <x v="41"/>
    <s v="Vente"/>
    <s v="Expédition vente"/>
    <s v="BL1701890"/>
    <s v="ARP03049"/>
    <x v="9"/>
    <n v="452633"/>
    <s v="Sika Viscocim®-105  (Seau 20 kg)"/>
    <n v="640"/>
    <n v="931.84"/>
    <n v="2"/>
    <s v="Refurbishment"/>
    <n v="2030601"/>
    <s v="Builders merchants"/>
    <n v="2"/>
    <s v="Distribution"/>
  </r>
  <r>
    <x v="41"/>
    <s v="Vente"/>
    <s v="Expédition vente"/>
    <s v="BL1701890"/>
    <s v="ARP03049"/>
    <x v="9"/>
    <n v="452633"/>
    <s v="Sika Viscocim®-105  (Seau 20 kg)"/>
    <n v="280"/>
    <n v="407.68"/>
    <n v="2"/>
    <s v="Refurbishment"/>
    <n v="2030601"/>
    <s v="Builders merchants"/>
    <n v="2"/>
    <s v="Distribution"/>
  </r>
  <r>
    <x v="41"/>
    <s v="Vente"/>
    <s v="Expédition vente"/>
    <s v="BL1701890"/>
    <s v="ARP03049"/>
    <x v="9"/>
    <n v="452633"/>
    <s v="Sika Viscocim®-105  (Seau 20 kg)"/>
    <n v="1020"/>
    <n v="1485.12"/>
    <n v="2"/>
    <s v="Refurbishment"/>
    <n v="2030601"/>
    <s v="Builders merchants"/>
    <n v="2"/>
    <s v="Distribution"/>
  </r>
  <r>
    <x v="41"/>
    <s v="Vente"/>
    <s v="Expédition vente"/>
    <s v="BL1701890"/>
    <s v="ARP03049"/>
    <x v="9"/>
    <n v="452633"/>
    <s v="Sika Viscocim®-105  (Seau 20 kg)"/>
    <n v="100"/>
    <n v="145.6"/>
    <n v="2"/>
    <s v="Refurbishment"/>
    <n v="2030601"/>
    <s v="Builders merchants"/>
    <n v="2"/>
    <s v="Distribution"/>
  </r>
  <r>
    <x v="41"/>
    <s v="Vente"/>
    <s v="Expédition vente"/>
    <s v="BL1701890"/>
    <s v="ARP03049"/>
    <x v="9"/>
    <n v="452633"/>
    <s v="Sika Viscocim®-105  (Seau 20 kg)"/>
    <n v="1000"/>
    <n v="1456"/>
    <n v="2"/>
    <s v="Refurbishment"/>
    <n v="2030601"/>
    <s v="Builders merchants"/>
    <n v="2"/>
    <s v="Distribution"/>
  </r>
  <r>
    <x v="45"/>
    <s v="Vente"/>
    <s v="Expédition vente"/>
    <s v="BL1701903"/>
    <s v="TUP25768"/>
    <x v="8"/>
    <n v="452633"/>
    <s v="Sika Viscocim®-105  (Seau 20 kg)"/>
    <n v="260"/>
    <n v="378.56"/>
    <n v="2"/>
    <s v="Refurbishment"/>
    <n v="2030703"/>
    <s v="Other Ret.Ch"/>
    <n v="2"/>
    <s v="Distribution"/>
  </r>
  <r>
    <x v="45"/>
    <s v="Vente"/>
    <s v="Expédition vente"/>
    <s v="BL1701903"/>
    <s v="TUP25768"/>
    <x v="8"/>
    <n v="452633"/>
    <s v="Sika Viscocim®-105  (Seau 20 kg)"/>
    <n v="260"/>
    <n v="378.56"/>
    <n v="2"/>
    <s v="Refurbishment"/>
    <n v="2030703"/>
    <s v="Other Ret.Ch"/>
    <n v="2"/>
    <s v="Distribution"/>
  </r>
  <r>
    <x v="45"/>
    <s v="Vente"/>
    <s v="Expédition vente"/>
    <s v="BL1701903"/>
    <s v="TUP25768"/>
    <x v="8"/>
    <n v="452633"/>
    <s v="Sika Viscocim®-105  (Seau 20 kg)"/>
    <n v="280"/>
    <n v="407.68"/>
    <n v="2"/>
    <s v="Refurbishment"/>
    <n v="2030703"/>
    <s v="Other Ret.Ch"/>
    <n v="2"/>
    <s v="Distribution"/>
  </r>
  <r>
    <x v="45"/>
    <s v="Vente"/>
    <s v="Expédition vente"/>
    <s v="BL1701903"/>
    <s v="TUP25768"/>
    <x v="8"/>
    <n v="452633"/>
    <s v="Sika Viscocim®-105  (Seau 20 kg)"/>
    <n v="280"/>
    <n v="407.68"/>
    <n v="2"/>
    <s v="Refurbishment"/>
    <n v="2030703"/>
    <s v="Other Ret.Ch"/>
    <n v="2"/>
    <s v="Distribution"/>
  </r>
  <r>
    <x v="33"/>
    <s v="Vente"/>
    <s v="Expédition vente"/>
    <s v="BL1701907"/>
    <s v="ARP19429"/>
    <x v="30"/>
    <n v="452633"/>
    <s v="Sika Viscocim®-105  (Seau 20 kg)"/>
    <n v="20"/>
    <n v="37.1"/>
    <n v="2"/>
    <s v="Refurbishment"/>
    <n v="2010101"/>
    <s v="Ready mix plants"/>
    <n v="1"/>
    <s v="Construction Direct"/>
  </r>
  <r>
    <x v="37"/>
    <s v="Vente"/>
    <s v="Expédition vente"/>
    <s v="BL1701964"/>
    <s v="YYP28001"/>
    <x v="40"/>
    <n v="452633"/>
    <s v="Sika Viscocim®-105  (Seau 20 kg)"/>
    <n v="20"/>
    <n v="18.2"/>
    <n v="2"/>
    <s v="Refurbishment"/>
    <n v="2020509"/>
    <s v="Other contractors"/>
    <n v="1"/>
    <s v="Construction Direct"/>
  </r>
  <r>
    <x v="37"/>
    <s v="Vente"/>
    <s v="Expédition vente"/>
    <s v="BL1701964"/>
    <s v="YYP28001"/>
    <x v="40"/>
    <n v="452633"/>
    <s v="Sika Viscocim®-105  (Seau 20 kg)"/>
    <n v="20"/>
    <n v="18.2"/>
    <n v="2"/>
    <s v="Refurbishment"/>
    <n v="2020509"/>
    <s v="Other contractors"/>
    <n v="1"/>
    <s v="Construction Direct"/>
  </r>
  <r>
    <x v="37"/>
    <s v="Vente"/>
    <s v="Expédition vente"/>
    <s v="BL1701964"/>
    <s v="YYP28001"/>
    <x v="40"/>
    <n v="452633"/>
    <s v="Sika Viscocim®-105  (Seau 20 kg)"/>
    <n v="20"/>
    <n v="18.2"/>
    <n v="2"/>
    <s v="Refurbishment"/>
    <n v="2020509"/>
    <s v="Other contractors"/>
    <n v="1"/>
    <s v="Construction Direct"/>
  </r>
  <r>
    <x v="37"/>
    <s v="Vente"/>
    <s v="Expédition vente"/>
    <s v="BL1701964"/>
    <s v="YYP28001"/>
    <x v="40"/>
    <n v="452633"/>
    <s v="Sika Viscocim®-105  (Seau 20 kg)"/>
    <n v="240"/>
    <n v="218.4"/>
    <n v="2"/>
    <s v="Refurbishment"/>
    <n v="2020509"/>
    <s v="Other contractors"/>
    <n v="1"/>
    <s v="Construction Direct"/>
  </r>
  <r>
    <x v="38"/>
    <s v="Vente"/>
    <s v="Expédition vente"/>
    <s v="BL1701980"/>
    <s v="SFP26485"/>
    <x v="21"/>
    <n v="452633"/>
    <s v="Sika Viscocim®-105  (Seau 20 kg)"/>
    <n v="260"/>
    <n v="385.84"/>
    <n v="2"/>
    <s v="Refurbishment"/>
    <n v="2030605"/>
    <s v="Logistic dealers"/>
    <n v="2"/>
    <s v="Distribution"/>
  </r>
  <r>
    <x v="28"/>
    <s v="Vente"/>
    <s v="Expédition vente"/>
    <s v="BL1701782"/>
    <s v="SOP27002"/>
    <x v="88"/>
    <n v="453836"/>
    <s v="Bande Waterbar  D-19 yellow (RL 15ml)"/>
    <n v="195"/>
    <n v="3790.8"/>
    <n v="4"/>
    <s v="Waterproofing"/>
    <n v="2020509"/>
    <s v="Other contractors"/>
    <n v="1"/>
    <s v="Construction Direct"/>
  </r>
  <r>
    <x v="36"/>
    <s v="Vente"/>
    <s v="Expédition vente"/>
    <s v="BL1701800"/>
    <s v="ARP03049"/>
    <x v="9"/>
    <n v="453836"/>
    <s v="Bande Waterbar  D-19 yellow (RL 15ml)"/>
    <n v="30"/>
    <n v="480"/>
    <n v="4"/>
    <s v="Waterproofing"/>
    <n v="2030601"/>
    <s v="Builders merchants"/>
    <n v="2"/>
    <s v="Distribution"/>
  </r>
  <r>
    <x v="42"/>
    <s v="Vente"/>
    <s v="Expédition vente"/>
    <s v="BL1701965"/>
    <s v="TUP25768"/>
    <x v="8"/>
    <n v="453836"/>
    <s v="Bande Waterbar  D-19 yellow (RL 15ml)"/>
    <n v="30"/>
    <n v="480"/>
    <n v="4"/>
    <s v="Waterproofing"/>
    <n v="2030703"/>
    <s v="Other Ret.Ch"/>
    <n v="2"/>
    <s v="Distribution"/>
  </r>
  <r>
    <x v="35"/>
    <s v="Vente"/>
    <s v="Expédition vente"/>
    <s v="BL1701722"/>
    <s v="BAP25720"/>
    <x v="15"/>
    <n v="454775"/>
    <s v="SikaJoint® Silicone Blanc TN/25 (Cart 280 ml)"/>
    <n v="300"/>
    <n v="1083.5999999999999"/>
    <n v="3"/>
    <s v="Sealing &amp; Bonding"/>
    <n v="2030605"/>
    <s v="Logistic dealers"/>
    <n v="2"/>
    <s v="Distribution"/>
  </r>
  <r>
    <x v="35"/>
    <s v="Vente"/>
    <s v="Expédition vente"/>
    <s v="BL1701726"/>
    <s v="SOP26334"/>
    <x v="49"/>
    <n v="454775"/>
    <s v="SikaJoint® Silicone Blanc TN/25 (Cart 280 ml)"/>
    <n v="100"/>
    <n v="361.2"/>
    <n v="3"/>
    <s v="Sealing &amp; Bonding"/>
    <n v="2030606"/>
    <s v="Other Pro-dealer channels"/>
    <n v="2"/>
    <s v="Distribution"/>
  </r>
  <r>
    <x v="27"/>
    <s v="Vente"/>
    <s v="Expédition vente"/>
    <s v="BL1701745"/>
    <s v="TUP25768"/>
    <x v="8"/>
    <n v="454775"/>
    <s v="SikaJoint® Silicone Blanc TN/25 (Cart 280 ml)"/>
    <n v="950"/>
    <n v="3431.4"/>
    <n v="3"/>
    <s v="Sealing &amp; Bonding"/>
    <n v="2030703"/>
    <s v="Other Ret.Ch"/>
    <n v="2"/>
    <s v="Distribution"/>
  </r>
  <r>
    <x v="27"/>
    <s v="Vente"/>
    <s v="Expédition vente"/>
    <s v="BL1701745"/>
    <s v="TUP25768"/>
    <x v="8"/>
    <n v="454775"/>
    <s v="SikaJoint® Silicone Blanc TN/25 (Cart 280 ml)"/>
    <n v="50"/>
    <n v="180.6"/>
    <n v="3"/>
    <s v="Sealing &amp; Bonding"/>
    <n v="2030703"/>
    <s v="Other Ret.Ch"/>
    <n v="2"/>
    <s v="Distribution"/>
  </r>
  <r>
    <x v="27"/>
    <s v="Vente"/>
    <s v="Expédition vente"/>
    <s v="BL1701748"/>
    <s v="ARP19367"/>
    <x v="50"/>
    <n v="454775"/>
    <s v="SikaJoint® Silicone Blanc TN/25 (Cart 280 ml)"/>
    <n v="75"/>
    <n v="292.5"/>
    <n v="3"/>
    <s v="Sealing &amp; Bonding"/>
    <n v="2030702"/>
    <s v="Hardware St."/>
    <n v="2"/>
    <s v="Distribution"/>
  </r>
  <r>
    <x v="24"/>
    <s v="Vente"/>
    <s v="Expédition vente"/>
    <s v="BL1701764"/>
    <s v="BAP25720"/>
    <x v="15"/>
    <n v="454775"/>
    <s v="SikaJoint® Silicone Blanc TN/25 (Cart 280 ml)"/>
    <n v="1000"/>
    <n v="3612"/>
    <n v="3"/>
    <s v="Sealing &amp; Bonding"/>
    <n v="2030605"/>
    <s v="Logistic dealers"/>
    <n v="2"/>
    <s v="Distribution"/>
  </r>
  <r>
    <x v="28"/>
    <s v="Vente"/>
    <s v="Expédition vente"/>
    <s v="BL1701775"/>
    <s v="TUP25625"/>
    <x v="78"/>
    <n v="454775"/>
    <s v="SikaJoint® Silicone Blanc TN/25 (Cart 280 ml)"/>
    <n v="125"/>
    <n v="451.5"/>
    <n v="3"/>
    <s v="Sealing &amp; Bonding"/>
    <n v="2030702"/>
    <s v="Hardware St."/>
    <n v="2"/>
    <s v="Distribution"/>
  </r>
  <r>
    <x v="28"/>
    <s v="Vente"/>
    <s v="Expédition vente"/>
    <s v="BL1701780"/>
    <s v="SOP26518"/>
    <x v="65"/>
    <n v="454775"/>
    <s v="SikaJoint® Silicone Blanc TN/25 (Cart 280 ml)"/>
    <n v="75"/>
    <n v="270.89999999999998"/>
    <n v="3"/>
    <s v="Sealing &amp; Bonding"/>
    <n v="2030702"/>
    <s v="Hardware St."/>
    <n v="2"/>
    <s v="Distribution"/>
  </r>
  <r>
    <x v="41"/>
    <s v="Vente"/>
    <s v="Expédition vente"/>
    <s v="BL1701876"/>
    <s v="TUP21772"/>
    <x v="35"/>
    <n v="454775"/>
    <s v="SikaJoint® Silicone Blanc TN/25 (Cart 280 ml)"/>
    <n v="125"/>
    <n v="451.5"/>
    <n v="3"/>
    <s v="Sealing &amp; Bonding"/>
    <n v="2030602"/>
    <s v="Paint dealers"/>
    <n v="2"/>
    <s v="Distribution"/>
  </r>
  <r>
    <x v="41"/>
    <s v="Vente"/>
    <s v="Expédition vente"/>
    <s v="BL1701876"/>
    <s v="TUP21772"/>
    <x v="35"/>
    <n v="454775"/>
    <s v="SikaJoint® Silicone Blanc TN/25 (Cart 280 ml)"/>
    <n v="25"/>
    <n v="90.3"/>
    <n v="3"/>
    <s v="Sealing &amp; Bonding"/>
    <n v="2030602"/>
    <s v="Paint dealers"/>
    <n v="2"/>
    <s v="Distribution"/>
  </r>
  <r>
    <x v="41"/>
    <s v="Vente"/>
    <s v="Expédition vente"/>
    <s v="BL1701876"/>
    <s v="TUP21772"/>
    <x v="35"/>
    <n v="454775"/>
    <s v="SikaJoint® Silicone Blanc TN/25 (Cart 280 ml)"/>
    <n v="350"/>
    <n v="1264.2"/>
    <n v="3"/>
    <s v="Sealing &amp; Bonding"/>
    <n v="2030602"/>
    <s v="Paint dealers"/>
    <n v="2"/>
    <s v="Distribution"/>
  </r>
  <r>
    <x v="38"/>
    <s v="Vente"/>
    <s v="Expédition vente"/>
    <s v="BL1701973"/>
    <s v="NAP26449"/>
    <x v="11"/>
    <n v="454775"/>
    <s v="SikaJoint® Silicone Blanc TN/25 (Cart 280 ml)"/>
    <n v="50"/>
    <n v="180.6"/>
    <n v="3"/>
    <s v="Sealing &amp; Bonding"/>
    <n v="2030601"/>
    <s v="Builders merchants"/>
    <n v="2"/>
    <s v="Distribution"/>
  </r>
  <r>
    <x v="38"/>
    <s v="Vente"/>
    <s v="Expédition vente"/>
    <s v="BL1701973"/>
    <s v="NAP26449"/>
    <x v="11"/>
    <n v="454775"/>
    <s v="SikaJoint® Silicone Blanc TN/25 (Cart 280 ml)"/>
    <n v="75"/>
    <n v="270.89999999999998"/>
    <n v="3"/>
    <s v="Sealing &amp; Bonding"/>
    <n v="2030601"/>
    <s v="Builders merchants"/>
    <n v="2"/>
    <s v="Distribution"/>
  </r>
  <r>
    <x v="28"/>
    <s v="Vente"/>
    <s v="Expédition vente"/>
    <s v="BL1701775"/>
    <s v="TUP25625"/>
    <x v="78"/>
    <n v="454777"/>
    <s v="SikaJoint® Silicone Transparent TN/25(Cart 280 ml)"/>
    <n v="25"/>
    <n v="90.3"/>
    <n v="3"/>
    <s v="Sealing &amp; Bonding"/>
    <n v="2030702"/>
    <s v="Hardware St."/>
    <n v="2"/>
    <s v="Distribution"/>
  </r>
  <r>
    <x v="28"/>
    <s v="Vente"/>
    <s v="Expédition vente"/>
    <s v="BL1701775"/>
    <s v="TUP25625"/>
    <x v="78"/>
    <n v="454777"/>
    <s v="SikaJoint® Silicone Transparent TN/25(Cart 280 ml)"/>
    <n v="50"/>
    <n v="180.6"/>
    <n v="3"/>
    <s v="Sealing &amp; Bonding"/>
    <n v="2030702"/>
    <s v="Hardware St."/>
    <n v="2"/>
    <s v="Distribution"/>
  </r>
  <r>
    <x v="31"/>
    <s v="Vente"/>
    <s v="Expédition vente"/>
    <s v="BL1701710"/>
    <s v="TUP26026"/>
    <x v="13"/>
    <n v="455299"/>
    <s v="Sikadur® Combiflex SGT-10 M200  rol 25 m"/>
    <n v="75"/>
    <n v="1537.8"/>
    <n v="4"/>
    <s v="Waterproofing"/>
    <n v="2030606"/>
    <s v="Other Pro-dealer channels"/>
    <n v="2"/>
    <s v="Distribution"/>
  </r>
  <r>
    <x v="28"/>
    <s v="Vente"/>
    <s v="Expédition vente"/>
    <s v="BL1701773"/>
    <s v="YYP29002"/>
    <x v="39"/>
    <n v="457482"/>
    <s v="SikaRep®- 817 F-1108 Tierra Suave  (Sac 25 kg)"/>
    <n v="100"/>
    <n v="108.8"/>
    <n v="2"/>
    <s v="Refurbishment"/>
    <n v="2030601"/>
    <s v="Builders merchants"/>
    <n v="2"/>
    <s v="Distribution"/>
  </r>
  <r>
    <x v="28"/>
    <s v="Vente"/>
    <s v="Expédition vente"/>
    <s v="BL1701773"/>
    <s v="YYP29002"/>
    <x v="39"/>
    <n v="457486"/>
    <s v="SikaRep®- 817 F-1106 Arena  (Sac 25 kg) "/>
    <n v="100"/>
    <n v="108.8"/>
    <n v="2"/>
    <s v="Refurbishment"/>
    <n v="2030601"/>
    <s v="Builders merchants"/>
    <n v="2"/>
    <s v="Distribution"/>
  </r>
  <r>
    <x v="23"/>
    <s v="Vente"/>
    <s v="Expédition vente"/>
    <s v="BL1701740"/>
    <s v="NAP26701"/>
    <x v="37"/>
    <n v="4612"/>
    <s v="Sika® Tooling Agent N (flacon 1000 ml)"/>
    <n v="4"/>
    <n v="82.98"/>
    <n v="8"/>
    <s v="Industry"/>
    <n v="1010502"/>
    <s v="Leisure boats"/>
    <n v="3"/>
    <s v="Industry direct"/>
  </r>
  <r>
    <x v="31"/>
    <s v="Vente"/>
    <s v="Expédition vente"/>
    <s v="BL1701719"/>
    <s v="YYP29002"/>
    <x v="39"/>
    <n v="467039"/>
    <s v="Sika Visco Rep (sac 20 kg)"/>
    <n v="40"/>
    <n v="65.28"/>
    <n v="2"/>
    <s v="Refurbishment"/>
    <n v="2030601"/>
    <s v="Builders merchants"/>
    <n v="2"/>
    <s v="Distribution"/>
  </r>
  <r>
    <x v="24"/>
    <s v="Vente"/>
    <s v="Expédition vente"/>
    <s v="BL1701762"/>
    <s v="MNP01020"/>
    <x v="58"/>
    <n v="467039"/>
    <s v="Sika Visco Rep (sac 20 kg)"/>
    <n v="100"/>
    <n v="163.19999999999999"/>
    <n v="2"/>
    <s v="Refurbishment"/>
    <n v="2020509"/>
    <s v="Other contractors"/>
    <n v="1"/>
    <s v="Construction Direct"/>
  </r>
  <r>
    <x v="45"/>
    <s v="Vente"/>
    <s v="Expédition vente"/>
    <s v="BL1701903"/>
    <s v="TUP25768"/>
    <x v="8"/>
    <n v="467039"/>
    <s v="Sika Visco Rep (sac 20 kg)"/>
    <n v="1200"/>
    <n v="1814.4"/>
    <n v="2"/>
    <s v="Refurbishment"/>
    <n v="2030703"/>
    <s v="Other Ret.Ch"/>
    <n v="2"/>
    <s v="Distribution"/>
  </r>
  <r>
    <x v="31"/>
    <s v="Vente"/>
    <s v="Expédition vente"/>
    <s v="BL1701719"/>
    <s v="YYP29002"/>
    <x v="39"/>
    <n v="479337"/>
    <s v="Sikaflex® Crystal Clear (Cart 290 ml)"/>
    <n v="2"/>
    <n v="26.672000000000001"/>
    <n v="3"/>
    <s v="Sealing &amp; Bonding"/>
    <n v="2030601"/>
    <s v="Builders merchants"/>
    <n v="2"/>
    <s v="Distribution"/>
  </r>
  <r>
    <x v="35"/>
    <s v="Vente"/>
    <s v="Expédition vente"/>
    <s v="BL1701726"/>
    <s v="SOP26334"/>
    <x v="49"/>
    <n v="479337"/>
    <s v="Sikaflex® Crystal Clear (Cart 290 ml)"/>
    <n v="72"/>
    <n v="889.05600000000004"/>
    <n v="3"/>
    <s v="Sealing &amp; Bonding"/>
    <n v="2030606"/>
    <s v="Other Pro-dealer channels"/>
    <n v="2"/>
    <s v="Distribution"/>
  </r>
  <r>
    <x v="27"/>
    <s v="Vente"/>
    <s v="Expédition vente"/>
    <s v="BL1701748"/>
    <s v="ARP19367"/>
    <x v="50"/>
    <n v="479337"/>
    <s v="Sikaflex® Crystal Clear (Cart 290 ml)"/>
    <n v="24"/>
    <n v="320.06400000000002"/>
    <n v="3"/>
    <s v="Sealing &amp; Bonding"/>
    <n v="2030702"/>
    <s v="Hardware St."/>
    <n v="2"/>
    <s v="Distribution"/>
  </r>
  <r>
    <x v="24"/>
    <s v="Vente"/>
    <s v="Expédition vente"/>
    <s v="BL1701766"/>
    <s v="MOP25992"/>
    <x v="7"/>
    <n v="479337"/>
    <s v="Sikaflex® Crystal Clear (Cart 290 ml)"/>
    <n v="36"/>
    <n v="444.52800000000002"/>
    <n v="3"/>
    <s v="Sealing &amp; Bonding"/>
    <n v="2030606"/>
    <s v="Other Pro-dealer channels"/>
    <n v="2"/>
    <s v="Distribution"/>
  </r>
  <r>
    <x v="32"/>
    <s v="Vente"/>
    <s v="Expédition vente"/>
    <s v="BL1701811"/>
    <s v="BAP25720"/>
    <x v="15"/>
    <n v="479337"/>
    <s v="Sikaflex® Crystal Clear (Cart 290 ml)"/>
    <n v="48"/>
    <n v="640.12800000000004"/>
    <n v="3"/>
    <s v="Sealing &amp; Bonding"/>
    <n v="2030605"/>
    <s v="Logistic dealers"/>
    <n v="2"/>
    <s v="Distribution"/>
  </r>
  <r>
    <x v="25"/>
    <s v="Vente"/>
    <s v="Expédition vente"/>
    <s v="BL1701826"/>
    <s v="SOP17005"/>
    <x v="2"/>
    <n v="479337"/>
    <s v="Sikaflex® Crystal Clear (Cart 290 ml)"/>
    <n v="24"/>
    <n v="320.06400000000002"/>
    <n v="3"/>
    <s v="Sealing &amp; Bonding"/>
    <n v="2030702"/>
    <s v="Hardware St."/>
    <n v="2"/>
    <s v="Distribution"/>
  </r>
  <r>
    <x v="40"/>
    <s v="Vente"/>
    <s v="Expédition vente"/>
    <s v="BL1701861"/>
    <s v="BIP26525"/>
    <x v="77"/>
    <n v="479337"/>
    <s v="Sikaflex® Crystal Clear (Cart 290 ml)"/>
    <n v="12"/>
    <n v="166.8"/>
    <n v="3"/>
    <s v="Sealing &amp; Bonding"/>
    <n v="1010502"/>
    <s v="Leisure boats"/>
    <n v="3"/>
    <s v="Industry direct"/>
  </r>
  <r>
    <x v="40"/>
    <s v="Vente"/>
    <s v="Expédition vente"/>
    <s v="BL1701865"/>
    <s v="ARP18831"/>
    <x v="12"/>
    <n v="479337"/>
    <s v="Sikaflex® Crystal Clear (Cart 290 ml)"/>
    <n v="12"/>
    <n v="160.03200000000001"/>
    <n v="3"/>
    <s v="Sealing &amp; Bonding"/>
    <n v="2030703"/>
    <s v="Other Ret.Ch"/>
    <n v="2"/>
    <s v="Distribution"/>
  </r>
  <r>
    <x v="45"/>
    <s v="Vente"/>
    <s v="Expédition vente"/>
    <s v="BL1701903"/>
    <s v="TUP25768"/>
    <x v="8"/>
    <n v="479337"/>
    <s v="Sikaflex® Crystal Clear (Cart 290 ml)"/>
    <n v="480"/>
    <n v="5927.04"/>
    <n v="3"/>
    <s v="Sealing &amp; Bonding"/>
    <n v="2030703"/>
    <s v="Other Ret.Ch"/>
    <n v="2"/>
    <s v="Distribution"/>
  </r>
  <r>
    <x v="29"/>
    <s v="Vente"/>
    <s v="Expédition vente"/>
    <s v="BL1701940"/>
    <s v="TUP26026"/>
    <x v="13"/>
    <n v="479337"/>
    <s v="Sikaflex® Crystal Clear (Cart 290 ml)"/>
    <n v="120"/>
    <n v="1481.76"/>
    <n v="3"/>
    <s v="Sealing &amp; Bonding"/>
    <n v="2030606"/>
    <s v="Other Pro-dealer channels"/>
    <n v="2"/>
    <s v="Distribution"/>
  </r>
  <r>
    <x v="37"/>
    <s v="Vente"/>
    <s v="Expédition vente"/>
    <s v="BL1701948"/>
    <s v="NAP26730"/>
    <x v="76"/>
    <n v="479337"/>
    <s v="Sikaflex® Crystal Clear (Cart 290 ml)"/>
    <n v="12"/>
    <n v="158.03200000000001"/>
    <n v="3"/>
    <s v="Sealing &amp; Bonding"/>
    <n v="1010410"/>
    <s v="Truck Trailer"/>
    <n v="3"/>
    <s v="Industry direct"/>
  </r>
  <r>
    <x v="31"/>
    <s v="Vente"/>
    <s v="Expédition vente"/>
    <s v="BL1701719"/>
    <s v="YYP29002"/>
    <x v="39"/>
    <n v="484914"/>
    <s v="Sikacryl®-150 Blanc (Cart 300 ml)"/>
    <n v="2"/>
    <n v="5.7039999999999997"/>
    <n v="3"/>
    <s v="Sealing &amp; Bonding"/>
    <n v="2030601"/>
    <s v="Builders merchants"/>
    <n v="2"/>
    <s v="Distribution"/>
  </r>
  <r>
    <x v="23"/>
    <s v="Vente"/>
    <s v="Expédition vente"/>
    <s v="BL1701733"/>
    <s v="TUP25625"/>
    <x v="78"/>
    <n v="484914"/>
    <s v="Sikacryl®-150 Blanc (Cart 300 ml)"/>
    <n v="108"/>
    <n v="308.01600000000002"/>
    <n v="3"/>
    <s v="Sealing &amp; Bonding"/>
    <n v="2030702"/>
    <s v="Hardware St."/>
    <n v="2"/>
    <s v="Distribution"/>
  </r>
  <r>
    <x v="42"/>
    <s v="Vente"/>
    <s v="Expédition vente"/>
    <s v="BL1701965"/>
    <s v="TUP25768"/>
    <x v="8"/>
    <n v="484914"/>
    <s v="Sikacryl®-150 Blanc (Cart 300 ml)"/>
    <n v="120"/>
    <n v="316.8"/>
    <n v="3"/>
    <s v="Sealing &amp; Bonding"/>
    <n v="2030703"/>
    <s v="Other Ret.Ch"/>
    <n v="2"/>
    <s v="Distribution"/>
  </r>
  <r>
    <x v="27"/>
    <s v="Vente"/>
    <s v="Expédition vente"/>
    <s v="BL1701748"/>
    <s v="ARP19367"/>
    <x v="50"/>
    <n v="485"/>
    <s v="Pistolet MK5C 600 ml"/>
    <n v="2"/>
    <n v="155.56800000000001"/>
    <n v="8"/>
    <s v="Industry"/>
    <n v="2030702"/>
    <s v="Hardware St."/>
    <n v="2"/>
    <s v="Distribution"/>
  </r>
  <r>
    <x v="42"/>
    <s v="Vente"/>
    <s v="Expédition vente"/>
    <s v="BL1701965"/>
    <s v="TUP25768"/>
    <x v="8"/>
    <n v="487"/>
    <s v="Pistolet Squelette"/>
    <n v="100"/>
    <n v="1201.2"/>
    <n v="3"/>
    <s v="Sealing &amp; Bonding"/>
    <n v="2030703"/>
    <s v="Other Ret.Ch"/>
    <n v="2"/>
    <s v="Distribution"/>
  </r>
  <r>
    <x v="24"/>
    <s v="Vente"/>
    <s v="Expédition vente"/>
    <s v="BL1701770"/>
    <s v="BAP26746"/>
    <x v="86"/>
    <n v="493562"/>
    <s v="Sikafloor®-235 ESD  Ral 5015 ca (kit 25 kg)"/>
    <n v="25"/>
    <n v="550"/>
    <n v="5"/>
    <s v="Flooring"/>
    <n v="2020503"/>
    <s v="Flooring contractors"/>
    <n v="1"/>
    <s v="Construction Direct"/>
  </r>
  <r>
    <x v="35"/>
    <s v="Vente"/>
    <s v="Expédition vente"/>
    <s v="BL1701726"/>
    <s v="SOP26334"/>
    <x v="49"/>
    <n v="494848"/>
    <s v="SikaLastic Etancheite (seau 20 kg)"/>
    <n v="180"/>
    <n v="831.6"/>
    <n v="6"/>
    <s v="Roofing"/>
    <n v="2030606"/>
    <s v="Other Pro-dealer channels"/>
    <n v="2"/>
    <s v="Distribution"/>
  </r>
  <r>
    <x v="35"/>
    <s v="Vente"/>
    <s v="Expédition vente"/>
    <s v="BL1701726"/>
    <s v="SOP26334"/>
    <x v="49"/>
    <n v="494848"/>
    <s v="SikaLastic Etancheite (seau 20 kg)"/>
    <n v="20"/>
    <n v="92.4"/>
    <n v="6"/>
    <s v="Roofing"/>
    <n v="2030606"/>
    <s v="Other Pro-dealer channels"/>
    <n v="2"/>
    <s v="Distribution"/>
  </r>
  <r>
    <x v="27"/>
    <s v="Vente"/>
    <s v="Expédition vente"/>
    <s v="BL1701745"/>
    <s v="TUP25768"/>
    <x v="8"/>
    <n v="494848"/>
    <s v="SikaLastic Etancheite (seau 20 kg)"/>
    <n v="400"/>
    <n v="1848"/>
    <n v="6"/>
    <s v="Roofing"/>
    <n v="2030703"/>
    <s v="Other Ret.Ch"/>
    <n v="2"/>
    <s v="Distribution"/>
  </r>
  <r>
    <x v="24"/>
    <s v="Vente"/>
    <s v="Expédition vente"/>
    <s v="BL1701766"/>
    <s v="MOP25992"/>
    <x v="7"/>
    <n v="494848"/>
    <s v="SikaLastic Etancheite (seau 20 kg)"/>
    <n v="100"/>
    <n v="462"/>
    <n v="6"/>
    <s v="Roofing"/>
    <n v="2030606"/>
    <s v="Other Pro-dealer channels"/>
    <n v="2"/>
    <s v="Distribution"/>
  </r>
  <r>
    <x v="35"/>
    <s v="Vente"/>
    <s v="Expédition vente"/>
    <s v="BL1701726"/>
    <s v="SOP26334"/>
    <x v="49"/>
    <n v="495330"/>
    <s v="SikaLastic Finition (seau 5 kg)"/>
    <n v="50"/>
    <n v="285.60000000000002"/>
    <n v="6"/>
    <s v="Roofing"/>
    <n v="2030606"/>
    <s v="Other Pro-dealer channels"/>
    <n v="2"/>
    <s v="Distribution"/>
  </r>
  <r>
    <x v="36"/>
    <s v="Vente"/>
    <s v="Expédition vente"/>
    <s v="BL1701793"/>
    <s v="TUP07107"/>
    <x v="41"/>
    <n v="509181"/>
    <s v="Sikaflex®-290 DC PRO  Noir (Cartouche 300 ml)"/>
    <n v="24"/>
    <n v="571.67999999999995"/>
    <n v="8"/>
    <s v="Industry"/>
    <n v="1010504"/>
    <s v="Marine distribution"/>
    <n v="3"/>
    <s v="Industry direct"/>
  </r>
  <r>
    <x v="25"/>
    <s v="Vente"/>
    <s v="Expédition vente"/>
    <s v="BL1701831"/>
    <s v="TUP26026"/>
    <x v="13"/>
    <n v="509181"/>
    <s v="Sikaflex®-290 DC PRO  Noir (Cartouche 300 ml)"/>
    <n v="72"/>
    <n v="1270.08"/>
    <n v="8"/>
    <s v="Industry"/>
    <n v="2030606"/>
    <s v="Other Pro-dealer channels"/>
    <n v="2"/>
    <s v="Distribution"/>
  </r>
  <r>
    <x v="40"/>
    <s v="Vente"/>
    <s v="Expédition vente"/>
    <s v="BL1701869"/>
    <s v="TUP07107"/>
    <x v="41"/>
    <n v="509181"/>
    <s v="Sikaflex®-290 DC PRO  Noir (Cartouche 300 ml)"/>
    <n v="12"/>
    <n v="285.83999999999997"/>
    <n v="8"/>
    <s v="Industry"/>
    <n v="1010504"/>
    <s v="Marine distribution"/>
    <n v="3"/>
    <s v="Industry direct"/>
  </r>
  <r>
    <x v="27"/>
    <s v="Vente"/>
    <s v="Expédition vente"/>
    <s v="BL1701749"/>
    <s v="TUP27761"/>
    <x v="36"/>
    <n v="514643"/>
    <s v="Sikaflex® -223 black (poche de 600)"/>
    <n v="20"/>
    <n v="467.4"/>
    <n v="8"/>
    <s v="Industry"/>
    <n v="1010502"/>
    <s v="Leisure boats"/>
    <n v="3"/>
    <s v="Industry direct"/>
  </r>
  <r>
    <x v="44"/>
    <s v="Vente"/>
    <s v="Expédition vente"/>
    <s v="BL1701896"/>
    <s v="TUP27761"/>
    <x v="36"/>
    <n v="514643"/>
    <s v="Sikaflex® -223 black (poche de 600)"/>
    <n v="20"/>
    <n v="498.56"/>
    <n v="8"/>
    <s v="Industry"/>
    <n v="1010502"/>
    <s v="Leisure boats"/>
    <n v="3"/>
    <s v="Industry direct"/>
  </r>
  <r>
    <x v="23"/>
    <s v="Vente"/>
    <s v="Expédition vente"/>
    <s v="BL1701734"/>
    <s v="TUP25768"/>
    <x v="8"/>
    <n v="516580"/>
    <s v="Sika Monotop®-910 N (Seau 5 doses de 1 kg)"/>
    <n v="175"/>
    <n v="1080.8"/>
    <n v="2"/>
    <s v="Refurbishment"/>
    <n v="2030703"/>
    <s v="Other Ret.Ch"/>
    <n v="2"/>
    <s v="Distribution"/>
  </r>
  <r>
    <x v="23"/>
    <s v="Vente"/>
    <s v="Expédition vente"/>
    <s v="BL1701734"/>
    <s v="TUP25768"/>
    <x v="8"/>
    <n v="516580"/>
    <s v="Sika Monotop®-910 N (Seau 5 doses de 1 kg)"/>
    <n v="25"/>
    <n v="154.4"/>
    <n v="2"/>
    <s v="Refurbishment"/>
    <n v="2030703"/>
    <s v="Other Ret.Ch"/>
    <n v="2"/>
    <s v="Distribution"/>
  </r>
  <r>
    <x v="36"/>
    <s v="Vente"/>
    <s v="Expédition vente"/>
    <s v="BL1701790"/>
    <s v="SOP17005"/>
    <x v="2"/>
    <n v="516580"/>
    <s v="Sika Monotop®-910 N (Seau 5 doses de 1 kg)"/>
    <n v="10"/>
    <n v="63.6"/>
    <n v="2"/>
    <s v="Refurbishment"/>
    <n v="2030702"/>
    <s v="Hardware St."/>
    <n v="2"/>
    <s v="Distribution"/>
  </r>
  <r>
    <x v="32"/>
    <s v="Vente"/>
    <s v="Expédition vente"/>
    <s v="BL1701808"/>
    <s v="ARP03049"/>
    <x v="9"/>
    <n v="516580"/>
    <s v="Sika Monotop®-910 N (Seau 5 doses de 1 kg)"/>
    <n v="5"/>
    <n v="30.88"/>
    <n v="2"/>
    <s v="Refurbishment"/>
    <n v="2030601"/>
    <s v="Builders merchants"/>
    <n v="2"/>
    <s v="Distribution"/>
  </r>
  <r>
    <x v="25"/>
    <s v="Vente"/>
    <s v="Expédition vente"/>
    <s v="BL1701826"/>
    <s v="SOP17005"/>
    <x v="2"/>
    <n v="516580"/>
    <s v="Sika Monotop®-910 N (Seau 5 doses de 1 kg)"/>
    <n v="50"/>
    <n v="318"/>
    <n v="2"/>
    <s v="Refurbishment"/>
    <n v="2030702"/>
    <s v="Hardware St."/>
    <n v="2"/>
    <s v="Distribution"/>
  </r>
  <r>
    <x v="29"/>
    <s v="Vente"/>
    <s v="Expédition vente"/>
    <s v="BL1701935"/>
    <s v="ARP19429"/>
    <x v="30"/>
    <n v="516580"/>
    <s v="Sika Monotop®-910 N (Seau 5 doses de 1 kg)"/>
    <n v="5"/>
    <n v="39.75"/>
    <n v="2"/>
    <s v="Refurbishment"/>
    <n v="2010101"/>
    <s v="Ready mix plants"/>
    <n v="1"/>
    <s v="Construction Direct"/>
  </r>
  <r>
    <x v="38"/>
    <s v="Vente"/>
    <s v="Expédition vente"/>
    <s v="BL1701985"/>
    <s v="NAP26449"/>
    <x v="11"/>
    <n v="516580"/>
    <s v="Sika Monotop®-910 N (Seau 5 doses de 1 kg)"/>
    <n v="250"/>
    <n v="1590"/>
    <n v="2"/>
    <s v="Refurbishment"/>
    <n v="2030601"/>
    <s v="Builders merchants"/>
    <n v="2"/>
    <s v="Distribution"/>
  </r>
  <r>
    <x v="38"/>
    <s v="Vente"/>
    <s v="Expédition vente"/>
    <s v="BL1701985"/>
    <s v="NAP26449"/>
    <x v="11"/>
    <n v="516580"/>
    <s v="Sika Monotop®-910 N (Seau 5 doses de 1 kg)"/>
    <n v="150"/>
    <n v="954"/>
    <n v="2"/>
    <s v="Refurbishment"/>
    <n v="2030601"/>
    <s v="Builders merchants"/>
    <n v="2"/>
    <s v="Distribution"/>
  </r>
  <r>
    <x v="25"/>
    <s v="Vente"/>
    <s v="Expédition vente"/>
    <s v="BL1701825"/>
    <s v="ARP21579"/>
    <x v="53"/>
    <n v="536348"/>
    <s v="SikaPlastiment-50 (CP 1200 Kg)"/>
    <n v="1200"/>
    <n v="1176"/>
    <n v="1"/>
    <s v="Concrete"/>
    <n v="2010101"/>
    <s v="Ready mix plants"/>
    <n v="1"/>
    <s v="Construction Direct"/>
  </r>
  <r>
    <x v="41"/>
    <s v="Vente"/>
    <s v="Expédition vente"/>
    <s v="BL1701874"/>
    <s v="TUP26371"/>
    <x v="89"/>
    <n v="536348"/>
    <s v="SikaPlastiment-50 (CP 1200 Kg)"/>
    <n v="2400"/>
    <n v="2352"/>
    <n v="1"/>
    <s v="Concrete"/>
    <n v="2010101"/>
    <s v="Ready mix plants"/>
    <n v="1"/>
    <s v="Construction Direct"/>
  </r>
  <r>
    <x v="44"/>
    <s v="Vente"/>
    <s v="Expédition vente"/>
    <s v="BL1701898"/>
    <s v="ARP21579"/>
    <x v="53"/>
    <n v="536348"/>
    <s v="SikaPlastiment-50 (CP 1200 Kg)"/>
    <n v="1200"/>
    <n v="1176"/>
    <n v="1"/>
    <s v="Concrete"/>
    <n v="2010101"/>
    <s v="Ready mix plants"/>
    <n v="1"/>
    <s v="Construction Direct"/>
  </r>
  <r>
    <x v="44"/>
    <s v="Vente"/>
    <s v="Expédition vente"/>
    <s v="BL1701901"/>
    <s v="SOP26409"/>
    <x v="90"/>
    <n v="536348"/>
    <s v="SikaPlastiment-50 (CP 1200 Kg)"/>
    <n v="2400"/>
    <n v="2352"/>
    <n v="1"/>
    <s v="Concrete"/>
    <n v="2010101"/>
    <s v="Ready mix plants"/>
    <n v="1"/>
    <s v="Construction Direct"/>
  </r>
  <r>
    <x v="25"/>
    <s v="Vente"/>
    <s v="Expédition vente"/>
    <s v="BL1701825"/>
    <s v="ARP21579"/>
    <x v="53"/>
    <n v="536364"/>
    <s v="SikaPlast-380 TN (CP 1100 Kg)"/>
    <n v="1100"/>
    <n v="2530"/>
    <n v="1"/>
    <s v="Concrete"/>
    <n v="2010101"/>
    <s v="Ready mix plants"/>
    <n v="1"/>
    <s v="Construction Direct"/>
  </r>
  <r>
    <x v="44"/>
    <s v="Vente"/>
    <s v="Expédition vente"/>
    <s v="BL1701898"/>
    <s v="ARP21579"/>
    <x v="53"/>
    <n v="536364"/>
    <s v="SikaPlast-380 TN (CP 1100 Kg)"/>
    <n v="1100"/>
    <n v="2530"/>
    <n v="1"/>
    <s v="Concrete"/>
    <n v="2010101"/>
    <s v="Ready mix plants"/>
    <n v="1"/>
    <s v="Construction Direct"/>
  </r>
  <r>
    <x v="44"/>
    <s v="Vente"/>
    <s v="Expédition vente"/>
    <s v="BL1701902"/>
    <s v="BAP21480"/>
    <x v="54"/>
    <n v="536364"/>
    <s v="SikaPlast-380 TN (CP 1100 Kg)"/>
    <n v="2200"/>
    <n v="5060"/>
    <n v="1"/>
    <s v="Concrete"/>
    <n v="2010101"/>
    <s v="Ready mix plants"/>
    <n v="1"/>
    <s v="Construction Direct"/>
  </r>
  <r>
    <x v="37"/>
    <s v="Vente"/>
    <s v="Expédition vente"/>
    <s v="BL1701955"/>
    <s v="ARP21579"/>
    <x v="53"/>
    <n v="536364"/>
    <s v="SikaPlast-380 TN (CP 1100 Kg)"/>
    <n v="1100"/>
    <n v="2530"/>
    <n v="1"/>
    <s v="Concrete"/>
    <n v="2010101"/>
    <s v="Ready mix plants"/>
    <n v="1"/>
    <s v="Construction Direct"/>
  </r>
  <r>
    <x v="37"/>
    <s v="Vente"/>
    <s v="Expédition vente"/>
    <s v="BL1701959"/>
    <s v="ARP21579"/>
    <x v="53"/>
    <n v="536364"/>
    <s v="SikaPlast-380 TN (CP 1100 Kg)"/>
    <n v="1100"/>
    <n v="2530"/>
    <n v="1"/>
    <s v="Concrete"/>
    <n v="2010101"/>
    <s v="Ready mix plants"/>
    <n v="1"/>
    <s v="Construction Direct"/>
  </r>
  <r>
    <x v="32"/>
    <s v="Vente"/>
    <s v="Expédition vente"/>
    <s v="BL1701805"/>
    <s v="NAP26449"/>
    <x v="11"/>
    <n v="537"/>
    <s v="Igol® Fondation (Bidon 25 litres)"/>
    <n v="1025"/>
    <n v="5371"/>
    <n v="4"/>
    <s v="Waterproofing"/>
    <n v="2030601"/>
    <s v="Builders merchants"/>
    <n v="2"/>
    <s v="Distribution"/>
  </r>
  <r>
    <x v="32"/>
    <s v="Vente"/>
    <s v="Expédition vente"/>
    <s v="BL1701808"/>
    <s v="ARP03049"/>
    <x v="9"/>
    <n v="537"/>
    <s v="Igol® Fondation (Bidon 25 litres)"/>
    <n v="175"/>
    <n v="917"/>
    <n v="4"/>
    <s v="Waterproofing"/>
    <n v="2030601"/>
    <s v="Builders merchants"/>
    <n v="2"/>
    <s v="Distribution"/>
  </r>
  <r>
    <x v="25"/>
    <s v="Vente"/>
    <s v="Expédition vente"/>
    <s v="BL1701815"/>
    <s v="BAP25720"/>
    <x v="15"/>
    <n v="537"/>
    <s v="Igol® Fondation (Bidon 25 litres)"/>
    <n v="1500"/>
    <n v="7860"/>
    <n v="4"/>
    <s v="Waterproofing"/>
    <n v="2030605"/>
    <s v="Logistic dealers"/>
    <n v="2"/>
    <s v="Distribution"/>
  </r>
  <r>
    <x v="25"/>
    <s v="Vente"/>
    <s v="Expédition vente"/>
    <s v="BL1701822"/>
    <s v="TUP19128"/>
    <x v="62"/>
    <n v="537"/>
    <s v="Igol® Fondation (Bidon 25 litres)"/>
    <n v="250"/>
    <n v="1518"/>
    <n v="4"/>
    <s v="Waterproofing"/>
    <n v="2010301"/>
    <s v="Building construction"/>
    <n v="1"/>
    <s v="Construction Direct"/>
  </r>
  <r>
    <x v="25"/>
    <s v="Vente"/>
    <s v="Expédition vente"/>
    <s v="BL1701823"/>
    <s v="TUP19128"/>
    <x v="62"/>
    <n v="537"/>
    <s v="Igol® Fondation (Bidon 25 litres)"/>
    <n v="250"/>
    <n v="1518"/>
    <n v="4"/>
    <s v="Waterproofing"/>
    <n v="2010301"/>
    <s v="Building construction"/>
    <n v="1"/>
    <s v="Construction Direct"/>
  </r>
  <r>
    <x v="40"/>
    <s v="Vente"/>
    <s v="Expédition vente"/>
    <s v="BL1701865"/>
    <s v="ARP18831"/>
    <x v="12"/>
    <n v="537"/>
    <s v="Igol® Fondation (Bidon 25 litres)"/>
    <n v="125"/>
    <n v="759"/>
    <n v="4"/>
    <s v="Waterproofing"/>
    <n v="2030703"/>
    <s v="Other Ret.Ch"/>
    <n v="2"/>
    <s v="Distribution"/>
  </r>
  <r>
    <x v="33"/>
    <s v="Vente"/>
    <s v="Expédition vente"/>
    <s v="BL1701915"/>
    <s v="TUP27777"/>
    <x v="74"/>
    <n v="537"/>
    <s v="Igol® Fondation (Bidon 25 litres)"/>
    <n v="1675"/>
    <n v="8228.4380000000001"/>
    <n v="4"/>
    <s v="Waterproofing"/>
    <n v="2020507"/>
    <s v="Specialized civil contractors"/>
    <n v="1"/>
    <s v="Construction Direct"/>
  </r>
  <r>
    <x v="29"/>
    <s v="Vente"/>
    <s v="Expédition vente"/>
    <s v="BL1701944"/>
    <s v="MOP26360"/>
    <x v="14"/>
    <n v="537"/>
    <s v="Igol® Fondation (Bidon 25 litres)"/>
    <n v="25"/>
    <n v="131"/>
    <n v="4"/>
    <s v="Waterproofing"/>
    <n v="2030605"/>
    <s v="Logistic dealers"/>
    <n v="2"/>
    <s v="Distribution"/>
  </r>
  <r>
    <x v="38"/>
    <s v="Vente"/>
    <s v="Expédition vente"/>
    <s v="BL1701980"/>
    <s v="SFP26485"/>
    <x v="21"/>
    <n v="537"/>
    <s v="Igol® Fondation (Bidon 25 litres)"/>
    <n v="600"/>
    <n v="3643.2"/>
    <n v="4"/>
    <s v="Waterproofing"/>
    <n v="2030605"/>
    <s v="Logistic dealers"/>
    <n v="2"/>
    <s v="Distribution"/>
  </r>
  <r>
    <x v="41"/>
    <s v="Vente"/>
    <s v="Expédition vente"/>
    <s v="BL1701874"/>
    <s v="TUP26371"/>
    <x v="89"/>
    <n v="539400"/>
    <s v="SikaMent® 240 (CP 1230 kg)"/>
    <n v="2460"/>
    <n v="4870.8"/>
    <n v="1"/>
    <s v="Concrete"/>
    <n v="2010101"/>
    <s v="Ready mix plants"/>
    <n v="1"/>
    <s v="Construction Direct"/>
  </r>
  <r>
    <x v="24"/>
    <s v="Vente"/>
    <s v="Expédition vente"/>
    <s v="BL1701769"/>
    <s v="MNP26406"/>
    <x v="61"/>
    <n v="5456"/>
    <s v="Sikafloor®Cooper Tape (Roul 20 m)"/>
    <n v="500"/>
    <n v="2500"/>
    <n v="5"/>
    <s v="Flooring"/>
    <n v="2020503"/>
    <s v="Flooring contractors"/>
    <n v="1"/>
    <s v="Construction Direct"/>
  </r>
  <r>
    <x v="41"/>
    <s v="Vente"/>
    <s v="Expédition vente"/>
    <s v="BL1701882"/>
    <s v="MOP25992"/>
    <x v="7"/>
    <n v="571"/>
    <s v="Sika® 4a (Bidon 2 litres)"/>
    <n v="20"/>
    <n v="176.4"/>
    <n v="4"/>
    <s v="Waterproofing"/>
    <n v="2030606"/>
    <s v="Other Pro-dealer channels"/>
    <n v="2"/>
    <s v="Distribution"/>
  </r>
  <r>
    <x v="44"/>
    <s v="Vente"/>
    <s v="Expédition vente"/>
    <s v="BL1701899"/>
    <s v="BIP26375"/>
    <x v="33"/>
    <n v="571"/>
    <s v="Sika® 4a (Bidon 2 litres)"/>
    <n v="40"/>
    <n v="404.6"/>
    <n v="4"/>
    <s v="Waterproofing"/>
    <n v="2020507"/>
    <s v="Specialized civil contractors"/>
    <n v="1"/>
    <s v="Construction Direct"/>
  </r>
  <r>
    <x v="33"/>
    <s v="Vente"/>
    <s v="Expédition vente"/>
    <s v="BL1701906"/>
    <s v="BAP25720"/>
    <x v="15"/>
    <n v="571"/>
    <s v="Sika® 4a (Bidon 2 litres)"/>
    <n v="200"/>
    <n v="1764"/>
    <n v="4"/>
    <s v="Waterproofing"/>
    <n v="2030605"/>
    <s v="Logistic dealers"/>
    <n v="2"/>
    <s v="Distribution"/>
  </r>
  <r>
    <x v="33"/>
    <s v="Vente"/>
    <s v="Expédition vente"/>
    <s v="BL1701918"/>
    <s v="NAP26449"/>
    <x v="11"/>
    <n v="571"/>
    <s v="Sika® 4a (Bidon 2 litres)"/>
    <n v="200"/>
    <n v="1764"/>
    <n v="4"/>
    <s v="Waterproofing"/>
    <n v="2030601"/>
    <s v="Builders merchants"/>
    <n v="2"/>
    <s v="Distribution"/>
  </r>
  <r>
    <x v="34"/>
    <s v="Vente"/>
    <s v="Expédition vente"/>
    <s v="BL1701923"/>
    <s v="TUP25768"/>
    <x v="8"/>
    <n v="571"/>
    <s v="Sika® 4a (Bidon 2 litres)"/>
    <n v="320"/>
    <n v="2822.4"/>
    <n v="4"/>
    <s v="Waterproofing"/>
    <n v="2030703"/>
    <s v="Other Ret.Ch"/>
    <n v="2"/>
    <s v="Distribution"/>
  </r>
  <r>
    <x v="29"/>
    <s v="Vente"/>
    <s v="Expédition vente"/>
    <s v="BL1701946"/>
    <s v="SOP26334"/>
    <x v="49"/>
    <n v="571"/>
    <s v="Sika® 4a (Bidon 2 litres)"/>
    <n v="100"/>
    <n v="882"/>
    <n v="4"/>
    <s v="Waterproofing"/>
    <n v="2030606"/>
    <s v="Other Pro-dealer channels"/>
    <n v="2"/>
    <s v="Distribution"/>
  </r>
  <r>
    <x v="37"/>
    <s v="Vente"/>
    <s v="Expédition vente"/>
    <s v="BL1701954"/>
    <s v="TUP 25720"/>
    <x v="47"/>
    <n v="571"/>
    <s v="Sika® 4a (Bidon 2 litres)"/>
    <n v="240"/>
    <n v="2116.8000000000002"/>
    <n v="4"/>
    <s v="Waterproofing"/>
    <n v="2030605"/>
    <s v="Logistic dealers"/>
    <n v="2"/>
    <s v="Distribution"/>
  </r>
  <r>
    <x v="40"/>
    <s v="Vente"/>
    <s v="Expédition vente"/>
    <s v="BL1701865"/>
    <s v="ARP18831"/>
    <x v="12"/>
    <n v="67778"/>
    <s v="Sikagard® Poolcoat Blanc (Seau 10 litres)"/>
    <n v="30"/>
    <n v="871.92"/>
    <n v="4"/>
    <s v="Waterproofing"/>
    <n v="2030703"/>
    <s v="Other Ret.Ch"/>
    <n v="2"/>
    <s v="Distribution"/>
  </r>
  <r>
    <x v="29"/>
    <s v="Vente"/>
    <s v="Expédition vente"/>
    <s v="BL1701927"/>
    <s v="ARP18831"/>
    <x v="12"/>
    <n v="67778"/>
    <s v="Sikagard® Poolcoat Blanc (Seau 10 litres)"/>
    <n v="10"/>
    <n v="290.64"/>
    <n v="4"/>
    <s v="Waterproofing"/>
    <n v="2030703"/>
    <s v="Other Ret.Ch"/>
    <n v="2"/>
    <s v="Distribution"/>
  </r>
  <r>
    <x v="31"/>
    <s v="Vente"/>
    <s v="Expédition vente"/>
    <s v="BL1701714"/>
    <s v="TUP25768"/>
    <x v="8"/>
    <n v="68025"/>
    <s v="Sikafibres anti-fissures 12mm 34um "/>
    <n v="40"/>
    <n v="501.76"/>
    <n v="1"/>
    <s v="Concrete"/>
    <n v="2030703"/>
    <s v="Other Ret.Ch"/>
    <n v="2"/>
    <s v="Distribution"/>
  </r>
  <r>
    <x v="39"/>
    <s v="Vente"/>
    <s v="Expédition vente"/>
    <s v="BL1701852"/>
    <s v="SFP26670"/>
    <x v="91"/>
    <n v="68025"/>
    <s v="Sikafibres anti-fissures 12mm 34um "/>
    <n v="80"/>
    <n v="1003.52"/>
    <n v="1"/>
    <s v="Concrete"/>
    <n v="2010101"/>
    <s v="Ready mix plants"/>
    <n v="1"/>
    <s v="Construction Direct"/>
  </r>
  <r>
    <x v="23"/>
    <s v="Vente"/>
    <s v="Expédition vente"/>
    <s v="BL1701740"/>
    <s v="NAP26701"/>
    <x v="37"/>
    <n v="70464"/>
    <s v="Sika Primaire 209 N (Boite 250 ml)"/>
    <n v="12"/>
    <n v="634.15200000000004"/>
    <n v="8"/>
    <s v="Industry"/>
    <n v="1010502"/>
    <s v="Leisure boats"/>
    <n v="3"/>
    <s v="Industry direct"/>
  </r>
  <r>
    <x v="39"/>
    <s v="Vente"/>
    <s v="Expédition vente"/>
    <s v="BL1701853"/>
    <s v="YYP29002"/>
    <x v="39"/>
    <n v="7097"/>
    <s v="Purigo® Sol (Bidon 5 llitres)"/>
    <n v="10"/>
    <n v="95.2"/>
    <n v="5"/>
    <s v="Flooring"/>
    <n v="2030601"/>
    <s v="Builders merchants"/>
    <n v="2"/>
    <s v="Distribution"/>
  </r>
  <r>
    <x v="25"/>
    <s v="Vente"/>
    <s v="Expédition vente"/>
    <s v="BL1701831"/>
    <s v="TUP26026"/>
    <x v="13"/>
    <n v="7225"/>
    <s v="Sika Mur Finish (sac 25 kg)"/>
    <n v="100"/>
    <n v="117.6"/>
    <n v="2"/>
    <s v="Refurbishment"/>
    <n v="2030606"/>
    <s v="Other Pro-dealer channels"/>
    <n v="2"/>
    <s v="Distribution"/>
  </r>
  <r>
    <x v="45"/>
    <s v="Vente"/>
    <s v="Expédition vente"/>
    <s v="BL1701903"/>
    <s v="TUP25768"/>
    <x v="8"/>
    <n v="7225"/>
    <s v="Sika Mur Finish (sac 25 kg)"/>
    <n v="250"/>
    <n v="294"/>
    <n v="2"/>
    <s v="Refurbishment"/>
    <n v="2030703"/>
    <s v="Other Ret.Ch"/>
    <n v="2"/>
    <s v="Distribution"/>
  </r>
  <r>
    <x v="27"/>
    <s v="Vente"/>
    <s v="Expédition vente"/>
    <s v="BL1701748"/>
    <s v="ARP19367"/>
    <x v="50"/>
    <n v="7284"/>
    <s v="Sikaflex® PRO-11 FC Gris  (Cart 300 ml)"/>
    <n v="24"/>
    <n v="239.52"/>
    <n v="3"/>
    <s v="Sealing &amp; Bonding"/>
    <n v="2030702"/>
    <s v="Hardware St."/>
    <n v="2"/>
    <s v="Distribution"/>
  </r>
  <r>
    <x v="24"/>
    <s v="Vente"/>
    <s v="Expédition vente"/>
    <s v="BL1701765"/>
    <s v="MOP25992"/>
    <x v="7"/>
    <n v="7284"/>
    <s v="Sikaflex® PRO-11 FC Gris  (Cart 300 ml)"/>
    <n v="72"/>
    <n v="665.28"/>
    <n v="3"/>
    <s v="Sealing &amp; Bonding"/>
    <n v="2030606"/>
    <s v="Other Pro-dealer channels"/>
    <n v="2"/>
    <s v="Distribution"/>
  </r>
  <r>
    <x v="39"/>
    <s v="Vente"/>
    <s v="Expédition vente"/>
    <s v="BL1701829"/>
    <s v="SFP26485"/>
    <x v="21"/>
    <n v="7284"/>
    <s v="Sikaflex® PRO-11 FC Gris  (Cart 300 ml)"/>
    <n v="1344"/>
    <n v="12418.56"/>
    <n v="3"/>
    <s v="Sealing &amp; Bonding"/>
    <n v="2030605"/>
    <s v="Logistic dealers"/>
    <n v="2"/>
    <s v="Distribution"/>
  </r>
  <r>
    <x v="39"/>
    <s v="Vente"/>
    <s v="Expédition vente"/>
    <s v="BL1701841"/>
    <s v="BAP25720"/>
    <x v="15"/>
    <n v="7284"/>
    <s v="Sikaflex® PRO-11 FC Gris  (Cart 300 ml)"/>
    <n v="1344"/>
    <n v="12418.56"/>
    <n v="3"/>
    <s v="Sealing &amp; Bonding"/>
    <n v="2030605"/>
    <s v="Logistic dealers"/>
    <n v="2"/>
    <s v="Distribution"/>
  </r>
  <r>
    <x v="39"/>
    <s v="Vente"/>
    <s v="Expédition vente"/>
    <s v="BL1701848"/>
    <s v="TUP25768"/>
    <x v="8"/>
    <n v="7284"/>
    <s v="Sikaflex® PRO-11 FC Gris  (Cart 300 ml)"/>
    <n v="1344"/>
    <n v="12418.56"/>
    <n v="3"/>
    <s v="Sealing &amp; Bonding"/>
    <n v="2030703"/>
    <s v="Other Ret.Ch"/>
    <n v="2"/>
    <s v="Distribution"/>
  </r>
  <r>
    <x v="39"/>
    <s v="Vente"/>
    <s v="Expédition vente"/>
    <s v="BL1701854"/>
    <s v="NAP26449"/>
    <x v="11"/>
    <n v="7284"/>
    <s v="Sikaflex® PRO-11 FC Gris  (Cart 300 ml)"/>
    <n v="324"/>
    <n v="2993.76"/>
    <n v="3"/>
    <s v="Sealing &amp; Bonding"/>
    <n v="2030601"/>
    <s v="Builders merchants"/>
    <n v="2"/>
    <s v="Distribution"/>
  </r>
  <r>
    <x v="41"/>
    <s v="Vente"/>
    <s v="Expédition vente"/>
    <s v="BL1701882"/>
    <s v="MOP25992"/>
    <x v="7"/>
    <n v="7284"/>
    <s v="Sikaflex® PRO-11 FC Gris  (Cart 300 ml)"/>
    <n v="48"/>
    <n v="443.52"/>
    <n v="3"/>
    <s v="Sealing &amp; Bonding"/>
    <n v="2030606"/>
    <s v="Other Pro-dealer channels"/>
    <n v="2"/>
    <s v="Distribution"/>
  </r>
  <r>
    <x v="41"/>
    <s v="Vente"/>
    <s v="Expédition vente"/>
    <s v="BL1701884"/>
    <s v="TUP25625"/>
    <x v="78"/>
    <n v="7284"/>
    <s v="Sikaflex® PRO-11 FC Gris  (Cart 300 ml)"/>
    <n v="12"/>
    <n v="110.88"/>
    <n v="3"/>
    <s v="Sealing &amp; Bonding"/>
    <n v="2030702"/>
    <s v="Hardware St."/>
    <n v="2"/>
    <s v="Distribution"/>
  </r>
  <r>
    <x v="33"/>
    <s v="Vente"/>
    <s v="Expédition vente"/>
    <s v="BL1701918"/>
    <s v="NAP26449"/>
    <x v="11"/>
    <n v="7284"/>
    <s v="Sikaflex® PRO-11 FC Gris  (Cart 300 ml)"/>
    <n v="360"/>
    <n v="3326.4"/>
    <n v="3"/>
    <s v="Sealing &amp; Bonding"/>
    <n v="2030601"/>
    <s v="Builders merchants"/>
    <n v="2"/>
    <s v="Distribution"/>
  </r>
  <r>
    <x v="34"/>
    <s v="Vente"/>
    <s v="Expédition vente"/>
    <s v="BL1701926"/>
    <s v="SFP03040"/>
    <x v="20"/>
    <n v="7284"/>
    <s v="Sikaflex® PRO-11 FC Gris  (Cart 300 ml)"/>
    <n v="36"/>
    <n v="449.1"/>
    <n v="3"/>
    <s v="Sealing &amp; Bonding"/>
    <n v="2010202"/>
    <s v="Civil engineering infrastructure"/>
    <n v="1"/>
    <s v="Construction Direct"/>
  </r>
  <r>
    <x v="29"/>
    <s v="Vente"/>
    <s v="Expédition vente"/>
    <s v="BL1701940"/>
    <s v="TUP26026"/>
    <x v="13"/>
    <n v="7284"/>
    <s v="Sikaflex® PRO-11 FC Gris  (Cart 300 ml)"/>
    <n v="96"/>
    <n v="887.04"/>
    <n v="3"/>
    <s v="Sealing &amp; Bonding"/>
    <n v="2030606"/>
    <s v="Other Pro-dealer channels"/>
    <n v="2"/>
    <s v="Distribution"/>
  </r>
  <r>
    <x v="37"/>
    <s v="Vente"/>
    <s v="Expédition vente"/>
    <s v="BL1701954"/>
    <s v="TUP 25720"/>
    <x v="47"/>
    <n v="7284"/>
    <s v="Sikaflex® PRO-11 FC Gris  (Cart 300 ml)"/>
    <n v="240"/>
    <n v="2217.6"/>
    <n v="3"/>
    <s v="Sealing &amp; Bonding"/>
    <n v="2030605"/>
    <s v="Logistic dealers"/>
    <n v="2"/>
    <s v="Distribution"/>
  </r>
  <r>
    <x v="42"/>
    <s v="Vente"/>
    <s v="Expédition vente"/>
    <s v="BL1701969"/>
    <s v="ARP03049"/>
    <x v="9"/>
    <n v="7284"/>
    <s v="Sikaflex® PRO-11 FC Gris  (Cart 300 ml)"/>
    <n v="48"/>
    <n v="443.52"/>
    <n v="3"/>
    <s v="Sealing &amp; Bonding"/>
    <n v="2030601"/>
    <s v="Builders merchants"/>
    <n v="2"/>
    <s v="Distribution"/>
  </r>
  <r>
    <x v="39"/>
    <s v="Vente"/>
    <s v="Expédition vente"/>
    <s v="BL1701829"/>
    <s v="SFP26485"/>
    <x v="21"/>
    <n v="7286"/>
    <s v="Sikaflex® PRO-11 FC Blanc (Cart 300 ml)"/>
    <n v="2688"/>
    <n v="24837.119999999999"/>
    <n v="3"/>
    <s v="Sealing &amp; Bonding"/>
    <n v="2030605"/>
    <s v="Logistic dealers"/>
    <n v="2"/>
    <s v="Distribution"/>
  </r>
  <r>
    <x v="39"/>
    <s v="Vente"/>
    <s v="Expédition vente"/>
    <s v="BL1701841"/>
    <s v="BAP25720"/>
    <x v="15"/>
    <n v="7286"/>
    <s v="Sikaflex® PRO-11 FC Blanc (Cart 300 ml)"/>
    <n v="2688"/>
    <n v="24837.119999999999"/>
    <n v="3"/>
    <s v="Sealing &amp; Bonding"/>
    <n v="2030605"/>
    <s v="Logistic dealers"/>
    <n v="2"/>
    <s v="Distribution"/>
  </r>
  <r>
    <x v="39"/>
    <s v="Vente"/>
    <s v="Expédition vente"/>
    <s v="BL1701848"/>
    <s v="TUP25768"/>
    <x v="8"/>
    <n v="7286"/>
    <s v="Sikaflex® PRO-11 FC Blanc (Cart 300 ml)"/>
    <n v="1080"/>
    <n v="9979.2000000000007"/>
    <n v="3"/>
    <s v="Sealing &amp; Bonding"/>
    <n v="2030703"/>
    <s v="Other Ret.Ch"/>
    <n v="2"/>
    <s v="Distribution"/>
  </r>
  <r>
    <x v="39"/>
    <s v="Vente"/>
    <s v="Expédition vente"/>
    <s v="BL1701854"/>
    <s v="NAP26449"/>
    <x v="11"/>
    <n v="7286"/>
    <s v="Sikaflex® PRO-11 FC Blanc (Cart 300 ml)"/>
    <n v="768"/>
    <n v="7096.32"/>
    <n v="3"/>
    <s v="Sealing &amp; Bonding"/>
    <n v="2030601"/>
    <s v="Builders merchants"/>
    <n v="2"/>
    <s v="Distribution"/>
  </r>
  <r>
    <x v="39"/>
    <s v="Vente"/>
    <s v="Expédition vente"/>
    <s v="BL1701856"/>
    <s v="BAP26470"/>
    <x v="41"/>
    <n v="7286"/>
    <s v="Sikaflex® PRO-11 FC Blanc (Cart 300 ml)"/>
    <n v="240"/>
    <n v="2395.1999999999998"/>
    <n v="3"/>
    <s v="Sealing &amp; Bonding"/>
    <n v="2030602"/>
    <s v="Paint dealers"/>
    <n v="2"/>
    <s v="Distribution"/>
  </r>
  <r>
    <x v="40"/>
    <s v="Vente"/>
    <s v="Expédition vente"/>
    <s v="BL1701861"/>
    <s v="BIP26525"/>
    <x v="77"/>
    <n v="7286"/>
    <s v="Sikaflex® PRO-11 FC Blanc (Cart 300 ml)"/>
    <n v="12"/>
    <n v="124.74"/>
    <n v="3"/>
    <s v="Sealing &amp; Bonding"/>
    <n v="1010502"/>
    <s v="Leisure boats"/>
    <n v="3"/>
    <s v="Industry direct"/>
  </r>
  <r>
    <x v="40"/>
    <s v="Vente"/>
    <s v="Expédition vente"/>
    <s v="BL1701864"/>
    <s v="ARP18831"/>
    <x v="12"/>
    <n v="7286"/>
    <s v="Sikaflex® PRO-11 FC Blanc (Cart 300 ml)"/>
    <n v="480"/>
    <n v="4435.2"/>
    <n v="3"/>
    <s v="Sealing &amp; Bonding"/>
    <n v="2030703"/>
    <s v="Other Ret.Ch"/>
    <n v="2"/>
    <s v="Distribution"/>
  </r>
  <r>
    <x v="41"/>
    <s v="Vente"/>
    <s v="Expédition vente"/>
    <s v="BL1701872"/>
    <s v="MOP26360"/>
    <x v="14"/>
    <n v="7286"/>
    <s v="Sikaflex® PRO-11 FC Blanc (Cart 300 ml)"/>
    <n v="600"/>
    <n v="5544"/>
    <n v="3"/>
    <s v="Sealing &amp; Bonding"/>
    <n v="2030605"/>
    <s v="Logistic dealers"/>
    <n v="2"/>
    <s v="Distribution"/>
  </r>
  <r>
    <x v="41"/>
    <s v="Vente"/>
    <s v="Expédition vente"/>
    <s v="BL1701876"/>
    <s v="TUP21772"/>
    <x v="35"/>
    <n v="7286"/>
    <s v="Sikaflex® PRO-11 FC Blanc (Cart 300 ml)"/>
    <n v="540"/>
    <n v="4989.6000000000004"/>
    <n v="3"/>
    <s v="Sealing &amp; Bonding"/>
    <n v="2030602"/>
    <s v="Paint dealers"/>
    <n v="2"/>
    <s v="Distribution"/>
  </r>
  <r>
    <x v="41"/>
    <s v="Vente"/>
    <s v="Expédition vente"/>
    <s v="BL1701880"/>
    <s v="SOP17005"/>
    <x v="2"/>
    <n v="7286"/>
    <s v="Sikaflex® PRO-11 FC Blanc (Cart 300 ml)"/>
    <n v="240"/>
    <n v="2217.6"/>
    <n v="3"/>
    <s v="Sealing &amp; Bonding"/>
    <n v="2030702"/>
    <s v="Hardware St."/>
    <n v="2"/>
    <s v="Distribution"/>
  </r>
  <r>
    <x v="41"/>
    <s v="Vente"/>
    <s v="Expédition vente"/>
    <s v="BL1701881"/>
    <s v="MOP25992"/>
    <x v="7"/>
    <n v="7286"/>
    <s v="Sikaflex® PRO-11 FC Blanc (Cart 300 ml)"/>
    <n v="60"/>
    <n v="554.4"/>
    <n v="3"/>
    <s v="Sealing &amp; Bonding"/>
    <n v="2030606"/>
    <s v="Other Pro-dealer channels"/>
    <n v="2"/>
    <s v="Distribution"/>
  </r>
  <r>
    <x v="41"/>
    <s v="Vente"/>
    <s v="Expédition vente"/>
    <s v="BL1701882"/>
    <s v="MOP25992"/>
    <x v="7"/>
    <n v="7286"/>
    <s v="Sikaflex® PRO-11 FC Blanc (Cart 300 ml)"/>
    <n v="60"/>
    <n v="554.4"/>
    <n v="3"/>
    <s v="Sealing &amp; Bonding"/>
    <n v="2030606"/>
    <s v="Other Pro-dealer channels"/>
    <n v="2"/>
    <s v="Distribution"/>
  </r>
  <r>
    <x v="41"/>
    <s v="Vente"/>
    <s v="Expédition vente"/>
    <s v="BL1701884"/>
    <s v="TUP25625"/>
    <x v="78"/>
    <n v="7286"/>
    <s v="Sikaflex® PRO-11 FC Blanc (Cart 300 ml)"/>
    <n v="60"/>
    <n v="554.4"/>
    <n v="3"/>
    <s v="Sealing &amp; Bonding"/>
    <n v="2030702"/>
    <s v="Hardware St."/>
    <n v="2"/>
    <s v="Distribution"/>
  </r>
  <r>
    <x v="41"/>
    <s v="Vente"/>
    <s v="Expédition vente"/>
    <s v="BL1701885"/>
    <s v="MNP26403"/>
    <x v="10"/>
    <n v="7286"/>
    <s v="Sikaflex® PRO-11 FC Blanc (Cart 300 ml)"/>
    <n v="12"/>
    <n v="119.76"/>
    <n v="3"/>
    <s v="Sealing &amp; Bonding"/>
    <n v="2030703"/>
    <s v="Other Ret.Ch"/>
    <n v="2"/>
    <s v="Distribution"/>
  </r>
  <r>
    <x v="33"/>
    <s v="Vente"/>
    <s v="Expédition vente"/>
    <s v="BL1701910"/>
    <s v="ARP03049"/>
    <x v="9"/>
    <n v="7286"/>
    <s v="Sikaflex® PRO-11 FC Blanc (Cart 300 ml)"/>
    <n v="120"/>
    <n v="1108.8"/>
    <n v="3"/>
    <s v="Sealing &amp; Bonding"/>
    <n v="2030601"/>
    <s v="Builders merchants"/>
    <n v="2"/>
    <s v="Distribution"/>
  </r>
  <r>
    <x v="33"/>
    <s v="Vente"/>
    <s v="Expédition vente"/>
    <s v="BL1701918"/>
    <s v="NAP26449"/>
    <x v="11"/>
    <n v="7286"/>
    <s v="Sikaflex® PRO-11 FC Blanc (Cart 300 ml)"/>
    <n v="360"/>
    <n v="3326.4"/>
    <n v="3"/>
    <s v="Sealing &amp; Bonding"/>
    <n v="2030601"/>
    <s v="Builders merchants"/>
    <n v="2"/>
    <s v="Distribution"/>
  </r>
  <r>
    <x v="29"/>
    <s v="Vente"/>
    <s v="Expédition vente"/>
    <s v="BL1701940"/>
    <s v="TUP26026"/>
    <x v="13"/>
    <n v="7286"/>
    <s v="Sikaflex® PRO-11 FC Blanc (Cart 300 ml)"/>
    <n v="96"/>
    <n v="887.04"/>
    <n v="3"/>
    <s v="Sealing &amp; Bonding"/>
    <n v="2030606"/>
    <s v="Other Pro-dealer channels"/>
    <n v="2"/>
    <s v="Distribution"/>
  </r>
  <r>
    <x v="29"/>
    <s v="Vente"/>
    <s v="Expédition vente"/>
    <s v="BL1701946"/>
    <s v="SOP26334"/>
    <x v="49"/>
    <n v="7286"/>
    <s v="Sikaflex® PRO-11 FC Blanc (Cart 300 ml)"/>
    <n v="240"/>
    <n v="2217.6"/>
    <n v="3"/>
    <s v="Sealing &amp; Bonding"/>
    <n v="2030606"/>
    <s v="Other Pro-dealer channels"/>
    <n v="2"/>
    <s v="Distribution"/>
  </r>
  <r>
    <x v="37"/>
    <s v="Vente"/>
    <s v="Expédition vente"/>
    <s v="BL1701954"/>
    <s v="TUP 25720"/>
    <x v="47"/>
    <n v="7286"/>
    <s v="Sikaflex® PRO-11 FC Blanc (Cart 300 ml)"/>
    <n v="960"/>
    <n v="8870.4"/>
    <n v="3"/>
    <s v="Sealing &amp; Bonding"/>
    <n v="2030605"/>
    <s v="Logistic dealers"/>
    <n v="2"/>
    <s v="Distribution"/>
  </r>
  <r>
    <x v="42"/>
    <s v="Vente"/>
    <s v="Expédition vente"/>
    <s v="BL1701969"/>
    <s v="ARP03049"/>
    <x v="9"/>
    <n v="7286"/>
    <s v="Sikaflex® PRO-11 FC Blanc (Cart 300 ml)"/>
    <n v="48"/>
    <n v="443.52"/>
    <n v="3"/>
    <s v="Sealing &amp; Bonding"/>
    <n v="2030601"/>
    <s v="Builders merchants"/>
    <n v="2"/>
    <s v="Distribution"/>
  </r>
  <r>
    <x v="42"/>
    <s v="Vente"/>
    <s v="Expédition vente"/>
    <s v="BL1701971"/>
    <s v="ARP03049"/>
    <x v="9"/>
    <n v="7286"/>
    <s v="Sikaflex® PRO-11 FC Blanc (Cart 300 ml)"/>
    <n v="72"/>
    <n v="633.6"/>
    <n v="3"/>
    <s v="Sealing &amp; Bonding"/>
    <n v="2030601"/>
    <s v="Builders merchants"/>
    <n v="2"/>
    <s v="Distribution"/>
  </r>
  <r>
    <x v="38"/>
    <s v="Vente"/>
    <s v="Expédition vente"/>
    <s v="BL1701980"/>
    <s v="SFP26485"/>
    <x v="21"/>
    <n v="7286"/>
    <s v="Sikaflex® PRO-11 FC Blanc (Cart 300 ml)"/>
    <n v="648"/>
    <n v="6467.04"/>
    <n v="3"/>
    <s v="Sealing &amp; Bonding"/>
    <n v="2030605"/>
    <s v="Logistic dealers"/>
    <n v="2"/>
    <s v="Distribution"/>
  </r>
  <r>
    <x v="39"/>
    <s v="Vente"/>
    <s v="Expédition vente"/>
    <s v="BL1701829"/>
    <s v="SFP26485"/>
    <x v="21"/>
    <n v="7287"/>
    <s v="Sikaflex® PRO-11 FC Noir (Cart 300 ml)"/>
    <n v="1344"/>
    <n v="12418.56"/>
    <n v="3"/>
    <s v="Sealing &amp; Bonding"/>
    <n v="2030605"/>
    <s v="Logistic dealers"/>
    <n v="2"/>
    <s v="Distribution"/>
  </r>
  <r>
    <x v="39"/>
    <s v="Vente"/>
    <s v="Expédition vente"/>
    <s v="BL1701841"/>
    <s v="BAP25720"/>
    <x v="15"/>
    <n v="7287"/>
    <s v="Sikaflex® PRO-11 FC Noir (Cart 300 ml)"/>
    <n v="1344"/>
    <n v="12418.56"/>
    <n v="3"/>
    <s v="Sealing &amp; Bonding"/>
    <n v="2030605"/>
    <s v="Logistic dealers"/>
    <n v="2"/>
    <s v="Distribution"/>
  </r>
  <r>
    <x v="39"/>
    <s v="Vente"/>
    <s v="Expédition vente"/>
    <s v="BL1701854"/>
    <s v="NAP26449"/>
    <x v="11"/>
    <n v="7287"/>
    <s v="Sikaflex® PRO-11 FC Noir (Cart 300 ml)"/>
    <n v="144"/>
    <n v="1330.56"/>
    <n v="3"/>
    <s v="Sealing &amp; Bonding"/>
    <n v="2030601"/>
    <s v="Builders merchants"/>
    <n v="2"/>
    <s v="Distribution"/>
  </r>
  <r>
    <x v="41"/>
    <s v="Vente"/>
    <s v="Expédition vente"/>
    <s v="BL1701876"/>
    <s v="TUP21772"/>
    <x v="35"/>
    <n v="7287"/>
    <s v="Sikaflex® PRO-11 FC Noir (Cart 300 ml)"/>
    <n v="480"/>
    <n v="4435.2"/>
    <n v="3"/>
    <s v="Sealing &amp; Bonding"/>
    <n v="2030602"/>
    <s v="Paint dealers"/>
    <n v="2"/>
    <s v="Distribution"/>
  </r>
  <r>
    <x v="41"/>
    <s v="Vente"/>
    <s v="Expédition vente"/>
    <s v="BL1701881"/>
    <s v="MOP25992"/>
    <x v="7"/>
    <n v="7287"/>
    <s v="Sikaflex® PRO-11 FC Noir (Cart 300 ml)"/>
    <n v="60"/>
    <n v="554.4"/>
    <n v="3"/>
    <s v="Sealing &amp; Bonding"/>
    <n v="2030606"/>
    <s v="Other Pro-dealer channels"/>
    <n v="2"/>
    <s v="Distribution"/>
  </r>
  <r>
    <x v="41"/>
    <s v="Vente"/>
    <s v="Expédition vente"/>
    <s v="BL1701882"/>
    <s v="MOP25992"/>
    <x v="7"/>
    <n v="7287"/>
    <s v="Sikaflex® PRO-11 FC Noir (Cart 300 ml)"/>
    <n v="24"/>
    <n v="221.76"/>
    <n v="3"/>
    <s v="Sealing &amp; Bonding"/>
    <n v="2030606"/>
    <s v="Other Pro-dealer channels"/>
    <n v="2"/>
    <s v="Distribution"/>
  </r>
  <r>
    <x v="41"/>
    <s v="Vente"/>
    <s v="Expédition vente"/>
    <s v="BL1701884"/>
    <s v="TUP25625"/>
    <x v="78"/>
    <n v="7287"/>
    <s v="Sikaflex® PRO-11 FC Noir (Cart 300 ml)"/>
    <n v="12"/>
    <n v="110.88"/>
    <n v="3"/>
    <s v="Sealing &amp; Bonding"/>
    <n v="2030702"/>
    <s v="Hardware St."/>
    <n v="2"/>
    <s v="Distribution"/>
  </r>
  <r>
    <x v="33"/>
    <s v="Vente"/>
    <s v="Expédition vente"/>
    <s v="BL1701918"/>
    <s v="NAP26449"/>
    <x v="11"/>
    <n v="7287"/>
    <s v="Sikaflex® PRO-11 FC Noir (Cart 300 ml)"/>
    <n v="156"/>
    <n v="1441.44"/>
    <n v="3"/>
    <s v="Sealing &amp; Bonding"/>
    <n v="2030601"/>
    <s v="Builders merchants"/>
    <n v="2"/>
    <s v="Distribution"/>
  </r>
  <r>
    <x v="34"/>
    <s v="Vente"/>
    <s v="Expédition vente"/>
    <s v="BL1701921"/>
    <s v="NAP26449"/>
    <x v="11"/>
    <n v="7287"/>
    <s v="Sikaflex® PRO-11 FC Noir (Cart 300 ml)"/>
    <n v="12"/>
    <n v="110.88"/>
    <n v="3"/>
    <s v="Sealing &amp; Bonding"/>
    <n v="2030601"/>
    <s v="Builders merchants"/>
    <n v="2"/>
    <s v="Distribution"/>
  </r>
  <r>
    <x v="29"/>
    <s v="Vente"/>
    <s v="Expédition vente"/>
    <s v="BL1701940"/>
    <s v="TUP26026"/>
    <x v="13"/>
    <n v="7287"/>
    <s v="Sikaflex® PRO-11 FC Noir (Cart 300 ml)"/>
    <n v="84"/>
    <n v="776.16"/>
    <n v="3"/>
    <s v="Sealing &amp; Bonding"/>
    <n v="2030606"/>
    <s v="Other Pro-dealer channels"/>
    <n v="2"/>
    <s v="Distribution"/>
  </r>
  <r>
    <x v="29"/>
    <s v="Vente"/>
    <s v="Expédition vente"/>
    <s v="BL1701946"/>
    <s v="SOP26334"/>
    <x v="49"/>
    <n v="7287"/>
    <s v="Sikaflex® PRO-11 FC Noir (Cart 300 ml)"/>
    <n v="48"/>
    <n v="443.52"/>
    <n v="3"/>
    <s v="Sealing &amp; Bonding"/>
    <n v="2030606"/>
    <s v="Other Pro-dealer channels"/>
    <n v="2"/>
    <s v="Distribution"/>
  </r>
  <r>
    <x v="37"/>
    <s v="Vente"/>
    <s v="Expédition vente"/>
    <s v="BL1701954"/>
    <s v="TUP 25720"/>
    <x v="47"/>
    <n v="7287"/>
    <s v="Sikaflex® PRO-11 FC Noir (Cart 300 ml)"/>
    <n v="240"/>
    <n v="2217.6"/>
    <n v="3"/>
    <s v="Sealing &amp; Bonding"/>
    <n v="2030605"/>
    <s v="Logistic dealers"/>
    <n v="2"/>
    <s v="Distribution"/>
  </r>
  <r>
    <x v="38"/>
    <s v="Vente"/>
    <s v="Expédition vente"/>
    <s v="BL1701980"/>
    <s v="SFP26485"/>
    <x v="21"/>
    <n v="7287"/>
    <s v="Sikaflex® PRO-11 FC Noir (Cart 300 ml)"/>
    <n v="600"/>
    <n v="5988"/>
    <n v="3"/>
    <s v="Sealing &amp; Bonding"/>
    <n v="2030605"/>
    <s v="Logistic dealers"/>
    <n v="2"/>
    <s v="Distribution"/>
  </r>
  <r>
    <x v="38"/>
    <s v="Vente"/>
    <s v="Expédition vente"/>
    <s v="BL1701980"/>
    <s v="SFP26485"/>
    <x v="21"/>
    <n v="7287"/>
    <s v="Sikaflex® PRO-11 FC Noir (Cart 300 ml)"/>
    <n v="84"/>
    <n v="838.32"/>
    <n v="3"/>
    <s v="Sealing &amp; Bonding"/>
    <n v="2030605"/>
    <s v="Logistic dealers"/>
    <n v="2"/>
    <s v="Distribution"/>
  </r>
  <r>
    <x v="43"/>
    <s v="Vente"/>
    <s v="Expédition vente"/>
    <s v="BL1701840"/>
    <s v="BIP26533"/>
    <x v="38"/>
    <n v="75235"/>
    <s v="Sikaflex®-296  Noir (Poche 600 ml)"/>
    <n v="19"/>
    <n v="1036.26"/>
    <n v="8"/>
    <s v="Industry"/>
    <n v="1010502"/>
    <s v="Leisure boats"/>
    <n v="3"/>
    <s v="Industry direct"/>
  </r>
  <r>
    <x v="31"/>
    <s v="Vente"/>
    <s v="Expédition vente"/>
    <s v="BL1701716"/>
    <s v="BAP26335"/>
    <x v="60"/>
    <n v="767"/>
    <s v="Sikaflex®-295 UV Blanc (Cartouche 300 ml)"/>
    <n v="36"/>
    <n v="602.64"/>
    <n v="8"/>
    <s v="Industry"/>
    <n v="1010504"/>
    <s v="Marine distribution"/>
    <n v="3"/>
    <s v="Industry direct"/>
  </r>
  <r>
    <x v="23"/>
    <s v="Vente"/>
    <s v="Expédition vente"/>
    <s v="BL1701740"/>
    <s v="NAP26701"/>
    <x v="37"/>
    <n v="767"/>
    <s v="Sikaflex®-295 UV Blanc (Cartouche 300 ml)"/>
    <n v="216"/>
    <n v="3347.5680000000002"/>
    <n v="8"/>
    <s v="Industry"/>
    <n v="1010502"/>
    <s v="Leisure boats"/>
    <n v="3"/>
    <s v="Industry direct"/>
  </r>
  <r>
    <x v="27"/>
    <s v="Vente"/>
    <s v="Expédition vente"/>
    <s v="BL1701750"/>
    <s v="NAP26701"/>
    <x v="37"/>
    <n v="767"/>
    <s v="Sikaflex®-295 UV Blanc (Cartouche 300 ml)"/>
    <n v="36"/>
    <n v="557.928"/>
    <n v="8"/>
    <s v="Industry"/>
    <n v="1010502"/>
    <s v="Leisure boats"/>
    <n v="3"/>
    <s v="Industry direct"/>
  </r>
  <r>
    <x v="46"/>
    <s v="Vente"/>
    <s v="Expédition vente"/>
    <s v="BL1701756"/>
    <s v="TUP27761"/>
    <x v="36"/>
    <n v="767"/>
    <s v="Sikaflex®-295 UV Blanc (Cartouche 300 ml)"/>
    <n v="60"/>
    <n v="929.88"/>
    <n v="8"/>
    <s v="Industry"/>
    <n v="1010502"/>
    <s v="Leisure boats"/>
    <n v="3"/>
    <s v="Industry direct"/>
  </r>
  <r>
    <x v="36"/>
    <s v="Vente"/>
    <s v="Expédition vente"/>
    <s v="BL1701793"/>
    <s v="TUP07107"/>
    <x v="41"/>
    <n v="767"/>
    <s v="Sikaflex®-295 UV Blanc (Cartouche 300 ml)"/>
    <n v="24"/>
    <n v="401.76"/>
    <n v="8"/>
    <s v="Industry"/>
    <n v="1010504"/>
    <s v="Marine distribution"/>
    <n v="3"/>
    <s v="Industry direct"/>
  </r>
  <r>
    <x v="40"/>
    <s v="Vente"/>
    <s v="Expédition vente"/>
    <s v="BL1701861"/>
    <s v="BIP26525"/>
    <x v="77"/>
    <n v="767"/>
    <s v="Sikaflex®-295 UV Blanc (Cartouche 300 ml)"/>
    <n v="12"/>
    <n v="186"/>
    <n v="8"/>
    <s v="Industry"/>
    <n v="1010502"/>
    <s v="Leisure boats"/>
    <n v="3"/>
    <s v="Industry direct"/>
  </r>
  <r>
    <x v="40"/>
    <s v="Vente"/>
    <s v="Expédition vente"/>
    <s v="BL1701867"/>
    <s v="TUP27761"/>
    <x v="36"/>
    <n v="767"/>
    <s v="Sikaflex®-295 UV Blanc (Cartouche 300 ml)"/>
    <n v="72"/>
    <n v="1115.856"/>
    <n v="8"/>
    <s v="Industry"/>
    <n v="1010502"/>
    <s v="Leisure boats"/>
    <n v="3"/>
    <s v="Industry direct"/>
  </r>
  <r>
    <x v="40"/>
    <s v="Vente"/>
    <s v="Expédition vente"/>
    <s v="BL1701869"/>
    <s v="TUP07107"/>
    <x v="41"/>
    <n v="767"/>
    <s v="Sikaflex®-295 UV Blanc (Cartouche 300 ml)"/>
    <n v="24"/>
    <n v="446.4"/>
    <n v="8"/>
    <s v="Industry"/>
    <n v="1010504"/>
    <s v="Marine distribution"/>
    <n v="3"/>
    <s v="Industry direct"/>
  </r>
  <r>
    <x v="29"/>
    <s v="Vente"/>
    <s v="Expédition vente"/>
    <s v="BL1701937"/>
    <s v="BAP26335"/>
    <x v="60"/>
    <n v="767"/>
    <s v="Sikaflex®-295 UV Blanc (Cartouche 300 ml)"/>
    <n v="24"/>
    <n v="446.4"/>
    <n v="8"/>
    <s v="Industry"/>
    <n v="1010504"/>
    <s v="Marine distribution"/>
    <n v="3"/>
    <s v="Industry direct"/>
  </r>
  <r>
    <x v="29"/>
    <s v="Vente"/>
    <s v="Expédition vente"/>
    <s v="BL1701940"/>
    <s v="TUP26026"/>
    <x v="13"/>
    <n v="767"/>
    <s v="Sikaflex®-295 UV Blanc (Cartouche 300 ml)"/>
    <n v="72"/>
    <n v="991.87199999999996"/>
    <n v="8"/>
    <s v="Industry"/>
    <n v="2030606"/>
    <s v="Other Pro-dealer channels"/>
    <n v="2"/>
    <s v="Distribution"/>
  </r>
  <r>
    <x v="23"/>
    <s v="Vente"/>
    <s v="Expédition vente"/>
    <s v="BL1701740"/>
    <s v="NAP26701"/>
    <x v="37"/>
    <n v="770"/>
    <s v="Sikaflex®-295 UV Blanc (Poche 400 ml)"/>
    <n v="180"/>
    <n v="3118.5"/>
    <n v="8"/>
    <s v="Industry"/>
    <n v="1010502"/>
    <s v="Leisure boats"/>
    <n v="3"/>
    <s v="Industry direct"/>
  </r>
  <r>
    <x v="46"/>
    <s v="Vente"/>
    <s v="Expédition vente"/>
    <s v="BL1701756"/>
    <s v="TUP27761"/>
    <x v="36"/>
    <n v="776"/>
    <s v="Sikaflex®-295 UV Noir  (Cartouche 300 ml)"/>
    <n v="60"/>
    <n v="929.88"/>
    <n v="8"/>
    <s v="Industry"/>
    <n v="1010502"/>
    <s v="Leisure boats"/>
    <n v="3"/>
    <s v="Industry direct"/>
  </r>
  <r>
    <x v="36"/>
    <s v="Vente"/>
    <s v="Expédition vente"/>
    <s v="BL1701793"/>
    <s v="TUP07107"/>
    <x v="41"/>
    <n v="776"/>
    <s v="Sikaflex®-295 UV Noir  (Cartouche 300 ml)"/>
    <n v="24"/>
    <n v="401.76"/>
    <n v="8"/>
    <s v="Industry"/>
    <n v="1010504"/>
    <s v="Marine distribution"/>
    <n v="3"/>
    <s v="Industry direct"/>
  </r>
  <r>
    <x v="40"/>
    <s v="Vente"/>
    <s v="Expédition vente"/>
    <s v="BL1701867"/>
    <s v="TUP27761"/>
    <x v="36"/>
    <n v="776"/>
    <s v="Sikaflex®-295 UV Noir  (Cartouche 300 ml)"/>
    <n v="36"/>
    <n v="557.928"/>
    <n v="8"/>
    <s v="Industry"/>
    <n v="1010502"/>
    <s v="Leisure boats"/>
    <n v="3"/>
    <s v="Industry direct"/>
  </r>
  <r>
    <x v="40"/>
    <s v="Vente"/>
    <s v="Expédition vente"/>
    <s v="BL1701867"/>
    <s v="TUP27761"/>
    <x v="36"/>
    <n v="776"/>
    <s v="Sikaflex®-295 UV Noir  (Cartouche 300 ml)"/>
    <n v="36"/>
    <n v="557.928"/>
    <n v="8"/>
    <s v="Industry"/>
    <n v="1010502"/>
    <s v="Leisure boats"/>
    <n v="3"/>
    <s v="Industry direct"/>
  </r>
  <r>
    <x v="40"/>
    <s v="Vente"/>
    <s v="Expédition vente"/>
    <s v="BL1701869"/>
    <s v="TUP07107"/>
    <x v="41"/>
    <n v="776"/>
    <s v="Sikaflex®-295 UV Noir  (Cartouche 300 ml)"/>
    <n v="24"/>
    <n v="446.4"/>
    <n v="8"/>
    <s v="Industry"/>
    <n v="1010504"/>
    <s v="Marine distribution"/>
    <n v="3"/>
    <s v="Industry direct"/>
  </r>
  <r>
    <x v="41"/>
    <s v="Vente"/>
    <s v="Expédition vente"/>
    <s v="BL1701879"/>
    <s v="TUP25768"/>
    <x v="8"/>
    <n v="776"/>
    <s v="Sikaflex®-295 UV Noir  (Cartouche 300 ml)"/>
    <n v="96"/>
    <n v="1428.48"/>
    <n v="8"/>
    <s v="Industry"/>
    <n v="2030703"/>
    <s v="Other Ret.Ch"/>
    <n v="2"/>
    <s v="Distribution"/>
  </r>
  <r>
    <x v="44"/>
    <s v="Vente"/>
    <s v="Expédition vente"/>
    <s v="BL1701896"/>
    <s v="TUP27761"/>
    <x v="36"/>
    <n v="776"/>
    <s v="Sikaflex®-295 UV Noir  (Cartouche 300 ml)"/>
    <n v="24"/>
    <n v="401.76"/>
    <n v="8"/>
    <s v="Industry"/>
    <n v="1010502"/>
    <s v="Leisure boats"/>
    <n v="3"/>
    <s v="Industry direct"/>
  </r>
  <r>
    <x v="23"/>
    <s v="Vente"/>
    <s v="Expédition vente"/>
    <s v="BL1701740"/>
    <s v="NAP26701"/>
    <x v="37"/>
    <n v="779"/>
    <s v="Sikaflex®-295 UV Noir (Poche 400 ml)"/>
    <n v="108"/>
    <n v="1997.8920000000001"/>
    <n v="8"/>
    <s v="Industry"/>
    <n v="1010502"/>
    <s v="Leisure boats"/>
    <n v="3"/>
    <s v="Industry direct"/>
  </r>
  <r>
    <x v="27"/>
    <s v="Vente"/>
    <s v="Expédition vente"/>
    <s v="BL1701749"/>
    <s v="TUP27761"/>
    <x v="36"/>
    <n v="85444"/>
    <s v="Sikaflex®-298 FC Noir (Poche 600 ml)"/>
    <n v="160"/>
    <n v="3235.68"/>
    <n v="8"/>
    <s v="Industry"/>
    <n v="1010502"/>
    <s v="Leisure boats"/>
    <n v="3"/>
    <s v="Industry direct"/>
  </r>
  <r>
    <x v="40"/>
    <s v="Vente"/>
    <s v="Expédition vente"/>
    <s v="BL1701867"/>
    <s v="TUP27761"/>
    <x v="36"/>
    <n v="85444"/>
    <s v="Sikaflex®-298 FC Noir (Poche 600 ml)"/>
    <n v="80"/>
    <n v="1617.84"/>
    <n v="8"/>
    <s v="Industry"/>
    <n v="1010502"/>
    <s v="Leisure boats"/>
    <n v="3"/>
    <s v="Industry direct"/>
  </r>
  <r>
    <x v="41"/>
    <s v="Vente"/>
    <s v="Expédition vente"/>
    <s v="BL1701883"/>
    <s v="TUP07107"/>
    <x v="41"/>
    <n v="85444"/>
    <s v="Sikaflex®-298 FC Noir (Poche 600 ml)"/>
    <n v="20"/>
    <n v="485.4"/>
    <n v="8"/>
    <s v="Industry"/>
    <n v="1010504"/>
    <s v="Marine distribution"/>
    <n v="3"/>
    <s v="Industry direct"/>
  </r>
  <r>
    <x v="32"/>
    <s v="Vente"/>
    <s v="Expédition vente"/>
    <s v="BL1701803"/>
    <s v="BAP02089"/>
    <x v="23"/>
    <n v="8879"/>
    <s v="Sikagard®-62 Gris (Kit 5 kg)"/>
    <n v="20"/>
    <n v="611.20000000000005"/>
    <n v="5"/>
    <s v="Flooring"/>
    <n v="2010301"/>
    <s v="Building construction"/>
    <n v="1"/>
    <s v="Construction Direct"/>
  </r>
  <r>
    <x v="27"/>
    <s v="Vente"/>
    <s v="Expédition vente"/>
    <s v="BL1701748"/>
    <s v="ARP19367"/>
    <x v="50"/>
    <n v="90666"/>
    <s v="Sika Anchorfix®-3 250 ml (Cartouche)"/>
    <n v="24"/>
    <n v="525.88800000000003"/>
    <n v="2"/>
    <s v="Refurbishment"/>
    <n v="2030702"/>
    <s v="Hardware St."/>
    <n v="2"/>
    <s v="Distribution"/>
  </r>
  <r>
    <x v="24"/>
    <s v="Vente"/>
    <s v="Expédition vente"/>
    <s v="BL1701766"/>
    <s v="MOP25992"/>
    <x v="7"/>
    <n v="90666"/>
    <s v="Sika Anchorfix®-3 250 ml (Cartouche)"/>
    <n v="60"/>
    <n v="1217.28"/>
    <n v="2"/>
    <s v="Refurbishment"/>
    <n v="2030606"/>
    <s v="Other Pro-dealer channels"/>
    <n v="2"/>
    <s v="Distribution"/>
  </r>
  <r>
    <x v="28"/>
    <s v="Vente"/>
    <s v="Expédition vente"/>
    <s v="BL1701774"/>
    <s v="TUP25625"/>
    <x v="78"/>
    <n v="90666"/>
    <s v="Sika Anchorfix®-3 250 ml (Cartouche)"/>
    <n v="12"/>
    <n v="262.94400000000002"/>
    <n v="2"/>
    <s v="Refurbishment"/>
    <n v="2030702"/>
    <s v="Hardware St."/>
    <n v="2"/>
    <s v="Distribution"/>
  </r>
  <r>
    <x v="28"/>
    <s v="Vente"/>
    <s v="Expédition vente"/>
    <s v="BL1701779"/>
    <s v="ARP03049"/>
    <x v="9"/>
    <n v="90666"/>
    <s v="Sika Anchorfix®-3 250 ml (Cartouche)"/>
    <n v="120"/>
    <n v="2434.56"/>
    <n v="2"/>
    <s v="Refurbishment"/>
    <n v="2030601"/>
    <s v="Builders merchants"/>
    <n v="2"/>
    <s v="Distribution"/>
  </r>
  <r>
    <x v="36"/>
    <s v="Vente"/>
    <s v="Expédition vente"/>
    <s v="BL1701785"/>
    <s v="MOP26360"/>
    <x v="14"/>
    <n v="90666"/>
    <s v="Sika Anchorfix®-3 250 ml (Cartouche)"/>
    <n v="300"/>
    <n v="6086.4"/>
    <n v="2"/>
    <s v="Refurbishment"/>
    <n v="2030605"/>
    <s v="Logistic dealers"/>
    <n v="2"/>
    <s v="Distribution"/>
  </r>
  <r>
    <x v="25"/>
    <s v="Vente"/>
    <s v="Expédition vente"/>
    <s v="BL1701831"/>
    <s v="TUP26026"/>
    <x v="13"/>
    <n v="90666"/>
    <s v="Sika Anchorfix®-3 250 ml (Cartouche)"/>
    <n v="108"/>
    <n v="2191.1039999999998"/>
    <n v="2"/>
    <s v="Refurbishment"/>
    <n v="2030606"/>
    <s v="Other Pro-dealer channels"/>
    <n v="2"/>
    <s v="Distribution"/>
  </r>
  <r>
    <x v="43"/>
    <s v="Vente"/>
    <s v="Expédition vente"/>
    <s v="BL1701834"/>
    <s v="TUP25625"/>
    <x v="78"/>
    <n v="90666"/>
    <s v="Sika Anchorfix®-3 250 ml (Cartouche)"/>
    <n v="24"/>
    <n v="558.75599999999997"/>
    <n v="2"/>
    <s v="Refurbishment"/>
    <n v="2030702"/>
    <s v="Hardware St."/>
    <n v="2"/>
    <s v="Distribution"/>
  </r>
  <r>
    <x v="39"/>
    <s v="Vente"/>
    <s v="Expédition vente"/>
    <s v="BL1701856"/>
    <s v="BAP26470"/>
    <x v="41"/>
    <n v="90666"/>
    <s v="Sika Anchorfix®-3 250 ml (Cartouche)"/>
    <n v="144"/>
    <n v="3155.328"/>
    <n v="2"/>
    <s v="Refurbishment"/>
    <n v="2030602"/>
    <s v="Paint dealers"/>
    <n v="2"/>
    <s v="Distribution"/>
  </r>
  <r>
    <x v="37"/>
    <s v="Vente"/>
    <s v="Expédition vente"/>
    <s v="BL1701961"/>
    <s v="TUP21772"/>
    <x v="35"/>
    <n v="90666"/>
    <s v="Sika Anchorfix®-3 250 ml (Cartouche)"/>
    <n v="180"/>
    <n v="3651.84"/>
    <n v="2"/>
    <s v="Refurbishment"/>
    <n v="2030602"/>
    <s v="Paint dealers"/>
    <n v="2"/>
    <s v="Distribution"/>
  </r>
  <r>
    <x v="38"/>
    <s v="Vente"/>
    <s v="Réception retour vente"/>
    <s v="BR1700076"/>
    <s v="TUP25625"/>
    <x v="78"/>
    <n v="90666"/>
    <s v="Sika Anchorfix®-3 250 ml (Cartouche)"/>
    <n v="24"/>
    <n v="-558.75599999999997"/>
    <n v="2"/>
    <s v="Refurbishment"/>
    <n v="2030702"/>
    <s v="Hardware St."/>
    <n v="2"/>
    <s v="Distribution"/>
  </r>
  <r>
    <x v="38"/>
    <s v="Vente"/>
    <s v="Expédition vente"/>
    <s v="BL1701983"/>
    <s v="TUP25625"/>
    <x v="78"/>
    <n v="90666"/>
    <s v="Sika Anchorfix®-3 250 ml (Cartouche)"/>
    <n v="24"/>
    <n v="525.88800000000003"/>
    <n v="2"/>
    <s v="Refurbishment"/>
    <n v="2030702"/>
    <s v="Hardware St."/>
    <n v="2"/>
    <s v="Distribution"/>
  </r>
  <r>
    <x v="32"/>
    <s v="Vente"/>
    <s v="Expédition vente"/>
    <s v="BL1701802"/>
    <s v="NAP19025"/>
    <x v="84"/>
    <n v="92797"/>
    <s v="Sikacim Fibre 6 mm "/>
    <n v="20"/>
    <n v="126.82"/>
    <n v="1"/>
    <s v="Concrete"/>
    <n v="2030702"/>
    <s v="Hardware St."/>
    <n v="2"/>
    <s v="Distribution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CLT" cacheId="5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19:I42" firstHeaderRow="1" firstDataRow="3" firstDataCol="1"/>
  <pivotFields count="17"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axis="axisRow" showAll="0" measureFilter="1">
      <items count="93">
        <item x="53"/>
        <item x="26"/>
        <item x="64"/>
        <item x="88"/>
        <item x="90"/>
        <item x="55"/>
        <item x="23"/>
        <item x="25"/>
        <item x="46"/>
        <item x="67"/>
        <item x="20"/>
        <item x="0"/>
        <item x="75"/>
        <item x="68"/>
        <item x="9"/>
        <item x="21"/>
        <item x="65"/>
        <item x="11"/>
        <item x="6"/>
        <item x="54"/>
        <item x="74"/>
        <item x="72"/>
        <item x="82"/>
        <item x="78"/>
        <item x="47"/>
        <item x="19"/>
        <item x="30"/>
        <item x="35"/>
        <item x="24"/>
        <item x="41"/>
        <item x="34"/>
        <item x="49"/>
        <item x="32"/>
        <item x="42"/>
        <item x="37"/>
        <item x="13"/>
        <item x="85"/>
        <item x="22"/>
        <item x="29"/>
        <item x="14"/>
        <item x="91"/>
        <item x="50"/>
        <item x="89"/>
        <item x="57"/>
        <item x="28"/>
        <item x="4"/>
        <item x="71"/>
        <item x="77"/>
        <item x="76"/>
        <item x="79"/>
        <item x="40"/>
        <item x="86"/>
        <item x="2"/>
        <item x="7"/>
        <item x="60"/>
        <item x="61"/>
        <item x="81"/>
        <item x="8"/>
        <item x="43"/>
        <item x="16"/>
        <item x="39"/>
        <item x="5"/>
        <item x="59"/>
        <item x="12"/>
        <item x="18"/>
        <item x="62"/>
        <item x="73"/>
        <item x="44"/>
        <item x="87"/>
        <item x="10"/>
        <item x="63"/>
        <item x="27"/>
        <item x="83"/>
        <item x="1"/>
        <item x="3"/>
        <item x="80"/>
        <item x="51"/>
        <item x="66"/>
        <item x="56"/>
        <item x="69"/>
        <item x="31"/>
        <item x="45"/>
        <item x="84"/>
        <item x="58"/>
        <item x="38"/>
        <item x="70"/>
        <item x="52"/>
        <item x="36"/>
        <item x="48"/>
        <item x="17"/>
        <item x="15"/>
        <item x="33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axis="axisCol" showAll="0" defaultSubtotal="0">
      <items count="4">
        <item x="0"/>
        <item x="1"/>
        <item x="2"/>
        <item x="3"/>
      </items>
    </pivotField>
  </pivotFields>
  <rowFields count="1">
    <field x="5"/>
  </rowFields>
  <rowItems count="21">
    <i>
      <x v="1"/>
    </i>
    <i>
      <x v="14"/>
    </i>
    <i>
      <x v="15"/>
    </i>
    <i>
      <x v="17"/>
    </i>
    <i>
      <x v="24"/>
    </i>
    <i>
      <x v="27"/>
    </i>
    <i>
      <x v="28"/>
    </i>
    <i>
      <x v="29"/>
    </i>
    <i>
      <x v="35"/>
    </i>
    <i>
      <x v="38"/>
    </i>
    <i>
      <x v="39"/>
    </i>
    <i>
      <x v="43"/>
    </i>
    <i>
      <x v="53"/>
    </i>
    <i>
      <x v="55"/>
    </i>
    <i>
      <x v="57"/>
    </i>
    <i>
      <x v="63"/>
    </i>
    <i>
      <x v="64"/>
    </i>
    <i>
      <x v="73"/>
    </i>
    <i>
      <x v="83"/>
    </i>
    <i>
      <x v="90"/>
    </i>
    <i t="grand">
      <x/>
    </i>
  </rowItems>
  <colFields count="2">
    <field x="16"/>
    <field x="0"/>
  </colFields>
  <colItems count="3">
    <i>
      <x v="1"/>
      <x v="7"/>
    </i>
    <i>
      <x v="2"/>
      <x v="7"/>
    </i>
    <i t="grand">
      <x/>
    </i>
  </colItems>
  <dataFields count="1">
    <dataField name="Somme de Montant vente (réel)" fld="9" baseField="0" baseItem="0" numFmtId="3"/>
  </dataFields>
  <formats count="1">
    <format dxfId="19">
      <pivotArea outline="0" collapsedLevelsAreSubtotals="1" fieldPosition="0"/>
    </format>
  </formats>
  <pivotTableStyleInfo name="PivotStyleLight16" showRowHeaders="1" showColHeaders="1" showRowStripes="0" showColStripes="0" showLastColumn="1"/>
  <filters count="1">
    <filter fld="5" type="count" evalOrder="-1" id="1" iMeasureFld="0">
      <autoFilter ref="A1">
        <filterColumn colId="0">
          <top10 val="20" filterVal="2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M" cacheId="59" applyNumberFormats="0" applyBorderFormats="0" applyFontFormats="0" applyPatternFormats="0" applyAlignmentFormats="0" applyWidthHeightFormats="1" dataCaption="Valeurs" updatedVersion="5" minRefreshableVersion="5" useAutoFormatting="1" itemPrintTitles="1" createdVersion="5" indent="0" outline="1" outlineData="1" multipleFieldFilters="0">
  <location ref="F6:I15" firstHeaderRow="1" firstDataRow="2" firstDataCol="1"/>
  <pivotFields count="17">
    <pivotField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axis="axisRow" showAll="0">
      <items count="9">
        <item x="2"/>
        <item x="5"/>
        <item x="1"/>
        <item x="3"/>
        <item x="6"/>
        <item x="0"/>
        <item x="4"/>
        <item x="7"/>
        <item t="default"/>
      </items>
    </pivotField>
    <pivotField showAll="0"/>
    <pivotField showAll="0"/>
    <pivotField showAll="0"/>
    <pivotField showAll="0"/>
    <pivotField axis="axisCol" showAll="0" defaultSubtotal="0">
      <items count="4">
        <item h="1" x="0"/>
        <item x="1"/>
        <item x="2"/>
        <item h="1" x="3"/>
      </items>
    </pivotField>
  </pivotFields>
  <rowFields count="1">
    <field x="1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16"/>
  </colFields>
  <colItems count="3">
    <i>
      <x v="1"/>
    </i>
    <i>
      <x v="2"/>
    </i>
    <i t="grand">
      <x/>
    </i>
  </colItems>
  <dataFields count="1">
    <dataField name="Somme de Montant vente (réel)" fld="9" baseField="11" baseItem="0" numFmtId="3"/>
  </dataFields>
  <formats count="1">
    <format dxfId="2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Article" cacheId="59" applyNumberFormats="0" applyBorderFormats="0" applyFontFormats="0" applyPatternFormats="0" applyAlignmentFormats="0" applyWidthHeightFormats="1" dataCaption="Valeurs" updatedVersion="5" minRefreshableVersion="5" useAutoFormatting="1" itemPrintTitles="1" createdVersion="5" indent="0" outline="1" outlineData="1" multipleFieldFilters="0">
  <location ref="A6:D29" firstHeaderRow="1" firstDataRow="3" firstDataCol="1"/>
  <pivotFields count="17">
    <pivotField axis="axisCol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</items>
    </pivotField>
    <pivotField showAll="0" defaultSubtotal="0"/>
    <pivotField showAll="0" defaultSubtotal="0"/>
    <pivotField showAll="0"/>
    <pivotField showAll="0"/>
    <pivotField showAll="0"/>
    <pivotField showAll="0"/>
    <pivotField axis="axisRow" showAll="0" measureFilter="1">
      <items count="202">
        <item x="169"/>
        <item x="53"/>
        <item x="55"/>
        <item x="140"/>
        <item x="182"/>
        <item x="18"/>
        <item x="153"/>
        <item x="13"/>
        <item x="16"/>
        <item x="123"/>
        <item x="114"/>
        <item x="57"/>
        <item x="103"/>
        <item x="189"/>
        <item x="17"/>
        <item x="196"/>
        <item x="58"/>
        <item x="160"/>
        <item x="181"/>
        <item x="137"/>
        <item x="167"/>
        <item x="62"/>
        <item x="73"/>
        <item x="131"/>
        <item x="50"/>
        <item x="76"/>
        <item x="168"/>
        <item x="19"/>
        <item x="141"/>
        <item x="105"/>
        <item x="52"/>
        <item x="54"/>
        <item x="127"/>
        <item x="125"/>
        <item x="69"/>
        <item x="77"/>
        <item x="64"/>
        <item x="63"/>
        <item x="170"/>
        <item x="187"/>
        <item x="91"/>
        <item x="83"/>
        <item x="81"/>
        <item x="47"/>
        <item x="118"/>
        <item x="126"/>
        <item x="29"/>
        <item x="162"/>
        <item x="2"/>
        <item x="11"/>
        <item x="10"/>
        <item x="34"/>
        <item x="36"/>
        <item x="42"/>
        <item x="51"/>
        <item x="89"/>
        <item x="143"/>
        <item x="93"/>
        <item x="94"/>
        <item x="164"/>
        <item x="60"/>
        <item x="165"/>
        <item x="163"/>
        <item x="28"/>
        <item x="146"/>
        <item x="1"/>
        <item x="95"/>
        <item x="156"/>
        <item x="49"/>
        <item x="48"/>
        <item x="155"/>
        <item x="174"/>
        <item x="175"/>
        <item x="86"/>
        <item x="85"/>
        <item x="179"/>
        <item x="176"/>
        <item x="87"/>
        <item x="177"/>
        <item x="84"/>
        <item x="173"/>
        <item x="172"/>
        <item x="178"/>
        <item x="75"/>
        <item x="74"/>
        <item x="72"/>
        <item x="71"/>
        <item x="199"/>
        <item x="56"/>
        <item x="35"/>
        <item x="12"/>
        <item x="120"/>
        <item x="188"/>
        <item x="98"/>
        <item x="99"/>
        <item x="92"/>
        <item x="14"/>
        <item x="25"/>
        <item x="26"/>
        <item x="38"/>
        <item x="9"/>
        <item x="32"/>
        <item x="195"/>
        <item x="159"/>
        <item x="88"/>
        <item x="82"/>
        <item x="193"/>
        <item x="101"/>
        <item x="129"/>
        <item x="4"/>
        <item x="128"/>
        <item x="130"/>
        <item x="70"/>
        <item x="40"/>
        <item x="0"/>
        <item x="27"/>
        <item x="59"/>
        <item x="144"/>
        <item x="152"/>
        <item x="145"/>
        <item x="104"/>
        <item x="67"/>
        <item x="65"/>
        <item x="66"/>
        <item x="68"/>
        <item x="132"/>
        <item x="133"/>
        <item x="134"/>
        <item x="135"/>
        <item x="197"/>
        <item x="136"/>
        <item x="119"/>
        <item x="121"/>
        <item x="154"/>
        <item x="33"/>
        <item x="80"/>
        <item x="161"/>
        <item x="190"/>
        <item x="138"/>
        <item x="150"/>
        <item x="116"/>
        <item x="115"/>
        <item x="151"/>
        <item x="78"/>
        <item x="79"/>
        <item x="180"/>
        <item x="194"/>
        <item x="157"/>
        <item x="106"/>
        <item x="149"/>
        <item x="158"/>
        <item x="122"/>
        <item x="198"/>
        <item x="30"/>
        <item x="31"/>
        <item x="139"/>
        <item x="100"/>
        <item x="183"/>
        <item x="184"/>
        <item x="109"/>
        <item x="191"/>
        <item x="192"/>
        <item x="90"/>
        <item x="110"/>
        <item x="61"/>
        <item x="21"/>
        <item x="15"/>
        <item x="22"/>
        <item x="20"/>
        <item x="117"/>
        <item x="3"/>
        <item x="113"/>
        <item x="112"/>
        <item x="147"/>
        <item x="186"/>
        <item x="185"/>
        <item x="171"/>
        <item x="111"/>
        <item x="108"/>
        <item x="107"/>
        <item x="45"/>
        <item x="43"/>
        <item x="102"/>
        <item x="46"/>
        <item x="124"/>
        <item x="41"/>
        <item x="166"/>
        <item x="96"/>
        <item x="97"/>
        <item x="8"/>
        <item x="5"/>
        <item x="142"/>
        <item x="24"/>
        <item x="6"/>
        <item x="7"/>
        <item x="37"/>
        <item x="39"/>
        <item x="148"/>
        <item x="44"/>
        <item x="23"/>
        <item x="20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>
      <items count="5">
        <item x="0"/>
        <item x="1"/>
        <item x="2"/>
        <item x="3"/>
        <item t="default"/>
      </items>
    </pivotField>
    <pivotField showAll="0">
      <items count="5">
        <item x="0"/>
        <item x="1"/>
        <item x="2"/>
        <item x="3"/>
        <item t="default"/>
      </items>
    </pivotField>
    <pivotField axis="axisCol" showAll="0" defaultSubtotal="0">
      <items count="4">
        <item h="1" x="0"/>
        <item x="1"/>
        <item x="2"/>
        <item h="1" x="3"/>
      </items>
    </pivotField>
  </pivotFields>
  <rowFields count="1">
    <field x="7"/>
  </rowFields>
  <rowItems count="21">
    <i>
      <x v="5"/>
    </i>
    <i>
      <x v="14"/>
    </i>
    <i>
      <x v="23"/>
    </i>
    <i>
      <x v="40"/>
    </i>
    <i>
      <x v="49"/>
    </i>
    <i>
      <x v="50"/>
    </i>
    <i>
      <x v="51"/>
    </i>
    <i>
      <x v="52"/>
    </i>
    <i>
      <x v="53"/>
    </i>
    <i>
      <x v="54"/>
    </i>
    <i>
      <x v="69"/>
    </i>
    <i>
      <x v="86"/>
    </i>
    <i>
      <x v="103"/>
    </i>
    <i>
      <x v="105"/>
    </i>
    <i>
      <x v="155"/>
    </i>
    <i>
      <x v="156"/>
    </i>
    <i>
      <x v="167"/>
    </i>
    <i>
      <x v="171"/>
    </i>
    <i>
      <x v="172"/>
    </i>
    <i>
      <x v="198"/>
    </i>
    <i t="grand">
      <x/>
    </i>
  </rowItems>
  <colFields count="2">
    <field x="16"/>
    <field x="0"/>
  </colFields>
  <colItems count="3">
    <i>
      <x v="1"/>
      <x v="7"/>
    </i>
    <i>
      <x v="2"/>
      <x v="7"/>
    </i>
    <i t="grand">
      <x/>
    </i>
  </colItems>
  <dataFields count="1">
    <dataField name="Somme de Quantité" fld="8" baseField="7" baseItem="0"/>
  </dataFields>
  <formats count="2">
    <format dxfId="24">
      <pivotArea collapsedLevelsAreSubtotals="1" fieldPosition="0">
        <references count="3">
          <reference field="0" count="1" selected="0">
            <x v="7"/>
          </reference>
          <reference field="7" count="20">
            <x v="5"/>
            <x v="14"/>
            <x v="23"/>
            <x v="40"/>
            <x v="49"/>
            <x v="50"/>
            <x v="51"/>
            <x v="52"/>
            <x v="53"/>
            <x v="54"/>
            <x v="69"/>
            <x v="86"/>
            <x v="103"/>
            <x v="105"/>
            <x v="155"/>
            <x v="156"/>
            <x v="167"/>
            <x v="171"/>
            <x v="172"/>
            <x v="198"/>
          </reference>
          <reference field="16" count="2" selected="0">
            <x v="1"/>
            <x v="2"/>
          </reference>
        </references>
      </pivotArea>
    </format>
    <format dxfId="23">
      <pivotArea field="7" grandCol="1" collapsedLevelsAreSubtotals="1" axis="axisRow" fieldPosition="0">
        <references count="1">
          <reference field="7" count="20">
            <x v="5"/>
            <x v="14"/>
            <x v="23"/>
            <x v="40"/>
            <x v="49"/>
            <x v="50"/>
            <x v="51"/>
            <x v="52"/>
            <x v="53"/>
            <x v="54"/>
            <x v="69"/>
            <x v="86"/>
            <x v="103"/>
            <x v="105"/>
            <x v="155"/>
            <x v="156"/>
            <x v="167"/>
            <x v="171"/>
            <x v="172"/>
            <x v="198"/>
          </reference>
        </references>
      </pivotArea>
    </format>
  </formats>
  <pivotTableStyleInfo name="PivotStyleLight16" showRowHeaders="1" showColHeaders="1" showRowStripes="0" showColStripes="0" showLastColumn="1"/>
  <filters count="1">
    <filter fld="7" type="count" evalOrder="-1" id="2" iMeasureFld="0">
      <autoFilter ref="A1">
        <filterColumn colId="0">
          <top10 val="20" filterVal="2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BUC_REEL_LIBELLE" sourceName="BUC REEL LIBELLE">
  <pivotTables>
    <pivotTable tabId="2" name="Article"/>
  </pivotTables>
  <data>
    <tabular pivotCacheId="1">
      <items count="4">
        <i x="0" s="1"/>
        <i x="1" s="1"/>
        <i x="2" s="1"/>
        <i x="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BUC REEL LIBELLE" cache="Segment_BUC_REEL_LIBELLE" caption="BUC REEL LIBELLE" rowHeight="241300"/>
</slicers>
</file>

<file path=xl/tables/table1.xml><?xml version="1.0" encoding="utf-8"?>
<table xmlns="http://schemas.openxmlformats.org/spreadsheetml/2006/main" id="1" name="BD" displayName="BD" ref="A1:P2187" totalsRowShown="0">
  <autoFilter ref="A1:P2187"/>
  <tableColumns count="16">
    <tableColumn id="1" name="Date comptabilisation" dataDxfId="25"/>
    <tableColumn id="2" name="Type écriture"/>
    <tableColumn id="3" name="Type document"/>
    <tableColumn id="4" name="N° document"/>
    <tableColumn id="6" name="N° origine"/>
    <tableColumn id="7" name="Non Client"/>
    <tableColumn id="8" name="N° article"/>
    <tableColumn id="9" name="Designation"/>
    <tableColumn id="11" name="Quantité"/>
    <tableColumn id="12" name="Montant vente (réel)"/>
    <tableColumn id="13" name="TM REEL"/>
    <tableColumn id="14" name="TM REEL LIBELLE"/>
    <tableColumn id="15" name="CSG REEL"/>
    <tableColumn id="16" name="CSG REEL LIBELLE"/>
    <tableColumn id="17" name="BUC REEL"/>
    <tableColumn id="18" name="BUC REEL LIBELL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e_comptabilisation" sourceName="Date comptabilisation">
  <pivotTables>
    <pivotTable tabId="2" name="Article"/>
    <pivotTable tabId="2" name="TM"/>
  </pivotTables>
  <state minimalRefreshVersion="6" lastRefreshVersion="6" pivotCacheId="1" filterType="unknown">
    <bounds startDate="2017-01-01T00:00:00" endDate="2019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 comptabilisation" cache="ChronologieNative_Date_comptabilisation" caption="Date comptabilisation" level="2" selectionLevel="2" scrollPosition="2018-06-30T00:00:00"/>
</timeline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microsoft.com/office/2011/relationships/timeline" Target="../timelines/timeline1.xml"/><Relationship Id="rId5" Type="http://schemas.microsoft.com/office/2007/relationships/slicer" Target="../slicers/slicer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87"/>
  <sheetViews>
    <sheetView topLeftCell="K2162" workbookViewId="0">
      <selection activeCell="D1" sqref="D1"/>
    </sheetView>
  </sheetViews>
  <sheetFormatPr baseColWidth="10" defaultRowHeight="15" x14ac:dyDescent="0.25"/>
  <cols>
    <col min="1" max="1" width="22.5703125" customWidth="1"/>
    <col min="2" max="2" width="14.85546875" customWidth="1"/>
    <col min="3" max="3" width="21.85546875" bestFit="1" customWidth="1"/>
    <col min="4" max="4" width="14.7109375" customWidth="1"/>
    <col min="5" max="5" width="12" customWidth="1"/>
    <col min="6" max="6" width="12.5703125" customWidth="1"/>
    <col min="8" max="8" width="13.7109375" customWidth="1"/>
    <col min="10" max="10" width="21.7109375" customWidth="1"/>
    <col min="12" max="12" width="17" customWidth="1"/>
    <col min="14" max="14" width="17.7109375" customWidth="1"/>
    <col min="16" max="16" width="17.85546875" customWidth="1"/>
  </cols>
  <sheetData>
    <row r="1" spans="1:16" x14ac:dyDescent="0.25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12</v>
      </c>
      <c r="I1" t="s">
        <v>0</v>
      </c>
      <c r="J1" t="s">
        <v>13</v>
      </c>
      <c r="K1" t="s">
        <v>14</v>
      </c>
      <c r="L1" t="s">
        <v>15</v>
      </c>
      <c r="M1" t="s">
        <v>16</v>
      </c>
      <c r="N1" t="s">
        <v>17</v>
      </c>
      <c r="O1" t="s">
        <v>18</v>
      </c>
      <c r="P1" t="s">
        <v>19</v>
      </c>
    </row>
    <row r="2" spans="1:16" x14ac:dyDescent="0.25">
      <c r="A2" s="1">
        <v>43283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>
        <v>1017</v>
      </c>
      <c r="H2" t="s">
        <v>25</v>
      </c>
      <c r="I2">
        <v>40</v>
      </c>
      <c r="J2">
        <v>823</v>
      </c>
      <c r="K2">
        <v>3</v>
      </c>
      <c r="L2" t="s">
        <v>26</v>
      </c>
      <c r="M2">
        <v>2020503</v>
      </c>
      <c r="N2" t="s">
        <v>27</v>
      </c>
      <c r="O2">
        <v>1</v>
      </c>
      <c r="P2" t="s">
        <v>28</v>
      </c>
    </row>
    <row r="3" spans="1:16" x14ac:dyDescent="0.25">
      <c r="A3" s="1">
        <v>43297</v>
      </c>
      <c r="B3" t="s">
        <v>20</v>
      </c>
      <c r="C3" t="s">
        <v>21</v>
      </c>
      <c r="D3" t="s">
        <v>29</v>
      </c>
      <c r="E3" t="s">
        <v>30</v>
      </c>
      <c r="F3" t="s">
        <v>31</v>
      </c>
      <c r="G3">
        <v>1017</v>
      </c>
      <c r="H3" t="s">
        <v>25</v>
      </c>
      <c r="I3">
        <v>100</v>
      </c>
      <c r="J3">
        <v>1589.25</v>
      </c>
      <c r="K3">
        <v>3</v>
      </c>
      <c r="L3" t="s">
        <v>26</v>
      </c>
      <c r="M3">
        <v>2020509</v>
      </c>
      <c r="N3" t="s">
        <v>32</v>
      </c>
      <c r="O3">
        <v>1</v>
      </c>
      <c r="P3" t="s">
        <v>28</v>
      </c>
    </row>
    <row r="4" spans="1:16" x14ac:dyDescent="0.25">
      <c r="A4" s="1">
        <v>43299</v>
      </c>
      <c r="B4" t="s">
        <v>20</v>
      </c>
      <c r="C4" t="s">
        <v>21</v>
      </c>
      <c r="D4" t="s">
        <v>33</v>
      </c>
      <c r="E4" t="s">
        <v>34</v>
      </c>
      <c r="F4" t="s">
        <v>35</v>
      </c>
      <c r="G4">
        <v>1017</v>
      </c>
      <c r="H4" t="s">
        <v>25</v>
      </c>
      <c r="I4">
        <v>120</v>
      </c>
      <c r="J4">
        <v>2034.24</v>
      </c>
      <c r="K4">
        <v>3</v>
      </c>
      <c r="L4" t="s">
        <v>26</v>
      </c>
      <c r="M4">
        <v>2030702</v>
      </c>
      <c r="N4" t="s">
        <v>36</v>
      </c>
      <c r="O4">
        <v>2</v>
      </c>
      <c r="P4" t="s">
        <v>37</v>
      </c>
    </row>
    <row r="5" spans="1:16" x14ac:dyDescent="0.25">
      <c r="A5" s="1">
        <v>43301</v>
      </c>
      <c r="B5" t="s">
        <v>20</v>
      </c>
      <c r="C5" t="s">
        <v>21</v>
      </c>
      <c r="D5" t="s">
        <v>38</v>
      </c>
      <c r="E5" t="s">
        <v>39</v>
      </c>
      <c r="F5" t="s">
        <v>40</v>
      </c>
      <c r="G5">
        <v>1017</v>
      </c>
      <c r="H5" t="s">
        <v>25</v>
      </c>
      <c r="I5">
        <v>200</v>
      </c>
      <c r="J5">
        <v>3390.4</v>
      </c>
      <c r="K5">
        <v>3</v>
      </c>
      <c r="L5" t="s">
        <v>26</v>
      </c>
      <c r="M5">
        <v>2020507</v>
      </c>
      <c r="N5" t="s">
        <v>41</v>
      </c>
      <c r="O5">
        <v>1</v>
      </c>
      <c r="P5" t="s">
        <v>28</v>
      </c>
    </row>
    <row r="6" spans="1:16" x14ac:dyDescent="0.25">
      <c r="A6" s="1">
        <v>43311</v>
      </c>
      <c r="B6" t="s">
        <v>20</v>
      </c>
      <c r="C6" t="s">
        <v>21</v>
      </c>
      <c r="D6" t="s">
        <v>42</v>
      </c>
      <c r="E6" t="s">
        <v>43</v>
      </c>
      <c r="F6" t="s">
        <v>44</v>
      </c>
      <c r="G6">
        <v>1017</v>
      </c>
      <c r="H6" t="s">
        <v>25</v>
      </c>
      <c r="I6">
        <v>20</v>
      </c>
      <c r="J6">
        <v>339.04</v>
      </c>
      <c r="K6">
        <v>3</v>
      </c>
      <c r="L6" t="s">
        <v>26</v>
      </c>
      <c r="M6">
        <v>2030602</v>
      </c>
      <c r="N6" t="s">
        <v>45</v>
      </c>
      <c r="O6">
        <v>2</v>
      </c>
      <c r="P6" t="s">
        <v>37</v>
      </c>
    </row>
    <row r="7" spans="1:16" x14ac:dyDescent="0.25">
      <c r="A7" s="1">
        <v>43286</v>
      </c>
      <c r="B7" t="s">
        <v>20</v>
      </c>
      <c r="C7" t="s">
        <v>21</v>
      </c>
      <c r="D7" t="s">
        <v>46</v>
      </c>
      <c r="E7" t="s">
        <v>47</v>
      </c>
      <c r="F7" t="s">
        <v>48</v>
      </c>
      <c r="G7">
        <v>117569</v>
      </c>
      <c r="H7" t="s">
        <v>49</v>
      </c>
      <c r="I7">
        <v>2</v>
      </c>
      <c r="J7">
        <v>44.728000000000002</v>
      </c>
      <c r="K7">
        <v>8</v>
      </c>
      <c r="L7" t="s">
        <v>50</v>
      </c>
      <c r="M7">
        <v>1010802</v>
      </c>
      <c r="N7" t="s">
        <v>51</v>
      </c>
      <c r="O7">
        <v>3</v>
      </c>
      <c r="P7" t="s">
        <v>52</v>
      </c>
    </row>
    <row r="8" spans="1:16" x14ac:dyDescent="0.25">
      <c r="A8" s="1">
        <v>43308</v>
      </c>
      <c r="B8" t="s">
        <v>20</v>
      </c>
      <c r="C8" t="s">
        <v>21</v>
      </c>
      <c r="D8" t="s">
        <v>53</v>
      </c>
      <c r="E8" t="s">
        <v>54</v>
      </c>
      <c r="F8" t="s">
        <v>55</v>
      </c>
      <c r="G8">
        <v>117570</v>
      </c>
      <c r="H8" t="s">
        <v>56</v>
      </c>
      <c r="I8">
        <v>8</v>
      </c>
      <c r="J8">
        <v>458.4</v>
      </c>
      <c r="K8">
        <v>8</v>
      </c>
      <c r="L8" t="s">
        <v>50</v>
      </c>
      <c r="M8">
        <v>1010802</v>
      </c>
      <c r="N8" t="s">
        <v>51</v>
      </c>
      <c r="O8">
        <v>3</v>
      </c>
      <c r="P8" t="s">
        <v>52</v>
      </c>
    </row>
    <row r="9" spans="1:16" x14ac:dyDescent="0.25">
      <c r="A9" s="1">
        <v>43286</v>
      </c>
      <c r="B9" t="s">
        <v>20</v>
      </c>
      <c r="C9" t="s">
        <v>21</v>
      </c>
      <c r="D9" t="s">
        <v>57</v>
      </c>
      <c r="E9" t="s">
        <v>58</v>
      </c>
      <c r="F9" t="s">
        <v>59</v>
      </c>
      <c r="G9">
        <v>122237</v>
      </c>
      <c r="H9" t="s">
        <v>60</v>
      </c>
      <c r="I9">
        <v>25</v>
      </c>
      <c r="J9">
        <v>74.8</v>
      </c>
      <c r="K9">
        <v>1</v>
      </c>
      <c r="L9" t="s">
        <v>62</v>
      </c>
      <c r="M9">
        <v>2030606</v>
      </c>
      <c r="N9" t="s">
        <v>63</v>
      </c>
      <c r="O9">
        <v>2</v>
      </c>
      <c r="P9" t="s">
        <v>37</v>
      </c>
    </row>
    <row r="10" spans="1:16" x14ac:dyDescent="0.25">
      <c r="A10" s="1">
        <v>43301</v>
      </c>
      <c r="B10" t="s">
        <v>20</v>
      </c>
      <c r="C10" t="s">
        <v>21</v>
      </c>
      <c r="D10" t="s">
        <v>64</v>
      </c>
      <c r="E10" t="s">
        <v>65</v>
      </c>
      <c r="F10" t="s">
        <v>66</v>
      </c>
      <c r="G10">
        <v>123018</v>
      </c>
      <c r="H10" t="s">
        <v>67</v>
      </c>
      <c r="I10">
        <v>60</v>
      </c>
      <c r="J10">
        <v>1017.12</v>
      </c>
      <c r="K10">
        <v>3</v>
      </c>
      <c r="L10" t="s">
        <v>26</v>
      </c>
      <c r="M10">
        <v>2030703</v>
      </c>
      <c r="N10" t="s">
        <v>68</v>
      </c>
      <c r="O10">
        <v>2</v>
      </c>
      <c r="P10" t="s">
        <v>37</v>
      </c>
    </row>
    <row r="11" spans="1:16" x14ac:dyDescent="0.25">
      <c r="A11" s="1">
        <v>43283</v>
      </c>
      <c r="B11" t="s">
        <v>20</v>
      </c>
      <c r="C11" t="s">
        <v>21</v>
      </c>
      <c r="D11" t="s">
        <v>69</v>
      </c>
      <c r="E11" t="s">
        <v>70</v>
      </c>
      <c r="F11" t="s">
        <v>71</v>
      </c>
      <c r="G11">
        <v>125487</v>
      </c>
      <c r="H11" t="s">
        <v>72</v>
      </c>
      <c r="I11">
        <v>107</v>
      </c>
      <c r="J11">
        <v>282.90800000000002</v>
      </c>
      <c r="K11">
        <v>2</v>
      </c>
      <c r="L11" t="s">
        <v>73</v>
      </c>
      <c r="M11">
        <v>2030601</v>
      </c>
      <c r="N11" t="s">
        <v>74</v>
      </c>
      <c r="O11">
        <v>2</v>
      </c>
      <c r="P11" t="s">
        <v>37</v>
      </c>
    </row>
    <row r="12" spans="1:16" x14ac:dyDescent="0.25">
      <c r="A12" s="1">
        <v>43299</v>
      </c>
      <c r="B12" t="s">
        <v>20</v>
      </c>
      <c r="C12" t="s">
        <v>21</v>
      </c>
      <c r="D12" t="s">
        <v>75</v>
      </c>
      <c r="E12" t="s">
        <v>70</v>
      </c>
      <c r="F12" t="s">
        <v>71</v>
      </c>
      <c r="G12">
        <v>125487</v>
      </c>
      <c r="H12" t="s">
        <v>72</v>
      </c>
      <c r="I12">
        <v>963</v>
      </c>
      <c r="J12">
        <v>2546.172</v>
      </c>
      <c r="K12">
        <v>2</v>
      </c>
      <c r="L12" t="s">
        <v>73</v>
      </c>
      <c r="M12">
        <v>2030601</v>
      </c>
      <c r="N12" t="s">
        <v>74</v>
      </c>
      <c r="O12">
        <v>2</v>
      </c>
      <c r="P12" t="s">
        <v>37</v>
      </c>
    </row>
    <row r="13" spans="1:16" x14ac:dyDescent="0.25">
      <c r="A13" s="1">
        <v>43301</v>
      </c>
      <c r="B13" t="s">
        <v>20</v>
      </c>
      <c r="C13" t="s">
        <v>21</v>
      </c>
      <c r="D13" t="s">
        <v>76</v>
      </c>
      <c r="E13" t="s">
        <v>77</v>
      </c>
      <c r="F13" t="s">
        <v>78</v>
      </c>
      <c r="G13">
        <v>125487</v>
      </c>
      <c r="H13" t="s">
        <v>72</v>
      </c>
      <c r="I13">
        <v>53.5</v>
      </c>
      <c r="J13">
        <v>145.73400000000001</v>
      </c>
      <c r="K13">
        <v>2</v>
      </c>
      <c r="L13" t="s">
        <v>73</v>
      </c>
      <c r="M13">
        <v>2030703</v>
      </c>
      <c r="N13" t="s">
        <v>68</v>
      </c>
      <c r="O13">
        <v>2</v>
      </c>
      <c r="P13" t="s">
        <v>37</v>
      </c>
    </row>
    <row r="14" spans="1:16" x14ac:dyDescent="0.25">
      <c r="A14" s="1">
        <v>43304</v>
      </c>
      <c r="B14" t="s">
        <v>20</v>
      </c>
      <c r="C14" t="s">
        <v>21</v>
      </c>
      <c r="D14" t="s">
        <v>79</v>
      </c>
      <c r="E14" t="s">
        <v>80</v>
      </c>
      <c r="F14" t="s">
        <v>81</v>
      </c>
      <c r="G14">
        <v>125487</v>
      </c>
      <c r="H14" t="s">
        <v>72</v>
      </c>
      <c r="I14">
        <v>428</v>
      </c>
      <c r="J14">
        <v>1131.6320000000001</v>
      </c>
      <c r="K14">
        <v>2</v>
      </c>
      <c r="L14" t="s">
        <v>73</v>
      </c>
      <c r="M14">
        <v>2030601</v>
      </c>
      <c r="N14" t="s">
        <v>74</v>
      </c>
      <c r="O14">
        <v>2</v>
      </c>
      <c r="P14" t="s">
        <v>37</v>
      </c>
    </row>
    <row r="15" spans="1:16" x14ac:dyDescent="0.25">
      <c r="A15" s="1">
        <v>43305</v>
      </c>
      <c r="B15" t="s">
        <v>20</v>
      </c>
      <c r="C15" t="s">
        <v>21</v>
      </c>
      <c r="D15" t="s">
        <v>82</v>
      </c>
      <c r="E15" t="s">
        <v>65</v>
      </c>
      <c r="F15" t="s">
        <v>66</v>
      </c>
      <c r="G15">
        <v>125487</v>
      </c>
      <c r="H15" t="s">
        <v>72</v>
      </c>
      <c r="I15">
        <v>492.2</v>
      </c>
      <c r="J15">
        <v>1301.377</v>
      </c>
      <c r="K15">
        <v>2</v>
      </c>
      <c r="L15" t="s">
        <v>73</v>
      </c>
      <c r="M15">
        <v>2030703</v>
      </c>
      <c r="N15" t="s">
        <v>68</v>
      </c>
      <c r="O15">
        <v>2</v>
      </c>
      <c r="P15" t="s">
        <v>37</v>
      </c>
    </row>
    <row r="16" spans="1:16" x14ac:dyDescent="0.25">
      <c r="A16" s="1">
        <v>43290</v>
      </c>
      <c r="B16" t="s">
        <v>20</v>
      </c>
      <c r="C16" t="s">
        <v>21</v>
      </c>
      <c r="D16" t="s">
        <v>83</v>
      </c>
      <c r="E16" t="s">
        <v>84</v>
      </c>
      <c r="F16" t="s">
        <v>85</v>
      </c>
      <c r="G16">
        <v>125488</v>
      </c>
      <c r="H16" t="s">
        <v>86</v>
      </c>
      <c r="I16">
        <v>123.3</v>
      </c>
      <c r="J16">
        <v>386.17599999999999</v>
      </c>
      <c r="K16">
        <v>4</v>
      </c>
      <c r="L16" t="s">
        <v>87</v>
      </c>
      <c r="M16">
        <v>2030703</v>
      </c>
      <c r="N16" t="s">
        <v>68</v>
      </c>
      <c r="O16">
        <v>2</v>
      </c>
      <c r="P16" t="s">
        <v>37</v>
      </c>
    </row>
    <row r="17" spans="1:16" x14ac:dyDescent="0.25">
      <c r="A17" s="1">
        <v>43292</v>
      </c>
      <c r="B17" t="s">
        <v>20</v>
      </c>
      <c r="C17" t="s">
        <v>21</v>
      </c>
      <c r="D17" t="s">
        <v>88</v>
      </c>
      <c r="E17" t="s">
        <v>80</v>
      </c>
      <c r="F17" t="s">
        <v>81</v>
      </c>
      <c r="G17">
        <v>125488</v>
      </c>
      <c r="H17" t="s">
        <v>86</v>
      </c>
      <c r="I17">
        <v>295.92</v>
      </c>
      <c r="J17">
        <v>899.59699999999998</v>
      </c>
      <c r="K17">
        <v>4</v>
      </c>
      <c r="L17" t="s">
        <v>87</v>
      </c>
      <c r="M17">
        <v>2030601</v>
      </c>
      <c r="N17" t="s">
        <v>74</v>
      </c>
      <c r="O17">
        <v>2</v>
      </c>
      <c r="P17" t="s">
        <v>37</v>
      </c>
    </row>
    <row r="18" spans="1:16" x14ac:dyDescent="0.25">
      <c r="A18" s="1">
        <v>43295</v>
      </c>
      <c r="B18" t="s">
        <v>20</v>
      </c>
      <c r="C18" t="s">
        <v>21</v>
      </c>
      <c r="D18" t="s">
        <v>89</v>
      </c>
      <c r="E18" t="s">
        <v>90</v>
      </c>
      <c r="F18" t="s">
        <v>91</v>
      </c>
      <c r="G18">
        <v>125488</v>
      </c>
      <c r="H18" t="s">
        <v>86</v>
      </c>
      <c r="I18">
        <v>123.3</v>
      </c>
      <c r="J18">
        <v>386.17599999999999</v>
      </c>
      <c r="K18">
        <v>4</v>
      </c>
      <c r="L18" t="s">
        <v>87</v>
      </c>
      <c r="M18">
        <v>2030606</v>
      </c>
      <c r="N18" t="s">
        <v>63</v>
      </c>
      <c r="O18">
        <v>2</v>
      </c>
      <c r="P18" t="s">
        <v>37</v>
      </c>
    </row>
    <row r="19" spans="1:16" x14ac:dyDescent="0.25">
      <c r="A19" s="1">
        <v>43300</v>
      </c>
      <c r="B19" t="s">
        <v>20</v>
      </c>
      <c r="C19" t="s">
        <v>21</v>
      </c>
      <c r="D19" t="s">
        <v>92</v>
      </c>
      <c r="E19" t="s">
        <v>70</v>
      </c>
      <c r="F19" t="s">
        <v>71</v>
      </c>
      <c r="G19">
        <v>125488</v>
      </c>
      <c r="H19" t="s">
        <v>86</v>
      </c>
      <c r="I19">
        <v>30.824999999999999</v>
      </c>
      <c r="J19">
        <v>96.543999999999997</v>
      </c>
      <c r="K19">
        <v>4</v>
      </c>
      <c r="L19" t="s">
        <v>87</v>
      </c>
      <c r="M19">
        <v>2030601</v>
      </c>
      <c r="N19" t="s">
        <v>74</v>
      </c>
      <c r="O19">
        <v>2</v>
      </c>
      <c r="P19" t="s">
        <v>37</v>
      </c>
    </row>
    <row r="20" spans="1:16" x14ac:dyDescent="0.25">
      <c r="A20" s="1">
        <v>43301</v>
      </c>
      <c r="B20" t="s">
        <v>20</v>
      </c>
      <c r="C20" t="s">
        <v>21</v>
      </c>
      <c r="D20" t="s">
        <v>93</v>
      </c>
      <c r="E20" t="s">
        <v>80</v>
      </c>
      <c r="F20" t="s">
        <v>81</v>
      </c>
      <c r="G20">
        <v>125488</v>
      </c>
      <c r="H20" t="s">
        <v>86</v>
      </c>
      <c r="I20">
        <v>160.29</v>
      </c>
      <c r="J20">
        <v>487.28100000000001</v>
      </c>
      <c r="K20">
        <v>4</v>
      </c>
      <c r="L20" t="s">
        <v>87</v>
      </c>
      <c r="M20">
        <v>2030601</v>
      </c>
      <c r="N20" t="s">
        <v>74</v>
      </c>
      <c r="O20">
        <v>2</v>
      </c>
      <c r="P20" t="s">
        <v>37</v>
      </c>
    </row>
    <row r="21" spans="1:16" x14ac:dyDescent="0.25">
      <c r="A21" s="1">
        <v>43301</v>
      </c>
      <c r="B21" t="s">
        <v>20</v>
      </c>
      <c r="C21" t="s">
        <v>21</v>
      </c>
      <c r="D21" t="s">
        <v>93</v>
      </c>
      <c r="E21" t="s">
        <v>80</v>
      </c>
      <c r="F21" t="s">
        <v>81</v>
      </c>
      <c r="G21">
        <v>125488</v>
      </c>
      <c r="H21" t="s">
        <v>86</v>
      </c>
      <c r="I21">
        <v>36.99</v>
      </c>
      <c r="J21">
        <v>112.45</v>
      </c>
      <c r="K21">
        <v>4</v>
      </c>
      <c r="L21" t="s">
        <v>87</v>
      </c>
      <c r="M21">
        <v>2030601</v>
      </c>
      <c r="N21" t="s">
        <v>74</v>
      </c>
      <c r="O21">
        <v>2</v>
      </c>
      <c r="P21" t="s">
        <v>37</v>
      </c>
    </row>
    <row r="22" spans="1:16" x14ac:dyDescent="0.25">
      <c r="A22" s="1">
        <v>43301</v>
      </c>
      <c r="B22" t="s">
        <v>20</v>
      </c>
      <c r="C22" t="s">
        <v>21</v>
      </c>
      <c r="D22" t="s">
        <v>76</v>
      </c>
      <c r="E22" t="s">
        <v>77</v>
      </c>
      <c r="F22" t="s">
        <v>78</v>
      </c>
      <c r="G22">
        <v>125488</v>
      </c>
      <c r="H22" t="s">
        <v>86</v>
      </c>
      <c r="I22">
        <v>55.484999999999999</v>
      </c>
      <c r="J22">
        <v>173.779</v>
      </c>
      <c r="K22">
        <v>4</v>
      </c>
      <c r="L22" t="s">
        <v>87</v>
      </c>
      <c r="M22">
        <v>2030703</v>
      </c>
      <c r="N22" t="s">
        <v>68</v>
      </c>
      <c r="O22">
        <v>2</v>
      </c>
      <c r="P22" t="s">
        <v>37</v>
      </c>
    </row>
    <row r="23" spans="1:16" x14ac:dyDescent="0.25">
      <c r="A23" s="1">
        <v>43301</v>
      </c>
      <c r="B23" t="s">
        <v>20</v>
      </c>
      <c r="C23" t="s">
        <v>21</v>
      </c>
      <c r="D23" t="s">
        <v>94</v>
      </c>
      <c r="E23" t="s">
        <v>95</v>
      </c>
      <c r="F23" t="s">
        <v>96</v>
      </c>
      <c r="G23">
        <v>125488</v>
      </c>
      <c r="H23" t="s">
        <v>86</v>
      </c>
      <c r="I23">
        <v>616.5</v>
      </c>
      <c r="J23">
        <v>1874.16</v>
      </c>
      <c r="K23">
        <v>4</v>
      </c>
      <c r="L23" t="s">
        <v>87</v>
      </c>
      <c r="M23">
        <v>2030605</v>
      </c>
      <c r="N23" t="s">
        <v>97</v>
      </c>
      <c r="O23">
        <v>2</v>
      </c>
      <c r="P23" t="s">
        <v>37</v>
      </c>
    </row>
    <row r="24" spans="1:16" x14ac:dyDescent="0.25">
      <c r="A24" s="1">
        <v>43305</v>
      </c>
      <c r="B24" t="s">
        <v>20</v>
      </c>
      <c r="C24" t="s">
        <v>21</v>
      </c>
      <c r="D24" t="s">
        <v>82</v>
      </c>
      <c r="E24" t="s">
        <v>65</v>
      </c>
      <c r="F24" t="s">
        <v>66</v>
      </c>
      <c r="G24">
        <v>125488</v>
      </c>
      <c r="H24" t="s">
        <v>86</v>
      </c>
      <c r="I24">
        <v>308.25</v>
      </c>
      <c r="J24">
        <v>937.08</v>
      </c>
      <c r="K24">
        <v>4</v>
      </c>
      <c r="L24" t="s">
        <v>87</v>
      </c>
      <c r="M24">
        <v>2030703</v>
      </c>
      <c r="N24" t="s">
        <v>68</v>
      </c>
      <c r="O24">
        <v>2</v>
      </c>
      <c r="P24" t="s">
        <v>37</v>
      </c>
    </row>
    <row r="25" spans="1:16" x14ac:dyDescent="0.25">
      <c r="A25" s="1">
        <v>43307</v>
      </c>
      <c r="B25" t="s">
        <v>20</v>
      </c>
      <c r="C25" t="s">
        <v>21</v>
      </c>
      <c r="D25" t="s">
        <v>98</v>
      </c>
      <c r="E25" t="s">
        <v>95</v>
      </c>
      <c r="F25" t="s">
        <v>96</v>
      </c>
      <c r="G25">
        <v>125488</v>
      </c>
      <c r="H25" t="s">
        <v>86</v>
      </c>
      <c r="I25">
        <v>616.5</v>
      </c>
      <c r="J25">
        <v>1874.16</v>
      </c>
      <c r="K25">
        <v>4</v>
      </c>
      <c r="L25" t="s">
        <v>87</v>
      </c>
      <c r="M25">
        <v>2030605</v>
      </c>
      <c r="N25" t="s">
        <v>97</v>
      </c>
      <c r="O25">
        <v>2</v>
      </c>
      <c r="P25" t="s">
        <v>37</v>
      </c>
    </row>
    <row r="26" spans="1:16" x14ac:dyDescent="0.25">
      <c r="A26" s="1">
        <v>43311</v>
      </c>
      <c r="B26" t="s">
        <v>20</v>
      </c>
      <c r="C26" t="s">
        <v>21</v>
      </c>
      <c r="D26" t="s">
        <v>99</v>
      </c>
      <c r="E26" t="s">
        <v>100</v>
      </c>
      <c r="F26" t="s">
        <v>101</v>
      </c>
      <c r="G26">
        <v>125488</v>
      </c>
      <c r="H26" t="s">
        <v>86</v>
      </c>
      <c r="I26">
        <v>511.69499999999999</v>
      </c>
      <c r="J26">
        <v>1555.5530000000001</v>
      </c>
      <c r="K26">
        <v>4</v>
      </c>
      <c r="L26" t="s">
        <v>87</v>
      </c>
      <c r="M26">
        <v>2030605</v>
      </c>
      <c r="N26" t="s">
        <v>97</v>
      </c>
      <c r="O26">
        <v>2</v>
      </c>
      <c r="P26" t="s">
        <v>37</v>
      </c>
    </row>
    <row r="27" spans="1:16" x14ac:dyDescent="0.25">
      <c r="A27" s="1">
        <v>43311</v>
      </c>
      <c r="B27" t="s">
        <v>20</v>
      </c>
      <c r="C27" t="s">
        <v>21</v>
      </c>
      <c r="D27" t="s">
        <v>99</v>
      </c>
      <c r="E27" t="s">
        <v>100</v>
      </c>
      <c r="F27" t="s">
        <v>101</v>
      </c>
      <c r="G27">
        <v>125488</v>
      </c>
      <c r="H27" t="s">
        <v>86</v>
      </c>
      <c r="I27">
        <v>104.80500000000001</v>
      </c>
      <c r="J27">
        <v>318.60700000000003</v>
      </c>
      <c r="K27">
        <v>4</v>
      </c>
      <c r="L27" t="s">
        <v>87</v>
      </c>
      <c r="M27">
        <v>2030605</v>
      </c>
      <c r="N27" t="s">
        <v>97</v>
      </c>
      <c r="O27">
        <v>2</v>
      </c>
      <c r="P27" t="s">
        <v>37</v>
      </c>
    </row>
    <row r="28" spans="1:16" x14ac:dyDescent="0.25">
      <c r="A28" s="1">
        <v>43284</v>
      </c>
      <c r="B28" t="s">
        <v>20</v>
      </c>
      <c r="C28" t="s">
        <v>21</v>
      </c>
      <c r="D28" t="s">
        <v>102</v>
      </c>
      <c r="E28" t="s">
        <v>34</v>
      </c>
      <c r="F28" t="s">
        <v>35</v>
      </c>
      <c r="G28">
        <v>125579</v>
      </c>
      <c r="H28" t="s">
        <v>103</v>
      </c>
      <c r="I28">
        <v>12.33</v>
      </c>
      <c r="J28">
        <v>37.286000000000001</v>
      </c>
      <c r="K28">
        <v>4</v>
      </c>
      <c r="L28" t="s">
        <v>87</v>
      </c>
      <c r="M28">
        <v>2030702</v>
      </c>
      <c r="N28" t="s">
        <v>36</v>
      </c>
      <c r="O28">
        <v>2</v>
      </c>
      <c r="P28" t="s">
        <v>37</v>
      </c>
    </row>
    <row r="29" spans="1:16" x14ac:dyDescent="0.25">
      <c r="A29" s="1">
        <v>43284</v>
      </c>
      <c r="B29" t="s">
        <v>20</v>
      </c>
      <c r="C29" t="s">
        <v>21</v>
      </c>
      <c r="D29" t="s">
        <v>102</v>
      </c>
      <c r="E29" t="s">
        <v>34</v>
      </c>
      <c r="F29" t="s">
        <v>35</v>
      </c>
      <c r="G29">
        <v>125579</v>
      </c>
      <c r="H29" t="s">
        <v>103</v>
      </c>
      <c r="I29">
        <v>295.92</v>
      </c>
      <c r="J29">
        <v>894.86199999999997</v>
      </c>
      <c r="K29">
        <v>4</v>
      </c>
      <c r="L29" t="s">
        <v>87</v>
      </c>
      <c r="M29">
        <v>2030702</v>
      </c>
      <c r="N29" t="s">
        <v>36</v>
      </c>
      <c r="O29">
        <v>2</v>
      </c>
      <c r="P29" t="s">
        <v>37</v>
      </c>
    </row>
    <row r="30" spans="1:16" x14ac:dyDescent="0.25">
      <c r="A30" s="1">
        <v>43300</v>
      </c>
      <c r="B30" t="s">
        <v>20</v>
      </c>
      <c r="C30" t="s">
        <v>21</v>
      </c>
      <c r="D30" t="s">
        <v>92</v>
      </c>
      <c r="E30" t="s">
        <v>70</v>
      </c>
      <c r="F30" t="s">
        <v>71</v>
      </c>
      <c r="G30">
        <v>125579</v>
      </c>
      <c r="H30" t="s">
        <v>103</v>
      </c>
      <c r="I30">
        <v>61.65</v>
      </c>
      <c r="J30">
        <v>186.43</v>
      </c>
      <c r="K30">
        <v>4</v>
      </c>
      <c r="L30" t="s">
        <v>87</v>
      </c>
      <c r="M30">
        <v>2030601</v>
      </c>
      <c r="N30" t="s">
        <v>74</v>
      </c>
      <c r="O30">
        <v>2</v>
      </c>
      <c r="P30" t="s">
        <v>37</v>
      </c>
    </row>
    <row r="31" spans="1:16" x14ac:dyDescent="0.25">
      <c r="A31" s="1">
        <v>43308</v>
      </c>
      <c r="B31" t="s">
        <v>20</v>
      </c>
      <c r="C31" t="s">
        <v>21</v>
      </c>
      <c r="D31" t="s">
        <v>104</v>
      </c>
      <c r="E31" t="s">
        <v>90</v>
      </c>
      <c r="F31" t="s">
        <v>91</v>
      </c>
      <c r="G31">
        <v>125579</v>
      </c>
      <c r="H31" t="s">
        <v>103</v>
      </c>
      <c r="I31">
        <v>61.65</v>
      </c>
      <c r="J31">
        <v>186.43</v>
      </c>
      <c r="K31">
        <v>4</v>
      </c>
      <c r="L31" t="s">
        <v>87</v>
      </c>
      <c r="M31">
        <v>2030606</v>
      </c>
      <c r="N31" t="s">
        <v>63</v>
      </c>
      <c r="O31">
        <v>2</v>
      </c>
      <c r="P31" t="s">
        <v>37</v>
      </c>
    </row>
    <row r="32" spans="1:16" x14ac:dyDescent="0.25">
      <c r="A32" s="1">
        <v>43311</v>
      </c>
      <c r="B32" t="s">
        <v>20</v>
      </c>
      <c r="C32" t="s">
        <v>21</v>
      </c>
      <c r="D32" t="s">
        <v>99</v>
      </c>
      <c r="E32" t="s">
        <v>100</v>
      </c>
      <c r="F32" t="s">
        <v>101</v>
      </c>
      <c r="G32">
        <v>125579</v>
      </c>
      <c r="H32" t="s">
        <v>103</v>
      </c>
      <c r="I32">
        <v>345.24</v>
      </c>
      <c r="J32">
        <v>1013.625</v>
      </c>
      <c r="K32">
        <v>4</v>
      </c>
      <c r="L32" t="s">
        <v>87</v>
      </c>
      <c r="M32">
        <v>2030605</v>
      </c>
      <c r="N32" t="s">
        <v>97</v>
      </c>
      <c r="O32">
        <v>2</v>
      </c>
      <c r="P32" t="s">
        <v>37</v>
      </c>
    </row>
    <row r="33" spans="1:16" x14ac:dyDescent="0.25">
      <c r="A33" s="1">
        <v>43311</v>
      </c>
      <c r="B33" t="s">
        <v>20</v>
      </c>
      <c r="C33" t="s">
        <v>21</v>
      </c>
      <c r="D33" t="s">
        <v>99</v>
      </c>
      <c r="E33" t="s">
        <v>100</v>
      </c>
      <c r="F33" t="s">
        <v>101</v>
      </c>
      <c r="G33">
        <v>125579</v>
      </c>
      <c r="H33" t="s">
        <v>103</v>
      </c>
      <c r="I33">
        <v>98.64</v>
      </c>
      <c r="J33">
        <v>289.60700000000003</v>
      </c>
      <c r="K33">
        <v>4</v>
      </c>
      <c r="L33" t="s">
        <v>87</v>
      </c>
      <c r="M33">
        <v>2030605</v>
      </c>
      <c r="N33" t="s">
        <v>97</v>
      </c>
      <c r="O33">
        <v>2</v>
      </c>
      <c r="P33" t="s">
        <v>37</v>
      </c>
    </row>
    <row r="34" spans="1:16" x14ac:dyDescent="0.25">
      <c r="A34" s="1">
        <v>43293</v>
      </c>
      <c r="B34" t="s">
        <v>20</v>
      </c>
      <c r="C34" t="s">
        <v>21</v>
      </c>
      <c r="D34" t="s">
        <v>105</v>
      </c>
      <c r="E34" t="s">
        <v>106</v>
      </c>
      <c r="F34" t="s">
        <v>107</v>
      </c>
      <c r="G34">
        <v>125581</v>
      </c>
      <c r="H34" t="s">
        <v>108</v>
      </c>
      <c r="I34">
        <v>20</v>
      </c>
      <c r="J34">
        <v>39.92</v>
      </c>
      <c r="K34">
        <v>4</v>
      </c>
      <c r="L34" t="s">
        <v>87</v>
      </c>
      <c r="M34">
        <v>2010101</v>
      </c>
      <c r="N34" t="s">
        <v>109</v>
      </c>
      <c r="O34">
        <v>1</v>
      </c>
      <c r="P34" t="s">
        <v>28</v>
      </c>
    </row>
    <row r="35" spans="1:16" x14ac:dyDescent="0.25">
      <c r="A35" s="1">
        <v>43304</v>
      </c>
      <c r="B35" t="s">
        <v>20</v>
      </c>
      <c r="C35" t="s">
        <v>21</v>
      </c>
      <c r="D35" t="s">
        <v>79</v>
      </c>
      <c r="E35" t="s">
        <v>80</v>
      </c>
      <c r="F35" t="s">
        <v>81</v>
      </c>
      <c r="G35">
        <v>125581</v>
      </c>
      <c r="H35" t="s">
        <v>108</v>
      </c>
      <c r="I35">
        <v>200</v>
      </c>
      <c r="J35">
        <v>387.2</v>
      </c>
      <c r="K35">
        <v>4</v>
      </c>
      <c r="L35" t="s">
        <v>87</v>
      </c>
      <c r="M35">
        <v>2030601</v>
      </c>
      <c r="N35" t="s">
        <v>74</v>
      </c>
      <c r="O35">
        <v>2</v>
      </c>
      <c r="P35" t="s">
        <v>37</v>
      </c>
    </row>
    <row r="36" spans="1:16" x14ac:dyDescent="0.25">
      <c r="A36" s="1">
        <v>43308</v>
      </c>
      <c r="B36" t="s">
        <v>20</v>
      </c>
      <c r="C36" t="s">
        <v>21</v>
      </c>
      <c r="D36" t="s">
        <v>110</v>
      </c>
      <c r="E36" t="s">
        <v>111</v>
      </c>
      <c r="F36" t="s">
        <v>112</v>
      </c>
      <c r="G36">
        <v>125581</v>
      </c>
      <c r="H36" t="s">
        <v>108</v>
      </c>
      <c r="I36">
        <v>80</v>
      </c>
      <c r="J36">
        <v>159.68</v>
      </c>
      <c r="K36">
        <v>4</v>
      </c>
      <c r="L36" t="s">
        <v>87</v>
      </c>
      <c r="M36">
        <v>2010204</v>
      </c>
      <c r="N36" t="s">
        <v>113</v>
      </c>
      <c r="O36">
        <v>1</v>
      </c>
      <c r="P36" t="s">
        <v>28</v>
      </c>
    </row>
    <row r="37" spans="1:16" x14ac:dyDescent="0.25">
      <c r="A37" s="1">
        <v>43311</v>
      </c>
      <c r="B37" t="s">
        <v>20</v>
      </c>
      <c r="C37" t="s">
        <v>21</v>
      </c>
      <c r="D37" t="s">
        <v>114</v>
      </c>
      <c r="E37" t="s">
        <v>115</v>
      </c>
      <c r="F37" t="s">
        <v>116</v>
      </c>
      <c r="G37">
        <v>125581</v>
      </c>
      <c r="H37" t="s">
        <v>108</v>
      </c>
      <c r="I37">
        <v>80</v>
      </c>
      <c r="J37">
        <v>199.6</v>
      </c>
      <c r="K37">
        <v>4</v>
      </c>
      <c r="L37" t="s">
        <v>87</v>
      </c>
      <c r="M37">
        <v>2010301</v>
      </c>
      <c r="N37" t="s">
        <v>117</v>
      </c>
      <c r="O37">
        <v>1</v>
      </c>
      <c r="P37" t="s">
        <v>28</v>
      </c>
    </row>
    <row r="38" spans="1:16" x14ac:dyDescent="0.25">
      <c r="A38" s="1">
        <v>43292</v>
      </c>
      <c r="B38" t="s">
        <v>20</v>
      </c>
      <c r="C38" t="s">
        <v>21</v>
      </c>
      <c r="D38" t="s">
        <v>118</v>
      </c>
      <c r="E38" t="s">
        <v>70</v>
      </c>
      <c r="F38" t="s">
        <v>71</v>
      </c>
      <c r="G38">
        <v>125582</v>
      </c>
      <c r="H38" t="s">
        <v>119</v>
      </c>
      <c r="I38">
        <v>27</v>
      </c>
      <c r="J38">
        <v>204.768</v>
      </c>
      <c r="K38">
        <v>2</v>
      </c>
      <c r="L38" t="s">
        <v>73</v>
      </c>
      <c r="M38">
        <v>2030601</v>
      </c>
      <c r="N38" t="s">
        <v>74</v>
      </c>
      <c r="O38">
        <v>2</v>
      </c>
      <c r="P38" t="s">
        <v>37</v>
      </c>
    </row>
    <row r="39" spans="1:16" x14ac:dyDescent="0.25">
      <c r="A39" s="1">
        <v>43294</v>
      </c>
      <c r="B39" t="s">
        <v>20</v>
      </c>
      <c r="C39" t="s">
        <v>21</v>
      </c>
      <c r="D39" t="s">
        <v>120</v>
      </c>
      <c r="E39" t="s">
        <v>121</v>
      </c>
      <c r="F39" t="s">
        <v>122</v>
      </c>
      <c r="G39">
        <v>125582</v>
      </c>
      <c r="H39" t="s">
        <v>119</v>
      </c>
      <c r="I39">
        <v>1377</v>
      </c>
      <c r="J39">
        <v>10084.804</v>
      </c>
      <c r="K39">
        <v>2</v>
      </c>
      <c r="L39" t="s">
        <v>73</v>
      </c>
      <c r="M39">
        <v>2010403</v>
      </c>
      <c r="N39" t="s">
        <v>123</v>
      </c>
      <c r="O39">
        <v>1</v>
      </c>
      <c r="P39" t="s">
        <v>28</v>
      </c>
    </row>
    <row r="40" spans="1:16" x14ac:dyDescent="0.25">
      <c r="A40" s="1">
        <v>43301</v>
      </c>
      <c r="B40" t="s">
        <v>20</v>
      </c>
      <c r="C40" t="s">
        <v>21</v>
      </c>
      <c r="D40" t="s">
        <v>124</v>
      </c>
      <c r="E40" t="s">
        <v>121</v>
      </c>
      <c r="F40" t="s">
        <v>122</v>
      </c>
      <c r="G40">
        <v>125582</v>
      </c>
      <c r="H40" t="s">
        <v>119</v>
      </c>
      <c r="I40">
        <v>945</v>
      </c>
      <c r="J40">
        <v>6920.9440000000004</v>
      </c>
      <c r="K40">
        <v>2</v>
      </c>
      <c r="L40" t="s">
        <v>73</v>
      </c>
      <c r="M40">
        <v>2010403</v>
      </c>
      <c r="N40" t="s">
        <v>123</v>
      </c>
      <c r="O40">
        <v>1</v>
      </c>
      <c r="P40" t="s">
        <v>28</v>
      </c>
    </row>
    <row r="41" spans="1:16" x14ac:dyDescent="0.25">
      <c r="A41" s="1">
        <v>43301</v>
      </c>
      <c r="B41" t="s">
        <v>20</v>
      </c>
      <c r="C41" t="s">
        <v>21</v>
      </c>
      <c r="D41" t="s">
        <v>124</v>
      </c>
      <c r="E41" t="s">
        <v>121</v>
      </c>
      <c r="F41" t="s">
        <v>122</v>
      </c>
      <c r="G41">
        <v>125582</v>
      </c>
      <c r="H41" t="s">
        <v>119</v>
      </c>
      <c r="I41">
        <v>405</v>
      </c>
      <c r="J41">
        <v>2966.1190000000001</v>
      </c>
      <c r="K41">
        <v>2</v>
      </c>
      <c r="L41" t="s">
        <v>73</v>
      </c>
      <c r="M41">
        <v>2010403</v>
      </c>
      <c r="N41" t="s">
        <v>123</v>
      </c>
      <c r="O41">
        <v>1</v>
      </c>
      <c r="P41" t="s">
        <v>28</v>
      </c>
    </row>
    <row r="42" spans="1:16" x14ac:dyDescent="0.25">
      <c r="A42" s="1">
        <v>43304</v>
      </c>
      <c r="B42" t="s">
        <v>20</v>
      </c>
      <c r="C42" t="s">
        <v>21</v>
      </c>
      <c r="D42" t="s">
        <v>125</v>
      </c>
      <c r="E42" t="s">
        <v>126</v>
      </c>
      <c r="F42" t="s">
        <v>127</v>
      </c>
      <c r="G42">
        <v>125582</v>
      </c>
      <c r="H42" t="s">
        <v>119</v>
      </c>
      <c r="I42">
        <v>54</v>
      </c>
      <c r="J42">
        <v>448.214</v>
      </c>
      <c r="K42">
        <v>2</v>
      </c>
      <c r="L42" t="s">
        <v>73</v>
      </c>
      <c r="M42">
        <v>2010202</v>
      </c>
      <c r="N42" t="s">
        <v>128</v>
      </c>
      <c r="O42">
        <v>1</v>
      </c>
      <c r="P42" t="s">
        <v>28</v>
      </c>
    </row>
    <row r="43" spans="1:16" x14ac:dyDescent="0.25">
      <c r="A43" s="1">
        <v>43304</v>
      </c>
      <c r="B43" t="s">
        <v>20</v>
      </c>
      <c r="C43" t="s">
        <v>21</v>
      </c>
      <c r="D43" t="s">
        <v>125</v>
      </c>
      <c r="E43" t="s">
        <v>126</v>
      </c>
      <c r="F43" t="s">
        <v>127</v>
      </c>
      <c r="G43">
        <v>125582</v>
      </c>
      <c r="H43" t="s">
        <v>119</v>
      </c>
      <c r="I43">
        <v>54</v>
      </c>
      <c r="J43">
        <v>448.21300000000002</v>
      </c>
      <c r="K43">
        <v>2</v>
      </c>
      <c r="L43" t="s">
        <v>73</v>
      </c>
      <c r="M43">
        <v>2010202</v>
      </c>
      <c r="N43" t="s">
        <v>128</v>
      </c>
      <c r="O43">
        <v>1</v>
      </c>
      <c r="P43" t="s">
        <v>28</v>
      </c>
    </row>
    <row r="44" spans="1:16" x14ac:dyDescent="0.25">
      <c r="A44" s="1">
        <v>43304</v>
      </c>
      <c r="B44" t="s">
        <v>20</v>
      </c>
      <c r="C44" t="s">
        <v>21</v>
      </c>
      <c r="D44" t="s">
        <v>125</v>
      </c>
      <c r="E44" t="s">
        <v>126</v>
      </c>
      <c r="F44" t="s">
        <v>127</v>
      </c>
      <c r="G44">
        <v>125582</v>
      </c>
      <c r="H44" t="s">
        <v>119</v>
      </c>
      <c r="I44">
        <v>27</v>
      </c>
      <c r="J44">
        <v>224.107</v>
      </c>
      <c r="K44">
        <v>2</v>
      </c>
      <c r="L44" t="s">
        <v>73</v>
      </c>
      <c r="M44">
        <v>2010202</v>
      </c>
      <c r="N44" t="s">
        <v>128</v>
      </c>
      <c r="O44">
        <v>1</v>
      </c>
      <c r="P44" t="s">
        <v>28</v>
      </c>
    </row>
    <row r="45" spans="1:16" x14ac:dyDescent="0.25">
      <c r="A45" s="1">
        <v>43283</v>
      </c>
      <c r="B45" t="s">
        <v>20</v>
      </c>
      <c r="C45" t="s">
        <v>21</v>
      </c>
      <c r="D45" t="s">
        <v>129</v>
      </c>
      <c r="E45" t="s">
        <v>130</v>
      </c>
      <c r="F45" t="s">
        <v>131</v>
      </c>
      <c r="G45">
        <v>125587</v>
      </c>
      <c r="H45" t="s">
        <v>132</v>
      </c>
      <c r="I45">
        <v>1500</v>
      </c>
      <c r="J45">
        <v>498</v>
      </c>
      <c r="K45">
        <v>2</v>
      </c>
      <c r="L45" t="s">
        <v>73</v>
      </c>
      <c r="M45">
        <v>2030605</v>
      </c>
      <c r="N45" t="s">
        <v>97</v>
      </c>
      <c r="O45">
        <v>2</v>
      </c>
      <c r="P45" t="s">
        <v>37</v>
      </c>
    </row>
    <row r="46" spans="1:16" x14ac:dyDescent="0.25">
      <c r="A46" s="1">
        <v>43283</v>
      </c>
      <c r="B46" t="s">
        <v>20</v>
      </c>
      <c r="C46" t="s">
        <v>21</v>
      </c>
      <c r="D46" t="s">
        <v>133</v>
      </c>
      <c r="E46" t="s">
        <v>77</v>
      </c>
      <c r="F46" t="s">
        <v>78</v>
      </c>
      <c r="G46">
        <v>125587</v>
      </c>
      <c r="H46" t="s">
        <v>132</v>
      </c>
      <c r="I46">
        <v>1500</v>
      </c>
      <c r="J46">
        <v>498</v>
      </c>
      <c r="K46">
        <v>2</v>
      </c>
      <c r="L46" t="s">
        <v>73</v>
      </c>
      <c r="M46">
        <v>2030703</v>
      </c>
      <c r="N46" t="s">
        <v>68</v>
      </c>
      <c r="O46">
        <v>2</v>
      </c>
      <c r="P46" t="s">
        <v>37</v>
      </c>
    </row>
    <row r="47" spans="1:16" x14ac:dyDescent="0.25">
      <c r="A47" s="1">
        <v>43285</v>
      </c>
      <c r="B47" t="s">
        <v>20</v>
      </c>
      <c r="C47" t="s">
        <v>21</v>
      </c>
      <c r="D47" t="s">
        <v>134</v>
      </c>
      <c r="E47" t="s">
        <v>65</v>
      </c>
      <c r="F47" t="s">
        <v>66</v>
      </c>
      <c r="G47">
        <v>125587</v>
      </c>
      <c r="H47" t="s">
        <v>132</v>
      </c>
      <c r="I47">
        <v>1500</v>
      </c>
      <c r="J47">
        <v>498</v>
      </c>
      <c r="K47">
        <v>2</v>
      </c>
      <c r="L47" t="s">
        <v>73</v>
      </c>
      <c r="M47">
        <v>2030703</v>
      </c>
      <c r="N47" t="s">
        <v>68</v>
      </c>
      <c r="O47">
        <v>2</v>
      </c>
      <c r="P47" t="s">
        <v>37</v>
      </c>
    </row>
    <row r="48" spans="1:16" x14ac:dyDescent="0.25">
      <c r="A48" s="1">
        <v>43286</v>
      </c>
      <c r="B48" t="s">
        <v>20</v>
      </c>
      <c r="C48" t="s">
        <v>21</v>
      </c>
      <c r="D48" t="s">
        <v>135</v>
      </c>
      <c r="E48" t="s">
        <v>70</v>
      </c>
      <c r="F48" t="s">
        <v>71</v>
      </c>
      <c r="G48">
        <v>125587</v>
      </c>
      <c r="H48" t="s">
        <v>132</v>
      </c>
      <c r="I48">
        <v>1500</v>
      </c>
      <c r="J48">
        <v>498</v>
      </c>
      <c r="K48">
        <v>2</v>
      </c>
      <c r="L48" t="s">
        <v>73</v>
      </c>
      <c r="M48">
        <v>2030601</v>
      </c>
      <c r="N48" t="s">
        <v>74</v>
      </c>
      <c r="O48">
        <v>2</v>
      </c>
      <c r="P48" t="s">
        <v>37</v>
      </c>
    </row>
    <row r="49" spans="1:16" x14ac:dyDescent="0.25">
      <c r="A49" s="1">
        <v>43286</v>
      </c>
      <c r="B49" t="s">
        <v>20</v>
      </c>
      <c r="C49" t="s">
        <v>21</v>
      </c>
      <c r="D49" t="s">
        <v>135</v>
      </c>
      <c r="E49" t="s">
        <v>70</v>
      </c>
      <c r="F49" t="s">
        <v>71</v>
      </c>
      <c r="G49">
        <v>125587</v>
      </c>
      <c r="H49" t="s">
        <v>132</v>
      </c>
      <c r="I49">
        <v>1500</v>
      </c>
      <c r="J49">
        <v>498</v>
      </c>
      <c r="K49">
        <v>2</v>
      </c>
      <c r="L49" t="s">
        <v>73</v>
      </c>
      <c r="M49">
        <v>2030601</v>
      </c>
      <c r="N49" t="s">
        <v>74</v>
      </c>
      <c r="O49">
        <v>2</v>
      </c>
      <c r="P49" t="s">
        <v>37</v>
      </c>
    </row>
    <row r="50" spans="1:16" x14ac:dyDescent="0.25">
      <c r="A50" s="1">
        <v>43286</v>
      </c>
      <c r="B50" t="s">
        <v>20</v>
      </c>
      <c r="C50" t="s">
        <v>21</v>
      </c>
      <c r="D50" t="s">
        <v>135</v>
      </c>
      <c r="E50" t="s">
        <v>70</v>
      </c>
      <c r="F50" t="s">
        <v>71</v>
      </c>
      <c r="G50">
        <v>125587</v>
      </c>
      <c r="H50" t="s">
        <v>132</v>
      </c>
      <c r="I50">
        <v>1500</v>
      </c>
      <c r="J50">
        <v>498</v>
      </c>
      <c r="K50">
        <v>2</v>
      </c>
      <c r="L50" t="s">
        <v>73</v>
      </c>
      <c r="M50">
        <v>2030601</v>
      </c>
      <c r="N50" t="s">
        <v>74</v>
      </c>
      <c r="O50">
        <v>2</v>
      </c>
      <c r="P50" t="s">
        <v>37</v>
      </c>
    </row>
    <row r="51" spans="1:16" x14ac:dyDescent="0.25">
      <c r="A51" s="1">
        <v>43290</v>
      </c>
      <c r="B51" t="s">
        <v>20</v>
      </c>
      <c r="C51" t="s">
        <v>21</v>
      </c>
      <c r="D51" t="s">
        <v>136</v>
      </c>
      <c r="E51" t="s">
        <v>77</v>
      </c>
      <c r="F51" t="s">
        <v>78</v>
      </c>
      <c r="G51">
        <v>125587</v>
      </c>
      <c r="H51" t="s">
        <v>132</v>
      </c>
      <c r="I51">
        <v>1500</v>
      </c>
      <c r="J51">
        <v>498</v>
      </c>
      <c r="K51">
        <v>2</v>
      </c>
      <c r="L51" t="s">
        <v>73</v>
      </c>
      <c r="M51">
        <v>2030703</v>
      </c>
      <c r="N51" t="s">
        <v>68</v>
      </c>
      <c r="O51">
        <v>2</v>
      </c>
      <c r="P51" t="s">
        <v>37</v>
      </c>
    </row>
    <row r="52" spans="1:16" x14ac:dyDescent="0.25">
      <c r="A52" s="1">
        <v>43294</v>
      </c>
      <c r="B52" t="s">
        <v>20</v>
      </c>
      <c r="C52" t="s">
        <v>21</v>
      </c>
      <c r="D52" t="s">
        <v>137</v>
      </c>
      <c r="E52" t="s">
        <v>138</v>
      </c>
      <c r="F52" t="s">
        <v>139</v>
      </c>
      <c r="G52">
        <v>125587</v>
      </c>
      <c r="H52" t="s">
        <v>132</v>
      </c>
      <c r="I52">
        <v>1500</v>
      </c>
      <c r="J52">
        <v>498</v>
      </c>
      <c r="K52">
        <v>2</v>
      </c>
      <c r="L52" t="s">
        <v>73</v>
      </c>
      <c r="M52">
        <v>2030703</v>
      </c>
      <c r="N52" t="s">
        <v>68</v>
      </c>
      <c r="O52">
        <v>2</v>
      </c>
      <c r="P52" t="s">
        <v>37</v>
      </c>
    </row>
    <row r="53" spans="1:16" x14ac:dyDescent="0.25">
      <c r="A53" s="1">
        <v>43294</v>
      </c>
      <c r="B53" t="s">
        <v>20</v>
      </c>
      <c r="C53" t="s">
        <v>21</v>
      </c>
      <c r="D53" t="s">
        <v>137</v>
      </c>
      <c r="E53" t="s">
        <v>138</v>
      </c>
      <c r="F53" t="s">
        <v>139</v>
      </c>
      <c r="G53">
        <v>125587</v>
      </c>
      <c r="H53" t="s">
        <v>132</v>
      </c>
      <c r="I53">
        <v>1500</v>
      </c>
      <c r="J53">
        <v>498</v>
      </c>
      <c r="K53">
        <v>2</v>
      </c>
      <c r="L53" t="s">
        <v>73</v>
      </c>
      <c r="M53">
        <v>2030703</v>
      </c>
      <c r="N53" t="s">
        <v>68</v>
      </c>
      <c r="O53">
        <v>2</v>
      </c>
      <c r="P53" t="s">
        <v>37</v>
      </c>
    </row>
    <row r="54" spans="1:16" x14ac:dyDescent="0.25">
      <c r="A54" s="1">
        <v>43294</v>
      </c>
      <c r="B54" t="s">
        <v>20</v>
      </c>
      <c r="C54" t="s">
        <v>21</v>
      </c>
      <c r="D54" t="s">
        <v>140</v>
      </c>
      <c r="E54" t="s">
        <v>65</v>
      </c>
      <c r="F54" t="s">
        <v>66</v>
      </c>
      <c r="G54">
        <v>125587</v>
      </c>
      <c r="H54" t="s">
        <v>132</v>
      </c>
      <c r="I54">
        <v>1500</v>
      </c>
      <c r="J54">
        <v>498</v>
      </c>
      <c r="K54">
        <v>2</v>
      </c>
      <c r="L54" t="s">
        <v>73</v>
      </c>
      <c r="M54">
        <v>2030703</v>
      </c>
      <c r="N54" t="s">
        <v>68</v>
      </c>
      <c r="O54">
        <v>2</v>
      </c>
      <c r="P54" t="s">
        <v>37</v>
      </c>
    </row>
    <row r="55" spans="1:16" x14ac:dyDescent="0.25">
      <c r="A55" s="1">
        <v>43295</v>
      </c>
      <c r="B55" t="s">
        <v>20</v>
      </c>
      <c r="C55" t="s">
        <v>21</v>
      </c>
      <c r="D55" t="s">
        <v>141</v>
      </c>
      <c r="E55" t="s">
        <v>65</v>
      </c>
      <c r="F55" t="s">
        <v>66</v>
      </c>
      <c r="G55">
        <v>125587</v>
      </c>
      <c r="H55" t="s">
        <v>132</v>
      </c>
      <c r="I55">
        <v>1500</v>
      </c>
      <c r="J55">
        <v>498</v>
      </c>
      <c r="K55">
        <v>2</v>
      </c>
      <c r="L55" t="s">
        <v>73</v>
      </c>
      <c r="M55">
        <v>2030703</v>
      </c>
      <c r="N55" t="s">
        <v>68</v>
      </c>
      <c r="O55">
        <v>2</v>
      </c>
      <c r="P55" t="s">
        <v>37</v>
      </c>
    </row>
    <row r="56" spans="1:16" x14ac:dyDescent="0.25">
      <c r="A56" s="1">
        <v>43295</v>
      </c>
      <c r="B56" t="s">
        <v>20</v>
      </c>
      <c r="C56" t="s">
        <v>21</v>
      </c>
      <c r="D56" t="s">
        <v>141</v>
      </c>
      <c r="E56" t="s">
        <v>65</v>
      </c>
      <c r="F56" t="s">
        <v>66</v>
      </c>
      <c r="G56">
        <v>125587</v>
      </c>
      <c r="H56" t="s">
        <v>132</v>
      </c>
      <c r="I56">
        <v>1500</v>
      </c>
      <c r="J56">
        <v>498</v>
      </c>
      <c r="K56">
        <v>2</v>
      </c>
      <c r="L56" t="s">
        <v>73</v>
      </c>
      <c r="M56">
        <v>2030703</v>
      </c>
      <c r="N56" t="s">
        <v>68</v>
      </c>
      <c r="O56">
        <v>2</v>
      </c>
      <c r="P56" t="s">
        <v>37</v>
      </c>
    </row>
    <row r="57" spans="1:16" x14ac:dyDescent="0.25">
      <c r="A57" s="1">
        <v>43295</v>
      </c>
      <c r="B57" t="s">
        <v>20</v>
      </c>
      <c r="C57" t="s">
        <v>21</v>
      </c>
      <c r="D57" t="s">
        <v>141</v>
      </c>
      <c r="E57" t="s">
        <v>65</v>
      </c>
      <c r="F57" t="s">
        <v>66</v>
      </c>
      <c r="G57">
        <v>125587</v>
      </c>
      <c r="H57" t="s">
        <v>132</v>
      </c>
      <c r="I57">
        <v>1500</v>
      </c>
      <c r="J57">
        <v>498</v>
      </c>
      <c r="K57">
        <v>2</v>
      </c>
      <c r="L57" t="s">
        <v>73</v>
      </c>
      <c r="M57">
        <v>2030703</v>
      </c>
      <c r="N57" t="s">
        <v>68</v>
      </c>
      <c r="O57">
        <v>2</v>
      </c>
      <c r="P57" t="s">
        <v>37</v>
      </c>
    </row>
    <row r="58" spans="1:16" x14ac:dyDescent="0.25">
      <c r="A58" s="1">
        <v>43295</v>
      </c>
      <c r="B58" t="s">
        <v>20</v>
      </c>
      <c r="C58" t="s">
        <v>21</v>
      </c>
      <c r="D58" t="s">
        <v>141</v>
      </c>
      <c r="E58" t="s">
        <v>65</v>
      </c>
      <c r="F58" t="s">
        <v>66</v>
      </c>
      <c r="G58">
        <v>125587</v>
      </c>
      <c r="H58" t="s">
        <v>132</v>
      </c>
      <c r="I58">
        <v>1500</v>
      </c>
      <c r="J58">
        <v>498</v>
      </c>
      <c r="K58">
        <v>2</v>
      </c>
      <c r="L58" t="s">
        <v>73</v>
      </c>
      <c r="M58">
        <v>2030703</v>
      </c>
      <c r="N58" t="s">
        <v>68</v>
      </c>
      <c r="O58">
        <v>2</v>
      </c>
      <c r="P58" t="s">
        <v>37</v>
      </c>
    </row>
    <row r="59" spans="1:16" x14ac:dyDescent="0.25">
      <c r="A59" s="1">
        <v>43295</v>
      </c>
      <c r="B59" t="s">
        <v>20</v>
      </c>
      <c r="C59" t="s">
        <v>21</v>
      </c>
      <c r="D59" t="s">
        <v>141</v>
      </c>
      <c r="E59" t="s">
        <v>65</v>
      </c>
      <c r="F59" t="s">
        <v>66</v>
      </c>
      <c r="G59">
        <v>125587</v>
      </c>
      <c r="H59" t="s">
        <v>132</v>
      </c>
      <c r="I59">
        <v>1500</v>
      </c>
      <c r="J59">
        <v>498</v>
      </c>
      <c r="K59">
        <v>2</v>
      </c>
      <c r="L59" t="s">
        <v>73</v>
      </c>
      <c r="M59">
        <v>2030703</v>
      </c>
      <c r="N59" t="s">
        <v>68</v>
      </c>
      <c r="O59">
        <v>2</v>
      </c>
      <c r="P59" t="s">
        <v>37</v>
      </c>
    </row>
    <row r="60" spans="1:16" x14ac:dyDescent="0.25">
      <c r="A60" s="1">
        <v>43295</v>
      </c>
      <c r="B60" t="s">
        <v>20</v>
      </c>
      <c r="C60" t="s">
        <v>21</v>
      </c>
      <c r="D60" t="s">
        <v>141</v>
      </c>
      <c r="E60" t="s">
        <v>65</v>
      </c>
      <c r="F60" t="s">
        <v>66</v>
      </c>
      <c r="G60">
        <v>125587</v>
      </c>
      <c r="H60" t="s">
        <v>132</v>
      </c>
      <c r="I60">
        <v>1500</v>
      </c>
      <c r="J60">
        <v>498</v>
      </c>
      <c r="K60">
        <v>2</v>
      </c>
      <c r="L60" t="s">
        <v>73</v>
      </c>
      <c r="M60">
        <v>2030703</v>
      </c>
      <c r="N60" t="s">
        <v>68</v>
      </c>
      <c r="O60">
        <v>2</v>
      </c>
      <c r="P60" t="s">
        <v>37</v>
      </c>
    </row>
    <row r="61" spans="1:16" x14ac:dyDescent="0.25">
      <c r="A61" s="1">
        <v>43295</v>
      </c>
      <c r="B61" t="s">
        <v>20</v>
      </c>
      <c r="C61" t="s">
        <v>21</v>
      </c>
      <c r="D61" t="s">
        <v>141</v>
      </c>
      <c r="E61" t="s">
        <v>65</v>
      </c>
      <c r="F61" t="s">
        <v>66</v>
      </c>
      <c r="G61">
        <v>125587</v>
      </c>
      <c r="H61" t="s">
        <v>132</v>
      </c>
      <c r="I61">
        <v>1500</v>
      </c>
      <c r="J61">
        <v>498</v>
      </c>
      <c r="K61">
        <v>2</v>
      </c>
      <c r="L61" t="s">
        <v>73</v>
      </c>
      <c r="M61">
        <v>2030703</v>
      </c>
      <c r="N61" t="s">
        <v>68</v>
      </c>
      <c r="O61">
        <v>2</v>
      </c>
      <c r="P61" t="s">
        <v>37</v>
      </c>
    </row>
    <row r="62" spans="1:16" x14ac:dyDescent="0.25">
      <c r="A62" s="1">
        <v>43295</v>
      </c>
      <c r="B62" t="s">
        <v>20</v>
      </c>
      <c r="C62" t="s">
        <v>21</v>
      </c>
      <c r="D62" t="s">
        <v>141</v>
      </c>
      <c r="E62" t="s">
        <v>65</v>
      </c>
      <c r="F62" t="s">
        <v>66</v>
      </c>
      <c r="G62">
        <v>125587</v>
      </c>
      <c r="H62" t="s">
        <v>132</v>
      </c>
      <c r="I62">
        <v>1500</v>
      </c>
      <c r="J62">
        <v>498</v>
      </c>
      <c r="K62">
        <v>2</v>
      </c>
      <c r="L62" t="s">
        <v>73</v>
      </c>
      <c r="M62">
        <v>2030703</v>
      </c>
      <c r="N62" t="s">
        <v>68</v>
      </c>
      <c r="O62">
        <v>2</v>
      </c>
      <c r="P62" t="s">
        <v>37</v>
      </c>
    </row>
    <row r="63" spans="1:16" x14ac:dyDescent="0.25">
      <c r="A63" s="1">
        <v>43295</v>
      </c>
      <c r="B63" t="s">
        <v>20</v>
      </c>
      <c r="C63" t="s">
        <v>21</v>
      </c>
      <c r="D63" t="s">
        <v>141</v>
      </c>
      <c r="E63" t="s">
        <v>65</v>
      </c>
      <c r="F63" t="s">
        <v>66</v>
      </c>
      <c r="G63">
        <v>125587</v>
      </c>
      <c r="H63" t="s">
        <v>132</v>
      </c>
      <c r="I63">
        <v>1500</v>
      </c>
      <c r="J63">
        <v>498</v>
      </c>
      <c r="K63">
        <v>2</v>
      </c>
      <c r="L63" t="s">
        <v>73</v>
      </c>
      <c r="M63">
        <v>2030703</v>
      </c>
      <c r="N63" t="s">
        <v>68</v>
      </c>
      <c r="O63">
        <v>2</v>
      </c>
      <c r="P63" t="s">
        <v>37</v>
      </c>
    </row>
    <row r="64" spans="1:16" x14ac:dyDescent="0.25">
      <c r="A64" s="1">
        <v>43298</v>
      </c>
      <c r="B64" t="s">
        <v>20</v>
      </c>
      <c r="C64" t="s">
        <v>21</v>
      </c>
      <c r="D64" t="s">
        <v>142</v>
      </c>
      <c r="E64" t="s">
        <v>130</v>
      </c>
      <c r="F64" t="s">
        <v>131</v>
      </c>
      <c r="G64">
        <v>125587</v>
      </c>
      <c r="H64" t="s">
        <v>132</v>
      </c>
      <c r="I64">
        <v>1500</v>
      </c>
      <c r="J64">
        <v>498</v>
      </c>
      <c r="K64">
        <v>2</v>
      </c>
      <c r="L64" t="s">
        <v>73</v>
      </c>
      <c r="M64">
        <v>2030605</v>
      </c>
      <c r="N64" t="s">
        <v>97</v>
      </c>
      <c r="O64">
        <v>2</v>
      </c>
      <c r="P64" t="s">
        <v>37</v>
      </c>
    </row>
    <row r="65" spans="1:16" x14ac:dyDescent="0.25">
      <c r="A65" s="1">
        <v>43298</v>
      </c>
      <c r="B65" t="s">
        <v>20</v>
      </c>
      <c r="C65" t="s">
        <v>21</v>
      </c>
      <c r="D65" t="s">
        <v>142</v>
      </c>
      <c r="E65" t="s">
        <v>130</v>
      </c>
      <c r="F65" t="s">
        <v>131</v>
      </c>
      <c r="G65">
        <v>125587</v>
      </c>
      <c r="H65" t="s">
        <v>132</v>
      </c>
      <c r="I65">
        <v>1500</v>
      </c>
      <c r="J65">
        <v>498</v>
      </c>
      <c r="K65">
        <v>2</v>
      </c>
      <c r="L65" t="s">
        <v>73</v>
      </c>
      <c r="M65">
        <v>2030605</v>
      </c>
      <c r="N65" t="s">
        <v>97</v>
      </c>
      <c r="O65">
        <v>2</v>
      </c>
      <c r="P65" t="s">
        <v>37</v>
      </c>
    </row>
    <row r="66" spans="1:16" x14ac:dyDescent="0.25">
      <c r="A66" s="1">
        <v>43298</v>
      </c>
      <c r="B66" t="s">
        <v>20</v>
      </c>
      <c r="C66" t="s">
        <v>21</v>
      </c>
      <c r="D66" t="s">
        <v>142</v>
      </c>
      <c r="E66" t="s">
        <v>130</v>
      </c>
      <c r="F66" t="s">
        <v>131</v>
      </c>
      <c r="G66">
        <v>125587</v>
      </c>
      <c r="H66" t="s">
        <v>132</v>
      </c>
      <c r="I66">
        <v>1500</v>
      </c>
      <c r="J66">
        <v>498</v>
      </c>
      <c r="K66">
        <v>2</v>
      </c>
      <c r="L66" t="s">
        <v>73</v>
      </c>
      <c r="M66">
        <v>2030605</v>
      </c>
      <c r="N66" t="s">
        <v>97</v>
      </c>
      <c r="O66">
        <v>2</v>
      </c>
      <c r="P66" t="s">
        <v>37</v>
      </c>
    </row>
    <row r="67" spans="1:16" x14ac:dyDescent="0.25">
      <c r="A67" s="1">
        <v>43298</v>
      </c>
      <c r="B67" t="s">
        <v>20</v>
      </c>
      <c r="C67" t="s">
        <v>21</v>
      </c>
      <c r="D67" t="s">
        <v>142</v>
      </c>
      <c r="E67" t="s">
        <v>130</v>
      </c>
      <c r="F67" t="s">
        <v>131</v>
      </c>
      <c r="G67">
        <v>125587</v>
      </c>
      <c r="H67" t="s">
        <v>132</v>
      </c>
      <c r="I67">
        <v>1500</v>
      </c>
      <c r="J67">
        <v>498</v>
      </c>
      <c r="K67">
        <v>2</v>
      </c>
      <c r="L67" t="s">
        <v>73</v>
      </c>
      <c r="M67">
        <v>2030605</v>
      </c>
      <c r="N67" t="s">
        <v>97</v>
      </c>
      <c r="O67">
        <v>2</v>
      </c>
      <c r="P67" t="s">
        <v>37</v>
      </c>
    </row>
    <row r="68" spans="1:16" x14ac:dyDescent="0.25">
      <c r="A68" s="1">
        <v>43298</v>
      </c>
      <c r="B68" t="s">
        <v>20</v>
      </c>
      <c r="C68" t="s">
        <v>21</v>
      </c>
      <c r="D68" t="s">
        <v>142</v>
      </c>
      <c r="E68" t="s">
        <v>130</v>
      </c>
      <c r="F68" t="s">
        <v>131</v>
      </c>
      <c r="G68">
        <v>125587</v>
      </c>
      <c r="H68" t="s">
        <v>132</v>
      </c>
      <c r="I68">
        <v>1500</v>
      </c>
      <c r="J68">
        <v>498</v>
      </c>
      <c r="K68">
        <v>2</v>
      </c>
      <c r="L68" t="s">
        <v>73</v>
      </c>
      <c r="M68">
        <v>2030605</v>
      </c>
      <c r="N68" t="s">
        <v>97</v>
      </c>
      <c r="O68">
        <v>2</v>
      </c>
      <c r="P68" t="s">
        <v>37</v>
      </c>
    </row>
    <row r="69" spans="1:16" x14ac:dyDescent="0.25">
      <c r="A69" s="1">
        <v>43298</v>
      </c>
      <c r="B69" t="s">
        <v>20</v>
      </c>
      <c r="C69" t="s">
        <v>21</v>
      </c>
      <c r="D69" t="s">
        <v>142</v>
      </c>
      <c r="E69" t="s">
        <v>130</v>
      </c>
      <c r="F69" t="s">
        <v>131</v>
      </c>
      <c r="G69">
        <v>125587</v>
      </c>
      <c r="H69" t="s">
        <v>132</v>
      </c>
      <c r="I69">
        <v>1500</v>
      </c>
      <c r="J69">
        <v>498</v>
      </c>
      <c r="K69">
        <v>2</v>
      </c>
      <c r="L69" t="s">
        <v>73</v>
      </c>
      <c r="M69">
        <v>2030605</v>
      </c>
      <c r="N69" t="s">
        <v>97</v>
      </c>
      <c r="O69">
        <v>2</v>
      </c>
      <c r="P69" t="s">
        <v>37</v>
      </c>
    </row>
    <row r="70" spans="1:16" x14ac:dyDescent="0.25">
      <c r="A70" s="1">
        <v>43298</v>
      </c>
      <c r="B70" t="s">
        <v>20</v>
      </c>
      <c r="C70" t="s">
        <v>21</v>
      </c>
      <c r="D70" t="s">
        <v>142</v>
      </c>
      <c r="E70" t="s">
        <v>130</v>
      </c>
      <c r="F70" t="s">
        <v>131</v>
      </c>
      <c r="G70">
        <v>125587</v>
      </c>
      <c r="H70" t="s">
        <v>132</v>
      </c>
      <c r="I70">
        <v>1500</v>
      </c>
      <c r="J70">
        <v>498</v>
      </c>
      <c r="K70">
        <v>2</v>
      </c>
      <c r="L70" t="s">
        <v>73</v>
      </c>
      <c r="M70">
        <v>2030605</v>
      </c>
      <c r="N70" t="s">
        <v>97</v>
      </c>
      <c r="O70">
        <v>2</v>
      </c>
      <c r="P70" t="s">
        <v>37</v>
      </c>
    </row>
    <row r="71" spans="1:16" x14ac:dyDescent="0.25">
      <c r="A71" s="1">
        <v>43298</v>
      </c>
      <c r="B71" t="s">
        <v>20</v>
      </c>
      <c r="C71" t="s">
        <v>21</v>
      </c>
      <c r="D71" t="s">
        <v>142</v>
      </c>
      <c r="E71" t="s">
        <v>130</v>
      </c>
      <c r="F71" t="s">
        <v>131</v>
      </c>
      <c r="G71">
        <v>125587</v>
      </c>
      <c r="H71" t="s">
        <v>132</v>
      </c>
      <c r="I71">
        <v>1500</v>
      </c>
      <c r="J71">
        <v>498</v>
      </c>
      <c r="K71">
        <v>2</v>
      </c>
      <c r="L71" t="s">
        <v>73</v>
      </c>
      <c r="M71">
        <v>2030605</v>
      </c>
      <c r="N71" t="s">
        <v>97</v>
      </c>
      <c r="O71">
        <v>2</v>
      </c>
      <c r="P71" t="s">
        <v>37</v>
      </c>
    </row>
    <row r="72" spans="1:16" x14ac:dyDescent="0.25">
      <c r="A72" s="1">
        <v>43298</v>
      </c>
      <c r="B72" t="s">
        <v>20</v>
      </c>
      <c r="C72" t="s">
        <v>21</v>
      </c>
      <c r="D72" t="s">
        <v>142</v>
      </c>
      <c r="E72" t="s">
        <v>130</v>
      </c>
      <c r="F72" t="s">
        <v>131</v>
      </c>
      <c r="G72">
        <v>125587</v>
      </c>
      <c r="H72" t="s">
        <v>132</v>
      </c>
      <c r="I72">
        <v>1500</v>
      </c>
      <c r="J72">
        <v>498</v>
      </c>
      <c r="K72">
        <v>2</v>
      </c>
      <c r="L72" t="s">
        <v>73</v>
      </c>
      <c r="M72">
        <v>2030605</v>
      </c>
      <c r="N72" t="s">
        <v>97</v>
      </c>
      <c r="O72">
        <v>2</v>
      </c>
      <c r="P72" t="s">
        <v>37</v>
      </c>
    </row>
    <row r="73" spans="1:16" x14ac:dyDescent="0.25">
      <c r="A73" s="1">
        <v>43298</v>
      </c>
      <c r="B73" t="s">
        <v>20</v>
      </c>
      <c r="C73" t="s">
        <v>21</v>
      </c>
      <c r="D73" t="s">
        <v>142</v>
      </c>
      <c r="E73" t="s">
        <v>130</v>
      </c>
      <c r="F73" t="s">
        <v>131</v>
      </c>
      <c r="G73">
        <v>125587</v>
      </c>
      <c r="H73" t="s">
        <v>132</v>
      </c>
      <c r="I73">
        <v>1500</v>
      </c>
      <c r="J73">
        <v>498</v>
      </c>
      <c r="K73">
        <v>2</v>
      </c>
      <c r="L73" t="s">
        <v>73</v>
      </c>
      <c r="M73">
        <v>2030605</v>
      </c>
      <c r="N73" t="s">
        <v>97</v>
      </c>
      <c r="O73">
        <v>2</v>
      </c>
      <c r="P73" t="s">
        <v>37</v>
      </c>
    </row>
    <row r="74" spans="1:16" x14ac:dyDescent="0.25">
      <c r="A74" s="1">
        <v>43298</v>
      </c>
      <c r="B74" t="s">
        <v>20</v>
      </c>
      <c r="C74" t="s">
        <v>21</v>
      </c>
      <c r="D74" t="s">
        <v>142</v>
      </c>
      <c r="E74" t="s">
        <v>130</v>
      </c>
      <c r="F74" t="s">
        <v>131</v>
      </c>
      <c r="G74">
        <v>125587</v>
      </c>
      <c r="H74" t="s">
        <v>132</v>
      </c>
      <c r="I74">
        <v>1500</v>
      </c>
      <c r="J74">
        <v>498</v>
      </c>
      <c r="K74">
        <v>2</v>
      </c>
      <c r="L74" t="s">
        <v>73</v>
      </c>
      <c r="M74">
        <v>2030605</v>
      </c>
      <c r="N74" t="s">
        <v>97</v>
      </c>
      <c r="O74">
        <v>2</v>
      </c>
      <c r="P74" t="s">
        <v>37</v>
      </c>
    </row>
    <row r="75" spans="1:16" x14ac:dyDescent="0.25">
      <c r="A75" s="1">
        <v>43298</v>
      </c>
      <c r="B75" t="s">
        <v>20</v>
      </c>
      <c r="C75" t="s">
        <v>21</v>
      </c>
      <c r="D75" t="s">
        <v>142</v>
      </c>
      <c r="E75" t="s">
        <v>130</v>
      </c>
      <c r="F75" t="s">
        <v>131</v>
      </c>
      <c r="G75">
        <v>125587</v>
      </c>
      <c r="H75" t="s">
        <v>132</v>
      </c>
      <c r="I75">
        <v>1500</v>
      </c>
      <c r="J75">
        <v>498</v>
      </c>
      <c r="K75">
        <v>2</v>
      </c>
      <c r="L75" t="s">
        <v>73</v>
      </c>
      <c r="M75">
        <v>2030605</v>
      </c>
      <c r="N75" t="s">
        <v>97</v>
      </c>
      <c r="O75">
        <v>2</v>
      </c>
      <c r="P75" t="s">
        <v>37</v>
      </c>
    </row>
    <row r="76" spans="1:16" x14ac:dyDescent="0.25">
      <c r="A76" s="1">
        <v>43298</v>
      </c>
      <c r="B76" t="s">
        <v>20</v>
      </c>
      <c r="C76" t="s">
        <v>21</v>
      </c>
      <c r="D76" t="s">
        <v>142</v>
      </c>
      <c r="E76" t="s">
        <v>130</v>
      </c>
      <c r="F76" t="s">
        <v>131</v>
      </c>
      <c r="G76">
        <v>125587</v>
      </c>
      <c r="H76" t="s">
        <v>132</v>
      </c>
      <c r="I76">
        <v>1500</v>
      </c>
      <c r="J76">
        <v>498</v>
      </c>
      <c r="K76">
        <v>2</v>
      </c>
      <c r="L76" t="s">
        <v>73</v>
      </c>
      <c r="M76">
        <v>2030605</v>
      </c>
      <c r="N76" t="s">
        <v>97</v>
      </c>
      <c r="O76">
        <v>2</v>
      </c>
      <c r="P76" t="s">
        <v>37</v>
      </c>
    </row>
    <row r="77" spans="1:16" x14ac:dyDescent="0.25">
      <c r="A77" s="1">
        <v>43298</v>
      </c>
      <c r="B77" t="s">
        <v>20</v>
      </c>
      <c r="C77" t="s">
        <v>21</v>
      </c>
      <c r="D77" t="s">
        <v>142</v>
      </c>
      <c r="E77" t="s">
        <v>130</v>
      </c>
      <c r="F77" t="s">
        <v>131</v>
      </c>
      <c r="G77">
        <v>125587</v>
      </c>
      <c r="H77" t="s">
        <v>132</v>
      </c>
      <c r="I77">
        <v>1500</v>
      </c>
      <c r="J77">
        <v>498</v>
      </c>
      <c r="K77">
        <v>2</v>
      </c>
      <c r="L77" t="s">
        <v>73</v>
      </c>
      <c r="M77">
        <v>2030605</v>
      </c>
      <c r="N77" t="s">
        <v>97</v>
      </c>
      <c r="O77">
        <v>2</v>
      </c>
      <c r="P77" t="s">
        <v>37</v>
      </c>
    </row>
    <row r="78" spans="1:16" x14ac:dyDescent="0.25">
      <c r="A78" s="1">
        <v>43298</v>
      </c>
      <c r="B78" t="s">
        <v>20</v>
      </c>
      <c r="C78" t="s">
        <v>21</v>
      </c>
      <c r="D78" t="s">
        <v>142</v>
      </c>
      <c r="E78" t="s">
        <v>130</v>
      </c>
      <c r="F78" t="s">
        <v>131</v>
      </c>
      <c r="G78">
        <v>125587</v>
      </c>
      <c r="H78" t="s">
        <v>132</v>
      </c>
      <c r="I78">
        <v>1500</v>
      </c>
      <c r="J78">
        <v>498</v>
      </c>
      <c r="K78">
        <v>2</v>
      </c>
      <c r="L78" t="s">
        <v>73</v>
      </c>
      <c r="M78">
        <v>2030605</v>
      </c>
      <c r="N78" t="s">
        <v>97</v>
      </c>
      <c r="O78">
        <v>2</v>
      </c>
      <c r="P78" t="s">
        <v>37</v>
      </c>
    </row>
    <row r="79" spans="1:16" x14ac:dyDescent="0.25">
      <c r="A79" s="1">
        <v>43298</v>
      </c>
      <c r="B79" t="s">
        <v>20</v>
      </c>
      <c r="C79" t="s">
        <v>21</v>
      </c>
      <c r="D79" t="s">
        <v>142</v>
      </c>
      <c r="E79" t="s">
        <v>130</v>
      </c>
      <c r="F79" t="s">
        <v>131</v>
      </c>
      <c r="G79">
        <v>125587</v>
      </c>
      <c r="H79" t="s">
        <v>132</v>
      </c>
      <c r="I79">
        <v>1500</v>
      </c>
      <c r="J79">
        <v>498</v>
      </c>
      <c r="K79">
        <v>2</v>
      </c>
      <c r="L79" t="s">
        <v>73</v>
      </c>
      <c r="M79">
        <v>2030605</v>
      </c>
      <c r="N79" t="s">
        <v>97</v>
      </c>
      <c r="O79">
        <v>2</v>
      </c>
      <c r="P79" t="s">
        <v>37</v>
      </c>
    </row>
    <row r="80" spans="1:16" x14ac:dyDescent="0.25">
      <c r="A80" s="1">
        <v>43298</v>
      </c>
      <c r="B80" t="s">
        <v>20</v>
      </c>
      <c r="C80" t="s">
        <v>21</v>
      </c>
      <c r="D80" t="s">
        <v>142</v>
      </c>
      <c r="E80" t="s">
        <v>130</v>
      </c>
      <c r="F80" t="s">
        <v>131</v>
      </c>
      <c r="G80">
        <v>125587</v>
      </c>
      <c r="H80" t="s">
        <v>132</v>
      </c>
      <c r="I80">
        <v>1500</v>
      </c>
      <c r="J80">
        <v>498</v>
      </c>
      <c r="K80">
        <v>2</v>
      </c>
      <c r="L80" t="s">
        <v>73</v>
      </c>
      <c r="M80">
        <v>2030605</v>
      </c>
      <c r="N80" t="s">
        <v>97</v>
      </c>
      <c r="O80">
        <v>2</v>
      </c>
      <c r="P80" t="s">
        <v>37</v>
      </c>
    </row>
    <row r="81" spans="1:16" x14ac:dyDescent="0.25">
      <c r="A81" s="1">
        <v>43298</v>
      </c>
      <c r="B81" t="s">
        <v>20</v>
      </c>
      <c r="C81" t="s">
        <v>21</v>
      </c>
      <c r="D81" t="s">
        <v>143</v>
      </c>
      <c r="E81" t="s">
        <v>77</v>
      </c>
      <c r="F81" t="s">
        <v>78</v>
      </c>
      <c r="G81">
        <v>125587</v>
      </c>
      <c r="H81" t="s">
        <v>132</v>
      </c>
      <c r="I81">
        <v>1500</v>
      </c>
      <c r="J81">
        <v>498</v>
      </c>
      <c r="K81">
        <v>2</v>
      </c>
      <c r="L81" t="s">
        <v>73</v>
      </c>
      <c r="M81">
        <v>2030703</v>
      </c>
      <c r="N81" t="s">
        <v>68</v>
      </c>
      <c r="O81">
        <v>2</v>
      </c>
      <c r="P81" t="s">
        <v>37</v>
      </c>
    </row>
    <row r="82" spans="1:16" x14ac:dyDescent="0.25">
      <c r="A82" s="1">
        <v>43301</v>
      </c>
      <c r="B82" t="s">
        <v>20</v>
      </c>
      <c r="C82" t="s">
        <v>21</v>
      </c>
      <c r="D82" t="s">
        <v>93</v>
      </c>
      <c r="E82" t="s">
        <v>80</v>
      </c>
      <c r="F82" t="s">
        <v>81</v>
      </c>
      <c r="G82">
        <v>125587</v>
      </c>
      <c r="H82" t="s">
        <v>132</v>
      </c>
      <c r="I82">
        <v>1500</v>
      </c>
      <c r="J82">
        <v>498</v>
      </c>
      <c r="K82">
        <v>2</v>
      </c>
      <c r="L82" t="s">
        <v>73</v>
      </c>
      <c r="M82">
        <v>2030601</v>
      </c>
      <c r="N82" t="s">
        <v>74</v>
      </c>
      <c r="O82">
        <v>2</v>
      </c>
      <c r="P82" t="s">
        <v>37</v>
      </c>
    </row>
    <row r="83" spans="1:16" x14ac:dyDescent="0.25">
      <c r="A83" s="1">
        <v>43301</v>
      </c>
      <c r="B83" t="s">
        <v>20</v>
      </c>
      <c r="C83" t="s">
        <v>21</v>
      </c>
      <c r="D83" t="s">
        <v>93</v>
      </c>
      <c r="E83" t="s">
        <v>80</v>
      </c>
      <c r="F83" t="s">
        <v>81</v>
      </c>
      <c r="G83">
        <v>125587</v>
      </c>
      <c r="H83" t="s">
        <v>132</v>
      </c>
      <c r="I83">
        <v>1500</v>
      </c>
      <c r="J83">
        <v>498</v>
      </c>
      <c r="K83">
        <v>2</v>
      </c>
      <c r="L83" t="s">
        <v>73</v>
      </c>
      <c r="M83">
        <v>2030601</v>
      </c>
      <c r="N83" t="s">
        <v>74</v>
      </c>
      <c r="O83">
        <v>2</v>
      </c>
      <c r="P83" t="s">
        <v>37</v>
      </c>
    </row>
    <row r="84" spans="1:16" x14ac:dyDescent="0.25">
      <c r="A84" s="1">
        <v>43301</v>
      </c>
      <c r="B84" t="s">
        <v>20</v>
      </c>
      <c r="C84" t="s">
        <v>21</v>
      </c>
      <c r="D84" t="s">
        <v>93</v>
      </c>
      <c r="E84" t="s">
        <v>80</v>
      </c>
      <c r="F84" t="s">
        <v>81</v>
      </c>
      <c r="G84">
        <v>125587</v>
      </c>
      <c r="H84" t="s">
        <v>132</v>
      </c>
      <c r="I84">
        <v>1500</v>
      </c>
      <c r="J84">
        <v>498</v>
      </c>
      <c r="K84">
        <v>2</v>
      </c>
      <c r="L84" t="s">
        <v>73</v>
      </c>
      <c r="M84">
        <v>2030601</v>
      </c>
      <c r="N84" t="s">
        <v>74</v>
      </c>
      <c r="O84">
        <v>2</v>
      </c>
      <c r="P84" t="s">
        <v>37</v>
      </c>
    </row>
    <row r="85" spans="1:16" x14ac:dyDescent="0.25">
      <c r="A85" s="1">
        <v>43301</v>
      </c>
      <c r="B85" t="s">
        <v>20</v>
      </c>
      <c r="C85" t="s">
        <v>21</v>
      </c>
      <c r="D85" t="s">
        <v>93</v>
      </c>
      <c r="E85" t="s">
        <v>80</v>
      </c>
      <c r="F85" t="s">
        <v>81</v>
      </c>
      <c r="G85">
        <v>125587</v>
      </c>
      <c r="H85" t="s">
        <v>132</v>
      </c>
      <c r="I85">
        <v>1500</v>
      </c>
      <c r="J85">
        <v>498</v>
      </c>
      <c r="K85">
        <v>2</v>
      </c>
      <c r="L85" t="s">
        <v>73</v>
      </c>
      <c r="M85">
        <v>2030601</v>
      </c>
      <c r="N85" t="s">
        <v>74</v>
      </c>
      <c r="O85">
        <v>2</v>
      </c>
      <c r="P85" t="s">
        <v>37</v>
      </c>
    </row>
    <row r="86" spans="1:16" x14ac:dyDescent="0.25">
      <c r="A86" s="1">
        <v>43308</v>
      </c>
      <c r="B86" t="s">
        <v>20</v>
      </c>
      <c r="C86" t="s">
        <v>21</v>
      </c>
      <c r="D86" t="s">
        <v>144</v>
      </c>
      <c r="E86" t="s">
        <v>80</v>
      </c>
      <c r="F86" t="s">
        <v>81</v>
      </c>
      <c r="G86">
        <v>125587</v>
      </c>
      <c r="H86" t="s">
        <v>132</v>
      </c>
      <c r="I86">
        <v>1500</v>
      </c>
      <c r="J86">
        <v>498</v>
      </c>
      <c r="K86">
        <v>2</v>
      </c>
      <c r="L86" t="s">
        <v>73</v>
      </c>
      <c r="M86">
        <v>2030601</v>
      </c>
      <c r="N86" t="s">
        <v>74</v>
      </c>
      <c r="O86">
        <v>2</v>
      </c>
      <c r="P86" t="s">
        <v>37</v>
      </c>
    </row>
    <row r="87" spans="1:16" x14ac:dyDescent="0.25">
      <c r="A87" s="1">
        <v>43308</v>
      </c>
      <c r="B87" t="s">
        <v>20</v>
      </c>
      <c r="C87" t="s">
        <v>21</v>
      </c>
      <c r="D87" t="s">
        <v>144</v>
      </c>
      <c r="E87" t="s">
        <v>80</v>
      </c>
      <c r="F87" t="s">
        <v>81</v>
      </c>
      <c r="G87">
        <v>125587</v>
      </c>
      <c r="H87" t="s">
        <v>132</v>
      </c>
      <c r="I87">
        <v>1500</v>
      </c>
      <c r="J87">
        <v>498</v>
      </c>
      <c r="K87">
        <v>2</v>
      </c>
      <c r="L87" t="s">
        <v>73</v>
      </c>
      <c r="M87">
        <v>2030601</v>
      </c>
      <c r="N87" t="s">
        <v>74</v>
      </c>
      <c r="O87">
        <v>2</v>
      </c>
      <c r="P87" t="s">
        <v>37</v>
      </c>
    </row>
    <row r="88" spans="1:16" x14ac:dyDescent="0.25">
      <c r="A88" s="1">
        <v>43308</v>
      </c>
      <c r="B88" t="s">
        <v>20</v>
      </c>
      <c r="C88" t="s">
        <v>21</v>
      </c>
      <c r="D88" t="s">
        <v>144</v>
      </c>
      <c r="E88" t="s">
        <v>80</v>
      </c>
      <c r="F88" t="s">
        <v>81</v>
      </c>
      <c r="G88">
        <v>125587</v>
      </c>
      <c r="H88" t="s">
        <v>132</v>
      </c>
      <c r="I88">
        <v>1500</v>
      </c>
      <c r="J88">
        <v>498</v>
      </c>
      <c r="K88">
        <v>2</v>
      </c>
      <c r="L88" t="s">
        <v>73</v>
      </c>
      <c r="M88">
        <v>2030601</v>
      </c>
      <c r="N88" t="s">
        <v>74</v>
      </c>
      <c r="O88">
        <v>2</v>
      </c>
      <c r="P88" t="s">
        <v>37</v>
      </c>
    </row>
    <row r="89" spans="1:16" x14ac:dyDescent="0.25">
      <c r="A89" s="1">
        <v>43308</v>
      </c>
      <c r="B89" t="s">
        <v>20</v>
      </c>
      <c r="C89" t="s">
        <v>21</v>
      </c>
      <c r="D89" t="s">
        <v>144</v>
      </c>
      <c r="E89" t="s">
        <v>80</v>
      </c>
      <c r="F89" t="s">
        <v>81</v>
      </c>
      <c r="G89">
        <v>125587</v>
      </c>
      <c r="H89" t="s">
        <v>132</v>
      </c>
      <c r="I89">
        <v>1500</v>
      </c>
      <c r="J89">
        <v>498</v>
      </c>
      <c r="K89">
        <v>2</v>
      </c>
      <c r="L89" t="s">
        <v>73</v>
      </c>
      <c r="M89">
        <v>2030601</v>
      </c>
      <c r="N89" t="s">
        <v>74</v>
      </c>
      <c r="O89">
        <v>2</v>
      </c>
      <c r="P89" t="s">
        <v>37</v>
      </c>
    </row>
    <row r="90" spans="1:16" x14ac:dyDescent="0.25">
      <c r="A90" s="1">
        <v>43308</v>
      </c>
      <c r="B90" t="s">
        <v>20</v>
      </c>
      <c r="C90" t="s">
        <v>21</v>
      </c>
      <c r="D90" t="s">
        <v>144</v>
      </c>
      <c r="E90" t="s">
        <v>80</v>
      </c>
      <c r="F90" t="s">
        <v>81</v>
      </c>
      <c r="G90">
        <v>125587</v>
      </c>
      <c r="H90" t="s">
        <v>132</v>
      </c>
      <c r="I90">
        <v>1500</v>
      </c>
      <c r="J90">
        <v>498</v>
      </c>
      <c r="K90">
        <v>2</v>
      </c>
      <c r="L90" t="s">
        <v>73</v>
      </c>
      <c r="M90">
        <v>2030601</v>
      </c>
      <c r="N90" t="s">
        <v>74</v>
      </c>
      <c r="O90">
        <v>2</v>
      </c>
      <c r="P90" t="s">
        <v>37</v>
      </c>
    </row>
    <row r="91" spans="1:16" x14ac:dyDescent="0.25">
      <c r="A91" s="1">
        <v>43308</v>
      </c>
      <c r="B91" t="s">
        <v>20</v>
      </c>
      <c r="C91" t="s">
        <v>21</v>
      </c>
      <c r="D91" t="s">
        <v>144</v>
      </c>
      <c r="E91" t="s">
        <v>80</v>
      </c>
      <c r="F91" t="s">
        <v>81</v>
      </c>
      <c r="G91">
        <v>125587</v>
      </c>
      <c r="H91" t="s">
        <v>132</v>
      </c>
      <c r="I91">
        <v>1500</v>
      </c>
      <c r="J91">
        <v>498</v>
      </c>
      <c r="K91">
        <v>2</v>
      </c>
      <c r="L91" t="s">
        <v>73</v>
      </c>
      <c r="M91">
        <v>2030601</v>
      </c>
      <c r="N91" t="s">
        <v>74</v>
      </c>
      <c r="O91">
        <v>2</v>
      </c>
      <c r="P91" t="s">
        <v>37</v>
      </c>
    </row>
    <row r="92" spans="1:16" x14ac:dyDescent="0.25">
      <c r="A92" s="1">
        <v>43308</v>
      </c>
      <c r="B92" t="s">
        <v>20</v>
      </c>
      <c r="C92" t="s">
        <v>21</v>
      </c>
      <c r="D92" t="s">
        <v>144</v>
      </c>
      <c r="E92" t="s">
        <v>80</v>
      </c>
      <c r="F92" t="s">
        <v>81</v>
      </c>
      <c r="G92">
        <v>125587</v>
      </c>
      <c r="H92" t="s">
        <v>132</v>
      </c>
      <c r="I92">
        <v>1500</v>
      </c>
      <c r="J92">
        <v>498</v>
      </c>
      <c r="K92">
        <v>2</v>
      </c>
      <c r="L92" t="s">
        <v>73</v>
      </c>
      <c r="M92">
        <v>2030601</v>
      </c>
      <c r="N92" t="s">
        <v>74</v>
      </c>
      <c r="O92">
        <v>2</v>
      </c>
      <c r="P92" t="s">
        <v>37</v>
      </c>
    </row>
    <row r="93" spans="1:16" x14ac:dyDescent="0.25">
      <c r="A93" s="1">
        <v>43308</v>
      </c>
      <c r="B93" t="s">
        <v>20</v>
      </c>
      <c r="C93" t="s">
        <v>21</v>
      </c>
      <c r="D93" t="s">
        <v>104</v>
      </c>
      <c r="E93" t="s">
        <v>90</v>
      </c>
      <c r="F93" t="s">
        <v>91</v>
      </c>
      <c r="G93">
        <v>125587</v>
      </c>
      <c r="H93" t="s">
        <v>132</v>
      </c>
      <c r="I93">
        <v>1500</v>
      </c>
      <c r="J93">
        <v>498</v>
      </c>
      <c r="K93">
        <v>2</v>
      </c>
      <c r="L93" t="s">
        <v>73</v>
      </c>
      <c r="M93">
        <v>2030606</v>
      </c>
      <c r="N93" t="s">
        <v>63</v>
      </c>
      <c r="O93">
        <v>2</v>
      </c>
      <c r="P93" t="s">
        <v>37</v>
      </c>
    </row>
    <row r="94" spans="1:16" x14ac:dyDescent="0.25">
      <c r="A94" s="1">
        <v>43308</v>
      </c>
      <c r="B94" t="s">
        <v>20</v>
      </c>
      <c r="C94" t="s">
        <v>21</v>
      </c>
      <c r="D94" t="s">
        <v>104</v>
      </c>
      <c r="E94" t="s">
        <v>90</v>
      </c>
      <c r="F94" t="s">
        <v>91</v>
      </c>
      <c r="G94">
        <v>125587</v>
      </c>
      <c r="H94" t="s">
        <v>132</v>
      </c>
      <c r="I94">
        <v>1500</v>
      </c>
      <c r="J94">
        <v>498</v>
      </c>
      <c r="K94">
        <v>2</v>
      </c>
      <c r="L94" t="s">
        <v>73</v>
      </c>
      <c r="M94">
        <v>2030606</v>
      </c>
      <c r="N94" t="s">
        <v>63</v>
      </c>
      <c r="O94">
        <v>2</v>
      </c>
      <c r="P94" t="s">
        <v>37</v>
      </c>
    </row>
    <row r="95" spans="1:16" x14ac:dyDescent="0.25">
      <c r="A95" s="1">
        <v>43311</v>
      </c>
      <c r="B95" t="s">
        <v>20</v>
      </c>
      <c r="C95" t="s">
        <v>21</v>
      </c>
      <c r="D95" t="s">
        <v>145</v>
      </c>
      <c r="E95" t="s">
        <v>77</v>
      </c>
      <c r="F95" t="s">
        <v>78</v>
      </c>
      <c r="G95">
        <v>125587</v>
      </c>
      <c r="H95" t="s">
        <v>132</v>
      </c>
      <c r="I95">
        <v>1500</v>
      </c>
      <c r="J95">
        <v>498</v>
      </c>
      <c r="K95">
        <v>2</v>
      </c>
      <c r="L95" t="s">
        <v>73</v>
      </c>
      <c r="M95">
        <v>2030703</v>
      </c>
      <c r="N95" t="s">
        <v>68</v>
      </c>
      <c r="O95">
        <v>2</v>
      </c>
      <c r="P95" t="s">
        <v>37</v>
      </c>
    </row>
    <row r="96" spans="1:16" x14ac:dyDescent="0.25">
      <c r="A96" s="1">
        <v>43283</v>
      </c>
      <c r="B96" t="s">
        <v>20</v>
      </c>
      <c r="C96" t="s">
        <v>21</v>
      </c>
      <c r="D96" t="s">
        <v>69</v>
      </c>
      <c r="E96" t="s">
        <v>70</v>
      </c>
      <c r="F96" t="s">
        <v>71</v>
      </c>
      <c r="G96">
        <v>125588</v>
      </c>
      <c r="H96" t="s">
        <v>146</v>
      </c>
      <c r="I96">
        <v>1500</v>
      </c>
      <c r="J96">
        <v>666</v>
      </c>
      <c r="K96">
        <v>2</v>
      </c>
      <c r="L96" t="s">
        <v>73</v>
      </c>
      <c r="M96">
        <v>2030601</v>
      </c>
      <c r="N96" t="s">
        <v>74</v>
      </c>
      <c r="O96">
        <v>2</v>
      </c>
      <c r="P96" t="s">
        <v>37</v>
      </c>
    </row>
    <row r="97" spans="1:16" x14ac:dyDescent="0.25">
      <c r="A97" s="1">
        <v>43283</v>
      </c>
      <c r="B97" t="s">
        <v>20</v>
      </c>
      <c r="C97" t="s">
        <v>21</v>
      </c>
      <c r="D97" t="s">
        <v>69</v>
      </c>
      <c r="E97" t="s">
        <v>70</v>
      </c>
      <c r="F97" t="s">
        <v>71</v>
      </c>
      <c r="G97">
        <v>125588</v>
      </c>
      <c r="H97" t="s">
        <v>146</v>
      </c>
      <c r="I97">
        <v>1500</v>
      </c>
      <c r="J97">
        <v>666</v>
      </c>
      <c r="K97">
        <v>2</v>
      </c>
      <c r="L97" t="s">
        <v>73</v>
      </c>
      <c r="M97">
        <v>2030601</v>
      </c>
      <c r="N97" t="s">
        <v>74</v>
      </c>
      <c r="O97">
        <v>2</v>
      </c>
      <c r="P97" t="s">
        <v>37</v>
      </c>
    </row>
    <row r="98" spans="1:16" x14ac:dyDescent="0.25">
      <c r="A98" s="1">
        <v>43283</v>
      </c>
      <c r="B98" t="s">
        <v>20</v>
      </c>
      <c r="C98" t="s">
        <v>21</v>
      </c>
      <c r="D98" t="s">
        <v>129</v>
      </c>
      <c r="E98" t="s">
        <v>130</v>
      </c>
      <c r="F98" t="s">
        <v>131</v>
      </c>
      <c r="G98">
        <v>125588</v>
      </c>
      <c r="H98" t="s">
        <v>146</v>
      </c>
      <c r="I98">
        <v>1500</v>
      </c>
      <c r="J98">
        <v>666</v>
      </c>
      <c r="K98">
        <v>2</v>
      </c>
      <c r="L98" t="s">
        <v>73</v>
      </c>
      <c r="M98">
        <v>2030605</v>
      </c>
      <c r="N98" t="s">
        <v>97</v>
      </c>
      <c r="O98">
        <v>2</v>
      </c>
      <c r="P98" t="s">
        <v>37</v>
      </c>
    </row>
    <row r="99" spans="1:16" x14ac:dyDescent="0.25">
      <c r="A99" s="1">
        <v>43285</v>
      </c>
      <c r="B99" t="s">
        <v>20</v>
      </c>
      <c r="C99" t="s">
        <v>21</v>
      </c>
      <c r="D99" t="s">
        <v>147</v>
      </c>
      <c r="E99" t="s">
        <v>80</v>
      </c>
      <c r="F99" t="s">
        <v>81</v>
      </c>
      <c r="G99">
        <v>125588</v>
      </c>
      <c r="H99" t="s">
        <v>146</v>
      </c>
      <c r="I99">
        <v>1500</v>
      </c>
      <c r="J99">
        <v>666</v>
      </c>
      <c r="K99">
        <v>2</v>
      </c>
      <c r="L99" t="s">
        <v>73</v>
      </c>
      <c r="M99">
        <v>2030601</v>
      </c>
      <c r="N99" t="s">
        <v>74</v>
      </c>
      <c r="O99">
        <v>2</v>
      </c>
      <c r="P99" t="s">
        <v>37</v>
      </c>
    </row>
    <row r="100" spans="1:16" x14ac:dyDescent="0.25">
      <c r="A100" s="1">
        <v>43285</v>
      </c>
      <c r="B100" t="s">
        <v>20</v>
      </c>
      <c r="C100" t="s">
        <v>21</v>
      </c>
      <c r="D100" t="s">
        <v>147</v>
      </c>
      <c r="E100" t="s">
        <v>80</v>
      </c>
      <c r="F100" t="s">
        <v>81</v>
      </c>
      <c r="G100">
        <v>125588</v>
      </c>
      <c r="H100" t="s">
        <v>146</v>
      </c>
      <c r="I100">
        <v>1500</v>
      </c>
      <c r="J100">
        <v>666</v>
      </c>
      <c r="K100">
        <v>2</v>
      </c>
      <c r="L100" t="s">
        <v>73</v>
      </c>
      <c r="M100">
        <v>2030601</v>
      </c>
      <c r="N100" t="s">
        <v>74</v>
      </c>
      <c r="O100">
        <v>2</v>
      </c>
      <c r="P100" t="s">
        <v>37</v>
      </c>
    </row>
    <row r="101" spans="1:16" x14ac:dyDescent="0.25">
      <c r="A101" s="1">
        <v>43285</v>
      </c>
      <c r="B101" t="s">
        <v>20</v>
      </c>
      <c r="C101" t="s">
        <v>21</v>
      </c>
      <c r="D101" t="s">
        <v>147</v>
      </c>
      <c r="E101" t="s">
        <v>80</v>
      </c>
      <c r="F101" t="s">
        <v>81</v>
      </c>
      <c r="G101">
        <v>125588</v>
      </c>
      <c r="H101" t="s">
        <v>146</v>
      </c>
      <c r="I101">
        <v>1500</v>
      </c>
      <c r="J101">
        <v>666</v>
      </c>
      <c r="K101">
        <v>2</v>
      </c>
      <c r="L101" t="s">
        <v>73</v>
      </c>
      <c r="M101">
        <v>2030601</v>
      </c>
      <c r="N101" t="s">
        <v>74</v>
      </c>
      <c r="O101">
        <v>2</v>
      </c>
      <c r="P101" t="s">
        <v>37</v>
      </c>
    </row>
    <row r="102" spans="1:16" x14ac:dyDescent="0.25">
      <c r="A102" s="1">
        <v>43285</v>
      </c>
      <c r="B102" t="s">
        <v>20</v>
      </c>
      <c r="C102" t="s">
        <v>21</v>
      </c>
      <c r="D102" t="s">
        <v>147</v>
      </c>
      <c r="E102" t="s">
        <v>80</v>
      </c>
      <c r="F102" t="s">
        <v>81</v>
      </c>
      <c r="G102">
        <v>125588</v>
      </c>
      <c r="H102" t="s">
        <v>146</v>
      </c>
      <c r="I102">
        <v>1500</v>
      </c>
      <c r="J102">
        <v>666</v>
      </c>
      <c r="K102">
        <v>2</v>
      </c>
      <c r="L102" t="s">
        <v>73</v>
      </c>
      <c r="M102">
        <v>2030601</v>
      </c>
      <c r="N102" t="s">
        <v>74</v>
      </c>
      <c r="O102">
        <v>2</v>
      </c>
      <c r="P102" t="s">
        <v>37</v>
      </c>
    </row>
    <row r="103" spans="1:16" x14ac:dyDescent="0.25">
      <c r="A103" s="1">
        <v>43285</v>
      </c>
      <c r="B103" t="s">
        <v>20</v>
      </c>
      <c r="C103" t="s">
        <v>21</v>
      </c>
      <c r="D103" t="s">
        <v>147</v>
      </c>
      <c r="E103" t="s">
        <v>80</v>
      </c>
      <c r="F103" t="s">
        <v>81</v>
      </c>
      <c r="G103">
        <v>125588</v>
      </c>
      <c r="H103" t="s">
        <v>146</v>
      </c>
      <c r="I103">
        <v>1500</v>
      </c>
      <c r="J103">
        <v>666</v>
      </c>
      <c r="K103">
        <v>2</v>
      </c>
      <c r="L103" t="s">
        <v>73</v>
      </c>
      <c r="M103">
        <v>2030601</v>
      </c>
      <c r="N103" t="s">
        <v>74</v>
      </c>
      <c r="O103">
        <v>2</v>
      </c>
      <c r="P103" t="s">
        <v>37</v>
      </c>
    </row>
    <row r="104" spans="1:16" x14ac:dyDescent="0.25">
      <c r="A104" s="1">
        <v>43285</v>
      </c>
      <c r="B104" t="s">
        <v>20</v>
      </c>
      <c r="C104" t="s">
        <v>21</v>
      </c>
      <c r="D104" t="s">
        <v>134</v>
      </c>
      <c r="E104" t="s">
        <v>65</v>
      </c>
      <c r="F104" t="s">
        <v>66</v>
      </c>
      <c r="G104">
        <v>125588</v>
      </c>
      <c r="H104" t="s">
        <v>146</v>
      </c>
      <c r="I104">
        <v>1500</v>
      </c>
      <c r="J104">
        <v>666</v>
      </c>
      <c r="K104">
        <v>2</v>
      </c>
      <c r="L104" t="s">
        <v>73</v>
      </c>
      <c r="M104">
        <v>2030703</v>
      </c>
      <c r="N104" t="s">
        <v>68</v>
      </c>
      <c r="O104">
        <v>2</v>
      </c>
      <c r="P104" t="s">
        <v>37</v>
      </c>
    </row>
    <row r="105" spans="1:16" x14ac:dyDescent="0.25">
      <c r="A105" s="1">
        <v>43285</v>
      </c>
      <c r="B105" t="s">
        <v>20</v>
      </c>
      <c r="C105" t="s">
        <v>21</v>
      </c>
      <c r="D105" t="s">
        <v>134</v>
      </c>
      <c r="E105" t="s">
        <v>65</v>
      </c>
      <c r="F105" t="s">
        <v>66</v>
      </c>
      <c r="G105">
        <v>125588</v>
      </c>
      <c r="H105" t="s">
        <v>146</v>
      </c>
      <c r="I105">
        <v>1500</v>
      </c>
      <c r="J105">
        <v>666</v>
      </c>
      <c r="K105">
        <v>2</v>
      </c>
      <c r="L105" t="s">
        <v>73</v>
      </c>
      <c r="M105">
        <v>2030703</v>
      </c>
      <c r="N105" t="s">
        <v>68</v>
      </c>
      <c r="O105">
        <v>2</v>
      </c>
      <c r="P105" t="s">
        <v>37</v>
      </c>
    </row>
    <row r="106" spans="1:16" x14ac:dyDescent="0.25">
      <c r="A106" s="1">
        <v>43286</v>
      </c>
      <c r="B106" t="s">
        <v>20</v>
      </c>
      <c r="C106" t="s">
        <v>21</v>
      </c>
      <c r="D106" t="s">
        <v>148</v>
      </c>
      <c r="E106" t="s">
        <v>70</v>
      </c>
      <c r="F106" t="s">
        <v>71</v>
      </c>
      <c r="G106">
        <v>125588</v>
      </c>
      <c r="H106" t="s">
        <v>146</v>
      </c>
      <c r="I106">
        <v>1500</v>
      </c>
      <c r="J106">
        <v>666</v>
      </c>
      <c r="K106">
        <v>2</v>
      </c>
      <c r="L106" t="s">
        <v>73</v>
      </c>
      <c r="M106">
        <v>2030601</v>
      </c>
      <c r="N106" t="s">
        <v>74</v>
      </c>
      <c r="O106">
        <v>2</v>
      </c>
      <c r="P106" t="s">
        <v>37</v>
      </c>
    </row>
    <row r="107" spans="1:16" x14ac:dyDescent="0.25">
      <c r="A107" s="1">
        <v>43286</v>
      </c>
      <c r="B107" t="s">
        <v>20</v>
      </c>
      <c r="C107" t="s">
        <v>21</v>
      </c>
      <c r="D107" t="s">
        <v>149</v>
      </c>
      <c r="E107" t="s">
        <v>95</v>
      </c>
      <c r="F107" t="s">
        <v>96</v>
      </c>
      <c r="G107">
        <v>125588</v>
      </c>
      <c r="H107" t="s">
        <v>146</v>
      </c>
      <c r="I107">
        <v>1500</v>
      </c>
      <c r="J107">
        <v>624.375</v>
      </c>
      <c r="K107">
        <v>2</v>
      </c>
      <c r="L107" t="s">
        <v>73</v>
      </c>
      <c r="M107">
        <v>2030605</v>
      </c>
      <c r="N107" t="s">
        <v>97</v>
      </c>
      <c r="O107">
        <v>2</v>
      </c>
      <c r="P107" t="s">
        <v>37</v>
      </c>
    </row>
    <row r="108" spans="1:16" x14ac:dyDescent="0.25">
      <c r="A108" s="1">
        <v>43286</v>
      </c>
      <c r="B108" t="s">
        <v>20</v>
      </c>
      <c r="C108" t="s">
        <v>21</v>
      </c>
      <c r="D108" t="s">
        <v>149</v>
      </c>
      <c r="E108" t="s">
        <v>95</v>
      </c>
      <c r="F108" t="s">
        <v>96</v>
      </c>
      <c r="G108">
        <v>125588</v>
      </c>
      <c r="H108" t="s">
        <v>146</v>
      </c>
      <c r="I108">
        <v>1500</v>
      </c>
      <c r="J108">
        <v>624.375</v>
      </c>
      <c r="K108">
        <v>2</v>
      </c>
      <c r="L108" t="s">
        <v>73</v>
      </c>
      <c r="M108">
        <v>2030605</v>
      </c>
      <c r="N108" t="s">
        <v>97</v>
      </c>
      <c r="O108">
        <v>2</v>
      </c>
      <c r="P108" t="s">
        <v>37</v>
      </c>
    </row>
    <row r="109" spans="1:16" x14ac:dyDescent="0.25">
      <c r="A109" s="1">
        <v>43286</v>
      </c>
      <c r="B109" t="s">
        <v>20</v>
      </c>
      <c r="C109" t="s">
        <v>21</v>
      </c>
      <c r="D109" t="s">
        <v>149</v>
      </c>
      <c r="E109" t="s">
        <v>95</v>
      </c>
      <c r="F109" t="s">
        <v>96</v>
      </c>
      <c r="G109">
        <v>125588</v>
      </c>
      <c r="H109" t="s">
        <v>146</v>
      </c>
      <c r="I109">
        <v>1500</v>
      </c>
      <c r="J109">
        <v>624.375</v>
      </c>
      <c r="K109">
        <v>2</v>
      </c>
      <c r="L109" t="s">
        <v>73</v>
      </c>
      <c r="M109">
        <v>2030605</v>
      </c>
      <c r="N109" t="s">
        <v>97</v>
      </c>
      <c r="O109">
        <v>2</v>
      </c>
      <c r="P109" t="s">
        <v>37</v>
      </c>
    </row>
    <row r="110" spans="1:16" x14ac:dyDescent="0.25">
      <c r="A110" s="1">
        <v>43286</v>
      </c>
      <c r="B110" t="s">
        <v>20</v>
      </c>
      <c r="C110" t="s">
        <v>21</v>
      </c>
      <c r="D110" t="s">
        <v>149</v>
      </c>
      <c r="E110" t="s">
        <v>95</v>
      </c>
      <c r="F110" t="s">
        <v>96</v>
      </c>
      <c r="G110">
        <v>125588</v>
      </c>
      <c r="H110" t="s">
        <v>146</v>
      </c>
      <c r="I110">
        <v>1500</v>
      </c>
      <c r="J110">
        <v>624.375</v>
      </c>
      <c r="K110">
        <v>2</v>
      </c>
      <c r="L110" t="s">
        <v>73</v>
      </c>
      <c r="M110">
        <v>2030605</v>
      </c>
      <c r="N110" t="s">
        <v>97</v>
      </c>
      <c r="O110">
        <v>2</v>
      </c>
      <c r="P110" t="s">
        <v>37</v>
      </c>
    </row>
    <row r="111" spans="1:16" x14ac:dyDescent="0.25">
      <c r="A111" s="1">
        <v>43286</v>
      </c>
      <c r="B111" t="s">
        <v>20</v>
      </c>
      <c r="C111" t="s">
        <v>21</v>
      </c>
      <c r="D111" t="s">
        <v>149</v>
      </c>
      <c r="E111" t="s">
        <v>95</v>
      </c>
      <c r="F111" t="s">
        <v>96</v>
      </c>
      <c r="G111">
        <v>125588</v>
      </c>
      <c r="H111" t="s">
        <v>146</v>
      </c>
      <c r="I111">
        <v>1500</v>
      </c>
      <c r="J111">
        <v>624.375</v>
      </c>
      <c r="K111">
        <v>2</v>
      </c>
      <c r="L111" t="s">
        <v>73</v>
      </c>
      <c r="M111">
        <v>2030605</v>
      </c>
      <c r="N111" t="s">
        <v>97</v>
      </c>
      <c r="O111">
        <v>2</v>
      </c>
      <c r="P111" t="s">
        <v>37</v>
      </c>
    </row>
    <row r="112" spans="1:16" x14ac:dyDescent="0.25">
      <c r="A112" s="1">
        <v>43286</v>
      </c>
      <c r="B112" t="s">
        <v>20</v>
      </c>
      <c r="C112" t="s">
        <v>21</v>
      </c>
      <c r="D112" t="s">
        <v>149</v>
      </c>
      <c r="E112" t="s">
        <v>95</v>
      </c>
      <c r="F112" t="s">
        <v>96</v>
      </c>
      <c r="G112">
        <v>125588</v>
      </c>
      <c r="H112" t="s">
        <v>146</v>
      </c>
      <c r="I112">
        <v>1500</v>
      </c>
      <c r="J112">
        <v>624.375</v>
      </c>
      <c r="K112">
        <v>2</v>
      </c>
      <c r="L112" t="s">
        <v>73</v>
      </c>
      <c r="M112">
        <v>2030605</v>
      </c>
      <c r="N112" t="s">
        <v>97</v>
      </c>
      <c r="O112">
        <v>2</v>
      </c>
      <c r="P112" t="s">
        <v>37</v>
      </c>
    </row>
    <row r="113" spans="1:16" x14ac:dyDescent="0.25">
      <c r="A113" s="1">
        <v>43286</v>
      </c>
      <c r="B113" t="s">
        <v>20</v>
      </c>
      <c r="C113" t="s">
        <v>21</v>
      </c>
      <c r="D113" t="s">
        <v>149</v>
      </c>
      <c r="E113" t="s">
        <v>95</v>
      </c>
      <c r="F113" t="s">
        <v>96</v>
      </c>
      <c r="G113">
        <v>125588</v>
      </c>
      <c r="H113" t="s">
        <v>146</v>
      </c>
      <c r="I113">
        <v>1500</v>
      </c>
      <c r="J113">
        <v>624.375</v>
      </c>
      <c r="K113">
        <v>2</v>
      </c>
      <c r="L113" t="s">
        <v>73</v>
      </c>
      <c r="M113">
        <v>2030605</v>
      </c>
      <c r="N113" t="s">
        <v>97</v>
      </c>
      <c r="O113">
        <v>2</v>
      </c>
      <c r="P113" t="s">
        <v>37</v>
      </c>
    </row>
    <row r="114" spans="1:16" x14ac:dyDescent="0.25">
      <c r="A114" s="1">
        <v>43286</v>
      </c>
      <c r="B114" t="s">
        <v>20</v>
      </c>
      <c r="C114" t="s">
        <v>21</v>
      </c>
      <c r="D114" t="s">
        <v>149</v>
      </c>
      <c r="E114" t="s">
        <v>95</v>
      </c>
      <c r="F114" t="s">
        <v>96</v>
      </c>
      <c r="G114">
        <v>125588</v>
      </c>
      <c r="H114" t="s">
        <v>146</v>
      </c>
      <c r="I114">
        <v>1500</v>
      </c>
      <c r="J114">
        <v>624.375</v>
      </c>
      <c r="K114">
        <v>2</v>
      </c>
      <c r="L114" t="s">
        <v>73</v>
      </c>
      <c r="M114">
        <v>2030605</v>
      </c>
      <c r="N114" t="s">
        <v>97</v>
      </c>
      <c r="O114">
        <v>2</v>
      </c>
      <c r="P114" t="s">
        <v>37</v>
      </c>
    </row>
    <row r="115" spans="1:16" x14ac:dyDescent="0.25">
      <c r="A115" s="1">
        <v>43286</v>
      </c>
      <c r="B115" t="s">
        <v>20</v>
      </c>
      <c r="C115" t="s">
        <v>21</v>
      </c>
      <c r="D115" t="s">
        <v>149</v>
      </c>
      <c r="E115" t="s">
        <v>95</v>
      </c>
      <c r="F115" t="s">
        <v>96</v>
      </c>
      <c r="G115">
        <v>125588</v>
      </c>
      <c r="H115" t="s">
        <v>146</v>
      </c>
      <c r="I115">
        <v>1500</v>
      </c>
      <c r="J115">
        <v>624.375</v>
      </c>
      <c r="K115">
        <v>2</v>
      </c>
      <c r="L115" t="s">
        <v>73</v>
      </c>
      <c r="M115">
        <v>2030605</v>
      </c>
      <c r="N115" t="s">
        <v>97</v>
      </c>
      <c r="O115">
        <v>2</v>
      </c>
      <c r="P115" t="s">
        <v>37</v>
      </c>
    </row>
    <row r="116" spans="1:16" x14ac:dyDescent="0.25">
      <c r="A116" s="1">
        <v>43291</v>
      </c>
      <c r="B116" t="s">
        <v>20</v>
      </c>
      <c r="C116" t="s">
        <v>21</v>
      </c>
      <c r="D116" t="s">
        <v>150</v>
      </c>
      <c r="E116" t="s">
        <v>95</v>
      </c>
      <c r="F116" t="s">
        <v>96</v>
      </c>
      <c r="G116">
        <v>125588</v>
      </c>
      <c r="H116" t="s">
        <v>146</v>
      </c>
      <c r="I116">
        <v>1500</v>
      </c>
      <c r="J116">
        <v>624.375</v>
      </c>
      <c r="K116">
        <v>2</v>
      </c>
      <c r="L116" t="s">
        <v>73</v>
      </c>
      <c r="M116">
        <v>2030605</v>
      </c>
      <c r="N116" t="s">
        <v>97</v>
      </c>
      <c r="O116">
        <v>2</v>
      </c>
      <c r="P116" t="s">
        <v>37</v>
      </c>
    </row>
    <row r="117" spans="1:16" x14ac:dyDescent="0.25">
      <c r="A117" s="1">
        <v>43291</v>
      </c>
      <c r="B117" t="s">
        <v>20</v>
      </c>
      <c r="C117" t="s">
        <v>21</v>
      </c>
      <c r="D117" t="s">
        <v>150</v>
      </c>
      <c r="E117" t="s">
        <v>95</v>
      </c>
      <c r="F117" t="s">
        <v>96</v>
      </c>
      <c r="G117">
        <v>125588</v>
      </c>
      <c r="H117" t="s">
        <v>146</v>
      </c>
      <c r="I117">
        <v>1500</v>
      </c>
      <c r="J117">
        <v>624.375</v>
      </c>
      <c r="K117">
        <v>2</v>
      </c>
      <c r="L117" t="s">
        <v>73</v>
      </c>
      <c r="M117">
        <v>2030605</v>
      </c>
      <c r="N117" t="s">
        <v>97</v>
      </c>
      <c r="O117">
        <v>2</v>
      </c>
      <c r="P117" t="s">
        <v>37</v>
      </c>
    </row>
    <row r="118" spans="1:16" x14ac:dyDescent="0.25">
      <c r="A118" s="1">
        <v>43291</v>
      </c>
      <c r="B118" t="s">
        <v>20</v>
      </c>
      <c r="C118" t="s">
        <v>21</v>
      </c>
      <c r="D118" t="s">
        <v>150</v>
      </c>
      <c r="E118" t="s">
        <v>95</v>
      </c>
      <c r="F118" t="s">
        <v>96</v>
      </c>
      <c r="G118">
        <v>125588</v>
      </c>
      <c r="H118" t="s">
        <v>146</v>
      </c>
      <c r="I118">
        <v>1500</v>
      </c>
      <c r="J118">
        <v>624.375</v>
      </c>
      <c r="K118">
        <v>2</v>
      </c>
      <c r="L118" t="s">
        <v>73</v>
      </c>
      <c r="M118">
        <v>2030605</v>
      </c>
      <c r="N118" t="s">
        <v>97</v>
      </c>
      <c r="O118">
        <v>2</v>
      </c>
      <c r="P118" t="s">
        <v>37</v>
      </c>
    </row>
    <row r="119" spans="1:16" x14ac:dyDescent="0.25">
      <c r="A119" s="1">
        <v>43291</v>
      </c>
      <c r="B119" t="s">
        <v>20</v>
      </c>
      <c r="C119" t="s">
        <v>21</v>
      </c>
      <c r="D119" t="s">
        <v>150</v>
      </c>
      <c r="E119" t="s">
        <v>95</v>
      </c>
      <c r="F119" t="s">
        <v>96</v>
      </c>
      <c r="G119">
        <v>125588</v>
      </c>
      <c r="H119" t="s">
        <v>146</v>
      </c>
      <c r="I119">
        <v>1500</v>
      </c>
      <c r="J119">
        <v>624.375</v>
      </c>
      <c r="K119">
        <v>2</v>
      </c>
      <c r="L119" t="s">
        <v>73</v>
      </c>
      <c r="M119">
        <v>2030605</v>
      </c>
      <c r="N119" t="s">
        <v>97</v>
      </c>
      <c r="O119">
        <v>2</v>
      </c>
      <c r="P119" t="s">
        <v>37</v>
      </c>
    </row>
    <row r="120" spans="1:16" x14ac:dyDescent="0.25">
      <c r="A120" s="1">
        <v>43291</v>
      </c>
      <c r="B120" t="s">
        <v>20</v>
      </c>
      <c r="C120" t="s">
        <v>21</v>
      </c>
      <c r="D120" t="s">
        <v>150</v>
      </c>
      <c r="E120" t="s">
        <v>95</v>
      </c>
      <c r="F120" t="s">
        <v>96</v>
      </c>
      <c r="G120">
        <v>125588</v>
      </c>
      <c r="H120" t="s">
        <v>146</v>
      </c>
      <c r="I120">
        <v>1500</v>
      </c>
      <c r="J120">
        <v>624.375</v>
      </c>
      <c r="K120">
        <v>2</v>
      </c>
      <c r="L120" t="s">
        <v>73</v>
      </c>
      <c r="M120">
        <v>2030605</v>
      </c>
      <c r="N120" t="s">
        <v>97</v>
      </c>
      <c r="O120">
        <v>2</v>
      </c>
      <c r="P120" t="s">
        <v>37</v>
      </c>
    </row>
    <row r="121" spans="1:16" x14ac:dyDescent="0.25">
      <c r="A121" s="1">
        <v>43291</v>
      </c>
      <c r="B121" t="s">
        <v>20</v>
      </c>
      <c r="C121" t="s">
        <v>21</v>
      </c>
      <c r="D121" t="s">
        <v>150</v>
      </c>
      <c r="E121" t="s">
        <v>95</v>
      </c>
      <c r="F121" t="s">
        <v>96</v>
      </c>
      <c r="G121">
        <v>125588</v>
      </c>
      <c r="H121" t="s">
        <v>146</v>
      </c>
      <c r="I121">
        <v>1500</v>
      </c>
      <c r="J121">
        <v>624.375</v>
      </c>
      <c r="K121">
        <v>2</v>
      </c>
      <c r="L121" t="s">
        <v>73</v>
      </c>
      <c r="M121">
        <v>2030605</v>
      </c>
      <c r="N121" t="s">
        <v>97</v>
      </c>
      <c r="O121">
        <v>2</v>
      </c>
      <c r="P121" t="s">
        <v>37</v>
      </c>
    </row>
    <row r="122" spans="1:16" x14ac:dyDescent="0.25">
      <c r="A122" s="1">
        <v>43291</v>
      </c>
      <c r="B122" t="s">
        <v>20</v>
      </c>
      <c r="C122" t="s">
        <v>21</v>
      </c>
      <c r="D122" t="s">
        <v>150</v>
      </c>
      <c r="E122" t="s">
        <v>95</v>
      </c>
      <c r="F122" t="s">
        <v>96</v>
      </c>
      <c r="G122">
        <v>125588</v>
      </c>
      <c r="H122" t="s">
        <v>146</v>
      </c>
      <c r="I122">
        <v>1500</v>
      </c>
      <c r="J122">
        <v>624.375</v>
      </c>
      <c r="K122">
        <v>2</v>
      </c>
      <c r="L122" t="s">
        <v>73</v>
      </c>
      <c r="M122">
        <v>2030605</v>
      </c>
      <c r="N122" t="s">
        <v>97</v>
      </c>
      <c r="O122">
        <v>2</v>
      </c>
      <c r="P122" t="s">
        <v>37</v>
      </c>
    </row>
    <row r="123" spans="1:16" x14ac:dyDescent="0.25">
      <c r="A123" s="1">
        <v>43293</v>
      </c>
      <c r="B123" t="s">
        <v>20</v>
      </c>
      <c r="C123" t="s">
        <v>21</v>
      </c>
      <c r="D123" t="s">
        <v>151</v>
      </c>
      <c r="E123" t="s">
        <v>80</v>
      </c>
      <c r="F123" t="s">
        <v>81</v>
      </c>
      <c r="G123">
        <v>125588</v>
      </c>
      <c r="H123" t="s">
        <v>146</v>
      </c>
      <c r="I123">
        <v>1500</v>
      </c>
      <c r="J123">
        <v>666</v>
      </c>
      <c r="K123">
        <v>2</v>
      </c>
      <c r="L123" t="s">
        <v>73</v>
      </c>
      <c r="M123">
        <v>2030601</v>
      </c>
      <c r="N123" t="s">
        <v>74</v>
      </c>
      <c r="O123">
        <v>2</v>
      </c>
      <c r="P123" t="s">
        <v>37</v>
      </c>
    </row>
    <row r="124" spans="1:16" x14ac:dyDescent="0.25">
      <c r="A124" s="1">
        <v>43293</v>
      </c>
      <c r="B124" t="s">
        <v>20</v>
      </c>
      <c r="C124" t="s">
        <v>21</v>
      </c>
      <c r="D124" t="s">
        <v>151</v>
      </c>
      <c r="E124" t="s">
        <v>80</v>
      </c>
      <c r="F124" t="s">
        <v>81</v>
      </c>
      <c r="G124">
        <v>125588</v>
      </c>
      <c r="H124" t="s">
        <v>146</v>
      </c>
      <c r="I124">
        <v>1500</v>
      </c>
      <c r="J124">
        <v>666</v>
      </c>
      <c r="K124">
        <v>2</v>
      </c>
      <c r="L124" t="s">
        <v>73</v>
      </c>
      <c r="M124">
        <v>2030601</v>
      </c>
      <c r="N124" t="s">
        <v>74</v>
      </c>
      <c r="O124">
        <v>2</v>
      </c>
      <c r="P124" t="s">
        <v>37</v>
      </c>
    </row>
    <row r="125" spans="1:16" x14ac:dyDescent="0.25">
      <c r="A125" s="1">
        <v>43293</v>
      </c>
      <c r="B125" t="s">
        <v>20</v>
      </c>
      <c r="C125" t="s">
        <v>21</v>
      </c>
      <c r="D125" t="s">
        <v>151</v>
      </c>
      <c r="E125" t="s">
        <v>80</v>
      </c>
      <c r="F125" t="s">
        <v>81</v>
      </c>
      <c r="G125">
        <v>125588</v>
      </c>
      <c r="H125" t="s">
        <v>146</v>
      </c>
      <c r="I125">
        <v>1500</v>
      </c>
      <c r="J125">
        <v>666</v>
      </c>
      <c r="K125">
        <v>2</v>
      </c>
      <c r="L125" t="s">
        <v>73</v>
      </c>
      <c r="M125">
        <v>2030601</v>
      </c>
      <c r="N125" t="s">
        <v>74</v>
      </c>
      <c r="O125">
        <v>2</v>
      </c>
      <c r="P125" t="s">
        <v>37</v>
      </c>
    </row>
    <row r="126" spans="1:16" x14ac:dyDescent="0.25">
      <c r="A126" s="1">
        <v>43293</v>
      </c>
      <c r="B126" t="s">
        <v>20</v>
      </c>
      <c r="C126" t="s">
        <v>21</v>
      </c>
      <c r="D126" t="s">
        <v>151</v>
      </c>
      <c r="E126" t="s">
        <v>80</v>
      </c>
      <c r="F126" t="s">
        <v>81</v>
      </c>
      <c r="G126">
        <v>125588</v>
      </c>
      <c r="H126" t="s">
        <v>146</v>
      </c>
      <c r="I126">
        <v>1500</v>
      </c>
      <c r="J126">
        <v>666</v>
      </c>
      <c r="K126">
        <v>2</v>
      </c>
      <c r="L126" t="s">
        <v>73</v>
      </c>
      <c r="M126">
        <v>2030601</v>
      </c>
      <c r="N126" t="s">
        <v>74</v>
      </c>
      <c r="O126">
        <v>2</v>
      </c>
      <c r="P126" t="s">
        <v>37</v>
      </c>
    </row>
    <row r="127" spans="1:16" x14ac:dyDescent="0.25">
      <c r="A127" s="1">
        <v>43293</v>
      </c>
      <c r="B127" t="s">
        <v>20</v>
      </c>
      <c r="C127" t="s">
        <v>21</v>
      </c>
      <c r="D127" t="s">
        <v>151</v>
      </c>
      <c r="E127" t="s">
        <v>80</v>
      </c>
      <c r="F127" t="s">
        <v>81</v>
      </c>
      <c r="G127">
        <v>125588</v>
      </c>
      <c r="H127" t="s">
        <v>146</v>
      </c>
      <c r="I127">
        <v>1500</v>
      </c>
      <c r="J127">
        <v>666</v>
      </c>
      <c r="K127">
        <v>2</v>
      </c>
      <c r="L127" t="s">
        <v>73</v>
      </c>
      <c r="M127">
        <v>2030601</v>
      </c>
      <c r="N127" t="s">
        <v>74</v>
      </c>
      <c r="O127">
        <v>2</v>
      </c>
      <c r="P127" t="s">
        <v>37</v>
      </c>
    </row>
    <row r="128" spans="1:16" x14ac:dyDescent="0.25">
      <c r="A128" s="1">
        <v>43293</v>
      </c>
      <c r="B128" t="s">
        <v>20</v>
      </c>
      <c r="C128" t="s">
        <v>21</v>
      </c>
      <c r="D128" t="s">
        <v>151</v>
      </c>
      <c r="E128" t="s">
        <v>80</v>
      </c>
      <c r="F128" t="s">
        <v>81</v>
      </c>
      <c r="G128">
        <v>125588</v>
      </c>
      <c r="H128" t="s">
        <v>146</v>
      </c>
      <c r="I128">
        <v>1500</v>
      </c>
      <c r="J128">
        <v>666</v>
      </c>
      <c r="K128">
        <v>2</v>
      </c>
      <c r="L128" t="s">
        <v>73</v>
      </c>
      <c r="M128">
        <v>2030601</v>
      </c>
      <c r="N128" t="s">
        <v>74</v>
      </c>
      <c r="O128">
        <v>2</v>
      </c>
      <c r="P128" t="s">
        <v>37</v>
      </c>
    </row>
    <row r="129" spans="1:16" x14ac:dyDescent="0.25">
      <c r="A129" s="1">
        <v>43293</v>
      </c>
      <c r="B129" t="s">
        <v>20</v>
      </c>
      <c r="C129" t="s">
        <v>21</v>
      </c>
      <c r="D129" t="s">
        <v>151</v>
      </c>
      <c r="E129" t="s">
        <v>80</v>
      </c>
      <c r="F129" t="s">
        <v>81</v>
      </c>
      <c r="G129">
        <v>125588</v>
      </c>
      <c r="H129" t="s">
        <v>146</v>
      </c>
      <c r="I129">
        <v>1500</v>
      </c>
      <c r="J129">
        <v>666</v>
      </c>
      <c r="K129">
        <v>2</v>
      </c>
      <c r="L129" t="s">
        <v>73</v>
      </c>
      <c r="M129">
        <v>2030601</v>
      </c>
      <c r="N129" t="s">
        <v>74</v>
      </c>
      <c r="O129">
        <v>2</v>
      </c>
      <c r="P129" t="s">
        <v>37</v>
      </c>
    </row>
    <row r="130" spans="1:16" x14ac:dyDescent="0.25">
      <c r="A130" s="1">
        <v>43293</v>
      </c>
      <c r="B130" t="s">
        <v>20</v>
      </c>
      <c r="C130" t="s">
        <v>21</v>
      </c>
      <c r="D130" t="s">
        <v>151</v>
      </c>
      <c r="E130" t="s">
        <v>80</v>
      </c>
      <c r="F130" t="s">
        <v>81</v>
      </c>
      <c r="G130">
        <v>125588</v>
      </c>
      <c r="H130" t="s">
        <v>146</v>
      </c>
      <c r="I130">
        <v>1500</v>
      </c>
      <c r="J130">
        <v>666</v>
      </c>
      <c r="K130">
        <v>2</v>
      </c>
      <c r="L130" t="s">
        <v>73</v>
      </c>
      <c r="M130">
        <v>2030601</v>
      </c>
      <c r="N130" t="s">
        <v>74</v>
      </c>
      <c r="O130">
        <v>2</v>
      </c>
      <c r="P130" t="s">
        <v>37</v>
      </c>
    </row>
    <row r="131" spans="1:16" x14ac:dyDescent="0.25">
      <c r="A131" s="1">
        <v>43293</v>
      </c>
      <c r="B131" t="s">
        <v>20</v>
      </c>
      <c r="C131" t="s">
        <v>21</v>
      </c>
      <c r="D131" t="s">
        <v>151</v>
      </c>
      <c r="E131" t="s">
        <v>80</v>
      </c>
      <c r="F131" t="s">
        <v>81</v>
      </c>
      <c r="G131">
        <v>125588</v>
      </c>
      <c r="H131" t="s">
        <v>146</v>
      </c>
      <c r="I131">
        <v>1500</v>
      </c>
      <c r="J131">
        <v>666</v>
      </c>
      <c r="K131">
        <v>2</v>
      </c>
      <c r="L131" t="s">
        <v>73</v>
      </c>
      <c r="M131">
        <v>2030601</v>
      </c>
      <c r="N131" t="s">
        <v>74</v>
      </c>
      <c r="O131">
        <v>2</v>
      </c>
      <c r="P131" t="s">
        <v>37</v>
      </c>
    </row>
    <row r="132" spans="1:16" x14ac:dyDescent="0.25">
      <c r="A132" s="1">
        <v>43293</v>
      </c>
      <c r="B132" t="s">
        <v>20</v>
      </c>
      <c r="C132" t="s">
        <v>21</v>
      </c>
      <c r="D132" t="s">
        <v>151</v>
      </c>
      <c r="E132" t="s">
        <v>80</v>
      </c>
      <c r="F132" t="s">
        <v>81</v>
      </c>
      <c r="G132">
        <v>125588</v>
      </c>
      <c r="H132" t="s">
        <v>146</v>
      </c>
      <c r="I132">
        <v>1500</v>
      </c>
      <c r="J132">
        <v>666</v>
      </c>
      <c r="K132">
        <v>2</v>
      </c>
      <c r="L132" t="s">
        <v>73</v>
      </c>
      <c r="M132">
        <v>2030601</v>
      </c>
      <c r="N132" t="s">
        <v>74</v>
      </c>
      <c r="O132">
        <v>2</v>
      </c>
      <c r="P132" t="s">
        <v>37</v>
      </c>
    </row>
    <row r="133" spans="1:16" x14ac:dyDescent="0.25">
      <c r="A133" s="1">
        <v>43295</v>
      </c>
      <c r="B133" t="s">
        <v>20</v>
      </c>
      <c r="C133" t="s">
        <v>21</v>
      </c>
      <c r="D133" t="s">
        <v>89</v>
      </c>
      <c r="E133" t="s">
        <v>90</v>
      </c>
      <c r="F133" t="s">
        <v>91</v>
      </c>
      <c r="G133">
        <v>125588</v>
      </c>
      <c r="H133" t="s">
        <v>146</v>
      </c>
      <c r="I133">
        <v>1500</v>
      </c>
      <c r="J133">
        <v>666</v>
      </c>
      <c r="K133">
        <v>2</v>
      </c>
      <c r="L133" t="s">
        <v>73</v>
      </c>
      <c r="M133">
        <v>2030606</v>
      </c>
      <c r="N133" t="s">
        <v>63</v>
      </c>
      <c r="O133">
        <v>2</v>
      </c>
      <c r="P133" t="s">
        <v>37</v>
      </c>
    </row>
    <row r="134" spans="1:16" x14ac:dyDescent="0.25">
      <c r="A134" s="1">
        <v>43295</v>
      </c>
      <c r="B134" t="s">
        <v>20</v>
      </c>
      <c r="C134" t="s">
        <v>21</v>
      </c>
      <c r="D134" t="s">
        <v>89</v>
      </c>
      <c r="E134" t="s">
        <v>90</v>
      </c>
      <c r="F134" t="s">
        <v>91</v>
      </c>
      <c r="G134">
        <v>125588</v>
      </c>
      <c r="H134" t="s">
        <v>146</v>
      </c>
      <c r="I134">
        <v>1500</v>
      </c>
      <c r="J134">
        <v>666</v>
      </c>
      <c r="K134">
        <v>2</v>
      </c>
      <c r="L134" t="s">
        <v>73</v>
      </c>
      <c r="M134">
        <v>2030606</v>
      </c>
      <c r="N134" t="s">
        <v>63</v>
      </c>
      <c r="O134">
        <v>2</v>
      </c>
      <c r="P134" t="s">
        <v>37</v>
      </c>
    </row>
    <row r="135" spans="1:16" x14ac:dyDescent="0.25">
      <c r="A135" s="1">
        <v>43301</v>
      </c>
      <c r="B135" t="s">
        <v>20</v>
      </c>
      <c r="C135" t="s">
        <v>21</v>
      </c>
      <c r="D135" t="s">
        <v>93</v>
      </c>
      <c r="E135" t="s">
        <v>80</v>
      </c>
      <c r="F135" t="s">
        <v>81</v>
      </c>
      <c r="G135">
        <v>125588</v>
      </c>
      <c r="H135" t="s">
        <v>146</v>
      </c>
      <c r="I135">
        <v>1500</v>
      </c>
      <c r="J135">
        <v>666</v>
      </c>
      <c r="K135">
        <v>2</v>
      </c>
      <c r="L135" t="s">
        <v>73</v>
      </c>
      <c r="M135">
        <v>2030601</v>
      </c>
      <c r="N135" t="s">
        <v>74</v>
      </c>
      <c r="O135">
        <v>2</v>
      </c>
      <c r="P135" t="s">
        <v>37</v>
      </c>
    </row>
    <row r="136" spans="1:16" x14ac:dyDescent="0.25">
      <c r="A136" s="1">
        <v>43301</v>
      </c>
      <c r="B136" t="s">
        <v>20</v>
      </c>
      <c r="C136" t="s">
        <v>21</v>
      </c>
      <c r="D136" t="s">
        <v>93</v>
      </c>
      <c r="E136" t="s">
        <v>80</v>
      </c>
      <c r="F136" t="s">
        <v>81</v>
      </c>
      <c r="G136">
        <v>125588</v>
      </c>
      <c r="H136" t="s">
        <v>146</v>
      </c>
      <c r="I136">
        <v>1500</v>
      </c>
      <c r="J136">
        <v>666</v>
      </c>
      <c r="K136">
        <v>2</v>
      </c>
      <c r="L136" t="s">
        <v>73</v>
      </c>
      <c r="M136">
        <v>2030601</v>
      </c>
      <c r="N136" t="s">
        <v>74</v>
      </c>
      <c r="O136">
        <v>2</v>
      </c>
      <c r="P136" t="s">
        <v>37</v>
      </c>
    </row>
    <row r="137" spans="1:16" x14ac:dyDescent="0.25">
      <c r="A137" s="1">
        <v>43304</v>
      </c>
      <c r="B137" t="s">
        <v>20</v>
      </c>
      <c r="C137" t="s">
        <v>21</v>
      </c>
      <c r="D137" t="s">
        <v>79</v>
      </c>
      <c r="E137" t="s">
        <v>80</v>
      </c>
      <c r="F137" t="s">
        <v>81</v>
      </c>
      <c r="G137">
        <v>125588</v>
      </c>
      <c r="H137" t="s">
        <v>146</v>
      </c>
      <c r="I137">
        <v>1500</v>
      </c>
      <c r="J137">
        <v>666</v>
      </c>
      <c r="K137">
        <v>2</v>
      </c>
      <c r="L137" t="s">
        <v>73</v>
      </c>
      <c r="M137">
        <v>2030601</v>
      </c>
      <c r="N137" t="s">
        <v>74</v>
      </c>
      <c r="O137">
        <v>2</v>
      </c>
      <c r="P137" t="s">
        <v>37</v>
      </c>
    </row>
    <row r="138" spans="1:16" x14ac:dyDescent="0.25">
      <c r="A138" s="1">
        <v>43304</v>
      </c>
      <c r="B138" t="s">
        <v>20</v>
      </c>
      <c r="C138" t="s">
        <v>21</v>
      </c>
      <c r="D138" t="s">
        <v>79</v>
      </c>
      <c r="E138" t="s">
        <v>80</v>
      </c>
      <c r="F138" t="s">
        <v>81</v>
      </c>
      <c r="G138">
        <v>125588</v>
      </c>
      <c r="H138" t="s">
        <v>146</v>
      </c>
      <c r="I138">
        <v>1500</v>
      </c>
      <c r="J138">
        <v>666</v>
      </c>
      <c r="K138">
        <v>2</v>
      </c>
      <c r="L138" t="s">
        <v>73</v>
      </c>
      <c r="M138">
        <v>2030601</v>
      </c>
      <c r="N138" t="s">
        <v>74</v>
      </c>
      <c r="O138">
        <v>2</v>
      </c>
      <c r="P138" t="s">
        <v>37</v>
      </c>
    </row>
    <row r="139" spans="1:16" x14ac:dyDescent="0.25">
      <c r="A139" s="1">
        <v>43304</v>
      </c>
      <c r="B139" t="s">
        <v>20</v>
      </c>
      <c r="C139" t="s">
        <v>21</v>
      </c>
      <c r="D139" t="s">
        <v>79</v>
      </c>
      <c r="E139" t="s">
        <v>80</v>
      </c>
      <c r="F139" t="s">
        <v>81</v>
      </c>
      <c r="G139">
        <v>125588</v>
      </c>
      <c r="H139" t="s">
        <v>146</v>
      </c>
      <c r="I139">
        <v>1500</v>
      </c>
      <c r="J139">
        <v>666</v>
      </c>
      <c r="K139">
        <v>2</v>
      </c>
      <c r="L139" t="s">
        <v>73</v>
      </c>
      <c r="M139">
        <v>2030601</v>
      </c>
      <c r="N139" t="s">
        <v>74</v>
      </c>
      <c r="O139">
        <v>2</v>
      </c>
      <c r="P139" t="s">
        <v>37</v>
      </c>
    </row>
    <row r="140" spans="1:16" x14ac:dyDescent="0.25">
      <c r="A140" s="1">
        <v>43307</v>
      </c>
      <c r="B140" t="s">
        <v>20</v>
      </c>
      <c r="C140" t="s">
        <v>21</v>
      </c>
      <c r="D140" t="s">
        <v>152</v>
      </c>
      <c r="E140" t="s">
        <v>80</v>
      </c>
      <c r="F140" t="s">
        <v>81</v>
      </c>
      <c r="G140">
        <v>125588</v>
      </c>
      <c r="H140" t="s">
        <v>146</v>
      </c>
      <c r="I140">
        <v>1500</v>
      </c>
      <c r="J140">
        <v>666</v>
      </c>
      <c r="K140">
        <v>2</v>
      </c>
      <c r="L140" t="s">
        <v>73</v>
      </c>
      <c r="M140">
        <v>2030601</v>
      </c>
      <c r="N140" t="s">
        <v>74</v>
      </c>
      <c r="O140">
        <v>2</v>
      </c>
      <c r="P140" t="s">
        <v>37</v>
      </c>
    </row>
    <row r="141" spans="1:16" x14ac:dyDescent="0.25">
      <c r="A141" s="1">
        <v>43307</v>
      </c>
      <c r="B141" t="s">
        <v>20</v>
      </c>
      <c r="C141" t="s">
        <v>21</v>
      </c>
      <c r="D141" t="s">
        <v>152</v>
      </c>
      <c r="E141" t="s">
        <v>80</v>
      </c>
      <c r="F141" t="s">
        <v>81</v>
      </c>
      <c r="G141">
        <v>125588</v>
      </c>
      <c r="H141" t="s">
        <v>146</v>
      </c>
      <c r="I141">
        <v>1500</v>
      </c>
      <c r="J141">
        <v>666</v>
      </c>
      <c r="K141">
        <v>2</v>
      </c>
      <c r="L141" t="s">
        <v>73</v>
      </c>
      <c r="M141">
        <v>2030601</v>
      </c>
      <c r="N141" t="s">
        <v>74</v>
      </c>
      <c r="O141">
        <v>2</v>
      </c>
      <c r="P141" t="s">
        <v>37</v>
      </c>
    </row>
    <row r="142" spans="1:16" x14ac:dyDescent="0.25">
      <c r="A142" s="1">
        <v>43307</v>
      </c>
      <c r="B142" t="s">
        <v>20</v>
      </c>
      <c r="C142" t="s">
        <v>21</v>
      </c>
      <c r="D142" t="s">
        <v>153</v>
      </c>
      <c r="E142" t="s">
        <v>65</v>
      </c>
      <c r="F142" t="s">
        <v>66</v>
      </c>
      <c r="G142">
        <v>125588</v>
      </c>
      <c r="H142" t="s">
        <v>146</v>
      </c>
      <c r="I142">
        <v>1500</v>
      </c>
      <c r="J142">
        <v>666</v>
      </c>
      <c r="K142">
        <v>2</v>
      </c>
      <c r="L142" t="s">
        <v>73</v>
      </c>
      <c r="M142">
        <v>2030703</v>
      </c>
      <c r="N142" t="s">
        <v>68</v>
      </c>
      <c r="O142">
        <v>2</v>
      </c>
      <c r="P142" t="s">
        <v>37</v>
      </c>
    </row>
    <row r="143" spans="1:16" x14ac:dyDescent="0.25">
      <c r="A143" s="1">
        <v>43307</v>
      </c>
      <c r="B143" t="s">
        <v>20</v>
      </c>
      <c r="C143" t="s">
        <v>21</v>
      </c>
      <c r="D143" t="s">
        <v>153</v>
      </c>
      <c r="E143" t="s">
        <v>65</v>
      </c>
      <c r="F143" t="s">
        <v>66</v>
      </c>
      <c r="G143">
        <v>125588</v>
      </c>
      <c r="H143" t="s">
        <v>146</v>
      </c>
      <c r="I143">
        <v>1500</v>
      </c>
      <c r="J143">
        <v>666</v>
      </c>
      <c r="K143">
        <v>2</v>
      </c>
      <c r="L143" t="s">
        <v>73</v>
      </c>
      <c r="M143">
        <v>2030703</v>
      </c>
      <c r="N143" t="s">
        <v>68</v>
      </c>
      <c r="O143">
        <v>2</v>
      </c>
      <c r="P143" t="s">
        <v>37</v>
      </c>
    </row>
    <row r="144" spans="1:16" x14ac:dyDescent="0.25">
      <c r="A144" s="1">
        <v>43307</v>
      </c>
      <c r="B144" t="s">
        <v>20</v>
      </c>
      <c r="C144" t="s">
        <v>21</v>
      </c>
      <c r="D144" t="s">
        <v>153</v>
      </c>
      <c r="E144" t="s">
        <v>65</v>
      </c>
      <c r="F144" t="s">
        <v>66</v>
      </c>
      <c r="G144">
        <v>125588</v>
      </c>
      <c r="H144" t="s">
        <v>146</v>
      </c>
      <c r="I144">
        <v>1500</v>
      </c>
      <c r="J144">
        <v>666</v>
      </c>
      <c r="K144">
        <v>2</v>
      </c>
      <c r="L144" t="s">
        <v>73</v>
      </c>
      <c r="M144">
        <v>2030703</v>
      </c>
      <c r="N144" t="s">
        <v>68</v>
      </c>
      <c r="O144">
        <v>2</v>
      </c>
      <c r="P144" t="s">
        <v>37</v>
      </c>
    </row>
    <row r="145" spans="1:16" x14ac:dyDescent="0.25">
      <c r="A145" s="1">
        <v>43308</v>
      </c>
      <c r="B145" t="s">
        <v>20</v>
      </c>
      <c r="C145" t="s">
        <v>21</v>
      </c>
      <c r="D145" t="s">
        <v>104</v>
      </c>
      <c r="E145" t="s">
        <v>90</v>
      </c>
      <c r="F145" t="s">
        <v>91</v>
      </c>
      <c r="G145">
        <v>125588</v>
      </c>
      <c r="H145" t="s">
        <v>146</v>
      </c>
      <c r="I145">
        <v>1500</v>
      </c>
      <c r="J145">
        <v>666</v>
      </c>
      <c r="K145">
        <v>2</v>
      </c>
      <c r="L145" t="s">
        <v>73</v>
      </c>
      <c r="M145">
        <v>2030606</v>
      </c>
      <c r="N145" t="s">
        <v>63</v>
      </c>
      <c r="O145">
        <v>2</v>
      </c>
      <c r="P145" t="s">
        <v>37</v>
      </c>
    </row>
    <row r="146" spans="1:16" x14ac:dyDescent="0.25">
      <c r="A146" s="1">
        <v>43308</v>
      </c>
      <c r="B146" t="s">
        <v>20</v>
      </c>
      <c r="C146" t="s">
        <v>21</v>
      </c>
      <c r="D146" t="s">
        <v>154</v>
      </c>
      <c r="E146" t="s">
        <v>43</v>
      </c>
      <c r="F146" t="s">
        <v>44</v>
      </c>
      <c r="G146">
        <v>125588</v>
      </c>
      <c r="H146" t="s">
        <v>146</v>
      </c>
      <c r="I146">
        <v>1500</v>
      </c>
      <c r="J146">
        <v>666</v>
      </c>
      <c r="K146">
        <v>2</v>
      </c>
      <c r="L146" t="s">
        <v>73</v>
      </c>
      <c r="M146">
        <v>2030602</v>
      </c>
      <c r="N146" t="s">
        <v>45</v>
      </c>
      <c r="O146">
        <v>2</v>
      </c>
      <c r="P146" t="s">
        <v>37</v>
      </c>
    </row>
    <row r="147" spans="1:16" x14ac:dyDescent="0.25">
      <c r="A147" s="1">
        <v>43285</v>
      </c>
      <c r="B147" t="s">
        <v>20</v>
      </c>
      <c r="C147" t="s">
        <v>21</v>
      </c>
      <c r="D147" t="s">
        <v>155</v>
      </c>
      <c r="E147" t="s">
        <v>156</v>
      </c>
      <c r="F147" t="s">
        <v>157</v>
      </c>
      <c r="G147">
        <v>125602</v>
      </c>
      <c r="H147" t="s">
        <v>158</v>
      </c>
      <c r="I147">
        <v>50</v>
      </c>
      <c r="J147">
        <v>184.1</v>
      </c>
      <c r="K147">
        <v>1</v>
      </c>
      <c r="L147" t="s">
        <v>62</v>
      </c>
      <c r="M147">
        <v>2010301</v>
      </c>
      <c r="N147" t="s">
        <v>117</v>
      </c>
      <c r="O147">
        <v>1</v>
      </c>
      <c r="P147" t="s">
        <v>28</v>
      </c>
    </row>
    <row r="148" spans="1:16" x14ac:dyDescent="0.25">
      <c r="A148" s="1">
        <v>43285</v>
      </c>
      <c r="B148" t="s">
        <v>20</v>
      </c>
      <c r="C148" t="s">
        <v>21</v>
      </c>
      <c r="D148" t="s">
        <v>155</v>
      </c>
      <c r="E148" t="s">
        <v>156</v>
      </c>
      <c r="F148" t="s">
        <v>157</v>
      </c>
      <c r="G148">
        <v>125602</v>
      </c>
      <c r="H148" t="s">
        <v>158</v>
      </c>
      <c r="I148">
        <v>950</v>
      </c>
      <c r="J148">
        <v>3497.9</v>
      </c>
      <c r="K148">
        <v>1</v>
      </c>
      <c r="L148" t="s">
        <v>62</v>
      </c>
      <c r="M148">
        <v>2010301</v>
      </c>
      <c r="N148" t="s">
        <v>117</v>
      </c>
      <c r="O148">
        <v>1</v>
      </c>
      <c r="P148" t="s">
        <v>28</v>
      </c>
    </row>
    <row r="149" spans="1:16" x14ac:dyDescent="0.25">
      <c r="A149" s="1">
        <v>43298</v>
      </c>
      <c r="B149" t="s">
        <v>20</v>
      </c>
      <c r="C149" t="s">
        <v>21</v>
      </c>
      <c r="D149" t="s">
        <v>159</v>
      </c>
      <c r="E149" t="s">
        <v>160</v>
      </c>
      <c r="F149" t="s">
        <v>161</v>
      </c>
      <c r="G149">
        <v>125602</v>
      </c>
      <c r="H149" t="s">
        <v>158</v>
      </c>
      <c r="I149">
        <v>50</v>
      </c>
      <c r="J149">
        <v>203.25</v>
      </c>
      <c r="K149">
        <v>1</v>
      </c>
      <c r="L149" t="s">
        <v>62</v>
      </c>
      <c r="M149">
        <v>2010101</v>
      </c>
      <c r="N149" t="s">
        <v>109</v>
      </c>
      <c r="O149">
        <v>1</v>
      </c>
      <c r="P149" t="s">
        <v>28</v>
      </c>
    </row>
    <row r="150" spans="1:16" x14ac:dyDescent="0.25">
      <c r="A150" s="1">
        <v>43298</v>
      </c>
      <c r="B150" t="s">
        <v>20</v>
      </c>
      <c r="C150" t="s">
        <v>21</v>
      </c>
      <c r="D150" t="s">
        <v>159</v>
      </c>
      <c r="E150" t="s">
        <v>160</v>
      </c>
      <c r="F150" t="s">
        <v>161</v>
      </c>
      <c r="G150">
        <v>125602</v>
      </c>
      <c r="H150" t="s">
        <v>158</v>
      </c>
      <c r="I150">
        <v>50</v>
      </c>
      <c r="J150">
        <v>203.25</v>
      </c>
      <c r="K150">
        <v>1</v>
      </c>
      <c r="L150" t="s">
        <v>62</v>
      </c>
      <c r="M150">
        <v>2010101</v>
      </c>
      <c r="N150" t="s">
        <v>109</v>
      </c>
      <c r="O150">
        <v>1</v>
      </c>
      <c r="P150" t="s">
        <v>28</v>
      </c>
    </row>
    <row r="151" spans="1:16" x14ac:dyDescent="0.25">
      <c r="A151" s="1">
        <v>43299</v>
      </c>
      <c r="B151" t="s">
        <v>20</v>
      </c>
      <c r="C151" t="s">
        <v>21</v>
      </c>
      <c r="D151" t="s">
        <v>162</v>
      </c>
      <c r="E151" t="s">
        <v>95</v>
      </c>
      <c r="F151" t="s">
        <v>96</v>
      </c>
      <c r="G151">
        <v>125602</v>
      </c>
      <c r="H151" t="s">
        <v>158</v>
      </c>
      <c r="I151">
        <v>1000</v>
      </c>
      <c r="J151">
        <v>4208</v>
      </c>
      <c r="K151">
        <v>1</v>
      </c>
      <c r="L151" t="s">
        <v>62</v>
      </c>
      <c r="M151">
        <v>2030605</v>
      </c>
      <c r="N151" t="s">
        <v>97</v>
      </c>
      <c r="O151">
        <v>2</v>
      </c>
      <c r="P151" t="s">
        <v>37</v>
      </c>
    </row>
    <row r="152" spans="1:16" x14ac:dyDescent="0.25">
      <c r="A152" s="1">
        <v>43300</v>
      </c>
      <c r="B152" t="s">
        <v>20</v>
      </c>
      <c r="C152" t="s">
        <v>21</v>
      </c>
      <c r="D152" t="s">
        <v>163</v>
      </c>
      <c r="E152" t="s">
        <v>164</v>
      </c>
      <c r="F152" t="s">
        <v>165</v>
      </c>
      <c r="G152">
        <v>125602</v>
      </c>
      <c r="H152" t="s">
        <v>158</v>
      </c>
      <c r="I152">
        <v>1500</v>
      </c>
      <c r="J152">
        <v>6097.5</v>
      </c>
      <c r="K152">
        <v>1</v>
      </c>
      <c r="L152" t="s">
        <v>62</v>
      </c>
      <c r="M152">
        <v>2010101</v>
      </c>
      <c r="N152" t="s">
        <v>109</v>
      </c>
      <c r="O152">
        <v>1</v>
      </c>
      <c r="P152" t="s">
        <v>28</v>
      </c>
    </row>
    <row r="153" spans="1:16" x14ac:dyDescent="0.25">
      <c r="A153" s="1">
        <v>43301</v>
      </c>
      <c r="B153" t="s">
        <v>20</v>
      </c>
      <c r="C153" t="s">
        <v>21</v>
      </c>
      <c r="D153" t="s">
        <v>94</v>
      </c>
      <c r="E153" t="s">
        <v>95</v>
      </c>
      <c r="F153" t="s">
        <v>96</v>
      </c>
      <c r="G153">
        <v>125602</v>
      </c>
      <c r="H153" t="s">
        <v>158</v>
      </c>
      <c r="I153">
        <v>500</v>
      </c>
      <c r="J153">
        <v>2104</v>
      </c>
      <c r="K153">
        <v>1</v>
      </c>
      <c r="L153" t="s">
        <v>62</v>
      </c>
      <c r="M153">
        <v>2030605</v>
      </c>
      <c r="N153" t="s">
        <v>97</v>
      </c>
      <c r="O153">
        <v>2</v>
      </c>
      <c r="P153" t="s">
        <v>37</v>
      </c>
    </row>
    <row r="154" spans="1:16" x14ac:dyDescent="0.25">
      <c r="A154" s="1">
        <v>43308</v>
      </c>
      <c r="B154" t="s">
        <v>20</v>
      </c>
      <c r="C154" t="s">
        <v>21</v>
      </c>
      <c r="D154" t="s">
        <v>104</v>
      </c>
      <c r="E154" t="s">
        <v>90</v>
      </c>
      <c r="F154" t="s">
        <v>91</v>
      </c>
      <c r="G154">
        <v>125602</v>
      </c>
      <c r="H154" t="s">
        <v>158</v>
      </c>
      <c r="I154">
        <v>50</v>
      </c>
      <c r="J154">
        <v>216.8</v>
      </c>
      <c r="K154">
        <v>1</v>
      </c>
      <c r="L154" t="s">
        <v>62</v>
      </c>
      <c r="M154">
        <v>2030606</v>
      </c>
      <c r="N154" t="s">
        <v>63</v>
      </c>
      <c r="O154">
        <v>2</v>
      </c>
      <c r="P154" t="s">
        <v>37</v>
      </c>
    </row>
    <row r="155" spans="1:16" x14ac:dyDescent="0.25">
      <c r="A155" s="1">
        <v>43311</v>
      </c>
      <c r="B155" t="s">
        <v>20</v>
      </c>
      <c r="C155" t="s">
        <v>21</v>
      </c>
      <c r="D155" t="s">
        <v>166</v>
      </c>
      <c r="E155" t="s">
        <v>65</v>
      </c>
      <c r="F155" t="s">
        <v>66</v>
      </c>
      <c r="G155">
        <v>125602</v>
      </c>
      <c r="H155" t="s">
        <v>158</v>
      </c>
      <c r="I155">
        <v>1000</v>
      </c>
      <c r="J155">
        <v>4208</v>
      </c>
      <c r="K155">
        <v>1</v>
      </c>
      <c r="L155" t="s">
        <v>62</v>
      </c>
      <c r="M155">
        <v>2030703</v>
      </c>
      <c r="N155" t="s">
        <v>68</v>
      </c>
      <c r="O155">
        <v>2</v>
      </c>
      <c r="P155" t="s">
        <v>37</v>
      </c>
    </row>
    <row r="156" spans="1:16" x14ac:dyDescent="0.25">
      <c r="A156" s="1">
        <v>43298</v>
      </c>
      <c r="B156" t="s">
        <v>20</v>
      </c>
      <c r="C156" t="s">
        <v>21</v>
      </c>
      <c r="D156" t="s">
        <v>167</v>
      </c>
      <c r="E156" t="s">
        <v>34</v>
      </c>
      <c r="F156" t="s">
        <v>35</v>
      </c>
      <c r="G156">
        <v>125761</v>
      </c>
      <c r="H156" t="s">
        <v>168</v>
      </c>
      <c r="I156">
        <v>160</v>
      </c>
      <c r="J156">
        <v>298.24</v>
      </c>
      <c r="K156">
        <v>2</v>
      </c>
      <c r="L156" t="s">
        <v>73</v>
      </c>
      <c r="M156">
        <v>2030702</v>
      </c>
      <c r="N156" t="s">
        <v>36</v>
      </c>
      <c r="O156">
        <v>2</v>
      </c>
      <c r="P156" t="s">
        <v>37</v>
      </c>
    </row>
    <row r="157" spans="1:16" x14ac:dyDescent="0.25">
      <c r="A157" s="1">
        <v>43299</v>
      </c>
      <c r="B157" t="s">
        <v>20</v>
      </c>
      <c r="C157" t="s">
        <v>21</v>
      </c>
      <c r="D157" t="s">
        <v>169</v>
      </c>
      <c r="E157" t="s">
        <v>100</v>
      </c>
      <c r="F157" t="s">
        <v>101</v>
      </c>
      <c r="G157">
        <v>125761</v>
      </c>
      <c r="H157" t="s">
        <v>168</v>
      </c>
      <c r="I157">
        <v>500</v>
      </c>
      <c r="J157">
        <v>888</v>
      </c>
      <c r="K157">
        <v>2</v>
      </c>
      <c r="L157" t="s">
        <v>73</v>
      </c>
      <c r="M157">
        <v>2030605</v>
      </c>
      <c r="N157" t="s">
        <v>97</v>
      </c>
      <c r="O157">
        <v>2</v>
      </c>
      <c r="P157" t="s">
        <v>37</v>
      </c>
    </row>
    <row r="158" spans="1:16" x14ac:dyDescent="0.25">
      <c r="A158" s="1">
        <v>43307</v>
      </c>
      <c r="B158" t="s">
        <v>20</v>
      </c>
      <c r="C158" t="s">
        <v>21</v>
      </c>
      <c r="D158" t="s">
        <v>153</v>
      </c>
      <c r="E158" t="s">
        <v>65</v>
      </c>
      <c r="F158" t="s">
        <v>66</v>
      </c>
      <c r="G158">
        <v>125761</v>
      </c>
      <c r="H158" t="s">
        <v>168</v>
      </c>
      <c r="I158">
        <v>400</v>
      </c>
      <c r="J158">
        <v>710.4</v>
      </c>
      <c r="K158">
        <v>2</v>
      </c>
      <c r="L158" t="s">
        <v>73</v>
      </c>
      <c r="M158">
        <v>2030703</v>
      </c>
      <c r="N158" t="s">
        <v>68</v>
      </c>
      <c r="O158">
        <v>2</v>
      </c>
      <c r="P158" t="s">
        <v>37</v>
      </c>
    </row>
    <row r="159" spans="1:16" x14ac:dyDescent="0.25">
      <c r="A159" s="1">
        <v>43295</v>
      </c>
      <c r="B159" t="s">
        <v>20</v>
      </c>
      <c r="C159" t="s">
        <v>21</v>
      </c>
      <c r="D159" t="s">
        <v>89</v>
      </c>
      <c r="E159" t="s">
        <v>90</v>
      </c>
      <c r="F159" t="s">
        <v>91</v>
      </c>
      <c r="G159">
        <v>125771</v>
      </c>
      <c r="H159" t="s">
        <v>170</v>
      </c>
      <c r="I159">
        <v>9</v>
      </c>
      <c r="J159">
        <v>533.55600000000004</v>
      </c>
      <c r="K159">
        <v>2</v>
      </c>
      <c r="L159" t="s">
        <v>73</v>
      </c>
      <c r="M159">
        <v>2030606</v>
      </c>
      <c r="N159" t="s">
        <v>63</v>
      </c>
      <c r="O159">
        <v>2</v>
      </c>
      <c r="P159" t="s">
        <v>37</v>
      </c>
    </row>
    <row r="160" spans="1:16" x14ac:dyDescent="0.25">
      <c r="A160" s="1">
        <v>43302</v>
      </c>
      <c r="B160" t="s">
        <v>20</v>
      </c>
      <c r="C160" t="s">
        <v>21</v>
      </c>
      <c r="D160" t="s">
        <v>171</v>
      </c>
      <c r="E160" t="s">
        <v>172</v>
      </c>
      <c r="F160" t="s">
        <v>173</v>
      </c>
      <c r="G160">
        <v>125771</v>
      </c>
      <c r="H160" t="s">
        <v>170</v>
      </c>
      <c r="I160">
        <v>36</v>
      </c>
      <c r="J160">
        <v>2000.837</v>
      </c>
      <c r="K160">
        <v>2</v>
      </c>
      <c r="L160" t="s">
        <v>73</v>
      </c>
      <c r="M160">
        <v>2010101</v>
      </c>
      <c r="N160" t="s">
        <v>109</v>
      </c>
      <c r="O160">
        <v>1</v>
      </c>
      <c r="P160" t="s">
        <v>28</v>
      </c>
    </row>
    <row r="161" spans="1:16" x14ac:dyDescent="0.25">
      <c r="A161" s="1">
        <v>43304</v>
      </c>
      <c r="B161" t="s">
        <v>20</v>
      </c>
      <c r="C161" t="s">
        <v>21</v>
      </c>
      <c r="D161" t="s">
        <v>125</v>
      </c>
      <c r="E161" t="s">
        <v>126</v>
      </c>
      <c r="F161" t="s">
        <v>127</v>
      </c>
      <c r="G161">
        <v>125771</v>
      </c>
      <c r="H161" t="s">
        <v>170</v>
      </c>
      <c r="I161">
        <v>4.5</v>
      </c>
      <c r="J161">
        <v>300.12599999999998</v>
      </c>
      <c r="K161">
        <v>2</v>
      </c>
      <c r="L161" t="s">
        <v>73</v>
      </c>
      <c r="M161">
        <v>2010202</v>
      </c>
      <c r="N161" t="s">
        <v>128</v>
      </c>
      <c r="O161">
        <v>1</v>
      </c>
      <c r="P161" t="s">
        <v>28</v>
      </c>
    </row>
    <row r="162" spans="1:16" x14ac:dyDescent="0.25">
      <c r="A162" s="1">
        <v>43305</v>
      </c>
      <c r="B162" t="s">
        <v>20</v>
      </c>
      <c r="C162" t="s">
        <v>21</v>
      </c>
      <c r="D162" t="s">
        <v>82</v>
      </c>
      <c r="E162" t="s">
        <v>65</v>
      </c>
      <c r="F162" t="s">
        <v>66</v>
      </c>
      <c r="G162">
        <v>125771</v>
      </c>
      <c r="H162" t="s">
        <v>170</v>
      </c>
      <c r="I162">
        <v>90</v>
      </c>
      <c r="J162">
        <v>5180.04</v>
      </c>
      <c r="K162">
        <v>2</v>
      </c>
      <c r="L162" t="s">
        <v>73</v>
      </c>
      <c r="M162">
        <v>2030703</v>
      </c>
      <c r="N162" t="s">
        <v>68</v>
      </c>
      <c r="O162">
        <v>2</v>
      </c>
      <c r="P162" t="s">
        <v>37</v>
      </c>
    </row>
    <row r="163" spans="1:16" x14ac:dyDescent="0.25">
      <c r="A163" s="1">
        <v>43284</v>
      </c>
      <c r="B163" t="s">
        <v>20</v>
      </c>
      <c r="C163" t="s">
        <v>21</v>
      </c>
      <c r="D163" t="s">
        <v>174</v>
      </c>
      <c r="E163" t="s">
        <v>77</v>
      </c>
      <c r="F163" t="s">
        <v>78</v>
      </c>
      <c r="G163">
        <v>126217</v>
      </c>
      <c r="H163" t="s">
        <v>175</v>
      </c>
      <c r="I163">
        <v>30</v>
      </c>
      <c r="J163">
        <v>263.27999999999997</v>
      </c>
      <c r="K163">
        <v>2</v>
      </c>
      <c r="L163" t="s">
        <v>73</v>
      </c>
      <c r="M163">
        <v>2030703</v>
      </c>
      <c r="N163" t="s">
        <v>68</v>
      </c>
      <c r="O163">
        <v>2</v>
      </c>
      <c r="P163" t="s">
        <v>37</v>
      </c>
    </row>
    <row r="164" spans="1:16" x14ac:dyDescent="0.25">
      <c r="A164" s="1">
        <v>43286</v>
      </c>
      <c r="B164" t="s">
        <v>20</v>
      </c>
      <c r="C164" t="s">
        <v>21</v>
      </c>
      <c r="D164" t="s">
        <v>57</v>
      </c>
      <c r="E164" t="s">
        <v>58</v>
      </c>
      <c r="F164" t="s">
        <v>59</v>
      </c>
      <c r="G164">
        <v>126217</v>
      </c>
      <c r="H164" t="s">
        <v>175</v>
      </c>
      <c r="I164">
        <v>120</v>
      </c>
      <c r="J164">
        <v>1053.1199999999999</v>
      </c>
      <c r="K164">
        <v>2</v>
      </c>
      <c r="L164" t="s">
        <v>73</v>
      </c>
      <c r="M164">
        <v>2030606</v>
      </c>
      <c r="N164" t="s">
        <v>63</v>
      </c>
      <c r="O164">
        <v>2</v>
      </c>
      <c r="P164" t="s">
        <v>37</v>
      </c>
    </row>
    <row r="165" spans="1:16" x14ac:dyDescent="0.25">
      <c r="A165" s="1">
        <v>43291</v>
      </c>
      <c r="B165" t="s">
        <v>20</v>
      </c>
      <c r="C165" t="s">
        <v>21</v>
      </c>
      <c r="D165" t="s">
        <v>176</v>
      </c>
      <c r="E165" t="s">
        <v>177</v>
      </c>
      <c r="F165" t="s">
        <v>178</v>
      </c>
      <c r="G165">
        <v>126217</v>
      </c>
      <c r="H165" t="s">
        <v>175</v>
      </c>
      <c r="I165">
        <v>200</v>
      </c>
      <c r="J165">
        <v>1755.2</v>
      </c>
      <c r="K165">
        <v>2</v>
      </c>
      <c r="L165" t="s">
        <v>73</v>
      </c>
      <c r="M165">
        <v>2030601</v>
      </c>
      <c r="N165" t="s">
        <v>74</v>
      </c>
      <c r="O165">
        <v>2</v>
      </c>
      <c r="P165" t="s">
        <v>37</v>
      </c>
    </row>
    <row r="166" spans="1:16" x14ac:dyDescent="0.25">
      <c r="A166" s="1">
        <v>43294</v>
      </c>
      <c r="B166" t="s">
        <v>20</v>
      </c>
      <c r="C166" t="s">
        <v>179</v>
      </c>
      <c r="D166" t="s">
        <v>180</v>
      </c>
      <c r="E166" t="s">
        <v>177</v>
      </c>
      <c r="F166" t="s">
        <v>178</v>
      </c>
      <c r="G166">
        <v>126217</v>
      </c>
      <c r="H166" t="s">
        <v>175</v>
      </c>
      <c r="I166">
        <v>100</v>
      </c>
      <c r="J166">
        <v>-877.6</v>
      </c>
      <c r="K166">
        <v>2</v>
      </c>
      <c r="L166" t="s">
        <v>73</v>
      </c>
      <c r="M166">
        <v>2030601</v>
      </c>
      <c r="N166" t="s">
        <v>74</v>
      </c>
      <c r="O166">
        <v>2</v>
      </c>
      <c r="P166" t="s">
        <v>37</v>
      </c>
    </row>
    <row r="167" spans="1:16" x14ac:dyDescent="0.25">
      <c r="A167" s="1">
        <v>43295</v>
      </c>
      <c r="B167" t="s">
        <v>20</v>
      </c>
      <c r="C167" t="s">
        <v>21</v>
      </c>
      <c r="D167" t="s">
        <v>89</v>
      </c>
      <c r="E167" t="s">
        <v>90</v>
      </c>
      <c r="F167" t="s">
        <v>91</v>
      </c>
      <c r="G167">
        <v>126217</v>
      </c>
      <c r="H167" t="s">
        <v>175</v>
      </c>
      <c r="I167">
        <v>50</v>
      </c>
      <c r="J167">
        <v>456.4</v>
      </c>
      <c r="K167">
        <v>2</v>
      </c>
      <c r="L167" t="s">
        <v>73</v>
      </c>
      <c r="M167">
        <v>2030606</v>
      </c>
      <c r="N167" t="s">
        <v>63</v>
      </c>
      <c r="O167">
        <v>2</v>
      </c>
      <c r="P167" t="s">
        <v>37</v>
      </c>
    </row>
    <row r="168" spans="1:16" x14ac:dyDescent="0.25">
      <c r="A168" s="1">
        <v>43298</v>
      </c>
      <c r="B168" t="s">
        <v>20</v>
      </c>
      <c r="C168" t="s">
        <v>21</v>
      </c>
      <c r="D168" t="s">
        <v>181</v>
      </c>
      <c r="E168" t="s">
        <v>182</v>
      </c>
      <c r="F168" t="s">
        <v>183</v>
      </c>
      <c r="G168">
        <v>126217</v>
      </c>
      <c r="H168" t="s">
        <v>175</v>
      </c>
      <c r="I168">
        <v>100</v>
      </c>
      <c r="J168">
        <v>877.6</v>
      </c>
      <c r="K168">
        <v>2</v>
      </c>
      <c r="L168" t="s">
        <v>73</v>
      </c>
      <c r="M168">
        <v>2030703</v>
      </c>
      <c r="N168" t="s">
        <v>68</v>
      </c>
      <c r="O168">
        <v>2</v>
      </c>
      <c r="P168" t="s">
        <v>37</v>
      </c>
    </row>
    <row r="169" spans="1:16" x14ac:dyDescent="0.25">
      <c r="A169" s="1">
        <v>43299</v>
      </c>
      <c r="B169" t="s">
        <v>20</v>
      </c>
      <c r="C169" t="s">
        <v>21</v>
      </c>
      <c r="D169" t="s">
        <v>169</v>
      </c>
      <c r="E169" t="s">
        <v>100</v>
      </c>
      <c r="F169" t="s">
        <v>101</v>
      </c>
      <c r="G169">
        <v>126217</v>
      </c>
      <c r="H169" t="s">
        <v>175</v>
      </c>
      <c r="I169">
        <v>120</v>
      </c>
      <c r="J169">
        <v>1053.1199999999999</v>
      </c>
      <c r="K169">
        <v>2</v>
      </c>
      <c r="L169" t="s">
        <v>73</v>
      </c>
      <c r="M169">
        <v>2030605</v>
      </c>
      <c r="N169" t="s">
        <v>97</v>
      </c>
      <c r="O169">
        <v>2</v>
      </c>
      <c r="P169" t="s">
        <v>37</v>
      </c>
    </row>
    <row r="170" spans="1:16" x14ac:dyDescent="0.25">
      <c r="A170" s="1">
        <v>43299</v>
      </c>
      <c r="B170" t="s">
        <v>20</v>
      </c>
      <c r="C170" t="s">
        <v>21</v>
      </c>
      <c r="D170" t="s">
        <v>169</v>
      </c>
      <c r="E170" t="s">
        <v>100</v>
      </c>
      <c r="F170" t="s">
        <v>101</v>
      </c>
      <c r="G170">
        <v>126217</v>
      </c>
      <c r="H170" t="s">
        <v>175</v>
      </c>
      <c r="I170">
        <v>680</v>
      </c>
      <c r="J170">
        <v>5967.68</v>
      </c>
      <c r="K170">
        <v>2</v>
      </c>
      <c r="L170" t="s">
        <v>73</v>
      </c>
      <c r="M170">
        <v>2030605</v>
      </c>
      <c r="N170" t="s">
        <v>97</v>
      </c>
      <c r="O170">
        <v>2</v>
      </c>
      <c r="P170" t="s">
        <v>37</v>
      </c>
    </row>
    <row r="171" spans="1:16" x14ac:dyDescent="0.25">
      <c r="A171" s="1">
        <v>43299</v>
      </c>
      <c r="B171" t="s">
        <v>20</v>
      </c>
      <c r="C171" t="s">
        <v>21</v>
      </c>
      <c r="D171" t="s">
        <v>162</v>
      </c>
      <c r="E171" t="s">
        <v>95</v>
      </c>
      <c r="F171" t="s">
        <v>96</v>
      </c>
      <c r="G171">
        <v>126217</v>
      </c>
      <c r="H171" t="s">
        <v>175</v>
      </c>
      <c r="I171">
        <v>800</v>
      </c>
      <c r="J171">
        <v>7020.8</v>
      </c>
      <c r="K171">
        <v>2</v>
      </c>
      <c r="L171" t="s">
        <v>73</v>
      </c>
      <c r="M171">
        <v>2030605</v>
      </c>
      <c r="N171" t="s">
        <v>97</v>
      </c>
      <c r="O171">
        <v>2</v>
      </c>
      <c r="P171" t="s">
        <v>37</v>
      </c>
    </row>
    <row r="172" spans="1:16" x14ac:dyDescent="0.25">
      <c r="A172" s="1">
        <v>43299</v>
      </c>
      <c r="B172" t="s">
        <v>20</v>
      </c>
      <c r="C172" t="s">
        <v>21</v>
      </c>
      <c r="D172" t="s">
        <v>162</v>
      </c>
      <c r="E172" t="s">
        <v>95</v>
      </c>
      <c r="F172" t="s">
        <v>96</v>
      </c>
      <c r="G172">
        <v>126217</v>
      </c>
      <c r="H172" t="s">
        <v>175</v>
      </c>
      <c r="I172">
        <v>800</v>
      </c>
      <c r="J172">
        <v>7020.8</v>
      </c>
      <c r="K172">
        <v>2</v>
      </c>
      <c r="L172" t="s">
        <v>73</v>
      </c>
      <c r="M172">
        <v>2030605</v>
      </c>
      <c r="N172" t="s">
        <v>97</v>
      </c>
      <c r="O172">
        <v>2</v>
      </c>
      <c r="P172" t="s">
        <v>37</v>
      </c>
    </row>
    <row r="173" spans="1:16" x14ac:dyDescent="0.25">
      <c r="A173" s="1">
        <v>43299</v>
      </c>
      <c r="B173" t="s">
        <v>20</v>
      </c>
      <c r="C173" t="s">
        <v>21</v>
      </c>
      <c r="D173" t="s">
        <v>162</v>
      </c>
      <c r="E173" t="s">
        <v>95</v>
      </c>
      <c r="F173" t="s">
        <v>96</v>
      </c>
      <c r="G173">
        <v>126217</v>
      </c>
      <c r="H173" t="s">
        <v>175</v>
      </c>
      <c r="I173">
        <v>400</v>
      </c>
      <c r="J173">
        <v>3510.4</v>
      </c>
      <c r="K173">
        <v>2</v>
      </c>
      <c r="L173" t="s">
        <v>73</v>
      </c>
      <c r="M173">
        <v>2030605</v>
      </c>
      <c r="N173" t="s">
        <v>97</v>
      </c>
      <c r="O173">
        <v>2</v>
      </c>
      <c r="P173" t="s">
        <v>37</v>
      </c>
    </row>
    <row r="174" spans="1:16" x14ac:dyDescent="0.25">
      <c r="A174" s="1">
        <v>43301</v>
      </c>
      <c r="B174" t="s">
        <v>20</v>
      </c>
      <c r="C174" t="s">
        <v>21</v>
      </c>
      <c r="D174" t="s">
        <v>94</v>
      </c>
      <c r="E174" t="s">
        <v>95</v>
      </c>
      <c r="F174" t="s">
        <v>96</v>
      </c>
      <c r="G174">
        <v>126217</v>
      </c>
      <c r="H174" t="s">
        <v>175</v>
      </c>
      <c r="I174">
        <v>400</v>
      </c>
      <c r="J174">
        <v>3510.4</v>
      </c>
      <c r="K174">
        <v>2</v>
      </c>
      <c r="L174" t="s">
        <v>73</v>
      </c>
      <c r="M174">
        <v>2030605</v>
      </c>
      <c r="N174" t="s">
        <v>97</v>
      </c>
      <c r="O174">
        <v>2</v>
      </c>
      <c r="P174" t="s">
        <v>37</v>
      </c>
    </row>
    <row r="175" spans="1:16" x14ac:dyDescent="0.25">
      <c r="A175" s="1">
        <v>43301</v>
      </c>
      <c r="B175" t="s">
        <v>20</v>
      </c>
      <c r="C175" t="s">
        <v>21</v>
      </c>
      <c r="D175" t="s">
        <v>94</v>
      </c>
      <c r="E175" t="s">
        <v>95</v>
      </c>
      <c r="F175" t="s">
        <v>96</v>
      </c>
      <c r="G175">
        <v>126217</v>
      </c>
      <c r="H175" t="s">
        <v>175</v>
      </c>
      <c r="I175">
        <v>200</v>
      </c>
      <c r="J175">
        <v>1755.2</v>
      </c>
      <c r="K175">
        <v>2</v>
      </c>
      <c r="L175" t="s">
        <v>73</v>
      </c>
      <c r="M175">
        <v>2030605</v>
      </c>
      <c r="N175" t="s">
        <v>97</v>
      </c>
      <c r="O175">
        <v>2</v>
      </c>
      <c r="P175" t="s">
        <v>37</v>
      </c>
    </row>
    <row r="176" spans="1:16" x14ac:dyDescent="0.25">
      <c r="A176" s="1">
        <v>43301</v>
      </c>
      <c r="B176" t="s">
        <v>20</v>
      </c>
      <c r="C176" t="s">
        <v>21</v>
      </c>
      <c r="D176" t="s">
        <v>94</v>
      </c>
      <c r="E176" t="s">
        <v>95</v>
      </c>
      <c r="F176" t="s">
        <v>96</v>
      </c>
      <c r="G176">
        <v>126217</v>
      </c>
      <c r="H176" t="s">
        <v>175</v>
      </c>
      <c r="I176">
        <v>210</v>
      </c>
      <c r="J176">
        <v>1842.96</v>
      </c>
      <c r="K176">
        <v>2</v>
      </c>
      <c r="L176" t="s">
        <v>73</v>
      </c>
      <c r="M176">
        <v>2030605</v>
      </c>
      <c r="N176" t="s">
        <v>97</v>
      </c>
      <c r="O176">
        <v>2</v>
      </c>
      <c r="P176" t="s">
        <v>37</v>
      </c>
    </row>
    <row r="177" spans="1:16" x14ac:dyDescent="0.25">
      <c r="A177" s="1">
        <v>43301</v>
      </c>
      <c r="B177" t="s">
        <v>20</v>
      </c>
      <c r="C177" t="s">
        <v>21</v>
      </c>
      <c r="D177" t="s">
        <v>94</v>
      </c>
      <c r="E177" t="s">
        <v>95</v>
      </c>
      <c r="F177" t="s">
        <v>96</v>
      </c>
      <c r="G177">
        <v>126217</v>
      </c>
      <c r="H177" t="s">
        <v>175</v>
      </c>
      <c r="I177">
        <v>190</v>
      </c>
      <c r="J177">
        <v>1667.44</v>
      </c>
      <c r="K177">
        <v>2</v>
      </c>
      <c r="L177" t="s">
        <v>73</v>
      </c>
      <c r="M177">
        <v>2030605</v>
      </c>
      <c r="N177" t="s">
        <v>97</v>
      </c>
      <c r="O177">
        <v>2</v>
      </c>
      <c r="P177" t="s">
        <v>37</v>
      </c>
    </row>
    <row r="178" spans="1:16" x14ac:dyDescent="0.25">
      <c r="A178" s="1">
        <v>43311</v>
      </c>
      <c r="B178" t="s">
        <v>20</v>
      </c>
      <c r="C178" t="s">
        <v>21</v>
      </c>
      <c r="D178" t="s">
        <v>99</v>
      </c>
      <c r="E178" t="s">
        <v>100</v>
      </c>
      <c r="F178" t="s">
        <v>101</v>
      </c>
      <c r="G178">
        <v>126217</v>
      </c>
      <c r="H178" t="s">
        <v>175</v>
      </c>
      <c r="I178">
        <v>800</v>
      </c>
      <c r="J178">
        <v>7020.8</v>
      </c>
      <c r="K178">
        <v>2</v>
      </c>
      <c r="L178" t="s">
        <v>73</v>
      </c>
      <c r="M178">
        <v>2030605</v>
      </c>
      <c r="N178" t="s">
        <v>97</v>
      </c>
      <c r="O178">
        <v>2</v>
      </c>
      <c r="P178" t="s">
        <v>37</v>
      </c>
    </row>
    <row r="179" spans="1:16" x14ac:dyDescent="0.25">
      <c r="A179" s="1">
        <v>43286</v>
      </c>
      <c r="B179" t="s">
        <v>20</v>
      </c>
      <c r="C179" t="s">
        <v>21</v>
      </c>
      <c r="D179" t="s">
        <v>57</v>
      </c>
      <c r="E179" t="s">
        <v>58</v>
      </c>
      <c r="F179" t="s">
        <v>59</v>
      </c>
      <c r="G179">
        <v>126245</v>
      </c>
      <c r="H179" t="s">
        <v>184</v>
      </c>
      <c r="I179">
        <v>20</v>
      </c>
      <c r="J179">
        <v>58</v>
      </c>
      <c r="K179">
        <v>2</v>
      </c>
      <c r="L179" t="s">
        <v>73</v>
      </c>
      <c r="M179">
        <v>2030606</v>
      </c>
      <c r="N179" t="s">
        <v>63</v>
      </c>
      <c r="O179">
        <v>2</v>
      </c>
      <c r="P179" t="s">
        <v>37</v>
      </c>
    </row>
    <row r="180" spans="1:16" x14ac:dyDescent="0.25">
      <c r="A180" s="1">
        <v>43283</v>
      </c>
      <c r="B180" t="s">
        <v>20</v>
      </c>
      <c r="C180" t="s">
        <v>21</v>
      </c>
      <c r="D180" t="s">
        <v>185</v>
      </c>
      <c r="E180" t="s">
        <v>186</v>
      </c>
      <c r="F180" t="s">
        <v>187</v>
      </c>
      <c r="G180">
        <v>130303</v>
      </c>
      <c r="H180" t="s">
        <v>188</v>
      </c>
      <c r="I180">
        <v>1200</v>
      </c>
      <c r="J180">
        <v>1369.711</v>
      </c>
      <c r="K180">
        <v>1</v>
      </c>
      <c r="L180" t="s">
        <v>62</v>
      </c>
      <c r="M180">
        <v>2010101</v>
      </c>
      <c r="N180" t="s">
        <v>109</v>
      </c>
      <c r="O180">
        <v>1</v>
      </c>
      <c r="P180" t="s">
        <v>28</v>
      </c>
    </row>
    <row r="181" spans="1:16" x14ac:dyDescent="0.25">
      <c r="A181" s="1">
        <v>43283</v>
      </c>
      <c r="B181" t="s">
        <v>20</v>
      </c>
      <c r="C181" t="s">
        <v>21</v>
      </c>
      <c r="D181" t="s">
        <v>185</v>
      </c>
      <c r="E181" t="s">
        <v>186</v>
      </c>
      <c r="F181" t="s">
        <v>187</v>
      </c>
      <c r="G181">
        <v>130303</v>
      </c>
      <c r="H181" t="s">
        <v>188</v>
      </c>
      <c r="I181">
        <v>1200</v>
      </c>
      <c r="J181">
        <v>1369.71</v>
      </c>
      <c r="K181">
        <v>1</v>
      </c>
      <c r="L181" t="s">
        <v>62</v>
      </c>
      <c r="M181">
        <v>2010101</v>
      </c>
      <c r="N181" t="s">
        <v>109</v>
      </c>
      <c r="O181">
        <v>1</v>
      </c>
      <c r="P181" t="s">
        <v>28</v>
      </c>
    </row>
    <row r="182" spans="1:16" x14ac:dyDescent="0.25">
      <c r="A182" s="1">
        <v>43285</v>
      </c>
      <c r="B182" t="s">
        <v>20</v>
      </c>
      <c r="C182" t="s">
        <v>21</v>
      </c>
      <c r="D182" t="s">
        <v>189</v>
      </c>
      <c r="E182" t="s">
        <v>186</v>
      </c>
      <c r="F182" t="s">
        <v>187</v>
      </c>
      <c r="G182">
        <v>130303</v>
      </c>
      <c r="H182" t="s">
        <v>188</v>
      </c>
      <c r="I182">
        <v>1200</v>
      </c>
      <c r="J182">
        <v>1369.711</v>
      </c>
      <c r="K182">
        <v>1</v>
      </c>
      <c r="L182" t="s">
        <v>62</v>
      </c>
      <c r="M182">
        <v>2010101</v>
      </c>
      <c r="N182" t="s">
        <v>109</v>
      </c>
      <c r="O182">
        <v>1</v>
      </c>
      <c r="P182" t="s">
        <v>28</v>
      </c>
    </row>
    <row r="183" spans="1:16" x14ac:dyDescent="0.25">
      <c r="A183" s="1">
        <v>43285</v>
      </c>
      <c r="B183" t="s">
        <v>20</v>
      </c>
      <c r="C183" t="s">
        <v>21</v>
      </c>
      <c r="D183" t="s">
        <v>189</v>
      </c>
      <c r="E183" t="s">
        <v>186</v>
      </c>
      <c r="F183" t="s">
        <v>187</v>
      </c>
      <c r="G183">
        <v>130303</v>
      </c>
      <c r="H183" t="s">
        <v>188</v>
      </c>
      <c r="I183">
        <v>3600</v>
      </c>
      <c r="J183">
        <v>4109.1310000000003</v>
      </c>
      <c r="K183">
        <v>1</v>
      </c>
      <c r="L183" t="s">
        <v>62</v>
      </c>
      <c r="M183">
        <v>2010101</v>
      </c>
      <c r="N183" t="s">
        <v>109</v>
      </c>
      <c r="O183">
        <v>1</v>
      </c>
      <c r="P183" t="s">
        <v>28</v>
      </c>
    </row>
    <row r="184" spans="1:16" x14ac:dyDescent="0.25">
      <c r="A184" s="1">
        <v>43290</v>
      </c>
      <c r="B184" t="s">
        <v>20</v>
      </c>
      <c r="C184" t="s">
        <v>21</v>
      </c>
      <c r="D184" t="s">
        <v>190</v>
      </c>
      <c r="E184" t="s">
        <v>121</v>
      </c>
      <c r="F184" t="s">
        <v>122</v>
      </c>
      <c r="G184">
        <v>130303</v>
      </c>
      <c r="H184" t="s">
        <v>188</v>
      </c>
      <c r="I184">
        <v>1200</v>
      </c>
      <c r="J184">
        <v>1652.04</v>
      </c>
      <c r="K184">
        <v>1</v>
      </c>
      <c r="L184" t="s">
        <v>62</v>
      </c>
      <c r="M184">
        <v>2010403</v>
      </c>
      <c r="N184" t="s">
        <v>123</v>
      </c>
      <c r="O184">
        <v>1</v>
      </c>
      <c r="P184" t="s">
        <v>28</v>
      </c>
    </row>
    <row r="185" spans="1:16" x14ac:dyDescent="0.25">
      <c r="A185" s="1">
        <v>43292</v>
      </c>
      <c r="B185" t="s">
        <v>20</v>
      </c>
      <c r="C185" t="s">
        <v>21</v>
      </c>
      <c r="D185" t="s">
        <v>191</v>
      </c>
      <c r="E185" t="s">
        <v>126</v>
      </c>
      <c r="F185" t="s">
        <v>127</v>
      </c>
      <c r="G185">
        <v>130303</v>
      </c>
      <c r="H185" t="s">
        <v>188</v>
      </c>
      <c r="I185">
        <v>2400</v>
      </c>
      <c r="J185">
        <v>2469.6</v>
      </c>
      <c r="K185">
        <v>1</v>
      </c>
      <c r="L185" t="s">
        <v>62</v>
      </c>
      <c r="M185">
        <v>2010202</v>
      </c>
      <c r="N185" t="s">
        <v>128</v>
      </c>
      <c r="O185">
        <v>1</v>
      </c>
      <c r="P185" t="s">
        <v>28</v>
      </c>
    </row>
    <row r="186" spans="1:16" x14ac:dyDescent="0.25">
      <c r="A186" s="1">
        <v>43292</v>
      </c>
      <c r="B186" t="s">
        <v>20</v>
      </c>
      <c r="C186" t="s">
        <v>21</v>
      </c>
      <c r="D186" t="s">
        <v>118</v>
      </c>
      <c r="E186" t="s">
        <v>70</v>
      </c>
      <c r="F186" t="s">
        <v>71</v>
      </c>
      <c r="G186">
        <v>130303</v>
      </c>
      <c r="H186" t="s">
        <v>188</v>
      </c>
      <c r="I186">
        <v>1200</v>
      </c>
      <c r="J186">
        <v>1694.4</v>
      </c>
      <c r="K186">
        <v>1</v>
      </c>
      <c r="L186" t="s">
        <v>62</v>
      </c>
      <c r="M186">
        <v>2030601</v>
      </c>
      <c r="N186" t="s">
        <v>74</v>
      </c>
      <c r="O186">
        <v>2</v>
      </c>
      <c r="P186" t="s">
        <v>37</v>
      </c>
    </row>
    <row r="187" spans="1:16" x14ac:dyDescent="0.25">
      <c r="A187" s="1">
        <v>43294</v>
      </c>
      <c r="B187" t="s">
        <v>20</v>
      </c>
      <c r="C187" t="s">
        <v>21</v>
      </c>
      <c r="D187" t="s">
        <v>192</v>
      </c>
      <c r="E187" t="s">
        <v>186</v>
      </c>
      <c r="F187" t="s">
        <v>187</v>
      </c>
      <c r="G187">
        <v>130303</v>
      </c>
      <c r="H187" t="s">
        <v>188</v>
      </c>
      <c r="I187">
        <v>4800</v>
      </c>
      <c r="J187">
        <v>5478.8419999999996</v>
      </c>
      <c r="K187">
        <v>1</v>
      </c>
      <c r="L187" t="s">
        <v>62</v>
      </c>
      <c r="M187">
        <v>2010101</v>
      </c>
      <c r="N187" t="s">
        <v>109</v>
      </c>
      <c r="O187">
        <v>1</v>
      </c>
      <c r="P187" t="s">
        <v>28</v>
      </c>
    </row>
    <row r="188" spans="1:16" x14ac:dyDescent="0.25">
      <c r="A188" s="1">
        <v>43300</v>
      </c>
      <c r="B188" t="s">
        <v>20</v>
      </c>
      <c r="C188" t="s">
        <v>21</v>
      </c>
      <c r="D188" t="s">
        <v>92</v>
      </c>
      <c r="E188" t="s">
        <v>70</v>
      </c>
      <c r="F188" t="s">
        <v>71</v>
      </c>
      <c r="G188">
        <v>130303</v>
      </c>
      <c r="H188" t="s">
        <v>188</v>
      </c>
      <c r="I188">
        <v>2400</v>
      </c>
      <c r="J188">
        <v>3388.8</v>
      </c>
      <c r="K188">
        <v>1</v>
      </c>
      <c r="L188" t="s">
        <v>62</v>
      </c>
      <c r="M188">
        <v>2030601</v>
      </c>
      <c r="N188" t="s">
        <v>74</v>
      </c>
      <c r="O188">
        <v>2</v>
      </c>
      <c r="P188" t="s">
        <v>37</v>
      </c>
    </row>
    <row r="189" spans="1:16" x14ac:dyDescent="0.25">
      <c r="A189" s="1">
        <v>43305</v>
      </c>
      <c r="B189" t="s">
        <v>20</v>
      </c>
      <c r="C189" t="s">
        <v>21</v>
      </c>
      <c r="D189" t="s">
        <v>193</v>
      </c>
      <c r="E189" t="s">
        <v>126</v>
      </c>
      <c r="F189" t="s">
        <v>127</v>
      </c>
      <c r="G189">
        <v>130303</v>
      </c>
      <c r="H189" t="s">
        <v>188</v>
      </c>
      <c r="I189">
        <v>2400</v>
      </c>
      <c r="J189">
        <v>2469.6</v>
      </c>
      <c r="K189">
        <v>1</v>
      </c>
      <c r="L189" t="s">
        <v>62</v>
      </c>
      <c r="M189">
        <v>2010202</v>
      </c>
      <c r="N189" t="s">
        <v>128</v>
      </c>
      <c r="O189">
        <v>1</v>
      </c>
      <c r="P189" t="s">
        <v>28</v>
      </c>
    </row>
    <row r="190" spans="1:16" x14ac:dyDescent="0.25">
      <c r="A190" s="1">
        <v>43309</v>
      </c>
      <c r="B190" t="s">
        <v>20</v>
      </c>
      <c r="C190" t="s">
        <v>21</v>
      </c>
      <c r="D190" t="s">
        <v>194</v>
      </c>
      <c r="E190" t="s">
        <v>126</v>
      </c>
      <c r="F190" t="s">
        <v>127</v>
      </c>
      <c r="G190">
        <v>130303</v>
      </c>
      <c r="H190" t="s">
        <v>188</v>
      </c>
      <c r="I190">
        <v>2400</v>
      </c>
      <c r="J190">
        <v>2469.5880000000002</v>
      </c>
      <c r="K190">
        <v>1</v>
      </c>
      <c r="L190" t="s">
        <v>62</v>
      </c>
      <c r="M190">
        <v>2010202</v>
      </c>
      <c r="N190" t="s">
        <v>128</v>
      </c>
      <c r="O190">
        <v>1</v>
      </c>
      <c r="P190" t="s">
        <v>28</v>
      </c>
    </row>
    <row r="191" spans="1:16" x14ac:dyDescent="0.25">
      <c r="A191" s="1">
        <v>43283</v>
      </c>
      <c r="B191" t="s">
        <v>20</v>
      </c>
      <c r="C191" t="s">
        <v>21</v>
      </c>
      <c r="D191" t="s">
        <v>69</v>
      </c>
      <c r="E191" t="s">
        <v>70</v>
      </c>
      <c r="F191" t="s">
        <v>71</v>
      </c>
      <c r="G191">
        <v>130961</v>
      </c>
      <c r="H191" t="s">
        <v>195</v>
      </c>
      <c r="I191">
        <v>1500</v>
      </c>
      <c r="J191">
        <v>762</v>
      </c>
      <c r="K191">
        <v>5</v>
      </c>
      <c r="L191" t="s">
        <v>196</v>
      </c>
      <c r="M191">
        <v>2030601</v>
      </c>
      <c r="N191" t="s">
        <v>74</v>
      </c>
      <c r="O191">
        <v>2</v>
      </c>
      <c r="P191" t="s">
        <v>37</v>
      </c>
    </row>
    <row r="192" spans="1:16" x14ac:dyDescent="0.25">
      <c r="A192" s="1">
        <v>43284</v>
      </c>
      <c r="B192" t="s">
        <v>20</v>
      </c>
      <c r="C192" t="s">
        <v>21</v>
      </c>
      <c r="D192" t="s">
        <v>197</v>
      </c>
      <c r="E192" t="s">
        <v>100</v>
      </c>
      <c r="F192" t="s">
        <v>101</v>
      </c>
      <c r="G192">
        <v>130961</v>
      </c>
      <c r="H192" t="s">
        <v>195</v>
      </c>
      <c r="I192">
        <v>125</v>
      </c>
      <c r="J192">
        <v>63.5</v>
      </c>
      <c r="K192">
        <v>5</v>
      </c>
      <c r="L192" t="s">
        <v>196</v>
      </c>
      <c r="M192">
        <v>2030605</v>
      </c>
      <c r="N192" t="s">
        <v>97</v>
      </c>
      <c r="O192">
        <v>2</v>
      </c>
      <c r="P192" t="s">
        <v>37</v>
      </c>
    </row>
    <row r="193" spans="1:16" x14ac:dyDescent="0.25">
      <c r="A193" s="1">
        <v>43284</v>
      </c>
      <c r="B193" t="s">
        <v>20</v>
      </c>
      <c r="C193" t="s">
        <v>21</v>
      </c>
      <c r="D193" t="s">
        <v>197</v>
      </c>
      <c r="E193" t="s">
        <v>100</v>
      </c>
      <c r="F193" t="s">
        <v>101</v>
      </c>
      <c r="G193">
        <v>130961</v>
      </c>
      <c r="H193" t="s">
        <v>195</v>
      </c>
      <c r="I193">
        <v>375</v>
      </c>
      <c r="J193">
        <v>190.5</v>
      </c>
      <c r="K193">
        <v>5</v>
      </c>
      <c r="L193" t="s">
        <v>196</v>
      </c>
      <c r="M193">
        <v>2030605</v>
      </c>
      <c r="N193" t="s">
        <v>97</v>
      </c>
      <c r="O193">
        <v>2</v>
      </c>
      <c r="P193" t="s">
        <v>37</v>
      </c>
    </row>
    <row r="194" spans="1:16" x14ac:dyDescent="0.25">
      <c r="A194" s="1">
        <v>43286</v>
      </c>
      <c r="B194" t="s">
        <v>20</v>
      </c>
      <c r="C194" t="s">
        <v>21</v>
      </c>
      <c r="D194" t="s">
        <v>198</v>
      </c>
      <c r="E194" t="s">
        <v>199</v>
      </c>
      <c r="F194" t="s">
        <v>200</v>
      </c>
      <c r="G194">
        <v>130962</v>
      </c>
      <c r="H194" t="s">
        <v>201</v>
      </c>
      <c r="I194">
        <v>2950</v>
      </c>
      <c r="J194">
        <v>2814.3</v>
      </c>
      <c r="K194">
        <v>2</v>
      </c>
      <c r="L194" t="s">
        <v>73</v>
      </c>
      <c r="M194">
        <v>2010101</v>
      </c>
      <c r="N194" t="s">
        <v>109</v>
      </c>
      <c r="O194">
        <v>1</v>
      </c>
      <c r="P194" t="s">
        <v>28</v>
      </c>
    </row>
    <row r="195" spans="1:16" x14ac:dyDescent="0.25">
      <c r="A195" s="1">
        <v>43286</v>
      </c>
      <c r="B195" t="s">
        <v>20</v>
      </c>
      <c r="C195" t="s">
        <v>21</v>
      </c>
      <c r="D195" t="s">
        <v>198</v>
      </c>
      <c r="E195" t="s">
        <v>199</v>
      </c>
      <c r="F195" t="s">
        <v>200</v>
      </c>
      <c r="G195">
        <v>130962</v>
      </c>
      <c r="H195" t="s">
        <v>201</v>
      </c>
      <c r="I195">
        <v>25</v>
      </c>
      <c r="J195">
        <v>23.85</v>
      </c>
      <c r="K195">
        <v>2</v>
      </c>
      <c r="L195" t="s">
        <v>73</v>
      </c>
      <c r="M195">
        <v>2010101</v>
      </c>
      <c r="N195" t="s">
        <v>109</v>
      </c>
      <c r="O195">
        <v>1</v>
      </c>
      <c r="P195" t="s">
        <v>28</v>
      </c>
    </row>
    <row r="196" spans="1:16" x14ac:dyDescent="0.25">
      <c r="A196" s="1">
        <v>43290</v>
      </c>
      <c r="B196" t="s">
        <v>20</v>
      </c>
      <c r="C196" t="s">
        <v>21</v>
      </c>
      <c r="D196" t="s">
        <v>202</v>
      </c>
      <c r="E196" t="s">
        <v>156</v>
      </c>
      <c r="F196" t="s">
        <v>157</v>
      </c>
      <c r="G196">
        <v>130965</v>
      </c>
      <c r="H196" t="s">
        <v>203</v>
      </c>
      <c r="I196">
        <v>210</v>
      </c>
      <c r="J196">
        <v>1411.2</v>
      </c>
      <c r="K196">
        <v>2</v>
      </c>
      <c r="L196" t="s">
        <v>73</v>
      </c>
      <c r="M196">
        <v>2010301</v>
      </c>
      <c r="N196" t="s">
        <v>117</v>
      </c>
      <c r="O196">
        <v>1</v>
      </c>
      <c r="P196" t="s">
        <v>28</v>
      </c>
    </row>
    <row r="197" spans="1:16" x14ac:dyDescent="0.25">
      <c r="A197" s="1">
        <v>43293</v>
      </c>
      <c r="B197" t="s">
        <v>20</v>
      </c>
      <c r="C197" t="s">
        <v>21</v>
      </c>
      <c r="D197" t="s">
        <v>204</v>
      </c>
      <c r="E197" t="s">
        <v>80</v>
      </c>
      <c r="F197" t="s">
        <v>81</v>
      </c>
      <c r="G197">
        <v>130965</v>
      </c>
      <c r="H197" t="s">
        <v>203</v>
      </c>
      <c r="I197">
        <v>420</v>
      </c>
      <c r="J197">
        <v>2894.64</v>
      </c>
      <c r="K197">
        <v>2</v>
      </c>
      <c r="L197" t="s">
        <v>73</v>
      </c>
      <c r="M197">
        <v>2030601</v>
      </c>
      <c r="N197" t="s">
        <v>74</v>
      </c>
      <c r="O197">
        <v>2</v>
      </c>
      <c r="P197" t="s">
        <v>37</v>
      </c>
    </row>
    <row r="198" spans="1:16" x14ac:dyDescent="0.25">
      <c r="A198" s="1">
        <v>43294</v>
      </c>
      <c r="B198" t="s">
        <v>20</v>
      </c>
      <c r="C198" t="s">
        <v>21</v>
      </c>
      <c r="D198" t="s">
        <v>140</v>
      </c>
      <c r="E198" t="s">
        <v>65</v>
      </c>
      <c r="F198" t="s">
        <v>66</v>
      </c>
      <c r="G198">
        <v>130965</v>
      </c>
      <c r="H198" t="s">
        <v>203</v>
      </c>
      <c r="I198">
        <v>210</v>
      </c>
      <c r="J198">
        <v>1447.32</v>
      </c>
      <c r="K198">
        <v>2</v>
      </c>
      <c r="L198" t="s">
        <v>73</v>
      </c>
      <c r="M198">
        <v>2030703</v>
      </c>
      <c r="N198" t="s">
        <v>68</v>
      </c>
      <c r="O198">
        <v>2</v>
      </c>
      <c r="P198" t="s">
        <v>37</v>
      </c>
    </row>
    <row r="199" spans="1:16" x14ac:dyDescent="0.25">
      <c r="A199" s="1">
        <v>43299</v>
      </c>
      <c r="B199" t="s">
        <v>20</v>
      </c>
      <c r="C199" t="s">
        <v>21</v>
      </c>
      <c r="D199" t="s">
        <v>205</v>
      </c>
      <c r="E199" t="s">
        <v>199</v>
      </c>
      <c r="F199" t="s">
        <v>200</v>
      </c>
      <c r="G199">
        <v>130965</v>
      </c>
      <c r="H199" t="s">
        <v>203</v>
      </c>
      <c r="I199">
        <v>210</v>
      </c>
      <c r="J199">
        <v>1505.28</v>
      </c>
      <c r="K199">
        <v>2</v>
      </c>
      <c r="L199" t="s">
        <v>73</v>
      </c>
      <c r="M199">
        <v>2010101</v>
      </c>
      <c r="N199" t="s">
        <v>109</v>
      </c>
      <c r="O199">
        <v>1</v>
      </c>
      <c r="P199" t="s">
        <v>28</v>
      </c>
    </row>
    <row r="200" spans="1:16" x14ac:dyDescent="0.25">
      <c r="A200" s="1">
        <v>43299</v>
      </c>
      <c r="B200" t="s">
        <v>20</v>
      </c>
      <c r="C200" t="s">
        <v>21</v>
      </c>
      <c r="D200" t="s">
        <v>206</v>
      </c>
      <c r="E200" t="s">
        <v>207</v>
      </c>
      <c r="F200" t="s">
        <v>208</v>
      </c>
      <c r="G200">
        <v>130965</v>
      </c>
      <c r="H200" t="s">
        <v>203</v>
      </c>
      <c r="I200">
        <v>210</v>
      </c>
      <c r="J200">
        <v>1317.12</v>
      </c>
      <c r="K200">
        <v>2</v>
      </c>
      <c r="L200" t="s">
        <v>73</v>
      </c>
      <c r="M200">
        <v>2010301</v>
      </c>
      <c r="N200" t="s">
        <v>117</v>
      </c>
      <c r="O200">
        <v>1</v>
      </c>
      <c r="P200" t="s">
        <v>28</v>
      </c>
    </row>
    <row r="201" spans="1:16" x14ac:dyDescent="0.25">
      <c r="A201" s="1">
        <v>43300</v>
      </c>
      <c r="B201" t="s">
        <v>20</v>
      </c>
      <c r="C201" t="s">
        <v>21</v>
      </c>
      <c r="D201" t="s">
        <v>92</v>
      </c>
      <c r="E201" t="s">
        <v>70</v>
      </c>
      <c r="F201" t="s">
        <v>71</v>
      </c>
      <c r="G201">
        <v>130965</v>
      </c>
      <c r="H201" t="s">
        <v>203</v>
      </c>
      <c r="I201">
        <v>210</v>
      </c>
      <c r="J201">
        <v>1505.28</v>
      </c>
      <c r="K201">
        <v>2</v>
      </c>
      <c r="L201" t="s">
        <v>73</v>
      </c>
      <c r="M201">
        <v>2030601</v>
      </c>
      <c r="N201" t="s">
        <v>74</v>
      </c>
      <c r="O201">
        <v>2</v>
      </c>
      <c r="P201" t="s">
        <v>37</v>
      </c>
    </row>
    <row r="202" spans="1:16" x14ac:dyDescent="0.25">
      <c r="A202" s="1">
        <v>43283</v>
      </c>
      <c r="B202" t="s">
        <v>20</v>
      </c>
      <c r="C202" t="s">
        <v>21</v>
      </c>
      <c r="D202" t="s">
        <v>69</v>
      </c>
      <c r="E202" t="s">
        <v>70</v>
      </c>
      <c r="F202" t="s">
        <v>71</v>
      </c>
      <c r="G202">
        <v>130966</v>
      </c>
      <c r="H202" t="s">
        <v>209</v>
      </c>
      <c r="I202">
        <v>120</v>
      </c>
      <c r="J202">
        <v>951.36</v>
      </c>
      <c r="K202">
        <v>2</v>
      </c>
      <c r="L202" t="s">
        <v>73</v>
      </c>
      <c r="M202">
        <v>2030601</v>
      </c>
      <c r="N202" t="s">
        <v>74</v>
      </c>
      <c r="O202">
        <v>2</v>
      </c>
      <c r="P202" t="s">
        <v>37</v>
      </c>
    </row>
    <row r="203" spans="1:16" x14ac:dyDescent="0.25">
      <c r="A203" s="1">
        <v>43286</v>
      </c>
      <c r="B203" t="s">
        <v>20</v>
      </c>
      <c r="C203" t="s">
        <v>21</v>
      </c>
      <c r="D203" t="s">
        <v>210</v>
      </c>
      <c r="E203" t="s">
        <v>95</v>
      </c>
      <c r="F203" t="s">
        <v>96</v>
      </c>
      <c r="G203">
        <v>130966</v>
      </c>
      <c r="H203" t="s">
        <v>209</v>
      </c>
      <c r="I203">
        <v>20</v>
      </c>
      <c r="J203">
        <v>158.56</v>
      </c>
      <c r="K203">
        <v>2</v>
      </c>
      <c r="L203" t="s">
        <v>73</v>
      </c>
      <c r="M203">
        <v>2030605</v>
      </c>
      <c r="N203" t="s">
        <v>97</v>
      </c>
      <c r="O203">
        <v>2</v>
      </c>
      <c r="P203" t="s">
        <v>37</v>
      </c>
    </row>
    <row r="204" spans="1:16" x14ac:dyDescent="0.25">
      <c r="A204" s="1">
        <v>43286</v>
      </c>
      <c r="B204" t="s">
        <v>20</v>
      </c>
      <c r="C204" t="s">
        <v>21</v>
      </c>
      <c r="D204" t="s">
        <v>135</v>
      </c>
      <c r="E204" t="s">
        <v>70</v>
      </c>
      <c r="F204" t="s">
        <v>71</v>
      </c>
      <c r="G204">
        <v>130966</v>
      </c>
      <c r="H204" t="s">
        <v>209</v>
      </c>
      <c r="I204">
        <v>280</v>
      </c>
      <c r="J204">
        <v>2219.84</v>
      </c>
      <c r="K204">
        <v>2</v>
      </c>
      <c r="L204" t="s">
        <v>73</v>
      </c>
      <c r="M204">
        <v>2030601</v>
      </c>
      <c r="N204" t="s">
        <v>74</v>
      </c>
      <c r="O204">
        <v>2</v>
      </c>
      <c r="P204" t="s">
        <v>37</v>
      </c>
    </row>
    <row r="205" spans="1:16" x14ac:dyDescent="0.25">
      <c r="A205" s="1">
        <v>43286</v>
      </c>
      <c r="B205" t="s">
        <v>20</v>
      </c>
      <c r="C205" t="s">
        <v>21</v>
      </c>
      <c r="D205" t="s">
        <v>211</v>
      </c>
      <c r="E205" t="s">
        <v>156</v>
      </c>
      <c r="F205" t="s">
        <v>157</v>
      </c>
      <c r="G205">
        <v>130966</v>
      </c>
      <c r="H205" t="s">
        <v>209</v>
      </c>
      <c r="I205">
        <v>20</v>
      </c>
      <c r="J205">
        <v>154.57499999999999</v>
      </c>
      <c r="K205">
        <v>2</v>
      </c>
      <c r="L205" t="s">
        <v>73</v>
      </c>
      <c r="M205">
        <v>2010301</v>
      </c>
      <c r="N205" t="s">
        <v>117</v>
      </c>
      <c r="O205">
        <v>1</v>
      </c>
      <c r="P205" t="s">
        <v>28</v>
      </c>
    </row>
    <row r="206" spans="1:16" x14ac:dyDescent="0.25">
      <c r="A206" s="1">
        <v>43286</v>
      </c>
      <c r="B206" t="s">
        <v>20</v>
      </c>
      <c r="C206" t="s">
        <v>21</v>
      </c>
      <c r="D206" t="s">
        <v>57</v>
      </c>
      <c r="E206" t="s">
        <v>58</v>
      </c>
      <c r="F206" t="s">
        <v>59</v>
      </c>
      <c r="G206">
        <v>130966</v>
      </c>
      <c r="H206" t="s">
        <v>209</v>
      </c>
      <c r="I206">
        <v>200</v>
      </c>
      <c r="J206">
        <v>1585.6</v>
      </c>
      <c r="K206">
        <v>2</v>
      </c>
      <c r="L206" t="s">
        <v>73</v>
      </c>
      <c r="M206">
        <v>2030606</v>
      </c>
      <c r="N206" t="s">
        <v>63</v>
      </c>
      <c r="O206">
        <v>2</v>
      </c>
      <c r="P206" t="s">
        <v>37</v>
      </c>
    </row>
    <row r="207" spans="1:16" x14ac:dyDescent="0.25">
      <c r="A207" s="1">
        <v>43292</v>
      </c>
      <c r="B207" t="s">
        <v>20</v>
      </c>
      <c r="C207" t="s">
        <v>21</v>
      </c>
      <c r="D207" t="s">
        <v>212</v>
      </c>
      <c r="E207" t="s">
        <v>90</v>
      </c>
      <c r="F207" t="s">
        <v>91</v>
      </c>
      <c r="G207">
        <v>130966</v>
      </c>
      <c r="H207" t="s">
        <v>209</v>
      </c>
      <c r="I207">
        <v>200</v>
      </c>
      <c r="J207">
        <v>1648.8</v>
      </c>
      <c r="K207">
        <v>2</v>
      </c>
      <c r="L207" t="s">
        <v>73</v>
      </c>
      <c r="M207">
        <v>2030606</v>
      </c>
      <c r="N207" t="s">
        <v>63</v>
      </c>
      <c r="O207">
        <v>2</v>
      </c>
      <c r="P207" t="s">
        <v>37</v>
      </c>
    </row>
    <row r="208" spans="1:16" x14ac:dyDescent="0.25">
      <c r="A208" s="1">
        <v>43293</v>
      </c>
      <c r="B208" t="s">
        <v>20</v>
      </c>
      <c r="C208" t="s">
        <v>21</v>
      </c>
      <c r="D208" t="s">
        <v>213</v>
      </c>
      <c r="E208" t="s">
        <v>177</v>
      </c>
      <c r="F208" t="s">
        <v>178</v>
      </c>
      <c r="G208">
        <v>130966</v>
      </c>
      <c r="H208" t="s">
        <v>209</v>
      </c>
      <c r="I208">
        <v>400</v>
      </c>
      <c r="J208">
        <v>3171.2</v>
      </c>
      <c r="K208">
        <v>2</v>
      </c>
      <c r="L208" t="s">
        <v>73</v>
      </c>
      <c r="M208">
        <v>2030601</v>
      </c>
      <c r="N208" t="s">
        <v>74</v>
      </c>
      <c r="O208">
        <v>2</v>
      </c>
      <c r="P208" t="s">
        <v>37</v>
      </c>
    </row>
    <row r="209" spans="1:16" x14ac:dyDescent="0.25">
      <c r="A209" s="1">
        <v>43294</v>
      </c>
      <c r="B209" t="s">
        <v>20</v>
      </c>
      <c r="C209" t="s">
        <v>21</v>
      </c>
      <c r="D209" t="s">
        <v>214</v>
      </c>
      <c r="E209" t="s">
        <v>100</v>
      </c>
      <c r="F209" t="s">
        <v>101</v>
      </c>
      <c r="G209">
        <v>130966</v>
      </c>
      <c r="H209" t="s">
        <v>209</v>
      </c>
      <c r="I209">
        <v>280</v>
      </c>
      <c r="J209">
        <v>2219.84</v>
      </c>
      <c r="K209">
        <v>2</v>
      </c>
      <c r="L209" t="s">
        <v>73</v>
      </c>
      <c r="M209">
        <v>2030605</v>
      </c>
      <c r="N209" t="s">
        <v>97</v>
      </c>
      <c r="O209">
        <v>2</v>
      </c>
      <c r="P209" t="s">
        <v>37</v>
      </c>
    </row>
    <row r="210" spans="1:16" x14ac:dyDescent="0.25">
      <c r="A210" s="1">
        <v>43297</v>
      </c>
      <c r="B210" t="s">
        <v>20</v>
      </c>
      <c r="C210" t="s">
        <v>21</v>
      </c>
      <c r="D210" t="s">
        <v>215</v>
      </c>
      <c r="E210" t="s">
        <v>216</v>
      </c>
      <c r="F210" t="s">
        <v>217</v>
      </c>
      <c r="G210">
        <v>130966</v>
      </c>
      <c r="H210" t="s">
        <v>209</v>
      </c>
      <c r="I210">
        <v>100</v>
      </c>
      <c r="J210">
        <v>1030.5</v>
      </c>
      <c r="K210">
        <v>2</v>
      </c>
      <c r="L210" t="s">
        <v>73</v>
      </c>
      <c r="M210">
        <v>2010301</v>
      </c>
      <c r="N210" t="s">
        <v>117</v>
      </c>
      <c r="O210">
        <v>1</v>
      </c>
      <c r="P210" t="s">
        <v>28</v>
      </c>
    </row>
    <row r="211" spans="1:16" x14ac:dyDescent="0.25">
      <c r="A211" s="1">
        <v>43298</v>
      </c>
      <c r="B211" t="s">
        <v>20</v>
      </c>
      <c r="C211" t="s">
        <v>21</v>
      </c>
      <c r="D211" t="s">
        <v>181</v>
      </c>
      <c r="E211" t="s">
        <v>182</v>
      </c>
      <c r="F211" t="s">
        <v>183</v>
      </c>
      <c r="G211">
        <v>130966</v>
      </c>
      <c r="H211" t="s">
        <v>209</v>
      </c>
      <c r="I211">
        <v>200</v>
      </c>
      <c r="J211">
        <v>1585.6</v>
      </c>
      <c r="K211">
        <v>2</v>
      </c>
      <c r="L211" t="s">
        <v>73</v>
      </c>
      <c r="M211">
        <v>2030703</v>
      </c>
      <c r="N211" t="s">
        <v>68</v>
      </c>
      <c r="O211">
        <v>2</v>
      </c>
      <c r="P211" t="s">
        <v>37</v>
      </c>
    </row>
    <row r="212" spans="1:16" x14ac:dyDescent="0.25">
      <c r="A212" s="1">
        <v>43300</v>
      </c>
      <c r="B212" t="s">
        <v>20</v>
      </c>
      <c r="C212" t="s">
        <v>21</v>
      </c>
      <c r="D212" t="s">
        <v>218</v>
      </c>
      <c r="E212" t="s">
        <v>70</v>
      </c>
      <c r="F212" t="s">
        <v>71</v>
      </c>
      <c r="G212">
        <v>130966</v>
      </c>
      <c r="H212" t="s">
        <v>209</v>
      </c>
      <c r="I212">
        <v>300</v>
      </c>
      <c r="J212">
        <v>2473.1999999999998</v>
      </c>
      <c r="K212">
        <v>2</v>
      </c>
      <c r="L212" t="s">
        <v>73</v>
      </c>
      <c r="M212">
        <v>2030601</v>
      </c>
      <c r="N212" t="s">
        <v>74</v>
      </c>
      <c r="O212">
        <v>2</v>
      </c>
      <c r="P212" t="s">
        <v>37</v>
      </c>
    </row>
    <row r="213" spans="1:16" x14ac:dyDescent="0.25">
      <c r="A213" s="1">
        <v>43304</v>
      </c>
      <c r="B213" t="s">
        <v>20</v>
      </c>
      <c r="C213" t="s">
        <v>21</v>
      </c>
      <c r="D213" t="s">
        <v>219</v>
      </c>
      <c r="E213" t="s">
        <v>34</v>
      </c>
      <c r="F213" t="s">
        <v>35</v>
      </c>
      <c r="G213">
        <v>130966</v>
      </c>
      <c r="H213" t="s">
        <v>209</v>
      </c>
      <c r="I213">
        <v>300</v>
      </c>
      <c r="J213">
        <v>2473.1999999999998</v>
      </c>
      <c r="K213">
        <v>2</v>
      </c>
      <c r="L213" t="s">
        <v>73</v>
      </c>
      <c r="M213">
        <v>2030702</v>
      </c>
      <c r="N213" t="s">
        <v>36</v>
      </c>
      <c r="O213">
        <v>2</v>
      </c>
      <c r="P213" t="s">
        <v>37</v>
      </c>
    </row>
    <row r="214" spans="1:16" x14ac:dyDescent="0.25">
      <c r="A214" s="1">
        <v>43305</v>
      </c>
      <c r="B214" t="s">
        <v>20</v>
      </c>
      <c r="C214" t="s">
        <v>21</v>
      </c>
      <c r="D214" t="s">
        <v>82</v>
      </c>
      <c r="E214" t="s">
        <v>65</v>
      </c>
      <c r="F214" t="s">
        <v>66</v>
      </c>
      <c r="G214">
        <v>130966</v>
      </c>
      <c r="H214" t="s">
        <v>209</v>
      </c>
      <c r="I214">
        <v>720</v>
      </c>
      <c r="J214">
        <v>5708.16</v>
      </c>
      <c r="K214">
        <v>2</v>
      </c>
      <c r="L214" t="s">
        <v>73</v>
      </c>
      <c r="M214">
        <v>2030703</v>
      </c>
      <c r="N214" t="s">
        <v>68</v>
      </c>
      <c r="O214">
        <v>2</v>
      </c>
      <c r="P214" t="s">
        <v>37</v>
      </c>
    </row>
    <row r="215" spans="1:16" x14ac:dyDescent="0.25">
      <c r="A215" s="1">
        <v>43307</v>
      </c>
      <c r="B215" t="s">
        <v>20</v>
      </c>
      <c r="C215" t="s">
        <v>21</v>
      </c>
      <c r="D215" t="s">
        <v>220</v>
      </c>
      <c r="E215" t="s">
        <v>130</v>
      </c>
      <c r="F215" t="s">
        <v>131</v>
      </c>
      <c r="G215">
        <v>130966</v>
      </c>
      <c r="H215" t="s">
        <v>209</v>
      </c>
      <c r="I215">
        <v>40</v>
      </c>
      <c r="J215">
        <v>329.76</v>
      </c>
      <c r="K215">
        <v>2</v>
      </c>
      <c r="L215" t="s">
        <v>73</v>
      </c>
      <c r="M215">
        <v>2030605</v>
      </c>
      <c r="N215" t="s">
        <v>97</v>
      </c>
      <c r="O215">
        <v>2</v>
      </c>
      <c r="P215" t="s">
        <v>37</v>
      </c>
    </row>
    <row r="216" spans="1:16" x14ac:dyDescent="0.25">
      <c r="A216" s="1">
        <v>43308</v>
      </c>
      <c r="B216" t="s">
        <v>20</v>
      </c>
      <c r="C216" t="s">
        <v>21</v>
      </c>
      <c r="D216" t="s">
        <v>110</v>
      </c>
      <c r="E216" t="s">
        <v>111</v>
      </c>
      <c r="F216" t="s">
        <v>112</v>
      </c>
      <c r="G216">
        <v>130966</v>
      </c>
      <c r="H216" t="s">
        <v>209</v>
      </c>
      <c r="I216">
        <v>20</v>
      </c>
      <c r="J216">
        <v>164.88</v>
      </c>
      <c r="K216">
        <v>2</v>
      </c>
      <c r="L216" t="s">
        <v>73</v>
      </c>
      <c r="M216">
        <v>2010204</v>
      </c>
      <c r="N216" t="s">
        <v>113</v>
      </c>
      <c r="O216">
        <v>1</v>
      </c>
      <c r="P216" t="s">
        <v>28</v>
      </c>
    </row>
    <row r="217" spans="1:16" x14ac:dyDescent="0.25">
      <c r="A217" s="1">
        <v>43311</v>
      </c>
      <c r="B217" t="s">
        <v>20</v>
      </c>
      <c r="C217" t="s">
        <v>21</v>
      </c>
      <c r="D217" t="s">
        <v>114</v>
      </c>
      <c r="E217" t="s">
        <v>115</v>
      </c>
      <c r="F217" t="s">
        <v>116</v>
      </c>
      <c r="G217">
        <v>130966</v>
      </c>
      <c r="H217" t="s">
        <v>209</v>
      </c>
      <c r="I217">
        <v>40</v>
      </c>
      <c r="J217">
        <v>412.2</v>
      </c>
      <c r="K217">
        <v>2</v>
      </c>
      <c r="L217" t="s">
        <v>73</v>
      </c>
      <c r="M217">
        <v>2010301</v>
      </c>
      <c r="N217" t="s">
        <v>117</v>
      </c>
      <c r="O217">
        <v>1</v>
      </c>
      <c r="P217" t="s">
        <v>28</v>
      </c>
    </row>
    <row r="218" spans="1:16" x14ac:dyDescent="0.25">
      <c r="A218" s="1">
        <v>43284</v>
      </c>
      <c r="B218" t="s">
        <v>20</v>
      </c>
      <c r="C218" t="s">
        <v>21</v>
      </c>
      <c r="D218" t="s">
        <v>174</v>
      </c>
      <c r="E218" t="s">
        <v>77</v>
      </c>
      <c r="F218" t="s">
        <v>78</v>
      </c>
      <c r="G218">
        <v>130979</v>
      </c>
      <c r="H218" t="s">
        <v>221</v>
      </c>
      <c r="I218">
        <v>100</v>
      </c>
      <c r="J218">
        <v>818</v>
      </c>
      <c r="K218">
        <v>2</v>
      </c>
      <c r="L218" t="s">
        <v>73</v>
      </c>
      <c r="M218">
        <v>2030703</v>
      </c>
      <c r="N218" t="s">
        <v>68</v>
      </c>
      <c r="O218">
        <v>2</v>
      </c>
      <c r="P218" t="s">
        <v>37</v>
      </c>
    </row>
    <row r="219" spans="1:16" x14ac:dyDescent="0.25">
      <c r="A219" s="1">
        <v>43285</v>
      </c>
      <c r="B219" t="s">
        <v>20</v>
      </c>
      <c r="C219" t="s">
        <v>21</v>
      </c>
      <c r="D219" t="s">
        <v>222</v>
      </c>
      <c r="E219" t="s">
        <v>80</v>
      </c>
      <c r="F219" t="s">
        <v>81</v>
      </c>
      <c r="G219">
        <v>130979</v>
      </c>
      <c r="H219" t="s">
        <v>221</v>
      </c>
      <c r="I219">
        <v>1000</v>
      </c>
      <c r="J219">
        <v>8180</v>
      </c>
      <c r="K219">
        <v>2</v>
      </c>
      <c r="L219" t="s">
        <v>73</v>
      </c>
      <c r="M219">
        <v>2030601</v>
      </c>
      <c r="N219" t="s">
        <v>74</v>
      </c>
      <c r="O219">
        <v>2</v>
      </c>
      <c r="P219" t="s">
        <v>37</v>
      </c>
    </row>
    <row r="220" spans="1:16" x14ac:dyDescent="0.25">
      <c r="A220" s="1">
        <v>43286</v>
      </c>
      <c r="B220" t="s">
        <v>20</v>
      </c>
      <c r="C220" t="s">
        <v>21</v>
      </c>
      <c r="D220" t="s">
        <v>57</v>
      </c>
      <c r="E220" t="s">
        <v>58</v>
      </c>
      <c r="F220" t="s">
        <v>59</v>
      </c>
      <c r="G220">
        <v>130979</v>
      </c>
      <c r="H220" t="s">
        <v>221</v>
      </c>
      <c r="I220">
        <v>250</v>
      </c>
      <c r="J220">
        <v>2045</v>
      </c>
      <c r="K220">
        <v>2</v>
      </c>
      <c r="L220" t="s">
        <v>73</v>
      </c>
      <c r="M220">
        <v>2030606</v>
      </c>
      <c r="N220" t="s">
        <v>63</v>
      </c>
      <c r="O220">
        <v>2</v>
      </c>
      <c r="P220" t="s">
        <v>37</v>
      </c>
    </row>
    <row r="221" spans="1:16" x14ac:dyDescent="0.25">
      <c r="A221" s="1">
        <v>43292</v>
      </c>
      <c r="B221" t="s">
        <v>20</v>
      </c>
      <c r="C221" t="s">
        <v>21</v>
      </c>
      <c r="D221" t="s">
        <v>223</v>
      </c>
      <c r="E221" t="s">
        <v>224</v>
      </c>
      <c r="F221" t="s">
        <v>225</v>
      </c>
      <c r="G221">
        <v>130979</v>
      </c>
      <c r="H221" t="s">
        <v>221</v>
      </c>
      <c r="I221">
        <v>25</v>
      </c>
      <c r="J221">
        <v>225.994</v>
      </c>
      <c r="K221">
        <v>2</v>
      </c>
      <c r="L221" t="s">
        <v>73</v>
      </c>
      <c r="M221">
        <v>2020507</v>
      </c>
      <c r="N221" t="s">
        <v>41</v>
      </c>
      <c r="O221">
        <v>1</v>
      </c>
      <c r="P221" t="s">
        <v>28</v>
      </c>
    </row>
    <row r="222" spans="1:16" x14ac:dyDescent="0.25">
      <c r="A222" s="1">
        <v>43298</v>
      </c>
      <c r="B222" t="s">
        <v>20</v>
      </c>
      <c r="C222" t="s">
        <v>21</v>
      </c>
      <c r="D222" t="s">
        <v>181</v>
      </c>
      <c r="E222" t="s">
        <v>182</v>
      </c>
      <c r="F222" t="s">
        <v>183</v>
      </c>
      <c r="G222">
        <v>130979</v>
      </c>
      <c r="H222" t="s">
        <v>221</v>
      </c>
      <c r="I222">
        <v>25</v>
      </c>
      <c r="J222">
        <v>204.5</v>
      </c>
      <c r="K222">
        <v>2</v>
      </c>
      <c r="L222" t="s">
        <v>73</v>
      </c>
      <c r="M222">
        <v>2030703</v>
      </c>
      <c r="N222" t="s">
        <v>68</v>
      </c>
      <c r="O222">
        <v>2</v>
      </c>
      <c r="P222" t="s">
        <v>37</v>
      </c>
    </row>
    <row r="223" spans="1:16" x14ac:dyDescent="0.25">
      <c r="A223" s="1">
        <v>43299</v>
      </c>
      <c r="B223" t="s">
        <v>20</v>
      </c>
      <c r="C223" t="s">
        <v>21</v>
      </c>
      <c r="D223" t="s">
        <v>162</v>
      </c>
      <c r="E223" t="s">
        <v>95</v>
      </c>
      <c r="F223" t="s">
        <v>96</v>
      </c>
      <c r="G223">
        <v>130979</v>
      </c>
      <c r="H223" t="s">
        <v>221</v>
      </c>
      <c r="I223">
        <v>1000</v>
      </c>
      <c r="J223">
        <v>8180</v>
      </c>
      <c r="K223">
        <v>2</v>
      </c>
      <c r="L223" t="s">
        <v>73</v>
      </c>
      <c r="M223">
        <v>2030605</v>
      </c>
      <c r="N223" t="s">
        <v>97</v>
      </c>
      <c r="O223">
        <v>2</v>
      </c>
      <c r="P223" t="s">
        <v>37</v>
      </c>
    </row>
    <row r="224" spans="1:16" x14ac:dyDescent="0.25">
      <c r="A224" s="1">
        <v>43300</v>
      </c>
      <c r="B224" t="s">
        <v>20</v>
      </c>
      <c r="C224" t="s">
        <v>21</v>
      </c>
      <c r="D224" t="s">
        <v>218</v>
      </c>
      <c r="E224" t="s">
        <v>70</v>
      </c>
      <c r="F224" t="s">
        <v>71</v>
      </c>
      <c r="G224">
        <v>130979</v>
      </c>
      <c r="H224" t="s">
        <v>221</v>
      </c>
      <c r="I224">
        <v>400</v>
      </c>
      <c r="J224">
        <v>3403.2</v>
      </c>
      <c r="K224">
        <v>2</v>
      </c>
      <c r="L224" t="s">
        <v>73</v>
      </c>
      <c r="M224">
        <v>2030601</v>
      </c>
      <c r="N224" t="s">
        <v>74</v>
      </c>
      <c r="O224">
        <v>2</v>
      </c>
      <c r="P224" t="s">
        <v>37</v>
      </c>
    </row>
    <row r="225" spans="1:16" x14ac:dyDescent="0.25">
      <c r="A225" s="1">
        <v>43301</v>
      </c>
      <c r="B225" t="s">
        <v>20</v>
      </c>
      <c r="C225" t="s">
        <v>21</v>
      </c>
      <c r="D225" t="s">
        <v>93</v>
      </c>
      <c r="E225" t="s">
        <v>80</v>
      </c>
      <c r="F225" t="s">
        <v>81</v>
      </c>
      <c r="G225">
        <v>130979</v>
      </c>
      <c r="H225" t="s">
        <v>221</v>
      </c>
      <c r="I225">
        <v>500</v>
      </c>
      <c r="J225">
        <v>4090</v>
      </c>
      <c r="K225">
        <v>2</v>
      </c>
      <c r="L225" t="s">
        <v>73</v>
      </c>
      <c r="M225">
        <v>2030601</v>
      </c>
      <c r="N225" t="s">
        <v>74</v>
      </c>
      <c r="O225">
        <v>2</v>
      </c>
      <c r="P225" t="s">
        <v>37</v>
      </c>
    </row>
    <row r="226" spans="1:16" x14ac:dyDescent="0.25">
      <c r="A226" s="1">
        <v>43301</v>
      </c>
      <c r="B226" t="s">
        <v>20</v>
      </c>
      <c r="C226" t="s">
        <v>21</v>
      </c>
      <c r="D226" t="s">
        <v>94</v>
      </c>
      <c r="E226" t="s">
        <v>95</v>
      </c>
      <c r="F226" t="s">
        <v>96</v>
      </c>
      <c r="G226">
        <v>130979</v>
      </c>
      <c r="H226" t="s">
        <v>221</v>
      </c>
      <c r="I226">
        <v>1500</v>
      </c>
      <c r="J226">
        <v>12270</v>
      </c>
      <c r="K226">
        <v>2</v>
      </c>
      <c r="L226" t="s">
        <v>73</v>
      </c>
      <c r="M226">
        <v>2030605</v>
      </c>
      <c r="N226" t="s">
        <v>97</v>
      </c>
      <c r="O226">
        <v>2</v>
      </c>
      <c r="P226" t="s">
        <v>37</v>
      </c>
    </row>
    <row r="227" spans="1:16" x14ac:dyDescent="0.25">
      <c r="A227" s="1">
        <v>43304</v>
      </c>
      <c r="B227" t="s">
        <v>20</v>
      </c>
      <c r="C227" t="s">
        <v>21</v>
      </c>
      <c r="D227" t="s">
        <v>79</v>
      </c>
      <c r="E227" t="s">
        <v>80</v>
      </c>
      <c r="F227" t="s">
        <v>81</v>
      </c>
      <c r="G227">
        <v>130979</v>
      </c>
      <c r="H227" t="s">
        <v>221</v>
      </c>
      <c r="I227">
        <v>2500</v>
      </c>
      <c r="J227">
        <v>20450</v>
      </c>
      <c r="K227">
        <v>2</v>
      </c>
      <c r="L227" t="s">
        <v>73</v>
      </c>
      <c r="M227">
        <v>2030601</v>
      </c>
      <c r="N227" t="s">
        <v>74</v>
      </c>
      <c r="O227">
        <v>2</v>
      </c>
      <c r="P227" t="s">
        <v>37</v>
      </c>
    </row>
    <row r="228" spans="1:16" x14ac:dyDescent="0.25">
      <c r="A228" s="1">
        <v>43304</v>
      </c>
      <c r="B228" t="s">
        <v>20</v>
      </c>
      <c r="C228" t="s">
        <v>21</v>
      </c>
      <c r="D228" t="s">
        <v>79</v>
      </c>
      <c r="E228" t="s">
        <v>80</v>
      </c>
      <c r="F228" t="s">
        <v>81</v>
      </c>
      <c r="G228">
        <v>130979</v>
      </c>
      <c r="H228" t="s">
        <v>221</v>
      </c>
      <c r="I228">
        <v>1000</v>
      </c>
      <c r="J228">
        <v>8180</v>
      </c>
      <c r="K228">
        <v>2</v>
      </c>
      <c r="L228" t="s">
        <v>73</v>
      </c>
      <c r="M228">
        <v>2030601</v>
      </c>
      <c r="N228" t="s">
        <v>74</v>
      </c>
      <c r="O228">
        <v>2</v>
      </c>
      <c r="P228" t="s">
        <v>37</v>
      </c>
    </row>
    <row r="229" spans="1:16" x14ac:dyDescent="0.25">
      <c r="A229" s="1">
        <v>43308</v>
      </c>
      <c r="B229" t="s">
        <v>20</v>
      </c>
      <c r="C229" t="s">
        <v>21</v>
      </c>
      <c r="D229" t="s">
        <v>104</v>
      </c>
      <c r="E229" t="s">
        <v>90</v>
      </c>
      <c r="F229" t="s">
        <v>91</v>
      </c>
      <c r="G229">
        <v>130979</v>
      </c>
      <c r="H229" t="s">
        <v>221</v>
      </c>
      <c r="I229">
        <v>135</v>
      </c>
      <c r="J229">
        <v>1148.58</v>
      </c>
      <c r="K229">
        <v>2</v>
      </c>
      <c r="L229" t="s">
        <v>73</v>
      </c>
      <c r="M229">
        <v>2030606</v>
      </c>
      <c r="N229" t="s">
        <v>63</v>
      </c>
      <c r="O229">
        <v>2</v>
      </c>
      <c r="P229" t="s">
        <v>37</v>
      </c>
    </row>
    <row r="230" spans="1:16" x14ac:dyDescent="0.25">
      <c r="A230" s="1">
        <v>43308</v>
      </c>
      <c r="B230" t="s">
        <v>20</v>
      </c>
      <c r="C230" t="s">
        <v>21</v>
      </c>
      <c r="D230" t="s">
        <v>104</v>
      </c>
      <c r="E230" t="s">
        <v>90</v>
      </c>
      <c r="F230" t="s">
        <v>91</v>
      </c>
      <c r="G230">
        <v>130979</v>
      </c>
      <c r="H230" t="s">
        <v>221</v>
      </c>
      <c r="I230">
        <v>65</v>
      </c>
      <c r="J230">
        <v>553.02</v>
      </c>
      <c r="K230">
        <v>2</v>
      </c>
      <c r="L230" t="s">
        <v>73</v>
      </c>
      <c r="M230">
        <v>2030606</v>
      </c>
      <c r="N230" t="s">
        <v>63</v>
      </c>
      <c r="O230">
        <v>2</v>
      </c>
      <c r="P230" t="s">
        <v>37</v>
      </c>
    </row>
    <row r="231" spans="1:16" x14ac:dyDescent="0.25">
      <c r="A231" s="1">
        <v>43311</v>
      </c>
      <c r="B231" t="s">
        <v>20</v>
      </c>
      <c r="C231" t="s">
        <v>21</v>
      </c>
      <c r="D231" t="s">
        <v>99</v>
      </c>
      <c r="E231" t="s">
        <v>100</v>
      </c>
      <c r="F231" t="s">
        <v>101</v>
      </c>
      <c r="G231">
        <v>130979</v>
      </c>
      <c r="H231" t="s">
        <v>221</v>
      </c>
      <c r="I231">
        <v>500</v>
      </c>
      <c r="J231">
        <v>4090</v>
      </c>
      <c r="K231">
        <v>2</v>
      </c>
      <c r="L231" t="s">
        <v>73</v>
      </c>
      <c r="M231">
        <v>2030605</v>
      </c>
      <c r="N231" t="s">
        <v>97</v>
      </c>
      <c r="O231">
        <v>2</v>
      </c>
      <c r="P231" t="s">
        <v>37</v>
      </c>
    </row>
    <row r="232" spans="1:16" x14ac:dyDescent="0.25">
      <c r="A232" s="1">
        <v>43311</v>
      </c>
      <c r="B232" t="s">
        <v>20</v>
      </c>
      <c r="C232" t="s">
        <v>179</v>
      </c>
      <c r="D232" t="s">
        <v>226</v>
      </c>
      <c r="E232" t="s">
        <v>227</v>
      </c>
      <c r="F232" t="s">
        <v>228</v>
      </c>
      <c r="G232">
        <v>130979</v>
      </c>
      <c r="H232" t="s">
        <v>221</v>
      </c>
      <c r="I232">
        <v>35</v>
      </c>
      <c r="J232">
        <v>-268.40600000000001</v>
      </c>
      <c r="K232">
        <v>2</v>
      </c>
      <c r="L232" t="s">
        <v>73</v>
      </c>
      <c r="M232">
        <v>2020509</v>
      </c>
      <c r="N232" t="s">
        <v>32</v>
      </c>
      <c r="O232">
        <v>1</v>
      </c>
      <c r="P232" t="s">
        <v>28</v>
      </c>
    </row>
    <row r="233" spans="1:16" x14ac:dyDescent="0.25">
      <c r="A233" s="1">
        <v>43311</v>
      </c>
      <c r="B233" t="s">
        <v>20</v>
      </c>
      <c r="C233" t="s">
        <v>179</v>
      </c>
      <c r="D233" t="s">
        <v>226</v>
      </c>
      <c r="E233" t="s">
        <v>227</v>
      </c>
      <c r="F233" t="s">
        <v>228</v>
      </c>
      <c r="G233">
        <v>130979</v>
      </c>
      <c r="H233" t="s">
        <v>221</v>
      </c>
      <c r="I233">
        <v>5</v>
      </c>
      <c r="J233">
        <v>-38.344000000000001</v>
      </c>
      <c r="K233">
        <v>2</v>
      </c>
      <c r="L233" t="s">
        <v>73</v>
      </c>
      <c r="M233">
        <v>2020509</v>
      </c>
      <c r="N233" t="s">
        <v>32</v>
      </c>
      <c r="O233">
        <v>1</v>
      </c>
      <c r="P233" t="s">
        <v>28</v>
      </c>
    </row>
    <row r="234" spans="1:16" x14ac:dyDescent="0.25">
      <c r="A234" s="1">
        <v>43311</v>
      </c>
      <c r="B234" t="s">
        <v>20</v>
      </c>
      <c r="C234" t="s">
        <v>21</v>
      </c>
      <c r="D234" t="s">
        <v>229</v>
      </c>
      <c r="E234" t="s">
        <v>227</v>
      </c>
      <c r="F234" t="s">
        <v>228</v>
      </c>
      <c r="G234">
        <v>130979</v>
      </c>
      <c r="H234" t="s">
        <v>221</v>
      </c>
      <c r="I234">
        <v>35</v>
      </c>
      <c r="J234">
        <v>268.40600000000001</v>
      </c>
      <c r="K234">
        <v>2</v>
      </c>
      <c r="L234" t="s">
        <v>73</v>
      </c>
      <c r="M234">
        <v>2020509</v>
      </c>
      <c r="N234" t="s">
        <v>32</v>
      </c>
      <c r="O234">
        <v>1</v>
      </c>
      <c r="P234" t="s">
        <v>28</v>
      </c>
    </row>
    <row r="235" spans="1:16" x14ac:dyDescent="0.25">
      <c r="A235" s="1">
        <v>43311</v>
      </c>
      <c r="B235" t="s">
        <v>20</v>
      </c>
      <c r="C235" t="s">
        <v>21</v>
      </c>
      <c r="D235" t="s">
        <v>229</v>
      </c>
      <c r="E235" t="s">
        <v>227</v>
      </c>
      <c r="F235" t="s">
        <v>228</v>
      </c>
      <c r="G235">
        <v>130979</v>
      </c>
      <c r="H235" t="s">
        <v>221</v>
      </c>
      <c r="I235">
        <v>5</v>
      </c>
      <c r="J235">
        <v>38.344000000000001</v>
      </c>
      <c r="K235">
        <v>2</v>
      </c>
      <c r="L235" t="s">
        <v>73</v>
      </c>
      <c r="M235">
        <v>2020509</v>
      </c>
      <c r="N235" t="s">
        <v>32</v>
      </c>
      <c r="O235">
        <v>1</v>
      </c>
      <c r="P235" t="s">
        <v>28</v>
      </c>
    </row>
    <row r="236" spans="1:16" x14ac:dyDescent="0.25">
      <c r="A236" s="1">
        <v>43311</v>
      </c>
      <c r="B236" t="s">
        <v>20</v>
      </c>
      <c r="C236" t="s">
        <v>21</v>
      </c>
      <c r="D236" t="s">
        <v>230</v>
      </c>
      <c r="E236" t="s">
        <v>164</v>
      </c>
      <c r="F236" t="s">
        <v>165</v>
      </c>
      <c r="G236">
        <v>130982</v>
      </c>
      <c r="H236" t="s">
        <v>231</v>
      </c>
      <c r="I236">
        <v>150</v>
      </c>
      <c r="J236">
        <v>722.25</v>
      </c>
      <c r="K236">
        <v>4</v>
      </c>
      <c r="L236" t="s">
        <v>87</v>
      </c>
      <c r="M236">
        <v>2010101</v>
      </c>
      <c r="N236" t="s">
        <v>109</v>
      </c>
      <c r="O236">
        <v>1</v>
      </c>
      <c r="P236" t="s">
        <v>28</v>
      </c>
    </row>
    <row r="237" spans="1:16" x14ac:dyDescent="0.25">
      <c r="A237" s="1">
        <v>43286</v>
      </c>
      <c r="B237" t="s">
        <v>20</v>
      </c>
      <c r="C237" t="s">
        <v>21</v>
      </c>
      <c r="D237" t="s">
        <v>232</v>
      </c>
      <c r="E237" t="s">
        <v>106</v>
      </c>
      <c r="F237" t="s">
        <v>107</v>
      </c>
      <c r="G237">
        <v>130985</v>
      </c>
      <c r="H237" t="s">
        <v>233</v>
      </c>
      <c r="I237">
        <v>26.75</v>
      </c>
      <c r="J237">
        <v>65.055999999999997</v>
      </c>
      <c r="K237">
        <v>2</v>
      </c>
      <c r="L237" t="s">
        <v>73</v>
      </c>
      <c r="M237">
        <v>2010101</v>
      </c>
      <c r="N237" t="s">
        <v>109</v>
      </c>
      <c r="O237">
        <v>1</v>
      </c>
      <c r="P237" t="s">
        <v>28</v>
      </c>
    </row>
    <row r="238" spans="1:16" x14ac:dyDescent="0.25">
      <c r="A238" s="1">
        <v>43297</v>
      </c>
      <c r="B238" t="s">
        <v>20</v>
      </c>
      <c r="C238" t="s">
        <v>21</v>
      </c>
      <c r="D238" t="s">
        <v>29</v>
      </c>
      <c r="E238" t="s">
        <v>30</v>
      </c>
      <c r="F238" t="s">
        <v>31</v>
      </c>
      <c r="G238">
        <v>130985</v>
      </c>
      <c r="H238" t="s">
        <v>233</v>
      </c>
      <c r="I238">
        <v>535</v>
      </c>
      <c r="J238">
        <v>1138.48</v>
      </c>
      <c r="K238">
        <v>2</v>
      </c>
      <c r="L238" t="s">
        <v>73</v>
      </c>
      <c r="M238">
        <v>2020509</v>
      </c>
      <c r="N238" t="s">
        <v>32</v>
      </c>
      <c r="O238">
        <v>1</v>
      </c>
      <c r="P238" t="s">
        <v>28</v>
      </c>
    </row>
    <row r="239" spans="1:16" x14ac:dyDescent="0.25">
      <c r="A239" s="1">
        <v>43291</v>
      </c>
      <c r="B239" t="s">
        <v>20</v>
      </c>
      <c r="C239" t="s">
        <v>21</v>
      </c>
      <c r="D239" t="s">
        <v>234</v>
      </c>
      <c r="E239" t="s">
        <v>58</v>
      </c>
      <c r="F239" t="s">
        <v>59</v>
      </c>
      <c r="G239">
        <v>130987</v>
      </c>
      <c r="H239" t="s">
        <v>235</v>
      </c>
      <c r="I239">
        <v>10</v>
      </c>
      <c r="J239">
        <v>735.64</v>
      </c>
      <c r="K239">
        <v>4</v>
      </c>
      <c r="L239" t="s">
        <v>87</v>
      </c>
      <c r="M239">
        <v>2030606</v>
      </c>
      <c r="N239" t="s">
        <v>63</v>
      </c>
      <c r="O239">
        <v>2</v>
      </c>
      <c r="P239" t="s">
        <v>37</v>
      </c>
    </row>
    <row r="240" spans="1:16" x14ac:dyDescent="0.25">
      <c r="A240" s="1">
        <v>43286</v>
      </c>
      <c r="B240" t="s">
        <v>20</v>
      </c>
      <c r="C240" t="s">
        <v>21</v>
      </c>
      <c r="D240" t="s">
        <v>211</v>
      </c>
      <c r="E240" t="s">
        <v>156</v>
      </c>
      <c r="F240" t="s">
        <v>157</v>
      </c>
      <c r="G240">
        <v>132296</v>
      </c>
      <c r="H240" t="s">
        <v>236</v>
      </c>
      <c r="I240">
        <v>6</v>
      </c>
      <c r="J240">
        <v>181.50700000000001</v>
      </c>
      <c r="K240">
        <v>2</v>
      </c>
      <c r="L240" t="s">
        <v>73</v>
      </c>
      <c r="M240">
        <v>2010301</v>
      </c>
      <c r="N240" t="s">
        <v>117</v>
      </c>
      <c r="O240">
        <v>1</v>
      </c>
      <c r="P240" t="s">
        <v>28</v>
      </c>
    </row>
    <row r="241" spans="1:16" x14ac:dyDescent="0.25">
      <c r="A241" s="1">
        <v>43291</v>
      </c>
      <c r="B241" t="s">
        <v>20</v>
      </c>
      <c r="C241" t="s">
        <v>21</v>
      </c>
      <c r="D241" t="s">
        <v>176</v>
      </c>
      <c r="E241" t="s">
        <v>177</v>
      </c>
      <c r="F241" t="s">
        <v>178</v>
      </c>
      <c r="G241">
        <v>132296</v>
      </c>
      <c r="H241" t="s">
        <v>236</v>
      </c>
      <c r="I241">
        <v>12</v>
      </c>
      <c r="J241">
        <v>375.93599999999998</v>
      </c>
      <c r="K241">
        <v>2</v>
      </c>
      <c r="L241" t="s">
        <v>73</v>
      </c>
      <c r="M241">
        <v>2030601</v>
      </c>
      <c r="N241" t="s">
        <v>74</v>
      </c>
      <c r="O241">
        <v>2</v>
      </c>
      <c r="P241" t="s">
        <v>37</v>
      </c>
    </row>
    <row r="242" spans="1:16" x14ac:dyDescent="0.25">
      <c r="A242" s="1">
        <v>43292</v>
      </c>
      <c r="B242" t="s">
        <v>20</v>
      </c>
      <c r="C242" t="s">
        <v>21</v>
      </c>
      <c r="D242" t="s">
        <v>223</v>
      </c>
      <c r="E242" t="s">
        <v>224</v>
      </c>
      <c r="F242" t="s">
        <v>225</v>
      </c>
      <c r="G242">
        <v>132296</v>
      </c>
      <c r="H242" t="s">
        <v>236</v>
      </c>
      <c r="I242">
        <v>14.4</v>
      </c>
      <c r="J242">
        <v>493.7</v>
      </c>
      <c r="K242">
        <v>2</v>
      </c>
      <c r="L242" t="s">
        <v>73</v>
      </c>
      <c r="M242">
        <v>2020507</v>
      </c>
      <c r="N242" t="s">
        <v>41</v>
      </c>
      <c r="O242">
        <v>1</v>
      </c>
      <c r="P242" t="s">
        <v>28</v>
      </c>
    </row>
    <row r="243" spans="1:16" x14ac:dyDescent="0.25">
      <c r="A243" s="1">
        <v>43292</v>
      </c>
      <c r="B243" t="s">
        <v>20</v>
      </c>
      <c r="C243" t="s">
        <v>21</v>
      </c>
      <c r="D243" t="s">
        <v>237</v>
      </c>
      <c r="E243" t="s">
        <v>70</v>
      </c>
      <c r="F243" t="s">
        <v>71</v>
      </c>
      <c r="G243">
        <v>132296</v>
      </c>
      <c r="H243" t="s">
        <v>236</v>
      </c>
      <c r="I243">
        <v>225.6</v>
      </c>
      <c r="J243">
        <v>7279.6610000000001</v>
      </c>
      <c r="K243">
        <v>2</v>
      </c>
      <c r="L243" t="s">
        <v>73</v>
      </c>
      <c r="M243">
        <v>2030601</v>
      </c>
      <c r="N243" t="s">
        <v>74</v>
      </c>
      <c r="O243">
        <v>2</v>
      </c>
      <c r="P243" t="s">
        <v>37</v>
      </c>
    </row>
    <row r="244" spans="1:16" x14ac:dyDescent="0.25">
      <c r="A244" s="1">
        <v>43292</v>
      </c>
      <c r="B244" t="s">
        <v>20</v>
      </c>
      <c r="C244" t="s">
        <v>21</v>
      </c>
      <c r="D244" t="s">
        <v>237</v>
      </c>
      <c r="E244" t="s">
        <v>70</v>
      </c>
      <c r="F244" t="s">
        <v>71</v>
      </c>
      <c r="G244">
        <v>132296</v>
      </c>
      <c r="H244" t="s">
        <v>236</v>
      </c>
      <c r="I244">
        <v>14.4</v>
      </c>
      <c r="J244">
        <v>464.65899999999999</v>
      </c>
      <c r="K244">
        <v>2</v>
      </c>
      <c r="L244" t="s">
        <v>73</v>
      </c>
      <c r="M244">
        <v>2030601</v>
      </c>
      <c r="N244" t="s">
        <v>74</v>
      </c>
      <c r="O244">
        <v>2</v>
      </c>
      <c r="P244" t="s">
        <v>37</v>
      </c>
    </row>
    <row r="245" spans="1:16" x14ac:dyDescent="0.25">
      <c r="A245" s="1">
        <v>43293</v>
      </c>
      <c r="B245" t="s">
        <v>20</v>
      </c>
      <c r="C245" t="s">
        <v>21</v>
      </c>
      <c r="D245" t="s">
        <v>238</v>
      </c>
      <c r="E245" t="s">
        <v>30</v>
      </c>
      <c r="F245" t="s">
        <v>31</v>
      </c>
      <c r="G245">
        <v>132296</v>
      </c>
      <c r="H245" t="s">
        <v>236</v>
      </c>
      <c r="I245">
        <v>120</v>
      </c>
      <c r="J245">
        <v>2819.52</v>
      </c>
      <c r="K245">
        <v>2</v>
      </c>
      <c r="L245" t="s">
        <v>73</v>
      </c>
      <c r="M245">
        <v>2020509</v>
      </c>
      <c r="N245" t="s">
        <v>32</v>
      </c>
      <c r="O245">
        <v>1</v>
      </c>
      <c r="P245" t="s">
        <v>28</v>
      </c>
    </row>
    <row r="246" spans="1:16" x14ac:dyDescent="0.25">
      <c r="A246" s="1">
        <v>43295</v>
      </c>
      <c r="B246" t="s">
        <v>20</v>
      </c>
      <c r="C246" t="s">
        <v>21</v>
      </c>
      <c r="D246" t="s">
        <v>89</v>
      </c>
      <c r="E246" t="s">
        <v>90</v>
      </c>
      <c r="F246" t="s">
        <v>91</v>
      </c>
      <c r="G246">
        <v>132296</v>
      </c>
      <c r="H246" t="s">
        <v>236</v>
      </c>
      <c r="I246">
        <v>36</v>
      </c>
      <c r="J246">
        <v>1161.6479999999999</v>
      </c>
      <c r="K246">
        <v>2</v>
      </c>
      <c r="L246" t="s">
        <v>73</v>
      </c>
      <c r="M246">
        <v>2030606</v>
      </c>
      <c r="N246" t="s">
        <v>63</v>
      </c>
      <c r="O246">
        <v>2</v>
      </c>
      <c r="P246" t="s">
        <v>37</v>
      </c>
    </row>
    <row r="247" spans="1:16" x14ac:dyDescent="0.25">
      <c r="A247" s="1">
        <v>43297</v>
      </c>
      <c r="B247" t="s">
        <v>20</v>
      </c>
      <c r="C247" t="s">
        <v>21</v>
      </c>
      <c r="D247" t="s">
        <v>215</v>
      </c>
      <c r="E247" t="s">
        <v>216</v>
      </c>
      <c r="F247" t="s">
        <v>217</v>
      </c>
      <c r="G247">
        <v>132296</v>
      </c>
      <c r="H247" t="s">
        <v>236</v>
      </c>
      <c r="I247">
        <v>36</v>
      </c>
      <c r="J247">
        <v>1452.06</v>
      </c>
      <c r="K247">
        <v>2</v>
      </c>
      <c r="L247" t="s">
        <v>73</v>
      </c>
      <c r="M247">
        <v>2010301</v>
      </c>
      <c r="N247" t="s">
        <v>117</v>
      </c>
      <c r="O247">
        <v>1</v>
      </c>
      <c r="P247" t="s">
        <v>28</v>
      </c>
    </row>
    <row r="248" spans="1:16" x14ac:dyDescent="0.25">
      <c r="A248" s="1">
        <v>43297</v>
      </c>
      <c r="B248" t="s">
        <v>20</v>
      </c>
      <c r="C248" t="s">
        <v>21</v>
      </c>
      <c r="D248" t="s">
        <v>239</v>
      </c>
      <c r="E248" t="s">
        <v>30</v>
      </c>
      <c r="F248" t="s">
        <v>31</v>
      </c>
      <c r="G248">
        <v>132296</v>
      </c>
      <c r="H248" t="s">
        <v>236</v>
      </c>
      <c r="I248">
        <v>180</v>
      </c>
      <c r="J248">
        <v>4229.28</v>
      </c>
      <c r="K248">
        <v>2</v>
      </c>
      <c r="L248" t="s">
        <v>73</v>
      </c>
      <c r="M248">
        <v>2020509</v>
      </c>
      <c r="N248" t="s">
        <v>32</v>
      </c>
      <c r="O248">
        <v>1</v>
      </c>
      <c r="P248" t="s">
        <v>28</v>
      </c>
    </row>
    <row r="249" spans="1:16" x14ac:dyDescent="0.25">
      <c r="A249" s="1">
        <v>43298</v>
      </c>
      <c r="B249" t="s">
        <v>20</v>
      </c>
      <c r="C249" t="s">
        <v>21</v>
      </c>
      <c r="D249" t="s">
        <v>181</v>
      </c>
      <c r="E249" t="s">
        <v>182</v>
      </c>
      <c r="F249" t="s">
        <v>183</v>
      </c>
      <c r="G249">
        <v>132296</v>
      </c>
      <c r="H249" t="s">
        <v>236</v>
      </c>
      <c r="I249">
        <v>72</v>
      </c>
      <c r="J249">
        <v>2255.616</v>
      </c>
      <c r="K249">
        <v>2</v>
      </c>
      <c r="L249" t="s">
        <v>73</v>
      </c>
      <c r="M249">
        <v>2030703</v>
      </c>
      <c r="N249" t="s">
        <v>68</v>
      </c>
      <c r="O249">
        <v>2</v>
      </c>
      <c r="P249" t="s">
        <v>37</v>
      </c>
    </row>
    <row r="250" spans="1:16" x14ac:dyDescent="0.25">
      <c r="A250" s="1">
        <v>43299</v>
      </c>
      <c r="B250" t="s">
        <v>20</v>
      </c>
      <c r="C250" t="s">
        <v>21</v>
      </c>
      <c r="D250" t="s">
        <v>169</v>
      </c>
      <c r="E250" t="s">
        <v>100</v>
      </c>
      <c r="F250" t="s">
        <v>101</v>
      </c>
      <c r="G250">
        <v>132296</v>
      </c>
      <c r="H250" t="s">
        <v>236</v>
      </c>
      <c r="I250">
        <v>480</v>
      </c>
      <c r="J250">
        <v>15037.44</v>
      </c>
      <c r="K250">
        <v>2</v>
      </c>
      <c r="L250" t="s">
        <v>73</v>
      </c>
      <c r="M250">
        <v>2030605</v>
      </c>
      <c r="N250" t="s">
        <v>97</v>
      </c>
      <c r="O250">
        <v>2</v>
      </c>
      <c r="P250" t="s">
        <v>37</v>
      </c>
    </row>
    <row r="251" spans="1:16" x14ac:dyDescent="0.25">
      <c r="A251" s="1">
        <v>43300</v>
      </c>
      <c r="B251" t="s">
        <v>20</v>
      </c>
      <c r="C251" t="s">
        <v>21</v>
      </c>
      <c r="D251" t="s">
        <v>240</v>
      </c>
      <c r="E251" t="s">
        <v>241</v>
      </c>
      <c r="F251" t="s">
        <v>242</v>
      </c>
      <c r="G251">
        <v>132296</v>
      </c>
      <c r="H251" t="s">
        <v>236</v>
      </c>
      <c r="I251">
        <v>720</v>
      </c>
      <c r="J251">
        <v>22556.16</v>
      </c>
      <c r="K251">
        <v>2</v>
      </c>
      <c r="L251" t="s">
        <v>73</v>
      </c>
      <c r="M251">
        <v>2030602</v>
      </c>
      <c r="N251" t="s">
        <v>45</v>
      </c>
      <c r="O251">
        <v>2</v>
      </c>
      <c r="P251" t="s">
        <v>37</v>
      </c>
    </row>
    <row r="252" spans="1:16" x14ac:dyDescent="0.25">
      <c r="A252" s="1">
        <v>43300</v>
      </c>
      <c r="B252" t="s">
        <v>20</v>
      </c>
      <c r="C252" t="s">
        <v>21</v>
      </c>
      <c r="D252" t="s">
        <v>240</v>
      </c>
      <c r="E252" t="s">
        <v>241</v>
      </c>
      <c r="F252" t="s">
        <v>242</v>
      </c>
      <c r="G252">
        <v>132296</v>
      </c>
      <c r="H252" t="s">
        <v>236</v>
      </c>
      <c r="I252">
        <v>480</v>
      </c>
      <c r="J252">
        <v>15037.44</v>
      </c>
      <c r="K252">
        <v>2</v>
      </c>
      <c r="L252" t="s">
        <v>73</v>
      </c>
      <c r="M252">
        <v>2030602</v>
      </c>
      <c r="N252" t="s">
        <v>45</v>
      </c>
      <c r="O252">
        <v>2</v>
      </c>
      <c r="P252" t="s">
        <v>37</v>
      </c>
    </row>
    <row r="253" spans="1:16" x14ac:dyDescent="0.25">
      <c r="A253" s="1">
        <v>43300</v>
      </c>
      <c r="B253" t="s">
        <v>20</v>
      </c>
      <c r="C253" t="s">
        <v>21</v>
      </c>
      <c r="D253" t="s">
        <v>243</v>
      </c>
      <c r="E253" t="s">
        <v>34</v>
      </c>
      <c r="F253" t="s">
        <v>35</v>
      </c>
      <c r="G253">
        <v>132296</v>
      </c>
      <c r="H253" t="s">
        <v>236</v>
      </c>
      <c r="I253">
        <v>21.6</v>
      </c>
      <c r="J253">
        <v>696.98900000000003</v>
      </c>
      <c r="K253">
        <v>2</v>
      </c>
      <c r="L253" t="s">
        <v>73</v>
      </c>
      <c r="M253">
        <v>2030702</v>
      </c>
      <c r="N253" t="s">
        <v>36</v>
      </c>
      <c r="O253">
        <v>2</v>
      </c>
      <c r="P253" t="s">
        <v>37</v>
      </c>
    </row>
    <row r="254" spans="1:16" x14ac:dyDescent="0.25">
      <c r="A254" s="1">
        <v>43300</v>
      </c>
      <c r="B254" t="s">
        <v>20</v>
      </c>
      <c r="C254" t="s">
        <v>21</v>
      </c>
      <c r="D254" t="s">
        <v>243</v>
      </c>
      <c r="E254" t="s">
        <v>34</v>
      </c>
      <c r="F254" t="s">
        <v>35</v>
      </c>
      <c r="G254">
        <v>132296</v>
      </c>
      <c r="H254" t="s">
        <v>236</v>
      </c>
      <c r="I254">
        <v>14.4</v>
      </c>
      <c r="J254">
        <v>464.65899999999999</v>
      </c>
      <c r="K254">
        <v>2</v>
      </c>
      <c r="L254" t="s">
        <v>73</v>
      </c>
      <c r="M254">
        <v>2030702</v>
      </c>
      <c r="N254" t="s">
        <v>36</v>
      </c>
      <c r="O254">
        <v>2</v>
      </c>
      <c r="P254" t="s">
        <v>37</v>
      </c>
    </row>
    <row r="255" spans="1:16" x14ac:dyDescent="0.25">
      <c r="A255" s="1">
        <v>43301</v>
      </c>
      <c r="B255" t="s">
        <v>20</v>
      </c>
      <c r="C255" t="s">
        <v>21</v>
      </c>
      <c r="D255" t="s">
        <v>93</v>
      </c>
      <c r="E255" t="s">
        <v>80</v>
      </c>
      <c r="F255" t="s">
        <v>81</v>
      </c>
      <c r="G255">
        <v>132296</v>
      </c>
      <c r="H255" t="s">
        <v>236</v>
      </c>
      <c r="I255">
        <v>480</v>
      </c>
      <c r="J255">
        <v>15037.44</v>
      </c>
      <c r="K255">
        <v>2</v>
      </c>
      <c r="L255" t="s">
        <v>73</v>
      </c>
      <c r="M255">
        <v>2030601</v>
      </c>
      <c r="N255" t="s">
        <v>74</v>
      </c>
      <c r="O255">
        <v>2</v>
      </c>
      <c r="P255" t="s">
        <v>37</v>
      </c>
    </row>
    <row r="256" spans="1:16" x14ac:dyDescent="0.25">
      <c r="A256" s="1">
        <v>43301</v>
      </c>
      <c r="B256" t="s">
        <v>20</v>
      </c>
      <c r="C256" t="s">
        <v>21</v>
      </c>
      <c r="D256" t="s">
        <v>93</v>
      </c>
      <c r="E256" t="s">
        <v>80</v>
      </c>
      <c r="F256" t="s">
        <v>81</v>
      </c>
      <c r="G256">
        <v>132296</v>
      </c>
      <c r="H256" t="s">
        <v>236</v>
      </c>
      <c r="I256">
        <v>480</v>
      </c>
      <c r="J256">
        <v>15037.44</v>
      </c>
      <c r="K256">
        <v>2</v>
      </c>
      <c r="L256" t="s">
        <v>73</v>
      </c>
      <c r="M256">
        <v>2030601</v>
      </c>
      <c r="N256" t="s">
        <v>74</v>
      </c>
      <c r="O256">
        <v>2</v>
      </c>
      <c r="P256" t="s">
        <v>37</v>
      </c>
    </row>
    <row r="257" spans="1:16" x14ac:dyDescent="0.25">
      <c r="A257" s="1">
        <v>43304</v>
      </c>
      <c r="B257" t="s">
        <v>20</v>
      </c>
      <c r="C257" t="s">
        <v>21</v>
      </c>
      <c r="D257" t="s">
        <v>79</v>
      </c>
      <c r="E257" t="s">
        <v>80</v>
      </c>
      <c r="F257" t="s">
        <v>81</v>
      </c>
      <c r="G257">
        <v>132296</v>
      </c>
      <c r="H257" t="s">
        <v>236</v>
      </c>
      <c r="I257">
        <v>960</v>
      </c>
      <c r="J257">
        <v>30074.880000000001</v>
      </c>
      <c r="K257">
        <v>2</v>
      </c>
      <c r="L257" t="s">
        <v>73</v>
      </c>
      <c r="M257">
        <v>2030601</v>
      </c>
      <c r="N257" t="s">
        <v>74</v>
      </c>
      <c r="O257">
        <v>2</v>
      </c>
      <c r="P257" t="s">
        <v>37</v>
      </c>
    </row>
    <row r="258" spans="1:16" x14ac:dyDescent="0.25">
      <c r="A258" s="1">
        <v>43304</v>
      </c>
      <c r="B258" t="s">
        <v>20</v>
      </c>
      <c r="C258" t="s">
        <v>21</v>
      </c>
      <c r="D258" t="s">
        <v>79</v>
      </c>
      <c r="E258" t="s">
        <v>80</v>
      </c>
      <c r="F258" t="s">
        <v>81</v>
      </c>
      <c r="G258">
        <v>132296</v>
      </c>
      <c r="H258" t="s">
        <v>236</v>
      </c>
      <c r="I258">
        <v>960</v>
      </c>
      <c r="J258">
        <v>30074.880000000001</v>
      </c>
      <c r="K258">
        <v>2</v>
      </c>
      <c r="L258" t="s">
        <v>73</v>
      </c>
      <c r="M258">
        <v>2030601</v>
      </c>
      <c r="N258" t="s">
        <v>74</v>
      </c>
      <c r="O258">
        <v>2</v>
      </c>
      <c r="P258" t="s">
        <v>37</v>
      </c>
    </row>
    <row r="259" spans="1:16" x14ac:dyDescent="0.25">
      <c r="A259" s="1">
        <v>43304</v>
      </c>
      <c r="B259" t="s">
        <v>20</v>
      </c>
      <c r="C259" t="s">
        <v>21</v>
      </c>
      <c r="D259" t="s">
        <v>79</v>
      </c>
      <c r="E259" t="s">
        <v>80</v>
      </c>
      <c r="F259" t="s">
        <v>81</v>
      </c>
      <c r="G259">
        <v>132296</v>
      </c>
      <c r="H259" t="s">
        <v>236</v>
      </c>
      <c r="I259">
        <v>465.6</v>
      </c>
      <c r="J259">
        <v>14586.316999999999</v>
      </c>
      <c r="K259">
        <v>2</v>
      </c>
      <c r="L259" t="s">
        <v>73</v>
      </c>
      <c r="M259">
        <v>2030601</v>
      </c>
      <c r="N259" t="s">
        <v>74</v>
      </c>
      <c r="O259">
        <v>2</v>
      </c>
      <c r="P259" t="s">
        <v>37</v>
      </c>
    </row>
    <row r="260" spans="1:16" x14ac:dyDescent="0.25">
      <c r="A260" s="1">
        <v>43304</v>
      </c>
      <c r="B260" t="s">
        <v>20</v>
      </c>
      <c r="C260" t="s">
        <v>21</v>
      </c>
      <c r="D260" t="s">
        <v>79</v>
      </c>
      <c r="E260" t="s">
        <v>80</v>
      </c>
      <c r="F260" t="s">
        <v>81</v>
      </c>
      <c r="G260">
        <v>132296</v>
      </c>
      <c r="H260" t="s">
        <v>236</v>
      </c>
      <c r="I260">
        <v>14.4</v>
      </c>
      <c r="J260">
        <v>451.12299999999999</v>
      </c>
      <c r="K260">
        <v>2</v>
      </c>
      <c r="L260" t="s">
        <v>73</v>
      </c>
      <c r="M260">
        <v>2030601</v>
      </c>
      <c r="N260" t="s">
        <v>74</v>
      </c>
      <c r="O260">
        <v>2</v>
      </c>
      <c r="P260" t="s">
        <v>37</v>
      </c>
    </row>
    <row r="261" spans="1:16" x14ac:dyDescent="0.25">
      <c r="A261" s="1">
        <v>43305</v>
      </c>
      <c r="B261" t="s">
        <v>20</v>
      </c>
      <c r="C261" t="s">
        <v>21</v>
      </c>
      <c r="D261" t="s">
        <v>244</v>
      </c>
      <c r="E261" t="s">
        <v>100</v>
      </c>
      <c r="F261" t="s">
        <v>101</v>
      </c>
      <c r="G261">
        <v>132296</v>
      </c>
      <c r="H261" t="s">
        <v>236</v>
      </c>
      <c r="I261">
        <v>240</v>
      </c>
      <c r="J261">
        <v>7518.72</v>
      </c>
      <c r="K261">
        <v>2</v>
      </c>
      <c r="L261" t="s">
        <v>73</v>
      </c>
      <c r="M261">
        <v>2030605</v>
      </c>
      <c r="N261" t="s">
        <v>97</v>
      </c>
      <c r="O261">
        <v>2</v>
      </c>
      <c r="P261" t="s">
        <v>37</v>
      </c>
    </row>
    <row r="262" spans="1:16" x14ac:dyDescent="0.25">
      <c r="A262" s="1">
        <v>43305</v>
      </c>
      <c r="B262" t="s">
        <v>20</v>
      </c>
      <c r="C262" t="s">
        <v>21</v>
      </c>
      <c r="D262" t="s">
        <v>244</v>
      </c>
      <c r="E262" t="s">
        <v>100</v>
      </c>
      <c r="F262" t="s">
        <v>101</v>
      </c>
      <c r="G262">
        <v>132296</v>
      </c>
      <c r="H262" t="s">
        <v>236</v>
      </c>
      <c r="I262">
        <v>240</v>
      </c>
      <c r="J262">
        <v>7518.72</v>
      </c>
      <c r="K262">
        <v>2</v>
      </c>
      <c r="L262" t="s">
        <v>73</v>
      </c>
      <c r="M262">
        <v>2030605</v>
      </c>
      <c r="N262" t="s">
        <v>97</v>
      </c>
      <c r="O262">
        <v>2</v>
      </c>
      <c r="P262" t="s">
        <v>37</v>
      </c>
    </row>
    <row r="263" spans="1:16" x14ac:dyDescent="0.25">
      <c r="A263" s="1">
        <v>43305</v>
      </c>
      <c r="B263" t="s">
        <v>20</v>
      </c>
      <c r="C263" t="s">
        <v>21</v>
      </c>
      <c r="D263" t="s">
        <v>82</v>
      </c>
      <c r="E263" t="s">
        <v>65</v>
      </c>
      <c r="F263" t="s">
        <v>66</v>
      </c>
      <c r="G263">
        <v>132296</v>
      </c>
      <c r="H263" t="s">
        <v>236</v>
      </c>
      <c r="I263">
        <v>220.8</v>
      </c>
      <c r="J263">
        <v>6917.2219999999998</v>
      </c>
      <c r="K263">
        <v>2</v>
      </c>
      <c r="L263" t="s">
        <v>73</v>
      </c>
      <c r="M263">
        <v>2030703</v>
      </c>
      <c r="N263" t="s">
        <v>68</v>
      </c>
      <c r="O263">
        <v>2</v>
      </c>
      <c r="P263" t="s">
        <v>37</v>
      </c>
    </row>
    <row r="264" spans="1:16" x14ac:dyDescent="0.25">
      <c r="A264" s="1">
        <v>43311</v>
      </c>
      <c r="B264" t="s">
        <v>20</v>
      </c>
      <c r="C264" t="s">
        <v>179</v>
      </c>
      <c r="D264" t="s">
        <v>226</v>
      </c>
      <c r="E264" t="s">
        <v>227</v>
      </c>
      <c r="F264" t="s">
        <v>228</v>
      </c>
      <c r="G264">
        <v>132296</v>
      </c>
      <c r="H264" t="s">
        <v>236</v>
      </c>
      <c r="I264">
        <v>6</v>
      </c>
      <c r="J264">
        <v>-176.22</v>
      </c>
      <c r="K264">
        <v>2</v>
      </c>
      <c r="L264" t="s">
        <v>73</v>
      </c>
      <c r="M264">
        <v>2020509</v>
      </c>
      <c r="N264" t="s">
        <v>32</v>
      </c>
      <c r="O264">
        <v>1</v>
      </c>
      <c r="P264" t="s">
        <v>28</v>
      </c>
    </row>
    <row r="265" spans="1:16" x14ac:dyDescent="0.25">
      <c r="A265" s="1">
        <v>43311</v>
      </c>
      <c r="B265" t="s">
        <v>20</v>
      </c>
      <c r="C265" t="s">
        <v>21</v>
      </c>
      <c r="D265" t="s">
        <v>229</v>
      </c>
      <c r="E265" t="s">
        <v>227</v>
      </c>
      <c r="F265" t="s">
        <v>228</v>
      </c>
      <c r="G265">
        <v>132296</v>
      </c>
      <c r="H265" t="s">
        <v>236</v>
      </c>
      <c r="I265">
        <v>6</v>
      </c>
      <c r="J265">
        <v>176.22</v>
      </c>
      <c r="K265">
        <v>2</v>
      </c>
      <c r="L265" t="s">
        <v>73</v>
      </c>
      <c r="M265">
        <v>2020509</v>
      </c>
      <c r="N265" t="s">
        <v>32</v>
      </c>
      <c r="O265">
        <v>1</v>
      </c>
      <c r="P265" t="s">
        <v>28</v>
      </c>
    </row>
    <row r="266" spans="1:16" x14ac:dyDescent="0.25">
      <c r="A266" s="1">
        <v>43311</v>
      </c>
      <c r="B266" t="s">
        <v>20</v>
      </c>
      <c r="C266" t="s">
        <v>21</v>
      </c>
      <c r="D266" t="s">
        <v>166</v>
      </c>
      <c r="E266" t="s">
        <v>65</v>
      </c>
      <c r="F266" t="s">
        <v>66</v>
      </c>
      <c r="G266">
        <v>132296</v>
      </c>
      <c r="H266" t="s">
        <v>236</v>
      </c>
      <c r="I266">
        <v>240</v>
      </c>
      <c r="J266">
        <v>7518.72</v>
      </c>
      <c r="K266">
        <v>2</v>
      </c>
      <c r="L266" t="s">
        <v>73</v>
      </c>
      <c r="M266">
        <v>2030703</v>
      </c>
      <c r="N266" t="s">
        <v>68</v>
      </c>
      <c r="O266">
        <v>2</v>
      </c>
      <c r="P266" t="s">
        <v>37</v>
      </c>
    </row>
    <row r="267" spans="1:16" x14ac:dyDescent="0.25">
      <c r="A267" s="1">
        <v>43311</v>
      </c>
      <c r="B267" t="s">
        <v>20</v>
      </c>
      <c r="C267" t="s">
        <v>21</v>
      </c>
      <c r="D267" t="s">
        <v>166</v>
      </c>
      <c r="E267" t="s">
        <v>65</v>
      </c>
      <c r="F267" t="s">
        <v>66</v>
      </c>
      <c r="G267">
        <v>132296</v>
      </c>
      <c r="H267" t="s">
        <v>236</v>
      </c>
      <c r="I267">
        <v>240</v>
      </c>
      <c r="J267">
        <v>7518.72</v>
      </c>
      <c r="K267">
        <v>2</v>
      </c>
      <c r="L267" t="s">
        <v>73</v>
      </c>
      <c r="M267">
        <v>2030703</v>
      </c>
      <c r="N267" t="s">
        <v>68</v>
      </c>
      <c r="O267">
        <v>2</v>
      </c>
      <c r="P267" t="s">
        <v>37</v>
      </c>
    </row>
    <row r="268" spans="1:16" x14ac:dyDescent="0.25">
      <c r="A268" s="1">
        <v>43298</v>
      </c>
      <c r="B268" t="s">
        <v>20</v>
      </c>
      <c r="C268" t="s">
        <v>21</v>
      </c>
      <c r="D268" t="s">
        <v>245</v>
      </c>
      <c r="E268" t="s">
        <v>246</v>
      </c>
      <c r="F268" t="s">
        <v>247</v>
      </c>
      <c r="G268">
        <v>1386</v>
      </c>
      <c r="H268" t="s">
        <v>248</v>
      </c>
      <c r="I268">
        <v>180</v>
      </c>
      <c r="J268">
        <v>2422.71</v>
      </c>
      <c r="K268">
        <v>8</v>
      </c>
      <c r="L268" t="s">
        <v>50</v>
      </c>
      <c r="M268">
        <v>1010502</v>
      </c>
      <c r="N268" t="s">
        <v>249</v>
      </c>
      <c r="O268">
        <v>3</v>
      </c>
      <c r="P268" t="s">
        <v>52</v>
      </c>
    </row>
    <row r="269" spans="1:16" x14ac:dyDescent="0.25">
      <c r="A269" s="1">
        <v>43298</v>
      </c>
      <c r="B269" t="s">
        <v>20</v>
      </c>
      <c r="C269" t="s">
        <v>21</v>
      </c>
      <c r="D269" t="s">
        <v>142</v>
      </c>
      <c r="E269" t="s">
        <v>130</v>
      </c>
      <c r="F269" t="s">
        <v>131</v>
      </c>
      <c r="G269">
        <v>1386</v>
      </c>
      <c r="H269" t="s">
        <v>248</v>
      </c>
      <c r="I269">
        <v>240</v>
      </c>
      <c r="J269">
        <v>2871.36</v>
      </c>
      <c r="K269">
        <v>8</v>
      </c>
      <c r="L269" t="s">
        <v>50</v>
      </c>
      <c r="M269">
        <v>2030605</v>
      </c>
      <c r="N269" t="s">
        <v>97</v>
      </c>
      <c r="O269">
        <v>2</v>
      </c>
      <c r="P269" t="s">
        <v>37</v>
      </c>
    </row>
    <row r="270" spans="1:16" x14ac:dyDescent="0.25">
      <c r="A270" s="1">
        <v>43300</v>
      </c>
      <c r="B270" t="s">
        <v>20</v>
      </c>
      <c r="C270" t="s">
        <v>21</v>
      </c>
      <c r="D270" t="s">
        <v>250</v>
      </c>
      <c r="E270" t="s">
        <v>65</v>
      </c>
      <c r="F270" t="s">
        <v>66</v>
      </c>
      <c r="G270">
        <v>1386</v>
      </c>
      <c r="H270" t="s">
        <v>248</v>
      </c>
      <c r="I270">
        <v>24</v>
      </c>
      <c r="J270">
        <v>287.13600000000002</v>
      </c>
      <c r="K270">
        <v>8</v>
      </c>
      <c r="L270" t="s">
        <v>50</v>
      </c>
      <c r="M270">
        <v>2030703</v>
      </c>
      <c r="N270" t="s">
        <v>68</v>
      </c>
      <c r="O270">
        <v>2</v>
      </c>
      <c r="P270" t="s">
        <v>37</v>
      </c>
    </row>
    <row r="271" spans="1:16" x14ac:dyDescent="0.25">
      <c r="A271" s="1">
        <v>43286</v>
      </c>
      <c r="B271" t="s">
        <v>20</v>
      </c>
      <c r="C271" t="s">
        <v>21</v>
      </c>
      <c r="D271" t="s">
        <v>251</v>
      </c>
      <c r="E271" t="s">
        <v>47</v>
      </c>
      <c r="F271" t="s">
        <v>48</v>
      </c>
      <c r="G271">
        <v>1419</v>
      </c>
      <c r="H271" t="s">
        <v>252</v>
      </c>
      <c r="I271">
        <v>2</v>
      </c>
      <c r="J271">
        <v>98.376000000000005</v>
      </c>
      <c r="K271">
        <v>8</v>
      </c>
      <c r="L271" t="s">
        <v>50</v>
      </c>
      <c r="M271">
        <v>1010802</v>
      </c>
      <c r="N271" t="s">
        <v>51</v>
      </c>
      <c r="O271">
        <v>3</v>
      </c>
      <c r="P271" t="s">
        <v>52</v>
      </c>
    </row>
    <row r="272" spans="1:16" x14ac:dyDescent="0.25">
      <c r="A272" s="1">
        <v>43298</v>
      </c>
      <c r="B272" t="s">
        <v>20</v>
      </c>
      <c r="C272" t="s">
        <v>21</v>
      </c>
      <c r="D272" t="s">
        <v>253</v>
      </c>
      <c r="E272" t="s">
        <v>254</v>
      </c>
      <c r="F272" t="s">
        <v>255</v>
      </c>
      <c r="G272">
        <v>1419</v>
      </c>
      <c r="H272" t="s">
        <v>252</v>
      </c>
      <c r="I272">
        <v>36</v>
      </c>
      <c r="J272">
        <v>1850.5440000000001</v>
      </c>
      <c r="K272">
        <v>8</v>
      </c>
      <c r="L272" t="s">
        <v>50</v>
      </c>
      <c r="M272">
        <v>1010502</v>
      </c>
      <c r="N272" t="s">
        <v>249</v>
      </c>
      <c r="O272">
        <v>3</v>
      </c>
      <c r="P272" t="s">
        <v>52</v>
      </c>
    </row>
    <row r="273" spans="1:16" x14ac:dyDescent="0.25">
      <c r="A273" s="1">
        <v>43298</v>
      </c>
      <c r="B273" t="s">
        <v>20</v>
      </c>
      <c r="C273" t="s">
        <v>21</v>
      </c>
      <c r="D273" t="s">
        <v>256</v>
      </c>
      <c r="E273" t="s">
        <v>47</v>
      </c>
      <c r="F273" t="s">
        <v>48</v>
      </c>
      <c r="G273">
        <v>1419</v>
      </c>
      <c r="H273" t="s">
        <v>252</v>
      </c>
      <c r="I273">
        <v>1</v>
      </c>
      <c r="J273">
        <v>49.188000000000002</v>
      </c>
      <c r="K273">
        <v>8</v>
      </c>
      <c r="L273" t="s">
        <v>50</v>
      </c>
      <c r="M273">
        <v>1010802</v>
      </c>
      <c r="N273" t="s">
        <v>51</v>
      </c>
      <c r="O273">
        <v>3</v>
      </c>
      <c r="P273" t="s">
        <v>52</v>
      </c>
    </row>
    <row r="274" spans="1:16" x14ac:dyDescent="0.25">
      <c r="A274" s="1">
        <v>43304</v>
      </c>
      <c r="B274" t="s">
        <v>20</v>
      </c>
      <c r="C274" t="s">
        <v>21</v>
      </c>
      <c r="D274" t="s">
        <v>257</v>
      </c>
      <c r="E274" t="s">
        <v>258</v>
      </c>
      <c r="F274" t="s">
        <v>259</v>
      </c>
      <c r="G274">
        <v>1419</v>
      </c>
      <c r="H274" t="s">
        <v>252</v>
      </c>
      <c r="I274">
        <v>2</v>
      </c>
      <c r="J274">
        <v>104.52500000000001</v>
      </c>
      <c r="K274">
        <v>8</v>
      </c>
      <c r="L274" t="s">
        <v>50</v>
      </c>
      <c r="M274">
        <v>1010502</v>
      </c>
      <c r="N274" t="s">
        <v>249</v>
      </c>
      <c r="O274">
        <v>3</v>
      </c>
      <c r="P274" t="s">
        <v>52</v>
      </c>
    </row>
    <row r="275" spans="1:16" x14ac:dyDescent="0.25">
      <c r="A275" s="1">
        <v>43286</v>
      </c>
      <c r="B275" t="s">
        <v>20</v>
      </c>
      <c r="C275" t="s">
        <v>21</v>
      </c>
      <c r="D275" t="s">
        <v>251</v>
      </c>
      <c r="E275" t="s">
        <v>47</v>
      </c>
      <c r="F275" t="s">
        <v>48</v>
      </c>
      <c r="G275">
        <v>1431</v>
      </c>
      <c r="H275" t="s">
        <v>260</v>
      </c>
      <c r="I275">
        <v>7</v>
      </c>
      <c r="J275">
        <v>188.16</v>
      </c>
      <c r="K275">
        <v>8</v>
      </c>
      <c r="L275" t="s">
        <v>50</v>
      </c>
      <c r="M275">
        <v>1010802</v>
      </c>
      <c r="N275" t="s">
        <v>51</v>
      </c>
      <c r="O275">
        <v>3</v>
      </c>
      <c r="P275" t="s">
        <v>52</v>
      </c>
    </row>
    <row r="276" spans="1:16" x14ac:dyDescent="0.25">
      <c r="A276" s="1">
        <v>43293</v>
      </c>
      <c r="B276" t="s">
        <v>20</v>
      </c>
      <c r="C276" t="s">
        <v>21</v>
      </c>
      <c r="D276" t="s">
        <v>213</v>
      </c>
      <c r="E276" t="s">
        <v>177</v>
      </c>
      <c r="F276" t="s">
        <v>178</v>
      </c>
      <c r="G276">
        <v>1447</v>
      </c>
      <c r="H276" t="s">
        <v>261</v>
      </c>
      <c r="I276">
        <v>110</v>
      </c>
      <c r="J276">
        <v>1470.92</v>
      </c>
      <c r="K276">
        <v>2</v>
      </c>
      <c r="L276" t="s">
        <v>73</v>
      </c>
      <c r="M276">
        <v>2030601</v>
      </c>
      <c r="N276" t="s">
        <v>74</v>
      </c>
      <c r="O276">
        <v>2</v>
      </c>
      <c r="P276" t="s">
        <v>37</v>
      </c>
    </row>
    <row r="277" spans="1:16" x14ac:dyDescent="0.25">
      <c r="A277" s="1">
        <v>43297</v>
      </c>
      <c r="B277" t="s">
        <v>20</v>
      </c>
      <c r="C277" t="s">
        <v>21</v>
      </c>
      <c r="D277" t="s">
        <v>262</v>
      </c>
      <c r="E277" t="s">
        <v>84</v>
      </c>
      <c r="F277" t="s">
        <v>85</v>
      </c>
      <c r="G277">
        <v>1447</v>
      </c>
      <c r="H277" t="s">
        <v>261</v>
      </c>
      <c r="I277">
        <v>110</v>
      </c>
      <c r="J277">
        <v>1544.4</v>
      </c>
      <c r="K277">
        <v>2</v>
      </c>
      <c r="L277" t="s">
        <v>73</v>
      </c>
      <c r="M277">
        <v>2030703</v>
      </c>
      <c r="N277" t="s">
        <v>68</v>
      </c>
      <c r="O277">
        <v>2</v>
      </c>
      <c r="P277" t="s">
        <v>37</v>
      </c>
    </row>
    <row r="278" spans="1:16" x14ac:dyDescent="0.25">
      <c r="A278" s="1">
        <v>43298</v>
      </c>
      <c r="B278" t="s">
        <v>20</v>
      </c>
      <c r="C278" t="s">
        <v>21</v>
      </c>
      <c r="D278" t="s">
        <v>142</v>
      </c>
      <c r="E278" t="s">
        <v>130</v>
      </c>
      <c r="F278" t="s">
        <v>131</v>
      </c>
      <c r="G278">
        <v>1447</v>
      </c>
      <c r="H278" t="s">
        <v>261</v>
      </c>
      <c r="I278">
        <v>220</v>
      </c>
      <c r="J278">
        <v>3088.8</v>
      </c>
      <c r="K278">
        <v>2</v>
      </c>
      <c r="L278" t="s">
        <v>73</v>
      </c>
      <c r="M278">
        <v>2030605</v>
      </c>
      <c r="N278" t="s">
        <v>97</v>
      </c>
      <c r="O278">
        <v>2</v>
      </c>
      <c r="P278" t="s">
        <v>37</v>
      </c>
    </row>
    <row r="279" spans="1:16" x14ac:dyDescent="0.25">
      <c r="A279" s="1">
        <v>43307</v>
      </c>
      <c r="B279" t="s">
        <v>20</v>
      </c>
      <c r="C279" t="s">
        <v>21</v>
      </c>
      <c r="D279" t="s">
        <v>153</v>
      </c>
      <c r="E279" t="s">
        <v>65</v>
      </c>
      <c r="F279" t="s">
        <v>66</v>
      </c>
      <c r="G279">
        <v>1447</v>
      </c>
      <c r="H279" t="s">
        <v>261</v>
      </c>
      <c r="I279">
        <v>220</v>
      </c>
      <c r="J279">
        <v>2941.84</v>
      </c>
      <c r="K279">
        <v>2</v>
      </c>
      <c r="L279" t="s">
        <v>73</v>
      </c>
      <c r="M279">
        <v>2030703</v>
      </c>
      <c r="N279" t="s">
        <v>68</v>
      </c>
      <c r="O279">
        <v>2</v>
      </c>
      <c r="P279" t="s">
        <v>37</v>
      </c>
    </row>
    <row r="280" spans="1:16" x14ac:dyDescent="0.25">
      <c r="A280" s="1">
        <v>43308</v>
      </c>
      <c r="B280" t="s">
        <v>20</v>
      </c>
      <c r="C280" t="s">
        <v>21</v>
      </c>
      <c r="D280" t="s">
        <v>263</v>
      </c>
      <c r="E280" t="s">
        <v>100</v>
      </c>
      <c r="F280" t="s">
        <v>101</v>
      </c>
      <c r="G280">
        <v>1447</v>
      </c>
      <c r="H280" t="s">
        <v>261</v>
      </c>
      <c r="I280">
        <v>220</v>
      </c>
      <c r="J280">
        <v>3088.8</v>
      </c>
      <c r="K280">
        <v>2</v>
      </c>
      <c r="L280" t="s">
        <v>73</v>
      </c>
      <c r="M280">
        <v>2030605</v>
      </c>
      <c r="N280" t="s">
        <v>97</v>
      </c>
      <c r="O280">
        <v>2</v>
      </c>
      <c r="P280" t="s">
        <v>37</v>
      </c>
    </row>
    <row r="281" spans="1:16" x14ac:dyDescent="0.25">
      <c r="A281" s="1">
        <v>43286</v>
      </c>
      <c r="B281" t="s">
        <v>20</v>
      </c>
      <c r="C281" t="s">
        <v>21</v>
      </c>
      <c r="D281" t="s">
        <v>57</v>
      </c>
      <c r="E281" t="s">
        <v>58</v>
      </c>
      <c r="F281" t="s">
        <v>59</v>
      </c>
      <c r="G281">
        <v>1450</v>
      </c>
      <c r="H281" t="s">
        <v>264</v>
      </c>
      <c r="I281">
        <v>12</v>
      </c>
      <c r="J281">
        <v>258.67200000000003</v>
      </c>
      <c r="K281">
        <v>2</v>
      </c>
      <c r="L281" t="s">
        <v>73</v>
      </c>
      <c r="M281">
        <v>2030606</v>
      </c>
      <c r="N281" t="s">
        <v>63</v>
      </c>
      <c r="O281">
        <v>2</v>
      </c>
      <c r="P281" t="s">
        <v>37</v>
      </c>
    </row>
    <row r="282" spans="1:16" x14ac:dyDescent="0.25">
      <c r="A282" s="1">
        <v>43291</v>
      </c>
      <c r="B282" t="s">
        <v>20</v>
      </c>
      <c r="C282" t="s">
        <v>21</v>
      </c>
      <c r="D282" t="s">
        <v>176</v>
      </c>
      <c r="E282" t="s">
        <v>177</v>
      </c>
      <c r="F282" t="s">
        <v>178</v>
      </c>
      <c r="G282">
        <v>1450</v>
      </c>
      <c r="H282" t="s">
        <v>264</v>
      </c>
      <c r="I282">
        <v>24</v>
      </c>
      <c r="J282">
        <v>517.34400000000005</v>
      </c>
      <c r="K282">
        <v>2</v>
      </c>
      <c r="L282" t="s">
        <v>73</v>
      </c>
      <c r="M282">
        <v>2030601</v>
      </c>
      <c r="N282" t="s">
        <v>74</v>
      </c>
      <c r="O282">
        <v>2</v>
      </c>
      <c r="P282" t="s">
        <v>37</v>
      </c>
    </row>
    <row r="283" spans="1:16" x14ac:dyDescent="0.25">
      <c r="A283" s="1">
        <v>43295</v>
      </c>
      <c r="B283" t="s">
        <v>20</v>
      </c>
      <c r="C283" t="s">
        <v>21</v>
      </c>
      <c r="D283" t="s">
        <v>89</v>
      </c>
      <c r="E283" t="s">
        <v>90</v>
      </c>
      <c r="F283" t="s">
        <v>91</v>
      </c>
      <c r="G283">
        <v>1450</v>
      </c>
      <c r="H283" t="s">
        <v>264</v>
      </c>
      <c r="I283">
        <v>24</v>
      </c>
      <c r="J283">
        <v>543.16800000000001</v>
      </c>
      <c r="K283">
        <v>2</v>
      </c>
      <c r="L283" t="s">
        <v>73</v>
      </c>
      <c r="M283">
        <v>2030606</v>
      </c>
      <c r="N283" t="s">
        <v>63</v>
      </c>
      <c r="O283">
        <v>2</v>
      </c>
      <c r="P283" t="s">
        <v>37</v>
      </c>
    </row>
    <row r="284" spans="1:16" x14ac:dyDescent="0.25">
      <c r="A284" s="1">
        <v>43301</v>
      </c>
      <c r="B284" t="s">
        <v>20</v>
      </c>
      <c r="C284" t="s">
        <v>21</v>
      </c>
      <c r="D284" t="s">
        <v>93</v>
      </c>
      <c r="E284" t="s">
        <v>80</v>
      </c>
      <c r="F284" t="s">
        <v>81</v>
      </c>
      <c r="G284">
        <v>1450</v>
      </c>
      <c r="H284" t="s">
        <v>264</v>
      </c>
      <c r="I284">
        <v>36</v>
      </c>
      <c r="J284">
        <v>776.01599999999996</v>
      </c>
      <c r="K284">
        <v>2</v>
      </c>
      <c r="L284" t="s">
        <v>73</v>
      </c>
      <c r="M284">
        <v>2030601</v>
      </c>
      <c r="N284" t="s">
        <v>74</v>
      </c>
      <c r="O284">
        <v>2</v>
      </c>
      <c r="P284" t="s">
        <v>37</v>
      </c>
    </row>
    <row r="285" spans="1:16" x14ac:dyDescent="0.25">
      <c r="A285" s="1">
        <v>43308</v>
      </c>
      <c r="B285" t="s">
        <v>20</v>
      </c>
      <c r="C285" t="s">
        <v>21</v>
      </c>
      <c r="D285" t="s">
        <v>263</v>
      </c>
      <c r="E285" t="s">
        <v>100</v>
      </c>
      <c r="F285" t="s">
        <v>101</v>
      </c>
      <c r="G285">
        <v>1450</v>
      </c>
      <c r="H285" t="s">
        <v>264</v>
      </c>
      <c r="I285">
        <v>156</v>
      </c>
      <c r="J285">
        <v>3530.5920000000001</v>
      </c>
      <c r="K285">
        <v>2</v>
      </c>
      <c r="L285" t="s">
        <v>73</v>
      </c>
      <c r="M285">
        <v>2030605</v>
      </c>
      <c r="N285" t="s">
        <v>97</v>
      </c>
      <c r="O285">
        <v>2</v>
      </c>
      <c r="P285" t="s">
        <v>37</v>
      </c>
    </row>
    <row r="286" spans="1:16" x14ac:dyDescent="0.25">
      <c r="A286" s="1">
        <v>43283</v>
      </c>
      <c r="B286" t="s">
        <v>20</v>
      </c>
      <c r="C286" t="s">
        <v>21</v>
      </c>
      <c r="D286" t="s">
        <v>69</v>
      </c>
      <c r="E286" t="s">
        <v>70</v>
      </c>
      <c r="F286" t="s">
        <v>71</v>
      </c>
      <c r="G286">
        <v>1452</v>
      </c>
      <c r="H286" t="s">
        <v>265</v>
      </c>
      <c r="I286">
        <v>120</v>
      </c>
      <c r="J286">
        <v>2220.96</v>
      </c>
      <c r="K286">
        <v>2</v>
      </c>
      <c r="L286" t="s">
        <v>73</v>
      </c>
      <c r="M286">
        <v>2030601</v>
      </c>
      <c r="N286" t="s">
        <v>74</v>
      </c>
      <c r="O286">
        <v>2</v>
      </c>
      <c r="P286" t="s">
        <v>37</v>
      </c>
    </row>
    <row r="287" spans="1:16" x14ac:dyDescent="0.25">
      <c r="A287" s="1">
        <v>43291</v>
      </c>
      <c r="B287" t="s">
        <v>20</v>
      </c>
      <c r="C287" t="s">
        <v>21</v>
      </c>
      <c r="D287" t="s">
        <v>234</v>
      </c>
      <c r="E287" t="s">
        <v>58</v>
      </c>
      <c r="F287" t="s">
        <v>59</v>
      </c>
      <c r="G287">
        <v>150634</v>
      </c>
      <c r="H287" t="s">
        <v>266</v>
      </c>
      <c r="I287">
        <v>270</v>
      </c>
      <c r="J287">
        <v>5097.6000000000004</v>
      </c>
      <c r="K287">
        <v>5</v>
      </c>
      <c r="L287" t="s">
        <v>196</v>
      </c>
      <c r="M287">
        <v>2030606</v>
      </c>
      <c r="N287" t="s">
        <v>63</v>
      </c>
      <c r="O287">
        <v>2</v>
      </c>
      <c r="P287" t="s">
        <v>37</v>
      </c>
    </row>
    <row r="288" spans="1:16" x14ac:dyDescent="0.25">
      <c r="A288" s="1">
        <v>43291</v>
      </c>
      <c r="B288" t="s">
        <v>20</v>
      </c>
      <c r="C288" t="s">
        <v>21</v>
      </c>
      <c r="D288" t="s">
        <v>234</v>
      </c>
      <c r="E288" t="s">
        <v>58</v>
      </c>
      <c r="F288" t="s">
        <v>59</v>
      </c>
      <c r="G288">
        <v>150634</v>
      </c>
      <c r="H288" t="s">
        <v>266</v>
      </c>
      <c r="I288">
        <v>30</v>
      </c>
      <c r="J288">
        <v>566.4</v>
      </c>
      <c r="K288">
        <v>5</v>
      </c>
      <c r="L288" t="s">
        <v>196</v>
      </c>
      <c r="M288">
        <v>2030606</v>
      </c>
      <c r="N288" t="s">
        <v>63</v>
      </c>
      <c r="O288">
        <v>2</v>
      </c>
      <c r="P288" t="s">
        <v>37</v>
      </c>
    </row>
    <row r="289" spans="1:16" x14ac:dyDescent="0.25">
      <c r="A289" s="1">
        <v>43283</v>
      </c>
      <c r="B289" t="s">
        <v>20</v>
      </c>
      <c r="C289" t="s">
        <v>21</v>
      </c>
      <c r="D289" t="s">
        <v>129</v>
      </c>
      <c r="E289" t="s">
        <v>130</v>
      </c>
      <c r="F289" t="s">
        <v>131</v>
      </c>
      <c r="G289">
        <v>151892</v>
      </c>
      <c r="H289" t="s">
        <v>267</v>
      </c>
      <c r="I289">
        <v>1500</v>
      </c>
      <c r="J289">
        <v>978</v>
      </c>
      <c r="K289">
        <v>2</v>
      </c>
      <c r="L289" t="s">
        <v>73</v>
      </c>
      <c r="M289">
        <v>2030605</v>
      </c>
      <c r="N289" t="s">
        <v>97</v>
      </c>
      <c r="O289">
        <v>2</v>
      </c>
      <c r="P289" t="s">
        <v>37</v>
      </c>
    </row>
    <row r="290" spans="1:16" x14ac:dyDescent="0.25">
      <c r="A290" s="1">
        <v>43283</v>
      </c>
      <c r="B290" t="s">
        <v>20</v>
      </c>
      <c r="C290" t="s">
        <v>21</v>
      </c>
      <c r="D290" t="s">
        <v>129</v>
      </c>
      <c r="E290" t="s">
        <v>130</v>
      </c>
      <c r="F290" t="s">
        <v>131</v>
      </c>
      <c r="G290">
        <v>151892</v>
      </c>
      <c r="H290" t="s">
        <v>267</v>
      </c>
      <c r="I290">
        <v>1500</v>
      </c>
      <c r="J290">
        <v>978</v>
      </c>
      <c r="K290">
        <v>2</v>
      </c>
      <c r="L290" t="s">
        <v>73</v>
      </c>
      <c r="M290">
        <v>2030605</v>
      </c>
      <c r="N290" t="s">
        <v>97</v>
      </c>
      <c r="O290">
        <v>2</v>
      </c>
      <c r="P290" t="s">
        <v>37</v>
      </c>
    </row>
    <row r="291" spans="1:16" x14ac:dyDescent="0.25">
      <c r="A291" s="1">
        <v>43283</v>
      </c>
      <c r="B291" t="s">
        <v>20</v>
      </c>
      <c r="C291" t="s">
        <v>21</v>
      </c>
      <c r="D291" t="s">
        <v>129</v>
      </c>
      <c r="E291" t="s">
        <v>130</v>
      </c>
      <c r="F291" t="s">
        <v>131</v>
      </c>
      <c r="G291">
        <v>151892</v>
      </c>
      <c r="H291" t="s">
        <v>267</v>
      </c>
      <c r="I291">
        <v>1500</v>
      </c>
      <c r="J291">
        <v>978</v>
      </c>
      <c r="K291">
        <v>2</v>
      </c>
      <c r="L291" t="s">
        <v>73</v>
      </c>
      <c r="M291">
        <v>2030605</v>
      </c>
      <c r="N291" t="s">
        <v>97</v>
      </c>
      <c r="O291">
        <v>2</v>
      </c>
      <c r="P291" t="s">
        <v>37</v>
      </c>
    </row>
    <row r="292" spans="1:16" x14ac:dyDescent="0.25">
      <c r="A292" s="1">
        <v>43284</v>
      </c>
      <c r="B292" t="s">
        <v>20</v>
      </c>
      <c r="C292" t="s">
        <v>21</v>
      </c>
      <c r="D292" t="s">
        <v>197</v>
      </c>
      <c r="E292" t="s">
        <v>100</v>
      </c>
      <c r="F292" t="s">
        <v>101</v>
      </c>
      <c r="G292">
        <v>151892</v>
      </c>
      <c r="H292" t="s">
        <v>267</v>
      </c>
      <c r="I292">
        <v>1500</v>
      </c>
      <c r="J292">
        <v>978</v>
      </c>
      <c r="K292">
        <v>2</v>
      </c>
      <c r="L292" t="s">
        <v>73</v>
      </c>
      <c r="M292">
        <v>2030605</v>
      </c>
      <c r="N292" t="s">
        <v>97</v>
      </c>
      <c r="O292">
        <v>2</v>
      </c>
      <c r="P292" t="s">
        <v>37</v>
      </c>
    </row>
    <row r="293" spans="1:16" x14ac:dyDescent="0.25">
      <c r="A293" s="1">
        <v>43284</v>
      </c>
      <c r="B293" t="s">
        <v>20</v>
      </c>
      <c r="C293" t="s">
        <v>21</v>
      </c>
      <c r="D293" t="s">
        <v>197</v>
      </c>
      <c r="E293" t="s">
        <v>100</v>
      </c>
      <c r="F293" t="s">
        <v>101</v>
      </c>
      <c r="G293">
        <v>151892</v>
      </c>
      <c r="H293" t="s">
        <v>267</v>
      </c>
      <c r="I293">
        <v>1500</v>
      </c>
      <c r="J293">
        <v>978</v>
      </c>
      <c r="K293">
        <v>2</v>
      </c>
      <c r="L293" t="s">
        <v>73</v>
      </c>
      <c r="M293">
        <v>2030605</v>
      </c>
      <c r="N293" t="s">
        <v>97</v>
      </c>
      <c r="O293">
        <v>2</v>
      </c>
      <c r="P293" t="s">
        <v>37</v>
      </c>
    </row>
    <row r="294" spans="1:16" x14ac:dyDescent="0.25">
      <c r="A294" s="1">
        <v>43284</v>
      </c>
      <c r="B294" t="s">
        <v>20</v>
      </c>
      <c r="C294" t="s">
        <v>21</v>
      </c>
      <c r="D294" t="s">
        <v>197</v>
      </c>
      <c r="E294" t="s">
        <v>100</v>
      </c>
      <c r="F294" t="s">
        <v>101</v>
      </c>
      <c r="G294">
        <v>151892</v>
      </c>
      <c r="H294" t="s">
        <v>267</v>
      </c>
      <c r="I294">
        <v>1500</v>
      </c>
      <c r="J294">
        <v>978</v>
      </c>
      <c r="K294">
        <v>2</v>
      </c>
      <c r="L294" t="s">
        <v>73</v>
      </c>
      <c r="M294">
        <v>2030605</v>
      </c>
      <c r="N294" t="s">
        <v>97</v>
      </c>
      <c r="O294">
        <v>2</v>
      </c>
      <c r="P294" t="s">
        <v>37</v>
      </c>
    </row>
    <row r="295" spans="1:16" x14ac:dyDescent="0.25">
      <c r="A295" s="1">
        <v>43284</v>
      </c>
      <c r="B295" t="s">
        <v>20</v>
      </c>
      <c r="C295" t="s">
        <v>21</v>
      </c>
      <c r="D295" t="s">
        <v>197</v>
      </c>
      <c r="E295" t="s">
        <v>100</v>
      </c>
      <c r="F295" t="s">
        <v>101</v>
      </c>
      <c r="G295">
        <v>151892</v>
      </c>
      <c r="H295" t="s">
        <v>267</v>
      </c>
      <c r="I295">
        <v>1500</v>
      </c>
      <c r="J295">
        <v>978</v>
      </c>
      <c r="K295">
        <v>2</v>
      </c>
      <c r="L295" t="s">
        <v>73</v>
      </c>
      <c r="M295">
        <v>2030605</v>
      </c>
      <c r="N295" t="s">
        <v>97</v>
      </c>
      <c r="O295">
        <v>2</v>
      </c>
      <c r="P295" t="s">
        <v>37</v>
      </c>
    </row>
    <row r="296" spans="1:16" x14ac:dyDescent="0.25">
      <c r="A296" s="1">
        <v>43284</v>
      </c>
      <c r="B296" t="s">
        <v>20</v>
      </c>
      <c r="C296" t="s">
        <v>21</v>
      </c>
      <c r="D296" t="s">
        <v>197</v>
      </c>
      <c r="E296" t="s">
        <v>100</v>
      </c>
      <c r="F296" t="s">
        <v>101</v>
      </c>
      <c r="G296">
        <v>151892</v>
      </c>
      <c r="H296" t="s">
        <v>267</v>
      </c>
      <c r="I296">
        <v>1500</v>
      </c>
      <c r="J296">
        <v>978</v>
      </c>
      <c r="K296">
        <v>2</v>
      </c>
      <c r="L296" t="s">
        <v>73</v>
      </c>
      <c r="M296">
        <v>2030605</v>
      </c>
      <c r="N296" t="s">
        <v>97</v>
      </c>
      <c r="O296">
        <v>2</v>
      </c>
      <c r="P296" t="s">
        <v>37</v>
      </c>
    </row>
    <row r="297" spans="1:16" x14ac:dyDescent="0.25">
      <c r="A297" s="1">
        <v>43284</v>
      </c>
      <c r="B297" t="s">
        <v>20</v>
      </c>
      <c r="C297" t="s">
        <v>21</v>
      </c>
      <c r="D297" t="s">
        <v>197</v>
      </c>
      <c r="E297" t="s">
        <v>100</v>
      </c>
      <c r="F297" t="s">
        <v>101</v>
      </c>
      <c r="G297">
        <v>151892</v>
      </c>
      <c r="H297" t="s">
        <v>267</v>
      </c>
      <c r="I297">
        <v>1500</v>
      </c>
      <c r="J297">
        <v>978</v>
      </c>
      <c r="K297">
        <v>2</v>
      </c>
      <c r="L297" t="s">
        <v>73</v>
      </c>
      <c r="M297">
        <v>2030605</v>
      </c>
      <c r="N297" t="s">
        <v>97</v>
      </c>
      <c r="O297">
        <v>2</v>
      </c>
      <c r="P297" t="s">
        <v>37</v>
      </c>
    </row>
    <row r="298" spans="1:16" x14ac:dyDescent="0.25">
      <c r="A298" s="1">
        <v>43284</v>
      </c>
      <c r="B298" t="s">
        <v>20</v>
      </c>
      <c r="C298" t="s">
        <v>21</v>
      </c>
      <c r="D298" t="s">
        <v>197</v>
      </c>
      <c r="E298" t="s">
        <v>100</v>
      </c>
      <c r="F298" t="s">
        <v>101</v>
      </c>
      <c r="G298">
        <v>151892</v>
      </c>
      <c r="H298" t="s">
        <v>267</v>
      </c>
      <c r="I298">
        <v>1500</v>
      </c>
      <c r="J298">
        <v>978</v>
      </c>
      <c r="K298">
        <v>2</v>
      </c>
      <c r="L298" t="s">
        <v>73</v>
      </c>
      <c r="M298">
        <v>2030605</v>
      </c>
      <c r="N298" t="s">
        <v>97</v>
      </c>
      <c r="O298">
        <v>2</v>
      </c>
      <c r="P298" t="s">
        <v>37</v>
      </c>
    </row>
    <row r="299" spans="1:16" x14ac:dyDescent="0.25">
      <c r="A299" s="1">
        <v>43284</v>
      </c>
      <c r="B299" t="s">
        <v>20</v>
      </c>
      <c r="C299" t="s">
        <v>21</v>
      </c>
      <c r="D299" t="s">
        <v>197</v>
      </c>
      <c r="E299" t="s">
        <v>100</v>
      </c>
      <c r="F299" t="s">
        <v>101</v>
      </c>
      <c r="G299">
        <v>151892</v>
      </c>
      <c r="H299" t="s">
        <v>267</v>
      </c>
      <c r="I299">
        <v>1500</v>
      </c>
      <c r="J299">
        <v>978</v>
      </c>
      <c r="K299">
        <v>2</v>
      </c>
      <c r="L299" t="s">
        <v>73</v>
      </c>
      <c r="M299">
        <v>2030605</v>
      </c>
      <c r="N299" t="s">
        <v>97</v>
      </c>
      <c r="O299">
        <v>2</v>
      </c>
      <c r="P299" t="s">
        <v>37</v>
      </c>
    </row>
    <row r="300" spans="1:16" x14ac:dyDescent="0.25">
      <c r="A300" s="1">
        <v>43284</v>
      </c>
      <c r="B300" t="s">
        <v>20</v>
      </c>
      <c r="C300" t="s">
        <v>21</v>
      </c>
      <c r="D300" t="s">
        <v>197</v>
      </c>
      <c r="E300" t="s">
        <v>100</v>
      </c>
      <c r="F300" t="s">
        <v>101</v>
      </c>
      <c r="G300">
        <v>151892</v>
      </c>
      <c r="H300" t="s">
        <v>267</v>
      </c>
      <c r="I300">
        <v>1500</v>
      </c>
      <c r="J300">
        <v>978</v>
      </c>
      <c r="K300">
        <v>2</v>
      </c>
      <c r="L300" t="s">
        <v>73</v>
      </c>
      <c r="M300">
        <v>2030605</v>
      </c>
      <c r="N300" t="s">
        <v>97</v>
      </c>
      <c r="O300">
        <v>2</v>
      </c>
      <c r="P300" t="s">
        <v>37</v>
      </c>
    </row>
    <row r="301" spans="1:16" x14ac:dyDescent="0.25">
      <c r="A301" s="1">
        <v>43284</v>
      </c>
      <c r="B301" t="s">
        <v>20</v>
      </c>
      <c r="C301" t="s">
        <v>21</v>
      </c>
      <c r="D301" t="s">
        <v>197</v>
      </c>
      <c r="E301" t="s">
        <v>100</v>
      </c>
      <c r="F301" t="s">
        <v>101</v>
      </c>
      <c r="G301">
        <v>151892</v>
      </c>
      <c r="H301" t="s">
        <v>267</v>
      </c>
      <c r="I301">
        <v>1500</v>
      </c>
      <c r="J301">
        <v>978</v>
      </c>
      <c r="K301">
        <v>2</v>
      </c>
      <c r="L301" t="s">
        <v>73</v>
      </c>
      <c r="M301">
        <v>2030605</v>
      </c>
      <c r="N301" t="s">
        <v>97</v>
      </c>
      <c r="O301">
        <v>2</v>
      </c>
      <c r="P301" t="s">
        <v>37</v>
      </c>
    </row>
    <row r="302" spans="1:16" x14ac:dyDescent="0.25">
      <c r="A302" s="1">
        <v>43284</v>
      </c>
      <c r="B302" t="s">
        <v>20</v>
      </c>
      <c r="C302" t="s">
        <v>21</v>
      </c>
      <c r="D302" t="s">
        <v>197</v>
      </c>
      <c r="E302" t="s">
        <v>100</v>
      </c>
      <c r="F302" t="s">
        <v>101</v>
      </c>
      <c r="G302">
        <v>151892</v>
      </c>
      <c r="H302" t="s">
        <v>267</v>
      </c>
      <c r="I302">
        <v>1500</v>
      </c>
      <c r="J302">
        <v>978</v>
      </c>
      <c r="K302">
        <v>2</v>
      </c>
      <c r="L302" t="s">
        <v>73</v>
      </c>
      <c r="M302">
        <v>2030605</v>
      </c>
      <c r="N302" t="s">
        <v>97</v>
      </c>
      <c r="O302">
        <v>2</v>
      </c>
      <c r="P302" t="s">
        <v>37</v>
      </c>
    </row>
    <row r="303" spans="1:16" x14ac:dyDescent="0.25">
      <c r="A303" s="1">
        <v>43284</v>
      </c>
      <c r="B303" t="s">
        <v>20</v>
      </c>
      <c r="C303" t="s">
        <v>21</v>
      </c>
      <c r="D303" t="s">
        <v>197</v>
      </c>
      <c r="E303" t="s">
        <v>100</v>
      </c>
      <c r="F303" t="s">
        <v>101</v>
      </c>
      <c r="G303">
        <v>151892</v>
      </c>
      <c r="H303" t="s">
        <v>267</v>
      </c>
      <c r="I303">
        <v>1500</v>
      </c>
      <c r="J303">
        <v>978</v>
      </c>
      <c r="K303">
        <v>2</v>
      </c>
      <c r="L303" t="s">
        <v>73</v>
      </c>
      <c r="M303">
        <v>2030605</v>
      </c>
      <c r="N303" t="s">
        <v>97</v>
      </c>
      <c r="O303">
        <v>2</v>
      </c>
      <c r="P303" t="s">
        <v>37</v>
      </c>
    </row>
    <row r="304" spans="1:16" x14ac:dyDescent="0.25">
      <c r="A304" s="1">
        <v>43284</v>
      </c>
      <c r="B304" t="s">
        <v>20</v>
      </c>
      <c r="C304" t="s">
        <v>21</v>
      </c>
      <c r="D304" t="s">
        <v>197</v>
      </c>
      <c r="E304" t="s">
        <v>100</v>
      </c>
      <c r="F304" t="s">
        <v>101</v>
      </c>
      <c r="G304">
        <v>151892</v>
      </c>
      <c r="H304" t="s">
        <v>267</v>
      </c>
      <c r="I304">
        <v>1500</v>
      </c>
      <c r="J304">
        <v>978</v>
      </c>
      <c r="K304">
        <v>2</v>
      </c>
      <c r="L304" t="s">
        <v>73</v>
      </c>
      <c r="M304">
        <v>2030605</v>
      </c>
      <c r="N304" t="s">
        <v>97</v>
      </c>
      <c r="O304">
        <v>2</v>
      </c>
      <c r="P304" t="s">
        <v>37</v>
      </c>
    </row>
    <row r="305" spans="1:16" x14ac:dyDescent="0.25">
      <c r="A305" s="1">
        <v>43284</v>
      </c>
      <c r="B305" t="s">
        <v>20</v>
      </c>
      <c r="C305" t="s">
        <v>21</v>
      </c>
      <c r="D305" t="s">
        <v>197</v>
      </c>
      <c r="E305" t="s">
        <v>100</v>
      </c>
      <c r="F305" t="s">
        <v>101</v>
      </c>
      <c r="G305">
        <v>151892</v>
      </c>
      <c r="H305" t="s">
        <v>267</v>
      </c>
      <c r="I305">
        <v>1500</v>
      </c>
      <c r="J305">
        <v>978</v>
      </c>
      <c r="K305">
        <v>2</v>
      </c>
      <c r="L305" t="s">
        <v>73</v>
      </c>
      <c r="M305">
        <v>2030605</v>
      </c>
      <c r="N305" t="s">
        <v>97</v>
      </c>
      <c r="O305">
        <v>2</v>
      </c>
      <c r="P305" t="s">
        <v>37</v>
      </c>
    </row>
    <row r="306" spans="1:16" x14ac:dyDescent="0.25">
      <c r="A306" s="1">
        <v>43284</v>
      </c>
      <c r="B306" t="s">
        <v>20</v>
      </c>
      <c r="C306" t="s">
        <v>21</v>
      </c>
      <c r="D306" t="s">
        <v>197</v>
      </c>
      <c r="E306" t="s">
        <v>100</v>
      </c>
      <c r="F306" t="s">
        <v>101</v>
      </c>
      <c r="G306">
        <v>151892</v>
      </c>
      <c r="H306" t="s">
        <v>267</v>
      </c>
      <c r="I306">
        <v>1500</v>
      </c>
      <c r="J306">
        <v>978</v>
      </c>
      <c r="K306">
        <v>2</v>
      </c>
      <c r="L306" t="s">
        <v>73</v>
      </c>
      <c r="M306">
        <v>2030605</v>
      </c>
      <c r="N306" t="s">
        <v>97</v>
      </c>
      <c r="O306">
        <v>2</v>
      </c>
      <c r="P306" t="s">
        <v>37</v>
      </c>
    </row>
    <row r="307" spans="1:16" x14ac:dyDescent="0.25">
      <c r="A307" s="1">
        <v>43284</v>
      </c>
      <c r="B307" t="s">
        <v>20</v>
      </c>
      <c r="C307" t="s">
        <v>21</v>
      </c>
      <c r="D307" t="s">
        <v>197</v>
      </c>
      <c r="E307" t="s">
        <v>100</v>
      </c>
      <c r="F307" t="s">
        <v>101</v>
      </c>
      <c r="G307">
        <v>151892</v>
      </c>
      <c r="H307" t="s">
        <v>267</v>
      </c>
      <c r="I307">
        <v>1500</v>
      </c>
      <c r="J307">
        <v>978</v>
      </c>
      <c r="K307">
        <v>2</v>
      </c>
      <c r="L307" t="s">
        <v>73</v>
      </c>
      <c r="M307">
        <v>2030605</v>
      </c>
      <c r="N307" t="s">
        <v>97</v>
      </c>
      <c r="O307">
        <v>2</v>
      </c>
      <c r="P307" t="s">
        <v>37</v>
      </c>
    </row>
    <row r="308" spans="1:16" x14ac:dyDescent="0.25">
      <c r="A308" s="1">
        <v>43284</v>
      </c>
      <c r="B308" t="s">
        <v>20</v>
      </c>
      <c r="C308" t="s">
        <v>21</v>
      </c>
      <c r="D308" t="s">
        <v>197</v>
      </c>
      <c r="E308" t="s">
        <v>100</v>
      </c>
      <c r="F308" t="s">
        <v>101</v>
      </c>
      <c r="G308">
        <v>151892</v>
      </c>
      <c r="H308" t="s">
        <v>267</v>
      </c>
      <c r="I308">
        <v>1500</v>
      </c>
      <c r="J308">
        <v>978</v>
      </c>
      <c r="K308">
        <v>2</v>
      </c>
      <c r="L308" t="s">
        <v>73</v>
      </c>
      <c r="M308">
        <v>2030605</v>
      </c>
      <c r="N308" t="s">
        <v>97</v>
      </c>
      <c r="O308">
        <v>2</v>
      </c>
      <c r="P308" t="s">
        <v>37</v>
      </c>
    </row>
    <row r="309" spans="1:16" x14ac:dyDescent="0.25">
      <c r="A309" s="1">
        <v>43284</v>
      </c>
      <c r="B309" t="s">
        <v>20</v>
      </c>
      <c r="C309" t="s">
        <v>21</v>
      </c>
      <c r="D309" t="s">
        <v>197</v>
      </c>
      <c r="E309" t="s">
        <v>100</v>
      </c>
      <c r="F309" t="s">
        <v>101</v>
      </c>
      <c r="G309">
        <v>151892</v>
      </c>
      <c r="H309" t="s">
        <v>267</v>
      </c>
      <c r="I309">
        <v>1500</v>
      </c>
      <c r="J309">
        <v>978</v>
      </c>
      <c r="K309">
        <v>2</v>
      </c>
      <c r="L309" t="s">
        <v>73</v>
      </c>
      <c r="M309">
        <v>2030605</v>
      </c>
      <c r="N309" t="s">
        <v>97</v>
      </c>
      <c r="O309">
        <v>2</v>
      </c>
      <c r="P309" t="s">
        <v>37</v>
      </c>
    </row>
    <row r="310" spans="1:16" x14ac:dyDescent="0.25">
      <c r="A310" s="1">
        <v>43284</v>
      </c>
      <c r="B310" t="s">
        <v>20</v>
      </c>
      <c r="C310" t="s">
        <v>21</v>
      </c>
      <c r="D310" t="s">
        <v>197</v>
      </c>
      <c r="E310" t="s">
        <v>100</v>
      </c>
      <c r="F310" t="s">
        <v>101</v>
      </c>
      <c r="G310">
        <v>151892</v>
      </c>
      <c r="H310" t="s">
        <v>267</v>
      </c>
      <c r="I310">
        <v>1500</v>
      </c>
      <c r="J310">
        <v>978</v>
      </c>
      <c r="K310">
        <v>2</v>
      </c>
      <c r="L310" t="s">
        <v>73</v>
      </c>
      <c r="M310">
        <v>2030605</v>
      </c>
      <c r="N310" t="s">
        <v>97</v>
      </c>
      <c r="O310">
        <v>2</v>
      </c>
      <c r="P310" t="s">
        <v>37</v>
      </c>
    </row>
    <row r="311" spans="1:16" x14ac:dyDescent="0.25">
      <c r="A311" s="1">
        <v>43285</v>
      </c>
      <c r="B311" t="s">
        <v>20</v>
      </c>
      <c r="C311" t="s">
        <v>21</v>
      </c>
      <c r="D311" t="s">
        <v>268</v>
      </c>
      <c r="E311" t="s">
        <v>241</v>
      </c>
      <c r="F311" t="s">
        <v>242</v>
      </c>
      <c r="G311">
        <v>151892</v>
      </c>
      <c r="H311" t="s">
        <v>267</v>
      </c>
      <c r="I311">
        <v>1500</v>
      </c>
      <c r="J311">
        <v>978</v>
      </c>
      <c r="K311">
        <v>2</v>
      </c>
      <c r="L311" t="s">
        <v>73</v>
      </c>
      <c r="M311">
        <v>2030602</v>
      </c>
      <c r="N311" t="s">
        <v>45</v>
      </c>
      <c r="O311">
        <v>2</v>
      </c>
      <c r="P311" t="s">
        <v>37</v>
      </c>
    </row>
    <row r="312" spans="1:16" x14ac:dyDescent="0.25">
      <c r="A312" s="1">
        <v>43285</v>
      </c>
      <c r="B312" t="s">
        <v>20</v>
      </c>
      <c r="C312" t="s">
        <v>21</v>
      </c>
      <c r="D312" t="s">
        <v>147</v>
      </c>
      <c r="E312" t="s">
        <v>80</v>
      </c>
      <c r="F312" t="s">
        <v>81</v>
      </c>
      <c r="G312">
        <v>151892</v>
      </c>
      <c r="H312" t="s">
        <v>267</v>
      </c>
      <c r="I312">
        <v>1500</v>
      </c>
      <c r="J312">
        <v>978</v>
      </c>
      <c r="K312">
        <v>2</v>
      </c>
      <c r="L312" t="s">
        <v>73</v>
      </c>
      <c r="M312">
        <v>2030601</v>
      </c>
      <c r="N312" t="s">
        <v>74</v>
      </c>
      <c r="O312">
        <v>2</v>
      </c>
      <c r="P312" t="s">
        <v>37</v>
      </c>
    </row>
    <row r="313" spans="1:16" x14ac:dyDescent="0.25">
      <c r="A313" s="1">
        <v>43285</v>
      </c>
      <c r="B313" t="s">
        <v>20</v>
      </c>
      <c r="C313" t="s">
        <v>21</v>
      </c>
      <c r="D313" t="s">
        <v>147</v>
      </c>
      <c r="E313" t="s">
        <v>80</v>
      </c>
      <c r="F313" t="s">
        <v>81</v>
      </c>
      <c r="G313">
        <v>151892</v>
      </c>
      <c r="H313" t="s">
        <v>267</v>
      </c>
      <c r="I313">
        <v>1500</v>
      </c>
      <c r="J313">
        <v>978</v>
      </c>
      <c r="K313">
        <v>2</v>
      </c>
      <c r="L313" t="s">
        <v>73</v>
      </c>
      <c r="M313">
        <v>2030601</v>
      </c>
      <c r="N313" t="s">
        <v>74</v>
      </c>
      <c r="O313">
        <v>2</v>
      </c>
      <c r="P313" t="s">
        <v>37</v>
      </c>
    </row>
    <row r="314" spans="1:16" x14ac:dyDescent="0.25">
      <c r="A314" s="1">
        <v>43285</v>
      </c>
      <c r="B314" t="s">
        <v>20</v>
      </c>
      <c r="C314" t="s">
        <v>21</v>
      </c>
      <c r="D314" t="s">
        <v>147</v>
      </c>
      <c r="E314" t="s">
        <v>80</v>
      </c>
      <c r="F314" t="s">
        <v>81</v>
      </c>
      <c r="G314">
        <v>151892</v>
      </c>
      <c r="H314" t="s">
        <v>267</v>
      </c>
      <c r="I314">
        <v>1500</v>
      </c>
      <c r="J314">
        <v>978</v>
      </c>
      <c r="K314">
        <v>2</v>
      </c>
      <c r="L314" t="s">
        <v>73</v>
      </c>
      <c r="M314">
        <v>2030601</v>
      </c>
      <c r="N314" t="s">
        <v>74</v>
      </c>
      <c r="O314">
        <v>2</v>
      </c>
      <c r="P314" t="s">
        <v>37</v>
      </c>
    </row>
    <row r="315" spans="1:16" x14ac:dyDescent="0.25">
      <c r="A315" s="1">
        <v>43285</v>
      </c>
      <c r="B315" t="s">
        <v>20</v>
      </c>
      <c r="C315" t="s">
        <v>21</v>
      </c>
      <c r="D315" t="s">
        <v>147</v>
      </c>
      <c r="E315" t="s">
        <v>80</v>
      </c>
      <c r="F315" t="s">
        <v>81</v>
      </c>
      <c r="G315">
        <v>151892</v>
      </c>
      <c r="H315" t="s">
        <v>267</v>
      </c>
      <c r="I315">
        <v>1500</v>
      </c>
      <c r="J315">
        <v>978</v>
      </c>
      <c r="K315">
        <v>2</v>
      </c>
      <c r="L315" t="s">
        <v>73</v>
      </c>
      <c r="M315">
        <v>2030601</v>
      </c>
      <c r="N315" t="s">
        <v>74</v>
      </c>
      <c r="O315">
        <v>2</v>
      </c>
      <c r="P315" t="s">
        <v>37</v>
      </c>
    </row>
    <row r="316" spans="1:16" x14ac:dyDescent="0.25">
      <c r="A316" s="1">
        <v>43285</v>
      </c>
      <c r="B316" t="s">
        <v>20</v>
      </c>
      <c r="C316" t="s">
        <v>21</v>
      </c>
      <c r="D316" t="s">
        <v>269</v>
      </c>
      <c r="E316" t="s">
        <v>100</v>
      </c>
      <c r="F316" t="s">
        <v>101</v>
      </c>
      <c r="G316">
        <v>151892</v>
      </c>
      <c r="H316" t="s">
        <v>267</v>
      </c>
      <c r="I316">
        <v>1500</v>
      </c>
      <c r="J316">
        <v>978</v>
      </c>
      <c r="K316">
        <v>2</v>
      </c>
      <c r="L316" t="s">
        <v>73</v>
      </c>
      <c r="M316">
        <v>2030605</v>
      </c>
      <c r="N316" t="s">
        <v>97</v>
      </c>
      <c r="O316">
        <v>2</v>
      </c>
      <c r="P316" t="s">
        <v>37</v>
      </c>
    </row>
    <row r="317" spans="1:16" x14ac:dyDescent="0.25">
      <c r="A317" s="1">
        <v>43285</v>
      </c>
      <c r="B317" t="s">
        <v>20</v>
      </c>
      <c r="C317" t="s">
        <v>21</v>
      </c>
      <c r="D317" t="s">
        <v>269</v>
      </c>
      <c r="E317" t="s">
        <v>100</v>
      </c>
      <c r="F317" t="s">
        <v>101</v>
      </c>
      <c r="G317">
        <v>151892</v>
      </c>
      <c r="H317" t="s">
        <v>267</v>
      </c>
      <c r="I317">
        <v>1500</v>
      </c>
      <c r="J317">
        <v>978</v>
      </c>
      <c r="K317">
        <v>2</v>
      </c>
      <c r="L317" t="s">
        <v>73</v>
      </c>
      <c r="M317">
        <v>2030605</v>
      </c>
      <c r="N317" t="s">
        <v>97</v>
      </c>
      <c r="O317">
        <v>2</v>
      </c>
      <c r="P317" t="s">
        <v>37</v>
      </c>
    </row>
    <row r="318" spans="1:16" x14ac:dyDescent="0.25">
      <c r="A318" s="1">
        <v>43285</v>
      </c>
      <c r="B318" t="s">
        <v>20</v>
      </c>
      <c r="C318" t="s">
        <v>21</v>
      </c>
      <c r="D318" t="s">
        <v>269</v>
      </c>
      <c r="E318" t="s">
        <v>100</v>
      </c>
      <c r="F318" t="s">
        <v>101</v>
      </c>
      <c r="G318">
        <v>151892</v>
      </c>
      <c r="H318" t="s">
        <v>267</v>
      </c>
      <c r="I318">
        <v>1500</v>
      </c>
      <c r="J318">
        <v>978</v>
      </c>
      <c r="K318">
        <v>2</v>
      </c>
      <c r="L318" t="s">
        <v>73</v>
      </c>
      <c r="M318">
        <v>2030605</v>
      </c>
      <c r="N318" t="s">
        <v>97</v>
      </c>
      <c r="O318">
        <v>2</v>
      </c>
      <c r="P318" t="s">
        <v>37</v>
      </c>
    </row>
    <row r="319" spans="1:16" x14ac:dyDescent="0.25">
      <c r="A319" s="1">
        <v>43285</v>
      </c>
      <c r="B319" t="s">
        <v>20</v>
      </c>
      <c r="C319" t="s">
        <v>21</v>
      </c>
      <c r="D319" t="s">
        <v>269</v>
      </c>
      <c r="E319" t="s">
        <v>100</v>
      </c>
      <c r="F319" t="s">
        <v>101</v>
      </c>
      <c r="G319">
        <v>151892</v>
      </c>
      <c r="H319" t="s">
        <v>267</v>
      </c>
      <c r="I319">
        <v>1500</v>
      </c>
      <c r="J319">
        <v>978</v>
      </c>
      <c r="K319">
        <v>2</v>
      </c>
      <c r="L319" t="s">
        <v>73</v>
      </c>
      <c r="M319">
        <v>2030605</v>
      </c>
      <c r="N319" t="s">
        <v>97</v>
      </c>
      <c r="O319">
        <v>2</v>
      </c>
      <c r="P319" t="s">
        <v>37</v>
      </c>
    </row>
    <row r="320" spans="1:16" x14ac:dyDescent="0.25">
      <c r="A320" s="1">
        <v>43285</v>
      </c>
      <c r="B320" t="s">
        <v>20</v>
      </c>
      <c r="C320" t="s">
        <v>21</v>
      </c>
      <c r="D320" t="s">
        <v>270</v>
      </c>
      <c r="E320" t="s">
        <v>271</v>
      </c>
      <c r="F320" t="s">
        <v>272</v>
      </c>
      <c r="G320">
        <v>151892</v>
      </c>
      <c r="H320" t="s">
        <v>267</v>
      </c>
      <c r="I320">
        <v>25</v>
      </c>
      <c r="J320">
        <v>16.3</v>
      </c>
      <c r="K320">
        <v>2</v>
      </c>
      <c r="L320" t="s">
        <v>73</v>
      </c>
      <c r="M320">
        <v>2030601</v>
      </c>
      <c r="N320" t="s">
        <v>74</v>
      </c>
      <c r="O320">
        <v>2</v>
      </c>
      <c r="P320" t="s">
        <v>37</v>
      </c>
    </row>
    <row r="321" spans="1:16" x14ac:dyDescent="0.25">
      <c r="A321" s="1">
        <v>43285</v>
      </c>
      <c r="B321" t="s">
        <v>20</v>
      </c>
      <c r="C321" t="s">
        <v>21</v>
      </c>
      <c r="D321" t="s">
        <v>273</v>
      </c>
      <c r="E321" t="s">
        <v>130</v>
      </c>
      <c r="F321" t="s">
        <v>131</v>
      </c>
      <c r="G321">
        <v>151892</v>
      </c>
      <c r="H321" t="s">
        <v>267</v>
      </c>
      <c r="I321">
        <v>1500</v>
      </c>
      <c r="J321">
        <v>978</v>
      </c>
      <c r="K321">
        <v>2</v>
      </c>
      <c r="L321" t="s">
        <v>73</v>
      </c>
      <c r="M321">
        <v>2030605</v>
      </c>
      <c r="N321" t="s">
        <v>97</v>
      </c>
      <c r="O321">
        <v>2</v>
      </c>
      <c r="P321" t="s">
        <v>37</v>
      </c>
    </row>
    <row r="322" spans="1:16" x14ac:dyDescent="0.25">
      <c r="A322" s="1">
        <v>43285</v>
      </c>
      <c r="B322" t="s">
        <v>20</v>
      </c>
      <c r="C322" t="s">
        <v>21</v>
      </c>
      <c r="D322" t="s">
        <v>273</v>
      </c>
      <c r="E322" t="s">
        <v>130</v>
      </c>
      <c r="F322" t="s">
        <v>131</v>
      </c>
      <c r="G322">
        <v>151892</v>
      </c>
      <c r="H322" t="s">
        <v>267</v>
      </c>
      <c r="I322">
        <v>1500</v>
      </c>
      <c r="J322">
        <v>978</v>
      </c>
      <c r="K322">
        <v>2</v>
      </c>
      <c r="L322" t="s">
        <v>73</v>
      </c>
      <c r="M322">
        <v>2030605</v>
      </c>
      <c r="N322" t="s">
        <v>97</v>
      </c>
      <c r="O322">
        <v>2</v>
      </c>
      <c r="P322" t="s">
        <v>37</v>
      </c>
    </row>
    <row r="323" spans="1:16" x14ac:dyDescent="0.25">
      <c r="A323" s="1">
        <v>43285</v>
      </c>
      <c r="B323" t="s">
        <v>20</v>
      </c>
      <c r="C323" t="s">
        <v>21</v>
      </c>
      <c r="D323" t="s">
        <v>273</v>
      </c>
      <c r="E323" t="s">
        <v>130</v>
      </c>
      <c r="F323" t="s">
        <v>131</v>
      </c>
      <c r="G323">
        <v>151892</v>
      </c>
      <c r="H323" t="s">
        <v>267</v>
      </c>
      <c r="I323">
        <v>1500</v>
      </c>
      <c r="J323">
        <v>978</v>
      </c>
      <c r="K323">
        <v>2</v>
      </c>
      <c r="L323" t="s">
        <v>73</v>
      </c>
      <c r="M323">
        <v>2030605</v>
      </c>
      <c r="N323" t="s">
        <v>97</v>
      </c>
      <c r="O323">
        <v>2</v>
      </c>
      <c r="P323" t="s">
        <v>37</v>
      </c>
    </row>
    <row r="324" spans="1:16" x14ac:dyDescent="0.25">
      <c r="A324" s="1">
        <v>43286</v>
      </c>
      <c r="B324" t="s">
        <v>20</v>
      </c>
      <c r="C324" t="s">
        <v>21</v>
      </c>
      <c r="D324" t="s">
        <v>135</v>
      </c>
      <c r="E324" t="s">
        <v>70</v>
      </c>
      <c r="F324" t="s">
        <v>71</v>
      </c>
      <c r="G324">
        <v>151892</v>
      </c>
      <c r="H324" t="s">
        <v>267</v>
      </c>
      <c r="I324">
        <v>1500</v>
      </c>
      <c r="J324">
        <v>978</v>
      </c>
      <c r="K324">
        <v>2</v>
      </c>
      <c r="L324" t="s">
        <v>73</v>
      </c>
      <c r="M324">
        <v>2030601</v>
      </c>
      <c r="N324" t="s">
        <v>74</v>
      </c>
      <c r="O324">
        <v>2</v>
      </c>
      <c r="P324" t="s">
        <v>37</v>
      </c>
    </row>
    <row r="325" spans="1:16" x14ac:dyDescent="0.25">
      <c r="A325" s="1">
        <v>43286</v>
      </c>
      <c r="B325" t="s">
        <v>20</v>
      </c>
      <c r="C325" t="s">
        <v>21</v>
      </c>
      <c r="D325" t="s">
        <v>135</v>
      </c>
      <c r="E325" t="s">
        <v>70</v>
      </c>
      <c r="F325" t="s">
        <v>71</v>
      </c>
      <c r="G325">
        <v>151892</v>
      </c>
      <c r="H325" t="s">
        <v>267</v>
      </c>
      <c r="I325">
        <v>1500</v>
      </c>
      <c r="J325">
        <v>978</v>
      </c>
      <c r="K325">
        <v>2</v>
      </c>
      <c r="L325" t="s">
        <v>73</v>
      </c>
      <c r="M325">
        <v>2030601</v>
      </c>
      <c r="N325" t="s">
        <v>74</v>
      </c>
      <c r="O325">
        <v>2</v>
      </c>
      <c r="P325" t="s">
        <v>37</v>
      </c>
    </row>
    <row r="326" spans="1:16" x14ac:dyDescent="0.25">
      <c r="A326" s="1">
        <v>43286</v>
      </c>
      <c r="B326" t="s">
        <v>20</v>
      </c>
      <c r="C326" t="s">
        <v>21</v>
      </c>
      <c r="D326" t="s">
        <v>135</v>
      </c>
      <c r="E326" t="s">
        <v>70</v>
      </c>
      <c r="F326" t="s">
        <v>71</v>
      </c>
      <c r="G326">
        <v>151892</v>
      </c>
      <c r="H326" t="s">
        <v>267</v>
      </c>
      <c r="I326">
        <v>1500</v>
      </c>
      <c r="J326">
        <v>978</v>
      </c>
      <c r="K326">
        <v>2</v>
      </c>
      <c r="L326" t="s">
        <v>73</v>
      </c>
      <c r="M326">
        <v>2030601</v>
      </c>
      <c r="N326" t="s">
        <v>74</v>
      </c>
      <c r="O326">
        <v>2</v>
      </c>
      <c r="P326" t="s">
        <v>37</v>
      </c>
    </row>
    <row r="327" spans="1:16" x14ac:dyDescent="0.25">
      <c r="A327" s="1">
        <v>43286</v>
      </c>
      <c r="B327" t="s">
        <v>20</v>
      </c>
      <c r="C327" t="s">
        <v>21</v>
      </c>
      <c r="D327" t="s">
        <v>135</v>
      </c>
      <c r="E327" t="s">
        <v>70</v>
      </c>
      <c r="F327" t="s">
        <v>71</v>
      </c>
      <c r="G327">
        <v>151892</v>
      </c>
      <c r="H327" t="s">
        <v>267</v>
      </c>
      <c r="I327">
        <v>1500</v>
      </c>
      <c r="J327">
        <v>978</v>
      </c>
      <c r="K327">
        <v>2</v>
      </c>
      <c r="L327" t="s">
        <v>73</v>
      </c>
      <c r="M327">
        <v>2030601</v>
      </c>
      <c r="N327" t="s">
        <v>74</v>
      </c>
      <c r="O327">
        <v>2</v>
      </c>
      <c r="P327" t="s">
        <v>37</v>
      </c>
    </row>
    <row r="328" spans="1:16" x14ac:dyDescent="0.25">
      <c r="A328" s="1">
        <v>43286</v>
      </c>
      <c r="B328" t="s">
        <v>20</v>
      </c>
      <c r="C328" t="s">
        <v>21</v>
      </c>
      <c r="D328" t="s">
        <v>135</v>
      </c>
      <c r="E328" t="s">
        <v>70</v>
      </c>
      <c r="F328" t="s">
        <v>71</v>
      </c>
      <c r="G328">
        <v>151892</v>
      </c>
      <c r="H328" t="s">
        <v>267</v>
      </c>
      <c r="I328">
        <v>1500</v>
      </c>
      <c r="J328">
        <v>978</v>
      </c>
      <c r="K328">
        <v>2</v>
      </c>
      <c r="L328" t="s">
        <v>73</v>
      </c>
      <c r="M328">
        <v>2030601</v>
      </c>
      <c r="N328" t="s">
        <v>74</v>
      </c>
      <c r="O328">
        <v>2</v>
      </c>
      <c r="P328" t="s">
        <v>37</v>
      </c>
    </row>
    <row r="329" spans="1:16" x14ac:dyDescent="0.25">
      <c r="A329" s="1">
        <v>43286</v>
      </c>
      <c r="B329" t="s">
        <v>20</v>
      </c>
      <c r="C329" t="s">
        <v>21</v>
      </c>
      <c r="D329" t="s">
        <v>135</v>
      </c>
      <c r="E329" t="s">
        <v>70</v>
      </c>
      <c r="F329" t="s">
        <v>71</v>
      </c>
      <c r="G329">
        <v>151892</v>
      </c>
      <c r="H329" t="s">
        <v>267</v>
      </c>
      <c r="I329">
        <v>1500</v>
      </c>
      <c r="J329">
        <v>978</v>
      </c>
      <c r="K329">
        <v>2</v>
      </c>
      <c r="L329" t="s">
        <v>73</v>
      </c>
      <c r="M329">
        <v>2030601</v>
      </c>
      <c r="N329" t="s">
        <v>74</v>
      </c>
      <c r="O329">
        <v>2</v>
      </c>
      <c r="P329" t="s">
        <v>37</v>
      </c>
    </row>
    <row r="330" spans="1:16" x14ac:dyDescent="0.25">
      <c r="A330" s="1">
        <v>43286</v>
      </c>
      <c r="B330" t="s">
        <v>20</v>
      </c>
      <c r="C330" t="s">
        <v>21</v>
      </c>
      <c r="D330" t="s">
        <v>135</v>
      </c>
      <c r="E330" t="s">
        <v>70</v>
      </c>
      <c r="F330" t="s">
        <v>71</v>
      </c>
      <c r="G330">
        <v>151892</v>
      </c>
      <c r="H330" t="s">
        <v>267</v>
      </c>
      <c r="I330">
        <v>1500</v>
      </c>
      <c r="J330">
        <v>978</v>
      </c>
      <c r="K330">
        <v>2</v>
      </c>
      <c r="L330" t="s">
        <v>73</v>
      </c>
      <c r="M330">
        <v>2030601</v>
      </c>
      <c r="N330" t="s">
        <v>74</v>
      </c>
      <c r="O330">
        <v>2</v>
      </c>
      <c r="P330" t="s">
        <v>37</v>
      </c>
    </row>
    <row r="331" spans="1:16" x14ac:dyDescent="0.25">
      <c r="A331" s="1">
        <v>43286</v>
      </c>
      <c r="B331" t="s">
        <v>20</v>
      </c>
      <c r="C331" t="s">
        <v>21</v>
      </c>
      <c r="D331" t="s">
        <v>274</v>
      </c>
      <c r="E331" t="s">
        <v>241</v>
      </c>
      <c r="F331" t="s">
        <v>242</v>
      </c>
      <c r="G331">
        <v>151892</v>
      </c>
      <c r="H331" t="s">
        <v>267</v>
      </c>
      <c r="I331">
        <v>1500</v>
      </c>
      <c r="J331">
        <v>978</v>
      </c>
      <c r="K331">
        <v>2</v>
      </c>
      <c r="L331" t="s">
        <v>73</v>
      </c>
      <c r="M331">
        <v>2030602</v>
      </c>
      <c r="N331" t="s">
        <v>45</v>
      </c>
      <c r="O331">
        <v>2</v>
      </c>
      <c r="P331" t="s">
        <v>37</v>
      </c>
    </row>
    <row r="332" spans="1:16" x14ac:dyDescent="0.25">
      <c r="A332" s="1">
        <v>43286</v>
      </c>
      <c r="B332" t="s">
        <v>20</v>
      </c>
      <c r="C332" t="s">
        <v>21</v>
      </c>
      <c r="D332" t="s">
        <v>274</v>
      </c>
      <c r="E332" t="s">
        <v>241</v>
      </c>
      <c r="F332" t="s">
        <v>242</v>
      </c>
      <c r="G332">
        <v>151892</v>
      </c>
      <c r="H332" t="s">
        <v>267</v>
      </c>
      <c r="I332">
        <v>1500</v>
      </c>
      <c r="J332">
        <v>978</v>
      </c>
      <c r="K332">
        <v>2</v>
      </c>
      <c r="L332" t="s">
        <v>73</v>
      </c>
      <c r="M332">
        <v>2030602</v>
      </c>
      <c r="N332" t="s">
        <v>45</v>
      </c>
      <c r="O332">
        <v>2</v>
      </c>
      <c r="P332" t="s">
        <v>37</v>
      </c>
    </row>
    <row r="333" spans="1:16" x14ac:dyDescent="0.25">
      <c r="A333" s="1">
        <v>43286</v>
      </c>
      <c r="B333" t="s">
        <v>20</v>
      </c>
      <c r="C333" t="s">
        <v>21</v>
      </c>
      <c r="D333" t="s">
        <v>274</v>
      </c>
      <c r="E333" t="s">
        <v>241</v>
      </c>
      <c r="F333" t="s">
        <v>242</v>
      </c>
      <c r="G333">
        <v>151892</v>
      </c>
      <c r="H333" t="s">
        <v>267</v>
      </c>
      <c r="I333">
        <v>1500</v>
      </c>
      <c r="J333">
        <v>978</v>
      </c>
      <c r="K333">
        <v>2</v>
      </c>
      <c r="L333" t="s">
        <v>73</v>
      </c>
      <c r="M333">
        <v>2030602</v>
      </c>
      <c r="N333" t="s">
        <v>45</v>
      </c>
      <c r="O333">
        <v>2</v>
      </c>
      <c r="P333" t="s">
        <v>37</v>
      </c>
    </row>
    <row r="334" spans="1:16" x14ac:dyDescent="0.25">
      <c r="A334" s="1">
        <v>43286</v>
      </c>
      <c r="B334" t="s">
        <v>20</v>
      </c>
      <c r="C334" t="s">
        <v>21</v>
      </c>
      <c r="D334" t="s">
        <v>274</v>
      </c>
      <c r="E334" t="s">
        <v>241</v>
      </c>
      <c r="F334" t="s">
        <v>242</v>
      </c>
      <c r="G334">
        <v>151892</v>
      </c>
      <c r="H334" t="s">
        <v>267</v>
      </c>
      <c r="I334">
        <v>1500</v>
      </c>
      <c r="J334">
        <v>978</v>
      </c>
      <c r="K334">
        <v>2</v>
      </c>
      <c r="L334" t="s">
        <v>73</v>
      </c>
      <c r="M334">
        <v>2030602</v>
      </c>
      <c r="N334" t="s">
        <v>45</v>
      </c>
      <c r="O334">
        <v>2</v>
      </c>
      <c r="P334" t="s">
        <v>37</v>
      </c>
    </row>
    <row r="335" spans="1:16" x14ac:dyDescent="0.25">
      <c r="A335" s="1">
        <v>43286</v>
      </c>
      <c r="B335" t="s">
        <v>20</v>
      </c>
      <c r="C335" t="s">
        <v>21</v>
      </c>
      <c r="D335" t="s">
        <v>57</v>
      </c>
      <c r="E335" t="s">
        <v>58</v>
      </c>
      <c r="F335" t="s">
        <v>59</v>
      </c>
      <c r="G335">
        <v>151892</v>
      </c>
      <c r="H335" t="s">
        <v>267</v>
      </c>
      <c r="I335">
        <v>1500</v>
      </c>
      <c r="J335">
        <v>978</v>
      </c>
      <c r="K335">
        <v>2</v>
      </c>
      <c r="L335" t="s">
        <v>73</v>
      </c>
      <c r="M335">
        <v>2030606</v>
      </c>
      <c r="N335" t="s">
        <v>63</v>
      </c>
      <c r="O335">
        <v>2</v>
      </c>
      <c r="P335" t="s">
        <v>37</v>
      </c>
    </row>
    <row r="336" spans="1:16" x14ac:dyDescent="0.25">
      <c r="A336" s="1">
        <v>43288</v>
      </c>
      <c r="B336" t="s">
        <v>20</v>
      </c>
      <c r="C336" t="s">
        <v>21</v>
      </c>
      <c r="D336" t="s">
        <v>275</v>
      </c>
      <c r="E336" t="s">
        <v>77</v>
      </c>
      <c r="F336" t="s">
        <v>78</v>
      </c>
      <c r="G336">
        <v>151892</v>
      </c>
      <c r="H336" t="s">
        <v>267</v>
      </c>
      <c r="I336">
        <v>1500</v>
      </c>
      <c r="J336">
        <v>978</v>
      </c>
      <c r="K336">
        <v>2</v>
      </c>
      <c r="L336" t="s">
        <v>73</v>
      </c>
      <c r="M336">
        <v>2030703</v>
      </c>
      <c r="N336" t="s">
        <v>68</v>
      </c>
      <c r="O336">
        <v>2</v>
      </c>
      <c r="P336" t="s">
        <v>37</v>
      </c>
    </row>
    <row r="337" spans="1:16" x14ac:dyDescent="0.25">
      <c r="A337" s="1">
        <v>43290</v>
      </c>
      <c r="B337" t="s">
        <v>20</v>
      </c>
      <c r="C337" t="s">
        <v>21</v>
      </c>
      <c r="D337" t="s">
        <v>276</v>
      </c>
      <c r="E337" t="s">
        <v>77</v>
      </c>
      <c r="F337" t="s">
        <v>78</v>
      </c>
      <c r="G337">
        <v>151892</v>
      </c>
      <c r="H337" t="s">
        <v>267</v>
      </c>
      <c r="I337">
        <v>1500</v>
      </c>
      <c r="J337">
        <v>978</v>
      </c>
      <c r="K337">
        <v>2</v>
      </c>
      <c r="L337" t="s">
        <v>73</v>
      </c>
      <c r="M337">
        <v>2030703</v>
      </c>
      <c r="N337" t="s">
        <v>68</v>
      </c>
      <c r="O337">
        <v>2</v>
      </c>
      <c r="P337" t="s">
        <v>37</v>
      </c>
    </row>
    <row r="338" spans="1:16" x14ac:dyDescent="0.25">
      <c r="A338" s="1">
        <v>43291</v>
      </c>
      <c r="B338" t="s">
        <v>20</v>
      </c>
      <c r="C338" t="s">
        <v>21</v>
      </c>
      <c r="D338" t="s">
        <v>277</v>
      </c>
      <c r="E338" t="s">
        <v>106</v>
      </c>
      <c r="F338" t="s">
        <v>107</v>
      </c>
      <c r="G338">
        <v>151892</v>
      </c>
      <c r="H338" t="s">
        <v>267</v>
      </c>
      <c r="I338">
        <v>25</v>
      </c>
      <c r="J338">
        <v>16.3</v>
      </c>
      <c r="K338">
        <v>2</v>
      </c>
      <c r="L338" t="s">
        <v>73</v>
      </c>
      <c r="M338">
        <v>2010101</v>
      </c>
      <c r="N338" t="s">
        <v>109</v>
      </c>
      <c r="O338">
        <v>1</v>
      </c>
      <c r="P338" t="s">
        <v>28</v>
      </c>
    </row>
    <row r="339" spans="1:16" x14ac:dyDescent="0.25">
      <c r="A339" s="1">
        <v>43291</v>
      </c>
      <c r="B339" t="s">
        <v>20</v>
      </c>
      <c r="C339" t="s">
        <v>21</v>
      </c>
      <c r="D339" t="s">
        <v>278</v>
      </c>
      <c r="E339" t="s">
        <v>279</v>
      </c>
      <c r="F339" t="s">
        <v>280</v>
      </c>
      <c r="G339">
        <v>151892</v>
      </c>
      <c r="H339" t="s">
        <v>267</v>
      </c>
      <c r="I339">
        <v>500</v>
      </c>
      <c r="J339">
        <v>203.75</v>
      </c>
      <c r="K339">
        <v>2</v>
      </c>
      <c r="L339" t="s">
        <v>73</v>
      </c>
      <c r="M339">
        <v>2020509</v>
      </c>
      <c r="N339" t="s">
        <v>32</v>
      </c>
      <c r="O339">
        <v>1</v>
      </c>
      <c r="P339" t="s">
        <v>28</v>
      </c>
    </row>
    <row r="340" spans="1:16" x14ac:dyDescent="0.25">
      <c r="A340" s="1">
        <v>43291</v>
      </c>
      <c r="B340" t="s">
        <v>20</v>
      </c>
      <c r="C340" t="s">
        <v>21</v>
      </c>
      <c r="D340" t="s">
        <v>281</v>
      </c>
      <c r="E340" t="s">
        <v>77</v>
      </c>
      <c r="F340" t="s">
        <v>78</v>
      </c>
      <c r="G340">
        <v>151892</v>
      </c>
      <c r="H340" t="s">
        <v>267</v>
      </c>
      <c r="I340">
        <v>1500</v>
      </c>
      <c r="J340">
        <v>978</v>
      </c>
      <c r="K340">
        <v>2</v>
      </c>
      <c r="L340" t="s">
        <v>73</v>
      </c>
      <c r="M340">
        <v>2030703</v>
      </c>
      <c r="N340" t="s">
        <v>68</v>
      </c>
      <c r="O340">
        <v>2</v>
      </c>
      <c r="P340" t="s">
        <v>37</v>
      </c>
    </row>
    <row r="341" spans="1:16" x14ac:dyDescent="0.25">
      <c r="A341" s="1">
        <v>43292</v>
      </c>
      <c r="B341" t="s">
        <v>20</v>
      </c>
      <c r="C341" t="s">
        <v>21</v>
      </c>
      <c r="D341" t="s">
        <v>282</v>
      </c>
      <c r="E341" t="s">
        <v>279</v>
      </c>
      <c r="F341" t="s">
        <v>280</v>
      </c>
      <c r="G341">
        <v>151892</v>
      </c>
      <c r="H341" t="s">
        <v>267</v>
      </c>
      <c r="I341">
        <v>500</v>
      </c>
      <c r="J341">
        <v>203.75</v>
      </c>
      <c r="K341">
        <v>2</v>
      </c>
      <c r="L341" t="s">
        <v>73</v>
      </c>
      <c r="M341">
        <v>2020509</v>
      </c>
      <c r="N341" t="s">
        <v>32</v>
      </c>
      <c r="O341">
        <v>1</v>
      </c>
      <c r="P341" t="s">
        <v>28</v>
      </c>
    </row>
    <row r="342" spans="1:16" x14ac:dyDescent="0.25">
      <c r="A342" s="1">
        <v>43292</v>
      </c>
      <c r="B342" t="s">
        <v>20</v>
      </c>
      <c r="C342" t="s">
        <v>21</v>
      </c>
      <c r="D342" t="s">
        <v>88</v>
      </c>
      <c r="E342" t="s">
        <v>80</v>
      </c>
      <c r="F342" t="s">
        <v>81</v>
      </c>
      <c r="G342">
        <v>151892</v>
      </c>
      <c r="H342" t="s">
        <v>267</v>
      </c>
      <c r="I342">
        <v>1500</v>
      </c>
      <c r="J342">
        <v>978</v>
      </c>
      <c r="K342">
        <v>2</v>
      </c>
      <c r="L342" t="s">
        <v>73</v>
      </c>
      <c r="M342">
        <v>2030601</v>
      </c>
      <c r="N342" t="s">
        <v>74</v>
      </c>
      <c r="O342">
        <v>2</v>
      </c>
      <c r="P342" t="s">
        <v>37</v>
      </c>
    </row>
    <row r="343" spans="1:16" x14ac:dyDescent="0.25">
      <c r="A343" s="1">
        <v>43292</v>
      </c>
      <c r="B343" t="s">
        <v>20</v>
      </c>
      <c r="C343" t="s">
        <v>21</v>
      </c>
      <c r="D343" t="s">
        <v>88</v>
      </c>
      <c r="E343" t="s">
        <v>80</v>
      </c>
      <c r="F343" t="s">
        <v>81</v>
      </c>
      <c r="G343">
        <v>151892</v>
      </c>
      <c r="H343" t="s">
        <v>267</v>
      </c>
      <c r="I343">
        <v>1500</v>
      </c>
      <c r="J343">
        <v>978</v>
      </c>
      <c r="K343">
        <v>2</v>
      </c>
      <c r="L343" t="s">
        <v>73</v>
      </c>
      <c r="M343">
        <v>2030601</v>
      </c>
      <c r="N343" t="s">
        <v>74</v>
      </c>
      <c r="O343">
        <v>2</v>
      </c>
      <c r="P343" t="s">
        <v>37</v>
      </c>
    </row>
    <row r="344" spans="1:16" x14ac:dyDescent="0.25">
      <c r="A344" s="1">
        <v>43292</v>
      </c>
      <c r="B344" t="s">
        <v>20</v>
      </c>
      <c r="C344" t="s">
        <v>21</v>
      </c>
      <c r="D344" t="s">
        <v>88</v>
      </c>
      <c r="E344" t="s">
        <v>80</v>
      </c>
      <c r="F344" t="s">
        <v>81</v>
      </c>
      <c r="G344">
        <v>151892</v>
      </c>
      <c r="H344" t="s">
        <v>267</v>
      </c>
      <c r="I344">
        <v>1500</v>
      </c>
      <c r="J344">
        <v>978</v>
      </c>
      <c r="K344">
        <v>2</v>
      </c>
      <c r="L344" t="s">
        <v>73</v>
      </c>
      <c r="M344">
        <v>2030601</v>
      </c>
      <c r="N344" t="s">
        <v>74</v>
      </c>
      <c r="O344">
        <v>2</v>
      </c>
      <c r="P344" t="s">
        <v>37</v>
      </c>
    </row>
    <row r="345" spans="1:16" x14ac:dyDescent="0.25">
      <c r="A345" s="1">
        <v>43292</v>
      </c>
      <c r="B345" t="s">
        <v>20</v>
      </c>
      <c r="C345" t="s">
        <v>21</v>
      </c>
      <c r="D345" t="s">
        <v>88</v>
      </c>
      <c r="E345" t="s">
        <v>80</v>
      </c>
      <c r="F345" t="s">
        <v>81</v>
      </c>
      <c r="G345">
        <v>151892</v>
      </c>
      <c r="H345" t="s">
        <v>267</v>
      </c>
      <c r="I345">
        <v>1500</v>
      </c>
      <c r="J345">
        <v>978</v>
      </c>
      <c r="K345">
        <v>2</v>
      </c>
      <c r="L345" t="s">
        <v>73</v>
      </c>
      <c r="M345">
        <v>2030601</v>
      </c>
      <c r="N345" t="s">
        <v>74</v>
      </c>
      <c r="O345">
        <v>2</v>
      </c>
      <c r="P345" t="s">
        <v>37</v>
      </c>
    </row>
    <row r="346" spans="1:16" x14ac:dyDescent="0.25">
      <c r="A346" s="1">
        <v>43292</v>
      </c>
      <c r="B346" t="s">
        <v>20</v>
      </c>
      <c r="C346" t="s">
        <v>21</v>
      </c>
      <c r="D346" t="s">
        <v>88</v>
      </c>
      <c r="E346" t="s">
        <v>80</v>
      </c>
      <c r="F346" t="s">
        <v>81</v>
      </c>
      <c r="G346">
        <v>151892</v>
      </c>
      <c r="H346" t="s">
        <v>267</v>
      </c>
      <c r="I346">
        <v>1500</v>
      </c>
      <c r="J346">
        <v>978</v>
      </c>
      <c r="K346">
        <v>2</v>
      </c>
      <c r="L346" t="s">
        <v>73</v>
      </c>
      <c r="M346">
        <v>2030601</v>
      </c>
      <c r="N346" t="s">
        <v>74</v>
      </c>
      <c r="O346">
        <v>2</v>
      </c>
      <c r="P346" t="s">
        <v>37</v>
      </c>
    </row>
    <row r="347" spans="1:16" x14ac:dyDescent="0.25">
      <c r="A347" s="1">
        <v>43292</v>
      </c>
      <c r="B347" t="s">
        <v>20</v>
      </c>
      <c r="C347" t="s">
        <v>21</v>
      </c>
      <c r="D347" t="s">
        <v>88</v>
      </c>
      <c r="E347" t="s">
        <v>80</v>
      </c>
      <c r="F347" t="s">
        <v>81</v>
      </c>
      <c r="G347">
        <v>151892</v>
      </c>
      <c r="H347" t="s">
        <v>267</v>
      </c>
      <c r="I347">
        <v>1500</v>
      </c>
      <c r="J347">
        <v>978</v>
      </c>
      <c r="K347">
        <v>2</v>
      </c>
      <c r="L347" t="s">
        <v>73</v>
      </c>
      <c r="M347">
        <v>2030601</v>
      </c>
      <c r="N347" t="s">
        <v>74</v>
      </c>
      <c r="O347">
        <v>2</v>
      </c>
      <c r="P347" t="s">
        <v>37</v>
      </c>
    </row>
    <row r="348" spans="1:16" x14ac:dyDescent="0.25">
      <c r="A348" s="1">
        <v>43292</v>
      </c>
      <c r="B348" t="s">
        <v>20</v>
      </c>
      <c r="C348" t="s">
        <v>21</v>
      </c>
      <c r="D348" t="s">
        <v>88</v>
      </c>
      <c r="E348" t="s">
        <v>80</v>
      </c>
      <c r="F348" t="s">
        <v>81</v>
      </c>
      <c r="G348">
        <v>151892</v>
      </c>
      <c r="H348" t="s">
        <v>267</v>
      </c>
      <c r="I348">
        <v>1500</v>
      </c>
      <c r="J348">
        <v>978</v>
      </c>
      <c r="K348">
        <v>2</v>
      </c>
      <c r="L348" t="s">
        <v>73</v>
      </c>
      <c r="M348">
        <v>2030601</v>
      </c>
      <c r="N348" t="s">
        <v>74</v>
      </c>
      <c r="O348">
        <v>2</v>
      </c>
      <c r="P348" t="s">
        <v>37</v>
      </c>
    </row>
    <row r="349" spans="1:16" x14ac:dyDescent="0.25">
      <c r="A349" s="1">
        <v>43292</v>
      </c>
      <c r="B349" t="s">
        <v>20</v>
      </c>
      <c r="C349" t="s">
        <v>21</v>
      </c>
      <c r="D349" t="s">
        <v>88</v>
      </c>
      <c r="E349" t="s">
        <v>80</v>
      </c>
      <c r="F349" t="s">
        <v>81</v>
      </c>
      <c r="G349">
        <v>151892</v>
      </c>
      <c r="H349" t="s">
        <v>267</v>
      </c>
      <c r="I349">
        <v>1500</v>
      </c>
      <c r="J349">
        <v>978</v>
      </c>
      <c r="K349">
        <v>2</v>
      </c>
      <c r="L349" t="s">
        <v>73</v>
      </c>
      <c r="M349">
        <v>2030601</v>
      </c>
      <c r="N349" t="s">
        <v>74</v>
      </c>
      <c r="O349">
        <v>2</v>
      </c>
      <c r="P349" t="s">
        <v>37</v>
      </c>
    </row>
    <row r="350" spans="1:16" x14ac:dyDescent="0.25">
      <c r="A350" s="1">
        <v>43292</v>
      </c>
      <c r="B350" t="s">
        <v>20</v>
      </c>
      <c r="C350" t="s">
        <v>21</v>
      </c>
      <c r="D350" t="s">
        <v>88</v>
      </c>
      <c r="E350" t="s">
        <v>80</v>
      </c>
      <c r="F350" t="s">
        <v>81</v>
      </c>
      <c r="G350">
        <v>151892</v>
      </c>
      <c r="H350" t="s">
        <v>267</v>
      </c>
      <c r="I350">
        <v>1500</v>
      </c>
      <c r="J350">
        <v>978</v>
      </c>
      <c r="K350">
        <v>2</v>
      </c>
      <c r="L350" t="s">
        <v>73</v>
      </c>
      <c r="M350">
        <v>2030601</v>
      </c>
      <c r="N350" t="s">
        <v>74</v>
      </c>
      <c r="O350">
        <v>2</v>
      </c>
      <c r="P350" t="s">
        <v>37</v>
      </c>
    </row>
    <row r="351" spans="1:16" x14ac:dyDescent="0.25">
      <c r="A351" s="1">
        <v>43292</v>
      </c>
      <c r="B351" t="s">
        <v>20</v>
      </c>
      <c r="C351" t="s">
        <v>21</v>
      </c>
      <c r="D351" t="s">
        <v>88</v>
      </c>
      <c r="E351" t="s">
        <v>80</v>
      </c>
      <c r="F351" t="s">
        <v>81</v>
      </c>
      <c r="G351">
        <v>151892</v>
      </c>
      <c r="H351" t="s">
        <v>267</v>
      </c>
      <c r="I351">
        <v>1500</v>
      </c>
      <c r="J351">
        <v>978</v>
      </c>
      <c r="K351">
        <v>2</v>
      </c>
      <c r="L351" t="s">
        <v>73</v>
      </c>
      <c r="M351">
        <v>2030601</v>
      </c>
      <c r="N351" t="s">
        <v>74</v>
      </c>
      <c r="O351">
        <v>2</v>
      </c>
      <c r="P351" t="s">
        <v>37</v>
      </c>
    </row>
    <row r="352" spans="1:16" x14ac:dyDescent="0.25">
      <c r="A352" s="1">
        <v>43292</v>
      </c>
      <c r="B352" t="s">
        <v>20</v>
      </c>
      <c r="C352" t="s">
        <v>21</v>
      </c>
      <c r="D352" t="s">
        <v>88</v>
      </c>
      <c r="E352" t="s">
        <v>80</v>
      </c>
      <c r="F352" t="s">
        <v>81</v>
      </c>
      <c r="G352">
        <v>151892</v>
      </c>
      <c r="H352" t="s">
        <v>267</v>
      </c>
      <c r="I352">
        <v>1500</v>
      </c>
      <c r="J352">
        <v>978</v>
      </c>
      <c r="K352">
        <v>2</v>
      </c>
      <c r="L352" t="s">
        <v>73</v>
      </c>
      <c r="M352">
        <v>2030601</v>
      </c>
      <c r="N352" t="s">
        <v>74</v>
      </c>
      <c r="O352">
        <v>2</v>
      </c>
      <c r="P352" t="s">
        <v>37</v>
      </c>
    </row>
    <row r="353" spans="1:16" x14ac:dyDescent="0.25">
      <c r="A353" s="1">
        <v>43293</v>
      </c>
      <c r="B353" t="s">
        <v>20</v>
      </c>
      <c r="C353" t="s">
        <v>21</v>
      </c>
      <c r="D353" t="s">
        <v>151</v>
      </c>
      <c r="E353" t="s">
        <v>80</v>
      </c>
      <c r="F353" t="s">
        <v>81</v>
      </c>
      <c r="G353">
        <v>151892</v>
      </c>
      <c r="H353" t="s">
        <v>267</v>
      </c>
      <c r="I353">
        <v>1500</v>
      </c>
      <c r="J353">
        <v>978</v>
      </c>
      <c r="K353">
        <v>2</v>
      </c>
      <c r="L353" t="s">
        <v>73</v>
      </c>
      <c r="M353">
        <v>2030601</v>
      </c>
      <c r="N353" t="s">
        <v>74</v>
      </c>
      <c r="O353">
        <v>2</v>
      </c>
      <c r="P353" t="s">
        <v>37</v>
      </c>
    </row>
    <row r="354" spans="1:16" x14ac:dyDescent="0.25">
      <c r="A354" s="1">
        <v>43293</v>
      </c>
      <c r="B354" t="s">
        <v>20</v>
      </c>
      <c r="C354" t="s">
        <v>21</v>
      </c>
      <c r="D354" t="s">
        <v>151</v>
      </c>
      <c r="E354" t="s">
        <v>80</v>
      </c>
      <c r="F354" t="s">
        <v>81</v>
      </c>
      <c r="G354">
        <v>151892</v>
      </c>
      <c r="H354" t="s">
        <v>267</v>
      </c>
      <c r="I354">
        <v>1500</v>
      </c>
      <c r="J354">
        <v>978</v>
      </c>
      <c r="K354">
        <v>2</v>
      </c>
      <c r="L354" t="s">
        <v>73</v>
      </c>
      <c r="M354">
        <v>2030601</v>
      </c>
      <c r="N354" t="s">
        <v>74</v>
      </c>
      <c r="O354">
        <v>2</v>
      </c>
      <c r="P354" t="s">
        <v>37</v>
      </c>
    </row>
    <row r="355" spans="1:16" x14ac:dyDescent="0.25">
      <c r="A355" s="1">
        <v>43293</v>
      </c>
      <c r="B355" t="s">
        <v>20</v>
      </c>
      <c r="C355" t="s">
        <v>21</v>
      </c>
      <c r="D355" t="s">
        <v>151</v>
      </c>
      <c r="E355" t="s">
        <v>80</v>
      </c>
      <c r="F355" t="s">
        <v>81</v>
      </c>
      <c r="G355">
        <v>151892</v>
      </c>
      <c r="H355" t="s">
        <v>267</v>
      </c>
      <c r="I355">
        <v>1500</v>
      </c>
      <c r="J355">
        <v>978</v>
      </c>
      <c r="K355">
        <v>2</v>
      </c>
      <c r="L355" t="s">
        <v>73</v>
      </c>
      <c r="M355">
        <v>2030601</v>
      </c>
      <c r="N355" t="s">
        <v>74</v>
      </c>
      <c r="O355">
        <v>2</v>
      </c>
      <c r="P355" t="s">
        <v>37</v>
      </c>
    </row>
    <row r="356" spans="1:16" x14ac:dyDescent="0.25">
      <c r="A356" s="1">
        <v>43293</v>
      </c>
      <c r="B356" t="s">
        <v>20</v>
      </c>
      <c r="C356" t="s">
        <v>21</v>
      </c>
      <c r="D356" t="s">
        <v>151</v>
      </c>
      <c r="E356" t="s">
        <v>80</v>
      </c>
      <c r="F356" t="s">
        <v>81</v>
      </c>
      <c r="G356">
        <v>151892</v>
      </c>
      <c r="H356" t="s">
        <v>267</v>
      </c>
      <c r="I356">
        <v>1500</v>
      </c>
      <c r="J356">
        <v>978</v>
      </c>
      <c r="K356">
        <v>2</v>
      </c>
      <c r="L356" t="s">
        <v>73</v>
      </c>
      <c r="M356">
        <v>2030601</v>
      </c>
      <c r="N356" t="s">
        <v>74</v>
      </c>
      <c r="O356">
        <v>2</v>
      </c>
      <c r="P356" t="s">
        <v>37</v>
      </c>
    </row>
    <row r="357" spans="1:16" x14ac:dyDescent="0.25">
      <c r="A357" s="1">
        <v>43293</v>
      </c>
      <c r="B357" t="s">
        <v>20</v>
      </c>
      <c r="C357" t="s">
        <v>21</v>
      </c>
      <c r="D357" t="s">
        <v>151</v>
      </c>
      <c r="E357" t="s">
        <v>80</v>
      </c>
      <c r="F357" t="s">
        <v>81</v>
      </c>
      <c r="G357">
        <v>151892</v>
      </c>
      <c r="H357" t="s">
        <v>267</v>
      </c>
      <c r="I357">
        <v>1500</v>
      </c>
      <c r="J357">
        <v>978</v>
      </c>
      <c r="K357">
        <v>2</v>
      </c>
      <c r="L357" t="s">
        <v>73</v>
      </c>
      <c r="M357">
        <v>2030601</v>
      </c>
      <c r="N357" t="s">
        <v>74</v>
      </c>
      <c r="O357">
        <v>2</v>
      </c>
      <c r="P357" t="s">
        <v>37</v>
      </c>
    </row>
    <row r="358" spans="1:16" x14ac:dyDescent="0.25">
      <c r="A358" s="1">
        <v>43293</v>
      </c>
      <c r="B358" t="s">
        <v>20</v>
      </c>
      <c r="C358" t="s">
        <v>21</v>
      </c>
      <c r="D358" t="s">
        <v>151</v>
      </c>
      <c r="E358" t="s">
        <v>80</v>
      </c>
      <c r="F358" t="s">
        <v>81</v>
      </c>
      <c r="G358">
        <v>151892</v>
      </c>
      <c r="H358" t="s">
        <v>267</v>
      </c>
      <c r="I358">
        <v>1500</v>
      </c>
      <c r="J358">
        <v>978</v>
      </c>
      <c r="K358">
        <v>2</v>
      </c>
      <c r="L358" t="s">
        <v>73</v>
      </c>
      <c r="M358">
        <v>2030601</v>
      </c>
      <c r="N358" t="s">
        <v>74</v>
      </c>
      <c r="O358">
        <v>2</v>
      </c>
      <c r="P358" t="s">
        <v>37</v>
      </c>
    </row>
    <row r="359" spans="1:16" x14ac:dyDescent="0.25">
      <c r="A359" s="1">
        <v>43293</v>
      </c>
      <c r="B359" t="s">
        <v>20</v>
      </c>
      <c r="C359" t="s">
        <v>21</v>
      </c>
      <c r="D359" t="s">
        <v>151</v>
      </c>
      <c r="E359" t="s">
        <v>80</v>
      </c>
      <c r="F359" t="s">
        <v>81</v>
      </c>
      <c r="G359">
        <v>151892</v>
      </c>
      <c r="H359" t="s">
        <v>267</v>
      </c>
      <c r="I359">
        <v>1500</v>
      </c>
      <c r="J359">
        <v>978</v>
      </c>
      <c r="K359">
        <v>2</v>
      </c>
      <c r="L359" t="s">
        <v>73</v>
      </c>
      <c r="M359">
        <v>2030601</v>
      </c>
      <c r="N359" t="s">
        <v>74</v>
      </c>
      <c r="O359">
        <v>2</v>
      </c>
      <c r="P359" t="s">
        <v>37</v>
      </c>
    </row>
    <row r="360" spans="1:16" x14ac:dyDescent="0.25">
      <c r="A360" s="1">
        <v>43293</v>
      </c>
      <c r="B360" t="s">
        <v>20</v>
      </c>
      <c r="C360" t="s">
        <v>21</v>
      </c>
      <c r="D360" t="s">
        <v>151</v>
      </c>
      <c r="E360" t="s">
        <v>80</v>
      </c>
      <c r="F360" t="s">
        <v>81</v>
      </c>
      <c r="G360">
        <v>151892</v>
      </c>
      <c r="H360" t="s">
        <v>267</v>
      </c>
      <c r="I360">
        <v>1500</v>
      </c>
      <c r="J360">
        <v>978</v>
      </c>
      <c r="K360">
        <v>2</v>
      </c>
      <c r="L360" t="s">
        <v>73</v>
      </c>
      <c r="M360">
        <v>2030601</v>
      </c>
      <c r="N360" t="s">
        <v>74</v>
      </c>
      <c r="O360">
        <v>2</v>
      </c>
      <c r="P360" t="s">
        <v>37</v>
      </c>
    </row>
    <row r="361" spans="1:16" x14ac:dyDescent="0.25">
      <c r="A361" s="1">
        <v>43293</v>
      </c>
      <c r="B361" t="s">
        <v>20</v>
      </c>
      <c r="C361" t="s">
        <v>21</v>
      </c>
      <c r="D361" t="s">
        <v>151</v>
      </c>
      <c r="E361" t="s">
        <v>80</v>
      </c>
      <c r="F361" t="s">
        <v>81</v>
      </c>
      <c r="G361">
        <v>151892</v>
      </c>
      <c r="H361" t="s">
        <v>267</v>
      </c>
      <c r="I361">
        <v>1500</v>
      </c>
      <c r="J361">
        <v>978</v>
      </c>
      <c r="K361">
        <v>2</v>
      </c>
      <c r="L361" t="s">
        <v>73</v>
      </c>
      <c r="M361">
        <v>2030601</v>
      </c>
      <c r="N361" t="s">
        <v>74</v>
      </c>
      <c r="O361">
        <v>2</v>
      </c>
      <c r="P361" t="s">
        <v>37</v>
      </c>
    </row>
    <row r="362" spans="1:16" x14ac:dyDescent="0.25">
      <c r="A362" s="1">
        <v>43293</v>
      </c>
      <c r="B362" t="s">
        <v>20</v>
      </c>
      <c r="C362" t="s">
        <v>21</v>
      </c>
      <c r="D362" t="s">
        <v>151</v>
      </c>
      <c r="E362" t="s">
        <v>80</v>
      </c>
      <c r="F362" t="s">
        <v>81</v>
      </c>
      <c r="G362">
        <v>151892</v>
      </c>
      <c r="H362" t="s">
        <v>267</v>
      </c>
      <c r="I362">
        <v>1500</v>
      </c>
      <c r="J362">
        <v>978</v>
      </c>
      <c r="K362">
        <v>2</v>
      </c>
      <c r="L362" t="s">
        <v>73</v>
      </c>
      <c r="M362">
        <v>2030601</v>
      </c>
      <c r="N362" t="s">
        <v>74</v>
      </c>
      <c r="O362">
        <v>2</v>
      </c>
      <c r="P362" t="s">
        <v>37</v>
      </c>
    </row>
    <row r="363" spans="1:16" x14ac:dyDescent="0.25">
      <c r="A363" s="1">
        <v>43293</v>
      </c>
      <c r="B363" t="s">
        <v>20</v>
      </c>
      <c r="C363" t="s">
        <v>21</v>
      </c>
      <c r="D363" t="s">
        <v>204</v>
      </c>
      <c r="E363" t="s">
        <v>80</v>
      </c>
      <c r="F363" t="s">
        <v>81</v>
      </c>
      <c r="G363">
        <v>151892</v>
      </c>
      <c r="H363" t="s">
        <v>267</v>
      </c>
      <c r="I363">
        <v>1500</v>
      </c>
      <c r="J363">
        <v>978</v>
      </c>
      <c r="K363">
        <v>2</v>
      </c>
      <c r="L363" t="s">
        <v>73</v>
      </c>
      <c r="M363">
        <v>2030601</v>
      </c>
      <c r="N363" t="s">
        <v>74</v>
      </c>
      <c r="O363">
        <v>2</v>
      </c>
      <c r="P363" t="s">
        <v>37</v>
      </c>
    </row>
    <row r="364" spans="1:16" x14ac:dyDescent="0.25">
      <c r="A364" s="1">
        <v>43293</v>
      </c>
      <c r="B364" t="s">
        <v>20</v>
      </c>
      <c r="C364" t="s">
        <v>21</v>
      </c>
      <c r="D364" t="s">
        <v>204</v>
      </c>
      <c r="E364" t="s">
        <v>80</v>
      </c>
      <c r="F364" t="s">
        <v>81</v>
      </c>
      <c r="G364">
        <v>151892</v>
      </c>
      <c r="H364" t="s">
        <v>267</v>
      </c>
      <c r="I364">
        <v>1500</v>
      </c>
      <c r="J364">
        <v>978</v>
      </c>
      <c r="K364">
        <v>2</v>
      </c>
      <c r="L364" t="s">
        <v>73</v>
      </c>
      <c r="M364">
        <v>2030601</v>
      </c>
      <c r="N364" t="s">
        <v>74</v>
      </c>
      <c r="O364">
        <v>2</v>
      </c>
      <c r="P364" t="s">
        <v>37</v>
      </c>
    </row>
    <row r="365" spans="1:16" x14ac:dyDescent="0.25">
      <c r="A365" s="1">
        <v>43293</v>
      </c>
      <c r="B365" t="s">
        <v>20</v>
      </c>
      <c r="C365" t="s">
        <v>21</v>
      </c>
      <c r="D365" t="s">
        <v>204</v>
      </c>
      <c r="E365" t="s">
        <v>80</v>
      </c>
      <c r="F365" t="s">
        <v>81</v>
      </c>
      <c r="G365">
        <v>151892</v>
      </c>
      <c r="H365" t="s">
        <v>267</v>
      </c>
      <c r="I365">
        <v>1500</v>
      </c>
      <c r="J365">
        <v>978</v>
      </c>
      <c r="K365">
        <v>2</v>
      </c>
      <c r="L365" t="s">
        <v>73</v>
      </c>
      <c r="M365">
        <v>2030601</v>
      </c>
      <c r="N365" t="s">
        <v>74</v>
      </c>
      <c r="O365">
        <v>2</v>
      </c>
      <c r="P365" t="s">
        <v>37</v>
      </c>
    </row>
    <row r="366" spans="1:16" x14ac:dyDescent="0.25">
      <c r="A366" s="1">
        <v>43293</v>
      </c>
      <c r="B366" t="s">
        <v>20</v>
      </c>
      <c r="C366" t="s">
        <v>21</v>
      </c>
      <c r="D366" t="s">
        <v>204</v>
      </c>
      <c r="E366" t="s">
        <v>80</v>
      </c>
      <c r="F366" t="s">
        <v>81</v>
      </c>
      <c r="G366">
        <v>151892</v>
      </c>
      <c r="H366" t="s">
        <v>267</v>
      </c>
      <c r="I366">
        <v>1500</v>
      </c>
      <c r="J366">
        <v>978</v>
      </c>
      <c r="K366">
        <v>2</v>
      </c>
      <c r="L366" t="s">
        <v>73</v>
      </c>
      <c r="M366">
        <v>2030601</v>
      </c>
      <c r="N366" t="s">
        <v>74</v>
      </c>
      <c r="O366">
        <v>2</v>
      </c>
      <c r="P366" t="s">
        <v>37</v>
      </c>
    </row>
    <row r="367" spans="1:16" x14ac:dyDescent="0.25">
      <c r="A367" s="1">
        <v>43293</v>
      </c>
      <c r="B367" t="s">
        <v>20</v>
      </c>
      <c r="C367" t="s">
        <v>21</v>
      </c>
      <c r="D367" t="s">
        <v>204</v>
      </c>
      <c r="E367" t="s">
        <v>80</v>
      </c>
      <c r="F367" t="s">
        <v>81</v>
      </c>
      <c r="G367">
        <v>151892</v>
      </c>
      <c r="H367" t="s">
        <v>267</v>
      </c>
      <c r="I367">
        <v>1500</v>
      </c>
      <c r="J367">
        <v>978</v>
      </c>
      <c r="K367">
        <v>2</v>
      </c>
      <c r="L367" t="s">
        <v>73</v>
      </c>
      <c r="M367">
        <v>2030601</v>
      </c>
      <c r="N367" t="s">
        <v>74</v>
      </c>
      <c r="O367">
        <v>2</v>
      </c>
      <c r="P367" t="s">
        <v>37</v>
      </c>
    </row>
    <row r="368" spans="1:16" x14ac:dyDescent="0.25">
      <c r="A368" s="1">
        <v>43293</v>
      </c>
      <c r="B368" t="s">
        <v>20</v>
      </c>
      <c r="C368" t="s">
        <v>21</v>
      </c>
      <c r="D368" t="s">
        <v>204</v>
      </c>
      <c r="E368" t="s">
        <v>80</v>
      </c>
      <c r="F368" t="s">
        <v>81</v>
      </c>
      <c r="G368">
        <v>151892</v>
      </c>
      <c r="H368" t="s">
        <v>267</v>
      </c>
      <c r="I368">
        <v>1500</v>
      </c>
      <c r="J368">
        <v>978</v>
      </c>
      <c r="K368">
        <v>2</v>
      </c>
      <c r="L368" t="s">
        <v>73</v>
      </c>
      <c r="M368">
        <v>2030601</v>
      </c>
      <c r="N368" t="s">
        <v>74</v>
      </c>
      <c r="O368">
        <v>2</v>
      </c>
      <c r="P368" t="s">
        <v>37</v>
      </c>
    </row>
    <row r="369" spans="1:16" x14ac:dyDescent="0.25">
      <c r="A369" s="1">
        <v>43293</v>
      </c>
      <c r="B369" t="s">
        <v>20</v>
      </c>
      <c r="C369" t="s">
        <v>21</v>
      </c>
      <c r="D369" t="s">
        <v>204</v>
      </c>
      <c r="E369" t="s">
        <v>80</v>
      </c>
      <c r="F369" t="s">
        <v>81</v>
      </c>
      <c r="G369">
        <v>151892</v>
      </c>
      <c r="H369" t="s">
        <v>267</v>
      </c>
      <c r="I369">
        <v>1500</v>
      </c>
      <c r="J369">
        <v>978</v>
      </c>
      <c r="K369">
        <v>2</v>
      </c>
      <c r="L369" t="s">
        <v>73</v>
      </c>
      <c r="M369">
        <v>2030601</v>
      </c>
      <c r="N369" t="s">
        <v>74</v>
      </c>
      <c r="O369">
        <v>2</v>
      </c>
      <c r="P369" t="s">
        <v>37</v>
      </c>
    </row>
    <row r="370" spans="1:16" x14ac:dyDescent="0.25">
      <c r="A370" s="1">
        <v>43293</v>
      </c>
      <c r="B370" t="s">
        <v>20</v>
      </c>
      <c r="C370" t="s">
        <v>21</v>
      </c>
      <c r="D370" t="s">
        <v>204</v>
      </c>
      <c r="E370" t="s">
        <v>80</v>
      </c>
      <c r="F370" t="s">
        <v>81</v>
      </c>
      <c r="G370">
        <v>151892</v>
      </c>
      <c r="H370" t="s">
        <v>267</v>
      </c>
      <c r="I370">
        <v>1500</v>
      </c>
      <c r="J370">
        <v>978</v>
      </c>
      <c r="K370">
        <v>2</v>
      </c>
      <c r="L370" t="s">
        <v>73</v>
      </c>
      <c r="M370">
        <v>2030601</v>
      </c>
      <c r="N370" t="s">
        <v>74</v>
      </c>
      <c r="O370">
        <v>2</v>
      </c>
      <c r="P370" t="s">
        <v>37</v>
      </c>
    </row>
    <row r="371" spans="1:16" x14ac:dyDescent="0.25">
      <c r="A371" s="1">
        <v>43294</v>
      </c>
      <c r="B371" t="s">
        <v>20</v>
      </c>
      <c r="C371" t="s">
        <v>21</v>
      </c>
      <c r="D371" t="s">
        <v>214</v>
      </c>
      <c r="E371" t="s">
        <v>100</v>
      </c>
      <c r="F371" t="s">
        <v>101</v>
      </c>
      <c r="G371">
        <v>151892</v>
      </c>
      <c r="H371" t="s">
        <v>267</v>
      </c>
      <c r="I371">
        <v>1500</v>
      </c>
      <c r="J371">
        <v>978</v>
      </c>
      <c r="K371">
        <v>2</v>
      </c>
      <c r="L371" t="s">
        <v>73</v>
      </c>
      <c r="M371">
        <v>2030605</v>
      </c>
      <c r="N371" t="s">
        <v>97</v>
      </c>
      <c r="O371">
        <v>2</v>
      </c>
      <c r="P371" t="s">
        <v>37</v>
      </c>
    </row>
    <row r="372" spans="1:16" x14ac:dyDescent="0.25">
      <c r="A372" s="1">
        <v>43294</v>
      </c>
      <c r="B372" t="s">
        <v>20</v>
      </c>
      <c r="C372" t="s">
        <v>21</v>
      </c>
      <c r="D372" t="s">
        <v>214</v>
      </c>
      <c r="E372" t="s">
        <v>100</v>
      </c>
      <c r="F372" t="s">
        <v>101</v>
      </c>
      <c r="G372">
        <v>151892</v>
      </c>
      <c r="H372" t="s">
        <v>267</v>
      </c>
      <c r="I372">
        <v>1500</v>
      </c>
      <c r="J372">
        <v>978</v>
      </c>
      <c r="K372">
        <v>2</v>
      </c>
      <c r="L372" t="s">
        <v>73</v>
      </c>
      <c r="M372">
        <v>2030605</v>
      </c>
      <c r="N372" t="s">
        <v>97</v>
      </c>
      <c r="O372">
        <v>2</v>
      </c>
      <c r="P372" t="s">
        <v>37</v>
      </c>
    </row>
    <row r="373" spans="1:16" x14ac:dyDescent="0.25">
      <c r="A373" s="1">
        <v>43294</v>
      </c>
      <c r="B373" t="s">
        <v>20</v>
      </c>
      <c r="C373" t="s">
        <v>21</v>
      </c>
      <c r="D373" t="s">
        <v>214</v>
      </c>
      <c r="E373" t="s">
        <v>100</v>
      </c>
      <c r="F373" t="s">
        <v>101</v>
      </c>
      <c r="G373">
        <v>151892</v>
      </c>
      <c r="H373" t="s">
        <v>267</v>
      </c>
      <c r="I373">
        <v>1500</v>
      </c>
      <c r="J373">
        <v>978</v>
      </c>
      <c r="K373">
        <v>2</v>
      </c>
      <c r="L373" t="s">
        <v>73</v>
      </c>
      <c r="M373">
        <v>2030605</v>
      </c>
      <c r="N373" t="s">
        <v>97</v>
      </c>
      <c r="O373">
        <v>2</v>
      </c>
      <c r="P373" t="s">
        <v>37</v>
      </c>
    </row>
    <row r="374" spans="1:16" x14ac:dyDescent="0.25">
      <c r="A374" s="1">
        <v>43294</v>
      </c>
      <c r="B374" t="s">
        <v>20</v>
      </c>
      <c r="C374" t="s">
        <v>21</v>
      </c>
      <c r="D374" t="s">
        <v>214</v>
      </c>
      <c r="E374" t="s">
        <v>100</v>
      </c>
      <c r="F374" t="s">
        <v>101</v>
      </c>
      <c r="G374">
        <v>151892</v>
      </c>
      <c r="H374" t="s">
        <v>267</v>
      </c>
      <c r="I374">
        <v>1500</v>
      </c>
      <c r="J374">
        <v>978</v>
      </c>
      <c r="K374">
        <v>2</v>
      </c>
      <c r="L374" t="s">
        <v>73</v>
      </c>
      <c r="M374">
        <v>2030605</v>
      </c>
      <c r="N374" t="s">
        <v>97</v>
      </c>
      <c r="O374">
        <v>2</v>
      </c>
      <c r="P374" t="s">
        <v>37</v>
      </c>
    </row>
    <row r="375" spans="1:16" x14ac:dyDescent="0.25">
      <c r="A375" s="1">
        <v>43294</v>
      </c>
      <c r="B375" t="s">
        <v>20</v>
      </c>
      <c r="C375" t="s">
        <v>21</v>
      </c>
      <c r="D375" t="s">
        <v>214</v>
      </c>
      <c r="E375" t="s">
        <v>100</v>
      </c>
      <c r="F375" t="s">
        <v>101</v>
      </c>
      <c r="G375">
        <v>151892</v>
      </c>
      <c r="H375" t="s">
        <v>267</v>
      </c>
      <c r="I375">
        <v>1500</v>
      </c>
      <c r="J375">
        <v>978</v>
      </c>
      <c r="K375">
        <v>2</v>
      </c>
      <c r="L375" t="s">
        <v>73</v>
      </c>
      <c r="M375">
        <v>2030605</v>
      </c>
      <c r="N375" t="s">
        <v>97</v>
      </c>
      <c r="O375">
        <v>2</v>
      </c>
      <c r="P375" t="s">
        <v>37</v>
      </c>
    </row>
    <row r="376" spans="1:16" x14ac:dyDescent="0.25">
      <c r="A376" s="1">
        <v>43294</v>
      </c>
      <c r="B376" t="s">
        <v>20</v>
      </c>
      <c r="C376" t="s">
        <v>21</v>
      </c>
      <c r="D376" t="s">
        <v>214</v>
      </c>
      <c r="E376" t="s">
        <v>100</v>
      </c>
      <c r="F376" t="s">
        <v>101</v>
      </c>
      <c r="G376">
        <v>151892</v>
      </c>
      <c r="H376" t="s">
        <v>267</v>
      </c>
      <c r="I376">
        <v>1500</v>
      </c>
      <c r="J376">
        <v>978</v>
      </c>
      <c r="K376">
        <v>2</v>
      </c>
      <c r="L376" t="s">
        <v>73</v>
      </c>
      <c r="M376">
        <v>2030605</v>
      </c>
      <c r="N376" t="s">
        <v>97</v>
      </c>
      <c r="O376">
        <v>2</v>
      </c>
      <c r="P376" t="s">
        <v>37</v>
      </c>
    </row>
    <row r="377" spans="1:16" x14ac:dyDescent="0.25">
      <c r="A377" s="1">
        <v>43294</v>
      </c>
      <c r="B377" t="s">
        <v>20</v>
      </c>
      <c r="C377" t="s">
        <v>21</v>
      </c>
      <c r="D377" t="s">
        <v>214</v>
      </c>
      <c r="E377" t="s">
        <v>100</v>
      </c>
      <c r="F377" t="s">
        <v>101</v>
      </c>
      <c r="G377">
        <v>151892</v>
      </c>
      <c r="H377" t="s">
        <v>267</v>
      </c>
      <c r="I377">
        <v>1500</v>
      </c>
      <c r="J377">
        <v>978</v>
      </c>
      <c r="K377">
        <v>2</v>
      </c>
      <c r="L377" t="s">
        <v>73</v>
      </c>
      <c r="M377">
        <v>2030605</v>
      </c>
      <c r="N377" t="s">
        <v>97</v>
      </c>
      <c r="O377">
        <v>2</v>
      </c>
      <c r="P377" t="s">
        <v>37</v>
      </c>
    </row>
    <row r="378" spans="1:16" x14ac:dyDescent="0.25">
      <c r="A378" s="1">
        <v>43294</v>
      </c>
      <c r="B378" t="s">
        <v>20</v>
      </c>
      <c r="C378" t="s">
        <v>21</v>
      </c>
      <c r="D378" t="s">
        <v>214</v>
      </c>
      <c r="E378" t="s">
        <v>100</v>
      </c>
      <c r="F378" t="s">
        <v>101</v>
      </c>
      <c r="G378">
        <v>151892</v>
      </c>
      <c r="H378" t="s">
        <v>267</v>
      </c>
      <c r="I378">
        <v>1500</v>
      </c>
      <c r="J378">
        <v>978</v>
      </c>
      <c r="K378">
        <v>2</v>
      </c>
      <c r="L378" t="s">
        <v>73</v>
      </c>
      <c r="M378">
        <v>2030605</v>
      </c>
      <c r="N378" t="s">
        <v>97</v>
      </c>
      <c r="O378">
        <v>2</v>
      </c>
      <c r="P378" t="s">
        <v>37</v>
      </c>
    </row>
    <row r="379" spans="1:16" x14ac:dyDescent="0.25">
      <c r="A379" s="1">
        <v>43294</v>
      </c>
      <c r="B379" t="s">
        <v>20</v>
      </c>
      <c r="C379" t="s">
        <v>21</v>
      </c>
      <c r="D379" t="s">
        <v>214</v>
      </c>
      <c r="E379" t="s">
        <v>100</v>
      </c>
      <c r="F379" t="s">
        <v>101</v>
      </c>
      <c r="G379">
        <v>151892</v>
      </c>
      <c r="H379" t="s">
        <v>267</v>
      </c>
      <c r="I379">
        <v>1500</v>
      </c>
      <c r="J379">
        <v>978</v>
      </c>
      <c r="K379">
        <v>2</v>
      </c>
      <c r="L379" t="s">
        <v>73</v>
      </c>
      <c r="M379">
        <v>2030605</v>
      </c>
      <c r="N379" t="s">
        <v>97</v>
      </c>
      <c r="O379">
        <v>2</v>
      </c>
      <c r="P379" t="s">
        <v>37</v>
      </c>
    </row>
    <row r="380" spans="1:16" x14ac:dyDescent="0.25">
      <c r="A380" s="1">
        <v>43294</v>
      </c>
      <c r="B380" t="s">
        <v>20</v>
      </c>
      <c r="C380" t="s">
        <v>21</v>
      </c>
      <c r="D380" t="s">
        <v>214</v>
      </c>
      <c r="E380" t="s">
        <v>100</v>
      </c>
      <c r="F380" t="s">
        <v>101</v>
      </c>
      <c r="G380">
        <v>151892</v>
      </c>
      <c r="H380" t="s">
        <v>267</v>
      </c>
      <c r="I380">
        <v>1500</v>
      </c>
      <c r="J380">
        <v>978</v>
      </c>
      <c r="K380">
        <v>2</v>
      </c>
      <c r="L380" t="s">
        <v>73</v>
      </c>
      <c r="M380">
        <v>2030605</v>
      </c>
      <c r="N380" t="s">
        <v>97</v>
      </c>
      <c r="O380">
        <v>2</v>
      </c>
      <c r="P380" t="s">
        <v>37</v>
      </c>
    </row>
    <row r="381" spans="1:16" x14ac:dyDescent="0.25">
      <c r="A381" s="1">
        <v>43294</v>
      </c>
      <c r="B381" t="s">
        <v>20</v>
      </c>
      <c r="C381" t="s">
        <v>21</v>
      </c>
      <c r="D381" t="s">
        <v>214</v>
      </c>
      <c r="E381" t="s">
        <v>100</v>
      </c>
      <c r="F381" t="s">
        <v>101</v>
      </c>
      <c r="G381">
        <v>151892</v>
      </c>
      <c r="H381" t="s">
        <v>267</v>
      </c>
      <c r="I381">
        <v>1500</v>
      </c>
      <c r="J381">
        <v>978</v>
      </c>
      <c r="K381">
        <v>2</v>
      </c>
      <c r="L381" t="s">
        <v>73</v>
      </c>
      <c r="M381">
        <v>2030605</v>
      </c>
      <c r="N381" t="s">
        <v>97</v>
      </c>
      <c r="O381">
        <v>2</v>
      </c>
      <c r="P381" t="s">
        <v>37</v>
      </c>
    </row>
    <row r="382" spans="1:16" x14ac:dyDescent="0.25">
      <c r="A382" s="1">
        <v>43294</v>
      </c>
      <c r="B382" t="s">
        <v>20</v>
      </c>
      <c r="C382" t="s">
        <v>21</v>
      </c>
      <c r="D382" t="s">
        <v>214</v>
      </c>
      <c r="E382" t="s">
        <v>100</v>
      </c>
      <c r="F382" t="s">
        <v>101</v>
      </c>
      <c r="G382">
        <v>151892</v>
      </c>
      <c r="H382" t="s">
        <v>267</v>
      </c>
      <c r="I382">
        <v>1500</v>
      </c>
      <c r="J382">
        <v>978</v>
      </c>
      <c r="K382">
        <v>2</v>
      </c>
      <c r="L382" t="s">
        <v>73</v>
      </c>
      <c r="M382">
        <v>2030605</v>
      </c>
      <c r="N382" t="s">
        <v>97</v>
      </c>
      <c r="O382">
        <v>2</v>
      </c>
      <c r="P382" t="s">
        <v>37</v>
      </c>
    </row>
    <row r="383" spans="1:16" x14ac:dyDescent="0.25">
      <c r="A383" s="1">
        <v>43294</v>
      </c>
      <c r="B383" t="s">
        <v>20</v>
      </c>
      <c r="C383" t="s">
        <v>21</v>
      </c>
      <c r="D383" t="s">
        <v>214</v>
      </c>
      <c r="E383" t="s">
        <v>100</v>
      </c>
      <c r="F383" t="s">
        <v>101</v>
      </c>
      <c r="G383">
        <v>151892</v>
      </c>
      <c r="H383" t="s">
        <v>267</v>
      </c>
      <c r="I383">
        <v>1500</v>
      </c>
      <c r="J383">
        <v>978</v>
      </c>
      <c r="K383">
        <v>2</v>
      </c>
      <c r="L383" t="s">
        <v>73</v>
      </c>
      <c r="M383">
        <v>2030605</v>
      </c>
      <c r="N383" t="s">
        <v>97</v>
      </c>
      <c r="O383">
        <v>2</v>
      </c>
      <c r="P383" t="s">
        <v>37</v>
      </c>
    </row>
    <row r="384" spans="1:16" x14ac:dyDescent="0.25">
      <c r="A384" s="1">
        <v>43294</v>
      </c>
      <c r="B384" t="s">
        <v>20</v>
      </c>
      <c r="C384" t="s">
        <v>21</v>
      </c>
      <c r="D384" t="s">
        <v>214</v>
      </c>
      <c r="E384" t="s">
        <v>100</v>
      </c>
      <c r="F384" t="s">
        <v>101</v>
      </c>
      <c r="G384">
        <v>151892</v>
      </c>
      <c r="H384" t="s">
        <v>267</v>
      </c>
      <c r="I384">
        <v>1500</v>
      </c>
      <c r="J384">
        <v>978</v>
      </c>
      <c r="K384">
        <v>2</v>
      </c>
      <c r="L384" t="s">
        <v>73</v>
      </c>
      <c r="M384">
        <v>2030605</v>
      </c>
      <c r="N384" t="s">
        <v>97</v>
      </c>
      <c r="O384">
        <v>2</v>
      </c>
      <c r="P384" t="s">
        <v>37</v>
      </c>
    </row>
    <row r="385" spans="1:16" x14ac:dyDescent="0.25">
      <c r="A385" s="1">
        <v>43295</v>
      </c>
      <c r="B385" t="s">
        <v>20</v>
      </c>
      <c r="C385" t="s">
        <v>21</v>
      </c>
      <c r="D385" t="s">
        <v>141</v>
      </c>
      <c r="E385" t="s">
        <v>65</v>
      </c>
      <c r="F385" t="s">
        <v>66</v>
      </c>
      <c r="G385">
        <v>151892</v>
      </c>
      <c r="H385" t="s">
        <v>267</v>
      </c>
      <c r="I385">
        <v>1500</v>
      </c>
      <c r="J385">
        <v>978</v>
      </c>
      <c r="K385">
        <v>2</v>
      </c>
      <c r="L385" t="s">
        <v>73</v>
      </c>
      <c r="M385">
        <v>2030703</v>
      </c>
      <c r="N385" t="s">
        <v>68</v>
      </c>
      <c r="O385">
        <v>2</v>
      </c>
      <c r="P385" t="s">
        <v>37</v>
      </c>
    </row>
    <row r="386" spans="1:16" x14ac:dyDescent="0.25">
      <c r="A386" s="1">
        <v>43295</v>
      </c>
      <c r="B386" t="s">
        <v>20</v>
      </c>
      <c r="C386" t="s">
        <v>21</v>
      </c>
      <c r="D386" t="s">
        <v>141</v>
      </c>
      <c r="E386" t="s">
        <v>65</v>
      </c>
      <c r="F386" t="s">
        <v>66</v>
      </c>
      <c r="G386">
        <v>151892</v>
      </c>
      <c r="H386" t="s">
        <v>267</v>
      </c>
      <c r="I386">
        <v>1500</v>
      </c>
      <c r="J386">
        <v>978</v>
      </c>
      <c r="K386">
        <v>2</v>
      </c>
      <c r="L386" t="s">
        <v>73</v>
      </c>
      <c r="M386">
        <v>2030703</v>
      </c>
      <c r="N386" t="s">
        <v>68</v>
      </c>
      <c r="O386">
        <v>2</v>
      </c>
      <c r="P386" t="s">
        <v>37</v>
      </c>
    </row>
    <row r="387" spans="1:16" x14ac:dyDescent="0.25">
      <c r="A387" s="1">
        <v>43295</v>
      </c>
      <c r="B387" t="s">
        <v>20</v>
      </c>
      <c r="C387" t="s">
        <v>21</v>
      </c>
      <c r="D387" t="s">
        <v>141</v>
      </c>
      <c r="E387" t="s">
        <v>65</v>
      </c>
      <c r="F387" t="s">
        <v>66</v>
      </c>
      <c r="G387">
        <v>151892</v>
      </c>
      <c r="H387" t="s">
        <v>267</v>
      </c>
      <c r="I387">
        <v>1500</v>
      </c>
      <c r="J387">
        <v>978</v>
      </c>
      <c r="K387">
        <v>2</v>
      </c>
      <c r="L387" t="s">
        <v>73</v>
      </c>
      <c r="M387">
        <v>2030703</v>
      </c>
      <c r="N387" t="s">
        <v>68</v>
      </c>
      <c r="O387">
        <v>2</v>
      </c>
      <c r="P387" t="s">
        <v>37</v>
      </c>
    </row>
    <row r="388" spans="1:16" x14ac:dyDescent="0.25">
      <c r="A388" s="1">
        <v>43295</v>
      </c>
      <c r="B388" t="s">
        <v>20</v>
      </c>
      <c r="C388" t="s">
        <v>21</v>
      </c>
      <c r="D388" t="s">
        <v>141</v>
      </c>
      <c r="E388" t="s">
        <v>65</v>
      </c>
      <c r="F388" t="s">
        <v>66</v>
      </c>
      <c r="G388">
        <v>151892</v>
      </c>
      <c r="H388" t="s">
        <v>267</v>
      </c>
      <c r="I388">
        <v>1500</v>
      </c>
      <c r="J388">
        <v>978</v>
      </c>
      <c r="K388">
        <v>2</v>
      </c>
      <c r="L388" t="s">
        <v>73</v>
      </c>
      <c r="M388">
        <v>2030703</v>
      </c>
      <c r="N388" t="s">
        <v>68</v>
      </c>
      <c r="O388">
        <v>2</v>
      </c>
      <c r="P388" t="s">
        <v>37</v>
      </c>
    </row>
    <row r="389" spans="1:16" x14ac:dyDescent="0.25">
      <c r="A389" s="1">
        <v>43295</v>
      </c>
      <c r="B389" t="s">
        <v>20</v>
      </c>
      <c r="C389" t="s">
        <v>21</v>
      </c>
      <c r="D389" t="s">
        <v>141</v>
      </c>
      <c r="E389" t="s">
        <v>65</v>
      </c>
      <c r="F389" t="s">
        <v>66</v>
      </c>
      <c r="G389">
        <v>151892</v>
      </c>
      <c r="H389" t="s">
        <v>267</v>
      </c>
      <c r="I389">
        <v>1500</v>
      </c>
      <c r="J389">
        <v>978</v>
      </c>
      <c r="K389">
        <v>2</v>
      </c>
      <c r="L389" t="s">
        <v>73</v>
      </c>
      <c r="M389">
        <v>2030703</v>
      </c>
      <c r="N389" t="s">
        <v>68</v>
      </c>
      <c r="O389">
        <v>2</v>
      </c>
      <c r="P389" t="s">
        <v>37</v>
      </c>
    </row>
    <row r="390" spans="1:16" x14ac:dyDescent="0.25">
      <c r="A390" s="1">
        <v>43295</v>
      </c>
      <c r="B390" t="s">
        <v>20</v>
      </c>
      <c r="C390" t="s">
        <v>21</v>
      </c>
      <c r="D390" t="s">
        <v>141</v>
      </c>
      <c r="E390" t="s">
        <v>65</v>
      </c>
      <c r="F390" t="s">
        <v>66</v>
      </c>
      <c r="G390">
        <v>151892</v>
      </c>
      <c r="H390" t="s">
        <v>267</v>
      </c>
      <c r="I390">
        <v>1500</v>
      </c>
      <c r="J390">
        <v>978</v>
      </c>
      <c r="K390">
        <v>2</v>
      </c>
      <c r="L390" t="s">
        <v>73</v>
      </c>
      <c r="M390">
        <v>2030703</v>
      </c>
      <c r="N390" t="s">
        <v>68</v>
      </c>
      <c r="O390">
        <v>2</v>
      </c>
      <c r="P390" t="s">
        <v>37</v>
      </c>
    </row>
    <row r="391" spans="1:16" x14ac:dyDescent="0.25">
      <c r="A391" s="1">
        <v>43295</v>
      </c>
      <c r="B391" t="s">
        <v>20</v>
      </c>
      <c r="C391" t="s">
        <v>21</v>
      </c>
      <c r="D391" t="s">
        <v>141</v>
      </c>
      <c r="E391" t="s">
        <v>65</v>
      </c>
      <c r="F391" t="s">
        <v>66</v>
      </c>
      <c r="G391">
        <v>151892</v>
      </c>
      <c r="H391" t="s">
        <v>267</v>
      </c>
      <c r="I391">
        <v>1500</v>
      </c>
      <c r="J391">
        <v>978</v>
      </c>
      <c r="K391">
        <v>2</v>
      </c>
      <c r="L391" t="s">
        <v>73</v>
      </c>
      <c r="M391">
        <v>2030703</v>
      </c>
      <c r="N391" t="s">
        <v>68</v>
      </c>
      <c r="O391">
        <v>2</v>
      </c>
      <c r="P391" t="s">
        <v>37</v>
      </c>
    </row>
    <row r="392" spans="1:16" x14ac:dyDescent="0.25">
      <c r="A392" s="1">
        <v>43295</v>
      </c>
      <c r="B392" t="s">
        <v>20</v>
      </c>
      <c r="C392" t="s">
        <v>21</v>
      </c>
      <c r="D392" t="s">
        <v>141</v>
      </c>
      <c r="E392" t="s">
        <v>65</v>
      </c>
      <c r="F392" t="s">
        <v>66</v>
      </c>
      <c r="G392">
        <v>151892</v>
      </c>
      <c r="H392" t="s">
        <v>267</v>
      </c>
      <c r="I392">
        <v>1500</v>
      </c>
      <c r="J392">
        <v>978</v>
      </c>
      <c r="K392">
        <v>2</v>
      </c>
      <c r="L392" t="s">
        <v>73</v>
      </c>
      <c r="M392">
        <v>2030703</v>
      </c>
      <c r="N392" t="s">
        <v>68</v>
      </c>
      <c r="O392">
        <v>2</v>
      </c>
      <c r="P392" t="s">
        <v>37</v>
      </c>
    </row>
    <row r="393" spans="1:16" x14ac:dyDescent="0.25">
      <c r="A393" s="1">
        <v>43295</v>
      </c>
      <c r="B393" t="s">
        <v>20</v>
      </c>
      <c r="C393" t="s">
        <v>21</v>
      </c>
      <c r="D393" t="s">
        <v>141</v>
      </c>
      <c r="E393" t="s">
        <v>65</v>
      </c>
      <c r="F393" t="s">
        <v>66</v>
      </c>
      <c r="G393">
        <v>151892</v>
      </c>
      <c r="H393" t="s">
        <v>267</v>
      </c>
      <c r="I393">
        <v>1500</v>
      </c>
      <c r="J393">
        <v>978</v>
      </c>
      <c r="K393">
        <v>2</v>
      </c>
      <c r="L393" t="s">
        <v>73</v>
      </c>
      <c r="M393">
        <v>2030703</v>
      </c>
      <c r="N393" t="s">
        <v>68</v>
      </c>
      <c r="O393">
        <v>2</v>
      </c>
      <c r="P393" t="s">
        <v>37</v>
      </c>
    </row>
    <row r="394" spans="1:16" x14ac:dyDescent="0.25">
      <c r="A394" s="1">
        <v>43295</v>
      </c>
      <c r="B394" t="s">
        <v>20</v>
      </c>
      <c r="C394" t="s">
        <v>21</v>
      </c>
      <c r="D394" t="s">
        <v>89</v>
      </c>
      <c r="E394" t="s">
        <v>90</v>
      </c>
      <c r="F394" t="s">
        <v>91</v>
      </c>
      <c r="G394">
        <v>151892</v>
      </c>
      <c r="H394" t="s">
        <v>267</v>
      </c>
      <c r="I394">
        <v>1500</v>
      </c>
      <c r="J394">
        <v>978</v>
      </c>
      <c r="K394">
        <v>2</v>
      </c>
      <c r="L394" t="s">
        <v>73</v>
      </c>
      <c r="M394">
        <v>2030606</v>
      </c>
      <c r="N394" t="s">
        <v>63</v>
      </c>
      <c r="O394">
        <v>2</v>
      </c>
      <c r="P394" t="s">
        <v>37</v>
      </c>
    </row>
    <row r="395" spans="1:16" x14ac:dyDescent="0.25">
      <c r="A395" s="1">
        <v>43295</v>
      </c>
      <c r="B395" t="s">
        <v>20</v>
      </c>
      <c r="C395" t="s">
        <v>21</v>
      </c>
      <c r="D395" t="s">
        <v>89</v>
      </c>
      <c r="E395" t="s">
        <v>90</v>
      </c>
      <c r="F395" t="s">
        <v>91</v>
      </c>
      <c r="G395">
        <v>151892</v>
      </c>
      <c r="H395" t="s">
        <v>267</v>
      </c>
      <c r="I395">
        <v>1500</v>
      </c>
      <c r="J395">
        <v>978</v>
      </c>
      <c r="K395">
        <v>2</v>
      </c>
      <c r="L395" t="s">
        <v>73</v>
      </c>
      <c r="M395">
        <v>2030606</v>
      </c>
      <c r="N395" t="s">
        <v>63</v>
      </c>
      <c r="O395">
        <v>2</v>
      </c>
      <c r="P395" t="s">
        <v>37</v>
      </c>
    </row>
    <row r="396" spans="1:16" x14ac:dyDescent="0.25">
      <c r="A396" s="1">
        <v>43295</v>
      </c>
      <c r="B396" t="s">
        <v>20</v>
      </c>
      <c r="C396" t="s">
        <v>21</v>
      </c>
      <c r="D396" t="s">
        <v>89</v>
      </c>
      <c r="E396" t="s">
        <v>90</v>
      </c>
      <c r="F396" t="s">
        <v>91</v>
      </c>
      <c r="G396">
        <v>151892</v>
      </c>
      <c r="H396" t="s">
        <v>267</v>
      </c>
      <c r="I396">
        <v>1500</v>
      </c>
      <c r="J396">
        <v>978</v>
      </c>
      <c r="K396">
        <v>2</v>
      </c>
      <c r="L396" t="s">
        <v>73</v>
      </c>
      <c r="M396">
        <v>2030606</v>
      </c>
      <c r="N396" t="s">
        <v>63</v>
      </c>
      <c r="O396">
        <v>2</v>
      </c>
      <c r="P396" t="s">
        <v>37</v>
      </c>
    </row>
    <row r="397" spans="1:16" x14ac:dyDescent="0.25">
      <c r="A397" s="1">
        <v>43295</v>
      </c>
      <c r="B397" t="s">
        <v>20</v>
      </c>
      <c r="C397" t="s">
        <v>21</v>
      </c>
      <c r="D397" t="s">
        <v>89</v>
      </c>
      <c r="E397" t="s">
        <v>90</v>
      </c>
      <c r="F397" t="s">
        <v>91</v>
      </c>
      <c r="G397">
        <v>151892</v>
      </c>
      <c r="H397" t="s">
        <v>267</v>
      </c>
      <c r="I397">
        <v>1500</v>
      </c>
      <c r="J397">
        <v>978</v>
      </c>
      <c r="K397">
        <v>2</v>
      </c>
      <c r="L397" t="s">
        <v>73</v>
      </c>
      <c r="M397">
        <v>2030606</v>
      </c>
      <c r="N397" t="s">
        <v>63</v>
      </c>
      <c r="O397">
        <v>2</v>
      </c>
      <c r="P397" t="s">
        <v>37</v>
      </c>
    </row>
    <row r="398" spans="1:16" x14ac:dyDescent="0.25">
      <c r="A398" s="1">
        <v>43297</v>
      </c>
      <c r="B398" t="s">
        <v>20</v>
      </c>
      <c r="C398" t="s">
        <v>21</v>
      </c>
      <c r="D398" t="s">
        <v>283</v>
      </c>
      <c r="E398" t="s">
        <v>77</v>
      </c>
      <c r="F398" t="s">
        <v>78</v>
      </c>
      <c r="G398">
        <v>151892</v>
      </c>
      <c r="H398" t="s">
        <v>267</v>
      </c>
      <c r="I398">
        <v>1500</v>
      </c>
      <c r="J398">
        <v>978</v>
      </c>
      <c r="K398">
        <v>2</v>
      </c>
      <c r="L398" t="s">
        <v>73</v>
      </c>
      <c r="M398">
        <v>2030703</v>
      </c>
      <c r="N398" t="s">
        <v>68</v>
      </c>
      <c r="O398">
        <v>2</v>
      </c>
      <c r="P398" t="s">
        <v>37</v>
      </c>
    </row>
    <row r="399" spans="1:16" x14ac:dyDescent="0.25">
      <c r="A399" s="1">
        <v>43298</v>
      </c>
      <c r="B399" t="s">
        <v>20</v>
      </c>
      <c r="C399" t="s">
        <v>21</v>
      </c>
      <c r="D399" t="s">
        <v>284</v>
      </c>
      <c r="E399" t="s">
        <v>199</v>
      </c>
      <c r="F399" t="s">
        <v>200</v>
      </c>
      <c r="G399">
        <v>151892</v>
      </c>
      <c r="H399" t="s">
        <v>267</v>
      </c>
      <c r="I399">
        <v>1500</v>
      </c>
      <c r="J399">
        <v>724.5</v>
      </c>
      <c r="K399">
        <v>2</v>
      </c>
      <c r="L399" t="s">
        <v>73</v>
      </c>
      <c r="M399">
        <v>2010101</v>
      </c>
      <c r="N399" t="s">
        <v>109</v>
      </c>
      <c r="O399">
        <v>1</v>
      </c>
      <c r="P399" t="s">
        <v>28</v>
      </c>
    </row>
    <row r="400" spans="1:16" x14ac:dyDescent="0.25">
      <c r="A400" s="1">
        <v>43298</v>
      </c>
      <c r="B400" t="s">
        <v>20</v>
      </c>
      <c r="C400" t="s">
        <v>21</v>
      </c>
      <c r="D400" t="s">
        <v>284</v>
      </c>
      <c r="E400" t="s">
        <v>199</v>
      </c>
      <c r="F400" t="s">
        <v>200</v>
      </c>
      <c r="G400">
        <v>151892</v>
      </c>
      <c r="H400" t="s">
        <v>267</v>
      </c>
      <c r="I400">
        <v>1500</v>
      </c>
      <c r="J400">
        <v>724.5</v>
      </c>
      <c r="K400">
        <v>2</v>
      </c>
      <c r="L400" t="s">
        <v>73</v>
      </c>
      <c r="M400">
        <v>2010101</v>
      </c>
      <c r="N400" t="s">
        <v>109</v>
      </c>
      <c r="O400">
        <v>1</v>
      </c>
      <c r="P400" t="s">
        <v>28</v>
      </c>
    </row>
    <row r="401" spans="1:16" x14ac:dyDescent="0.25">
      <c r="A401" s="1">
        <v>43298</v>
      </c>
      <c r="B401" t="s">
        <v>20</v>
      </c>
      <c r="C401" t="s">
        <v>21</v>
      </c>
      <c r="D401" t="s">
        <v>284</v>
      </c>
      <c r="E401" t="s">
        <v>199</v>
      </c>
      <c r="F401" t="s">
        <v>200</v>
      </c>
      <c r="G401">
        <v>151892</v>
      </c>
      <c r="H401" t="s">
        <v>267</v>
      </c>
      <c r="I401">
        <v>1500</v>
      </c>
      <c r="J401">
        <v>724.5</v>
      </c>
      <c r="K401">
        <v>2</v>
      </c>
      <c r="L401" t="s">
        <v>73</v>
      </c>
      <c r="M401">
        <v>2010101</v>
      </c>
      <c r="N401" t="s">
        <v>109</v>
      </c>
      <c r="O401">
        <v>1</v>
      </c>
      <c r="P401" t="s">
        <v>28</v>
      </c>
    </row>
    <row r="402" spans="1:16" x14ac:dyDescent="0.25">
      <c r="A402" s="1">
        <v>43299</v>
      </c>
      <c r="B402" t="s">
        <v>20</v>
      </c>
      <c r="C402" t="s">
        <v>21</v>
      </c>
      <c r="D402" t="s">
        <v>285</v>
      </c>
      <c r="E402" t="s">
        <v>77</v>
      </c>
      <c r="F402" t="s">
        <v>78</v>
      </c>
      <c r="G402">
        <v>151892</v>
      </c>
      <c r="H402" t="s">
        <v>267</v>
      </c>
      <c r="I402">
        <v>1500</v>
      </c>
      <c r="J402">
        <v>978</v>
      </c>
      <c r="K402">
        <v>2</v>
      </c>
      <c r="L402" t="s">
        <v>73</v>
      </c>
      <c r="M402">
        <v>2030703</v>
      </c>
      <c r="N402" t="s">
        <v>68</v>
      </c>
      <c r="O402">
        <v>2</v>
      </c>
      <c r="P402" t="s">
        <v>37</v>
      </c>
    </row>
    <row r="403" spans="1:16" x14ac:dyDescent="0.25">
      <c r="A403" s="1">
        <v>43300</v>
      </c>
      <c r="B403" t="s">
        <v>20</v>
      </c>
      <c r="C403" t="s">
        <v>21</v>
      </c>
      <c r="D403" t="s">
        <v>92</v>
      </c>
      <c r="E403" t="s">
        <v>70</v>
      </c>
      <c r="F403" t="s">
        <v>71</v>
      </c>
      <c r="G403">
        <v>151892</v>
      </c>
      <c r="H403" t="s">
        <v>267</v>
      </c>
      <c r="I403">
        <v>1500</v>
      </c>
      <c r="J403">
        <v>978</v>
      </c>
      <c r="K403">
        <v>2</v>
      </c>
      <c r="L403" t="s">
        <v>73</v>
      </c>
      <c r="M403">
        <v>2030601</v>
      </c>
      <c r="N403" t="s">
        <v>74</v>
      </c>
      <c r="O403">
        <v>2</v>
      </c>
      <c r="P403" t="s">
        <v>37</v>
      </c>
    </row>
    <row r="404" spans="1:16" x14ac:dyDescent="0.25">
      <c r="A404" s="1">
        <v>43300</v>
      </c>
      <c r="B404" t="s">
        <v>20</v>
      </c>
      <c r="C404" t="s">
        <v>21</v>
      </c>
      <c r="D404" t="s">
        <v>92</v>
      </c>
      <c r="E404" t="s">
        <v>70</v>
      </c>
      <c r="F404" t="s">
        <v>71</v>
      </c>
      <c r="G404">
        <v>151892</v>
      </c>
      <c r="H404" t="s">
        <v>267</v>
      </c>
      <c r="I404">
        <v>1500</v>
      </c>
      <c r="J404">
        <v>978</v>
      </c>
      <c r="K404">
        <v>2</v>
      </c>
      <c r="L404" t="s">
        <v>73</v>
      </c>
      <c r="M404">
        <v>2030601</v>
      </c>
      <c r="N404" t="s">
        <v>74</v>
      </c>
      <c r="O404">
        <v>2</v>
      </c>
      <c r="P404" t="s">
        <v>37</v>
      </c>
    </row>
    <row r="405" spans="1:16" x14ac:dyDescent="0.25">
      <c r="A405" s="1">
        <v>43300</v>
      </c>
      <c r="B405" t="s">
        <v>20</v>
      </c>
      <c r="C405" t="s">
        <v>21</v>
      </c>
      <c r="D405" t="s">
        <v>92</v>
      </c>
      <c r="E405" t="s">
        <v>70</v>
      </c>
      <c r="F405" t="s">
        <v>71</v>
      </c>
      <c r="G405">
        <v>151892</v>
      </c>
      <c r="H405" t="s">
        <v>267</v>
      </c>
      <c r="I405">
        <v>1500</v>
      </c>
      <c r="J405">
        <v>978</v>
      </c>
      <c r="K405">
        <v>2</v>
      </c>
      <c r="L405" t="s">
        <v>73</v>
      </c>
      <c r="M405">
        <v>2030601</v>
      </c>
      <c r="N405" t="s">
        <v>74</v>
      </c>
      <c r="O405">
        <v>2</v>
      </c>
      <c r="P405" t="s">
        <v>37</v>
      </c>
    </row>
    <row r="406" spans="1:16" x14ac:dyDescent="0.25">
      <c r="A406" s="1">
        <v>43300</v>
      </c>
      <c r="B406" t="s">
        <v>20</v>
      </c>
      <c r="C406" t="s">
        <v>21</v>
      </c>
      <c r="D406" t="s">
        <v>218</v>
      </c>
      <c r="E406" t="s">
        <v>70</v>
      </c>
      <c r="F406" t="s">
        <v>71</v>
      </c>
      <c r="G406">
        <v>151892</v>
      </c>
      <c r="H406" t="s">
        <v>267</v>
      </c>
      <c r="I406">
        <v>1500</v>
      </c>
      <c r="J406">
        <v>978</v>
      </c>
      <c r="K406">
        <v>2</v>
      </c>
      <c r="L406" t="s">
        <v>73</v>
      </c>
      <c r="M406">
        <v>2030601</v>
      </c>
      <c r="N406" t="s">
        <v>74</v>
      </c>
      <c r="O406">
        <v>2</v>
      </c>
      <c r="P406" t="s">
        <v>37</v>
      </c>
    </row>
    <row r="407" spans="1:16" x14ac:dyDescent="0.25">
      <c r="A407" s="1">
        <v>43300</v>
      </c>
      <c r="B407" t="s">
        <v>20</v>
      </c>
      <c r="C407" t="s">
        <v>21</v>
      </c>
      <c r="D407" t="s">
        <v>218</v>
      </c>
      <c r="E407" t="s">
        <v>70</v>
      </c>
      <c r="F407" t="s">
        <v>71</v>
      </c>
      <c r="G407">
        <v>151892</v>
      </c>
      <c r="H407" t="s">
        <v>267</v>
      </c>
      <c r="I407">
        <v>1500</v>
      </c>
      <c r="J407">
        <v>978</v>
      </c>
      <c r="K407">
        <v>2</v>
      </c>
      <c r="L407" t="s">
        <v>73</v>
      </c>
      <c r="M407">
        <v>2030601</v>
      </c>
      <c r="N407" t="s">
        <v>74</v>
      </c>
      <c r="O407">
        <v>2</v>
      </c>
      <c r="P407" t="s">
        <v>37</v>
      </c>
    </row>
    <row r="408" spans="1:16" x14ac:dyDescent="0.25">
      <c r="A408" s="1">
        <v>43300</v>
      </c>
      <c r="B408" t="s">
        <v>20</v>
      </c>
      <c r="C408" t="s">
        <v>21</v>
      </c>
      <c r="D408" t="s">
        <v>218</v>
      </c>
      <c r="E408" t="s">
        <v>70</v>
      </c>
      <c r="F408" t="s">
        <v>71</v>
      </c>
      <c r="G408">
        <v>151892</v>
      </c>
      <c r="H408" t="s">
        <v>267</v>
      </c>
      <c r="I408">
        <v>1500</v>
      </c>
      <c r="J408">
        <v>978</v>
      </c>
      <c r="K408">
        <v>2</v>
      </c>
      <c r="L408" t="s">
        <v>73</v>
      </c>
      <c r="M408">
        <v>2030601</v>
      </c>
      <c r="N408" t="s">
        <v>74</v>
      </c>
      <c r="O408">
        <v>2</v>
      </c>
      <c r="P408" t="s">
        <v>37</v>
      </c>
    </row>
    <row r="409" spans="1:16" x14ac:dyDescent="0.25">
      <c r="A409" s="1">
        <v>43300</v>
      </c>
      <c r="B409" t="s">
        <v>20</v>
      </c>
      <c r="C409" t="s">
        <v>21</v>
      </c>
      <c r="D409" t="s">
        <v>218</v>
      </c>
      <c r="E409" t="s">
        <v>70</v>
      </c>
      <c r="F409" t="s">
        <v>71</v>
      </c>
      <c r="G409">
        <v>151892</v>
      </c>
      <c r="H409" t="s">
        <v>267</v>
      </c>
      <c r="I409">
        <v>1500</v>
      </c>
      <c r="J409">
        <v>978</v>
      </c>
      <c r="K409">
        <v>2</v>
      </c>
      <c r="L409" t="s">
        <v>73</v>
      </c>
      <c r="M409">
        <v>2030601</v>
      </c>
      <c r="N409" t="s">
        <v>74</v>
      </c>
      <c r="O409">
        <v>2</v>
      </c>
      <c r="P409" t="s">
        <v>37</v>
      </c>
    </row>
    <row r="410" spans="1:16" x14ac:dyDescent="0.25">
      <c r="A410" s="1">
        <v>43300</v>
      </c>
      <c r="B410" t="s">
        <v>20</v>
      </c>
      <c r="C410" t="s">
        <v>21</v>
      </c>
      <c r="D410" t="s">
        <v>218</v>
      </c>
      <c r="E410" t="s">
        <v>70</v>
      </c>
      <c r="F410" t="s">
        <v>71</v>
      </c>
      <c r="G410">
        <v>151892</v>
      </c>
      <c r="H410" t="s">
        <v>267</v>
      </c>
      <c r="I410">
        <v>1500</v>
      </c>
      <c r="J410">
        <v>978</v>
      </c>
      <c r="K410">
        <v>2</v>
      </c>
      <c r="L410" t="s">
        <v>73</v>
      </c>
      <c r="M410">
        <v>2030601</v>
      </c>
      <c r="N410" t="s">
        <v>74</v>
      </c>
      <c r="O410">
        <v>2</v>
      </c>
      <c r="P410" t="s">
        <v>37</v>
      </c>
    </row>
    <row r="411" spans="1:16" x14ac:dyDescent="0.25">
      <c r="A411" s="1">
        <v>43301</v>
      </c>
      <c r="B411" t="s">
        <v>20</v>
      </c>
      <c r="C411" t="s">
        <v>21</v>
      </c>
      <c r="D411" t="s">
        <v>93</v>
      </c>
      <c r="E411" t="s">
        <v>80</v>
      </c>
      <c r="F411" t="s">
        <v>81</v>
      </c>
      <c r="G411">
        <v>151892</v>
      </c>
      <c r="H411" t="s">
        <v>267</v>
      </c>
      <c r="I411">
        <v>1500</v>
      </c>
      <c r="J411">
        <v>978</v>
      </c>
      <c r="K411">
        <v>2</v>
      </c>
      <c r="L411" t="s">
        <v>73</v>
      </c>
      <c r="M411">
        <v>2030601</v>
      </c>
      <c r="N411" t="s">
        <v>74</v>
      </c>
      <c r="O411">
        <v>2</v>
      </c>
      <c r="P411" t="s">
        <v>37</v>
      </c>
    </row>
    <row r="412" spans="1:16" x14ac:dyDescent="0.25">
      <c r="A412" s="1">
        <v>43301</v>
      </c>
      <c r="B412" t="s">
        <v>20</v>
      </c>
      <c r="C412" t="s">
        <v>21</v>
      </c>
      <c r="D412" t="s">
        <v>93</v>
      </c>
      <c r="E412" t="s">
        <v>80</v>
      </c>
      <c r="F412" t="s">
        <v>81</v>
      </c>
      <c r="G412">
        <v>151892</v>
      </c>
      <c r="H412" t="s">
        <v>267</v>
      </c>
      <c r="I412">
        <v>1500</v>
      </c>
      <c r="J412">
        <v>978</v>
      </c>
      <c r="K412">
        <v>2</v>
      </c>
      <c r="L412" t="s">
        <v>73</v>
      </c>
      <c r="M412">
        <v>2030601</v>
      </c>
      <c r="N412" t="s">
        <v>74</v>
      </c>
      <c r="O412">
        <v>2</v>
      </c>
      <c r="P412" t="s">
        <v>37</v>
      </c>
    </row>
    <row r="413" spans="1:16" x14ac:dyDescent="0.25">
      <c r="A413" s="1">
        <v>43301</v>
      </c>
      <c r="B413" t="s">
        <v>20</v>
      </c>
      <c r="C413" t="s">
        <v>21</v>
      </c>
      <c r="D413" t="s">
        <v>93</v>
      </c>
      <c r="E413" t="s">
        <v>80</v>
      </c>
      <c r="F413" t="s">
        <v>81</v>
      </c>
      <c r="G413">
        <v>151892</v>
      </c>
      <c r="H413" t="s">
        <v>267</v>
      </c>
      <c r="I413">
        <v>1500</v>
      </c>
      <c r="J413">
        <v>978</v>
      </c>
      <c r="K413">
        <v>2</v>
      </c>
      <c r="L413" t="s">
        <v>73</v>
      </c>
      <c r="M413">
        <v>2030601</v>
      </c>
      <c r="N413" t="s">
        <v>74</v>
      </c>
      <c r="O413">
        <v>2</v>
      </c>
      <c r="P413" t="s">
        <v>37</v>
      </c>
    </row>
    <row r="414" spans="1:16" x14ac:dyDescent="0.25">
      <c r="A414" s="1">
        <v>43301</v>
      </c>
      <c r="B414" t="s">
        <v>20</v>
      </c>
      <c r="C414" t="s">
        <v>21</v>
      </c>
      <c r="D414" t="s">
        <v>93</v>
      </c>
      <c r="E414" t="s">
        <v>80</v>
      </c>
      <c r="F414" t="s">
        <v>81</v>
      </c>
      <c r="G414">
        <v>151892</v>
      </c>
      <c r="H414" t="s">
        <v>267</v>
      </c>
      <c r="I414">
        <v>1500</v>
      </c>
      <c r="J414">
        <v>978</v>
      </c>
      <c r="K414">
        <v>2</v>
      </c>
      <c r="L414" t="s">
        <v>73</v>
      </c>
      <c r="M414">
        <v>2030601</v>
      </c>
      <c r="N414" t="s">
        <v>74</v>
      </c>
      <c r="O414">
        <v>2</v>
      </c>
      <c r="P414" t="s">
        <v>37</v>
      </c>
    </row>
    <row r="415" spans="1:16" x14ac:dyDescent="0.25">
      <c r="A415" s="1">
        <v>43301</v>
      </c>
      <c r="B415" t="s">
        <v>20</v>
      </c>
      <c r="C415" t="s">
        <v>21</v>
      </c>
      <c r="D415" t="s">
        <v>286</v>
      </c>
      <c r="E415" t="s">
        <v>199</v>
      </c>
      <c r="F415" t="s">
        <v>200</v>
      </c>
      <c r="G415">
        <v>151892</v>
      </c>
      <c r="H415" t="s">
        <v>267</v>
      </c>
      <c r="I415">
        <v>1500</v>
      </c>
      <c r="J415">
        <v>724.5</v>
      </c>
      <c r="K415">
        <v>2</v>
      </c>
      <c r="L415" t="s">
        <v>73</v>
      </c>
      <c r="M415">
        <v>2010101</v>
      </c>
      <c r="N415" t="s">
        <v>109</v>
      </c>
      <c r="O415">
        <v>1</v>
      </c>
      <c r="P415" t="s">
        <v>28</v>
      </c>
    </row>
    <row r="416" spans="1:16" x14ac:dyDescent="0.25">
      <c r="A416" s="1">
        <v>43301</v>
      </c>
      <c r="B416" t="s">
        <v>20</v>
      </c>
      <c r="C416" t="s">
        <v>21</v>
      </c>
      <c r="D416" t="s">
        <v>286</v>
      </c>
      <c r="E416" t="s">
        <v>199</v>
      </c>
      <c r="F416" t="s">
        <v>200</v>
      </c>
      <c r="G416">
        <v>151892</v>
      </c>
      <c r="H416" t="s">
        <v>267</v>
      </c>
      <c r="I416">
        <v>1500</v>
      </c>
      <c r="J416">
        <v>724.5</v>
      </c>
      <c r="K416">
        <v>2</v>
      </c>
      <c r="L416" t="s">
        <v>73</v>
      </c>
      <c r="M416">
        <v>2010101</v>
      </c>
      <c r="N416" t="s">
        <v>109</v>
      </c>
      <c r="O416">
        <v>1</v>
      </c>
      <c r="P416" t="s">
        <v>28</v>
      </c>
    </row>
    <row r="417" spans="1:16" x14ac:dyDescent="0.25">
      <c r="A417" s="1">
        <v>43301</v>
      </c>
      <c r="B417" t="s">
        <v>20</v>
      </c>
      <c r="C417" t="s">
        <v>21</v>
      </c>
      <c r="D417" t="s">
        <v>286</v>
      </c>
      <c r="E417" t="s">
        <v>199</v>
      </c>
      <c r="F417" t="s">
        <v>200</v>
      </c>
      <c r="G417">
        <v>151892</v>
      </c>
      <c r="H417" t="s">
        <v>267</v>
      </c>
      <c r="I417">
        <v>1500</v>
      </c>
      <c r="J417">
        <v>724.5</v>
      </c>
      <c r="K417">
        <v>2</v>
      </c>
      <c r="L417" t="s">
        <v>73</v>
      </c>
      <c r="M417">
        <v>2010101</v>
      </c>
      <c r="N417" t="s">
        <v>109</v>
      </c>
      <c r="O417">
        <v>1</v>
      </c>
      <c r="P417" t="s">
        <v>28</v>
      </c>
    </row>
    <row r="418" spans="1:16" x14ac:dyDescent="0.25">
      <c r="A418" s="1">
        <v>43301</v>
      </c>
      <c r="B418" t="s">
        <v>20</v>
      </c>
      <c r="C418" t="s">
        <v>21</v>
      </c>
      <c r="D418" t="s">
        <v>287</v>
      </c>
      <c r="E418" t="s">
        <v>77</v>
      </c>
      <c r="F418" t="s">
        <v>78</v>
      </c>
      <c r="G418">
        <v>151892</v>
      </c>
      <c r="H418" t="s">
        <v>267</v>
      </c>
      <c r="I418">
        <v>1500</v>
      </c>
      <c r="J418">
        <v>978</v>
      </c>
      <c r="K418">
        <v>2</v>
      </c>
      <c r="L418" t="s">
        <v>73</v>
      </c>
      <c r="M418">
        <v>2030703</v>
      </c>
      <c r="N418" t="s">
        <v>68</v>
      </c>
      <c r="O418">
        <v>2</v>
      </c>
      <c r="P418" t="s">
        <v>37</v>
      </c>
    </row>
    <row r="419" spans="1:16" x14ac:dyDescent="0.25">
      <c r="A419" s="1">
        <v>43301</v>
      </c>
      <c r="B419" t="s">
        <v>20</v>
      </c>
      <c r="C419" t="s">
        <v>21</v>
      </c>
      <c r="D419" t="s">
        <v>76</v>
      </c>
      <c r="E419" t="s">
        <v>77</v>
      </c>
      <c r="F419" t="s">
        <v>78</v>
      </c>
      <c r="G419">
        <v>151892</v>
      </c>
      <c r="H419" t="s">
        <v>267</v>
      </c>
      <c r="I419">
        <v>1500</v>
      </c>
      <c r="J419">
        <v>978</v>
      </c>
      <c r="K419">
        <v>2</v>
      </c>
      <c r="L419" t="s">
        <v>73</v>
      </c>
      <c r="M419">
        <v>2030703</v>
      </c>
      <c r="N419" t="s">
        <v>68</v>
      </c>
      <c r="O419">
        <v>2</v>
      </c>
      <c r="P419" t="s">
        <v>37</v>
      </c>
    </row>
    <row r="420" spans="1:16" x14ac:dyDescent="0.25">
      <c r="A420" s="1">
        <v>43302</v>
      </c>
      <c r="B420" t="s">
        <v>20</v>
      </c>
      <c r="C420" t="s">
        <v>21</v>
      </c>
      <c r="D420" t="s">
        <v>288</v>
      </c>
      <c r="E420" t="s">
        <v>70</v>
      </c>
      <c r="F420" t="s">
        <v>71</v>
      </c>
      <c r="G420">
        <v>151892</v>
      </c>
      <c r="H420" t="s">
        <v>267</v>
      </c>
      <c r="I420">
        <v>500</v>
      </c>
      <c r="J420">
        <v>326</v>
      </c>
      <c r="K420">
        <v>2</v>
      </c>
      <c r="L420" t="s">
        <v>73</v>
      </c>
      <c r="M420">
        <v>2030601</v>
      </c>
      <c r="N420" t="s">
        <v>74</v>
      </c>
      <c r="O420">
        <v>2</v>
      </c>
      <c r="P420" t="s">
        <v>37</v>
      </c>
    </row>
    <row r="421" spans="1:16" x14ac:dyDescent="0.25">
      <c r="A421" s="1">
        <v>43302</v>
      </c>
      <c r="B421" t="s">
        <v>20</v>
      </c>
      <c r="C421" t="s">
        <v>21</v>
      </c>
      <c r="D421" t="s">
        <v>288</v>
      </c>
      <c r="E421" t="s">
        <v>70</v>
      </c>
      <c r="F421" t="s">
        <v>71</v>
      </c>
      <c r="G421">
        <v>151892</v>
      </c>
      <c r="H421" t="s">
        <v>267</v>
      </c>
      <c r="I421">
        <v>1000</v>
      </c>
      <c r="J421">
        <v>652</v>
      </c>
      <c r="K421">
        <v>2</v>
      </c>
      <c r="L421" t="s">
        <v>73</v>
      </c>
      <c r="M421">
        <v>2030601</v>
      </c>
      <c r="N421" t="s">
        <v>74</v>
      </c>
      <c r="O421">
        <v>2</v>
      </c>
      <c r="P421" t="s">
        <v>37</v>
      </c>
    </row>
    <row r="422" spans="1:16" x14ac:dyDescent="0.25">
      <c r="A422" s="1">
        <v>43302</v>
      </c>
      <c r="B422" t="s">
        <v>20</v>
      </c>
      <c r="C422" t="s">
        <v>21</v>
      </c>
      <c r="D422" t="s">
        <v>288</v>
      </c>
      <c r="E422" t="s">
        <v>70</v>
      </c>
      <c r="F422" t="s">
        <v>71</v>
      </c>
      <c r="G422">
        <v>151892</v>
      </c>
      <c r="H422" t="s">
        <v>267</v>
      </c>
      <c r="I422">
        <v>1500</v>
      </c>
      <c r="J422">
        <v>978</v>
      </c>
      <c r="K422">
        <v>2</v>
      </c>
      <c r="L422" t="s">
        <v>73</v>
      </c>
      <c r="M422">
        <v>2030601</v>
      </c>
      <c r="N422" t="s">
        <v>74</v>
      </c>
      <c r="O422">
        <v>2</v>
      </c>
      <c r="P422" t="s">
        <v>37</v>
      </c>
    </row>
    <row r="423" spans="1:16" x14ac:dyDescent="0.25">
      <c r="A423" s="1">
        <v>43302</v>
      </c>
      <c r="B423" t="s">
        <v>20</v>
      </c>
      <c r="C423" t="s">
        <v>21</v>
      </c>
      <c r="D423" t="s">
        <v>288</v>
      </c>
      <c r="E423" t="s">
        <v>70</v>
      </c>
      <c r="F423" t="s">
        <v>71</v>
      </c>
      <c r="G423">
        <v>151892</v>
      </c>
      <c r="H423" t="s">
        <v>267</v>
      </c>
      <c r="I423">
        <v>1500</v>
      </c>
      <c r="J423">
        <v>978</v>
      </c>
      <c r="K423">
        <v>2</v>
      </c>
      <c r="L423" t="s">
        <v>73</v>
      </c>
      <c r="M423">
        <v>2030601</v>
      </c>
      <c r="N423" t="s">
        <v>74</v>
      </c>
      <c r="O423">
        <v>2</v>
      </c>
      <c r="P423" t="s">
        <v>37</v>
      </c>
    </row>
    <row r="424" spans="1:16" x14ac:dyDescent="0.25">
      <c r="A424" s="1">
        <v>43302</v>
      </c>
      <c r="B424" t="s">
        <v>20</v>
      </c>
      <c r="C424" t="s">
        <v>21</v>
      </c>
      <c r="D424" t="s">
        <v>288</v>
      </c>
      <c r="E424" t="s">
        <v>70</v>
      </c>
      <c r="F424" t="s">
        <v>71</v>
      </c>
      <c r="G424">
        <v>151892</v>
      </c>
      <c r="H424" t="s">
        <v>267</v>
      </c>
      <c r="I424">
        <v>1500</v>
      </c>
      <c r="J424">
        <v>978</v>
      </c>
      <c r="K424">
        <v>2</v>
      </c>
      <c r="L424" t="s">
        <v>73</v>
      </c>
      <c r="M424">
        <v>2030601</v>
      </c>
      <c r="N424" t="s">
        <v>74</v>
      </c>
      <c r="O424">
        <v>2</v>
      </c>
      <c r="P424" t="s">
        <v>37</v>
      </c>
    </row>
    <row r="425" spans="1:16" x14ac:dyDescent="0.25">
      <c r="A425" s="1">
        <v>43302</v>
      </c>
      <c r="B425" t="s">
        <v>20</v>
      </c>
      <c r="C425" t="s">
        <v>21</v>
      </c>
      <c r="D425" t="s">
        <v>288</v>
      </c>
      <c r="E425" t="s">
        <v>70</v>
      </c>
      <c r="F425" t="s">
        <v>71</v>
      </c>
      <c r="G425">
        <v>151892</v>
      </c>
      <c r="H425" t="s">
        <v>267</v>
      </c>
      <c r="I425">
        <v>1500</v>
      </c>
      <c r="J425">
        <v>978</v>
      </c>
      <c r="K425">
        <v>2</v>
      </c>
      <c r="L425" t="s">
        <v>73</v>
      </c>
      <c r="M425">
        <v>2030601</v>
      </c>
      <c r="N425" t="s">
        <v>74</v>
      </c>
      <c r="O425">
        <v>2</v>
      </c>
      <c r="P425" t="s">
        <v>37</v>
      </c>
    </row>
    <row r="426" spans="1:16" x14ac:dyDescent="0.25">
      <c r="A426" s="1">
        <v>43302</v>
      </c>
      <c r="B426" t="s">
        <v>20</v>
      </c>
      <c r="C426" t="s">
        <v>21</v>
      </c>
      <c r="D426" t="s">
        <v>288</v>
      </c>
      <c r="E426" t="s">
        <v>70</v>
      </c>
      <c r="F426" t="s">
        <v>71</v>
      </c>
      <c r="G426">
        <v>151892</v>
      </c>
      <c r="H426" t="s">
        <v>267</v>
      </c>
      <c r="I426">
        <v>1500</v>
      </c>
      <c r="J426">
        <v>978</v>
      </c>
      <c r="K426">
        <v>2</v>
      </c>
      <c r="L426" t="s">
        <v>73</v>
      </c>
      <c r="M426">
        <v>2030601</v>
      </c>
      <c r="N426" t="s">
        <v>74</v>
      </c>
      <c r="O426">
        <v>2</v>
      </c>
      <c r="P426" t="s">
        <v>37</v>
      </c>
    </row>
    <row r="427" spans="1:16" x14ac:dyDescent="0.25">
      <c r="A427" s="1">
        <v>43302</v>
      </c>
      <c r="B427" t="s">
        <v>20</v>
      </c>
      <c r="C427" t="s">
        <v>21</v>
      </c>
      <c r="D427" t="s">
        <v>288</v>
      </c>
      <c r="E427" t="s">
        <v>70</v>
      </c>
      <c r="F427" t="s">
        <v>71</v>
      </c>
      <c r="G427">
        <v>151892</v>
      </c>
      <c r="H427" t="s">
        <v>267</v>
      </c>
      <c r="I427">
        <v>1500</v>
      </c>
      <c r="J427">
        <v>978</v>
      </c>
      <c r="K427">
        <v>2</v>
      </c>
      <c r="L427" t="s">
        <v>73</v>
      </c>
      <c r="M427">
        <v>2030601</v>
      </c>
      <c r="N427" t="s">
        <v>74</v>
      </c>
      <c r="O427">
        <v>2</v>
      </c>
      <c r="P427" t="s">
        <v>37</v>
      </c>
    </row>
    <row r="428" spans="1:16" x14ac:dyDescent="0.25">
      <c r="A428" s="1">
        <v>43304</v>
      </c>
      <c r="B428" t="s">
        <v>20</v>
      </c>
      <c r="C428" t="s">
        <v>21</v>
      </c>
      <c r="D428" t="s">
        <v>289</v>
      </c>
      <c r="E428" t="s">
        <v>130</v>
      </c>
      <c r="F428" t="s">
        <v>131</v>
      </c>
      <c r="G428">
        <v>151892</v>
      </c>
      <c r="H428" t="s">
        <v>267</v>
      </c>
      <c r="I428">
        <v>1500</v>
      </c>
      <c r="J428">
        <v>978</v>
      </c>
      <c r="K428">
        <v>2</v>
      </c>
      <c r="L428" t="s">
        <v>73</v>
      </c>
      <c r="M428">
        <v>2030605</v>
      </c>
      <c r="N428" t="s">
        <v>97</v>
      </c>
      <c r="O428">
        <v>2</v>
      </c>
      <c r="P428" t="s">
        <v>37</v>
      </c>
    </row>
    <row r="429" spans="1:16" x14ac:dyDescent="0.25">
      <c r="A429" s="1">
        <v>43304</v>
      </c>
      <c r="B429" t="s">
        <v>20</v>
      </c>
      <c r="C429" t="s">
        <v>21</v>
      </c>
      <c r="D429" t="s">
        <v>289</v>
      </c>
      <c r="E429" t="s">
        <v>130</v>
      </c>
      <c r="F429" t="s">
        <v>131</v>
      </c>
      <c r="G429">
        <v>151892</v>
      </c>
      <c r="H429" t="s">
        <v>267</v>
      </c>
      <c r="I429">
        <v>1500</v>
      </c>
      <c r="J429">
        <v>978</v>
      </c>
      <c r="K429">
        <v>2</v>
      </c>
      <c r="L429" t="s">
        <v>73</v>
      </c>
      <c r="M429">
        <v>2030605</v>
      </c>
      <c r="N429" t="s">
        <v>97</v>
      </c>
      <c r="O429">
        <v>2</v>
      </c>
      <c r="P429" t="s">
        <v>37</v>
      </c>
    </row>
    <row r="430" spans="1:16" x14ac:dyDescent="0.25">
      <c r="A430" s="1">
        <v>43304</v>
      </c>
      <c r="B430" t="s">
        <v>20</v>
      </c>
      <c r="C430" t="s">
        <v>21</v>
      </c>
      <c r="D430" t="s">
        <v>289</v>
      </c>
      <c r="E430" t="s">
        <v>130</v>
      </c>
      <c r="F430" t="s">
        <v>131</v>
      </c>
      <c r="G430">
        <v>151892</v>
      </c>
      <c r="H430" t="s">
        <v>267</v>
      </c>
      <c r="I430">
        <v>1500</v>
      </c>
      <c r="J430">
        <v>978</v>
      </c>
      <c r="K430">
        <v>2</v>
      </c>
      <c r="L430" t="s">
        <v>73</v>
      </c>
      <c r="M430">
        <v>2030605</v>
      </c>
      <c r="N430" t="s">
        <v>97</v>
      </c>
      <c r="O430">
        <v>2</v>
      </c>
      <c r="P430" t="s">
        <v>37</v>
      </c>
    </row>
    <row r="431" spans="1:16" x14ac:dyDescent="0.25">
      <c r="A431" s="1">
        <v>43304</v>
      </c>
      <c r="B431" t="s">
        <v>20</v>
      </c>
      <c r="C431" t="s">
        <v>21</v>
      </c>
      <c r="D431" t="s">
        <v>289</v>
      </c>
      <c r="E431" t="s">
        <v>130</v>
      </c>
      <c r="F431" t="s">
        <v>131</v>
      </c>
      <c r="G431">
        <v>151892</v>
      </c>
      <c r="H431" t="s">
        <v>267</v>
      </c>
      <c r="I431">
        <v>1500</v>
      </c>
      <c r="J431">
        <v>978</v>
      </c>
      <c r="K431">
        <v>2</v>
      </c>
      <c r="L431" t="s">
        <v>73</v>
      </c>
      <c r="M431">
        <v>2030605</v>
      </c>
      <c r="N431" t="s">
        <v>97</v>
      </c>
      <c r="O431">
        <v>2</v>
      </c>
      <c r="P431" t="s">
        <v>37</v>
      </c>
    </row>
    <row r="432" spans="1:16" x14ac:dyDescent="0.25">
      <c r="A432" s="1">
        <v>43305</v>
      </c>
      <c r="B432" t="s">
        <v>20</v>
      </c>
      <c r="C432" t="s">
        <v>21</v>
      </c>
      <c r="D432" t="s">
        <v>290</v>
      </c>
      <c r="E432" t="s">
        <v>77</v>
      </c>
      <c r="F432" t="s">
        <v>78</v>
      </c>
      <c r="G432">
        <v>151892</v>
      </c>
      <c r="H432" t="s">
        <v>267</v>
      </c>
      <c r="I432">
        <v>1500</v>
      </c>
      <c r="J432">
        <v>978</v>
      </c>
      <c r="K432">
        <v>2</v>
      </c>
      <c r="L432" t="s">
        <v>73</v>
      </c>
      <c r="M432">
        <v>2030703</v>
      </c>
      <c r="N432" t="s">
        <v>68</v>
      </c>
      <c r="O432">
        <v>2</v>
      </c>
      <c r="P432" t="s">
        <v>37</v>
      </c>
    </row>
    <row r="433" spans="1:16" x14ac:dyDescent="0.25">
      <c r="A433" s="1">
        <v>43307</v>
      </c>
      <c r="B433" t="s">
        <v>20</v>
      </c>
      <c r="C433" t="s">
        <v>21</v>
      </c>
      <c r="D433" t="s">
        <v>152</v>
      </c>
      <c r="E433" t="s">
        <v>80</v>
      </c>
      <c r="F433" t="s">
        <v>81</v>
      </c>
      <c r="G433">
        <v>151892</v>
      </c>
      <c r="H433" t="s">
        <v>267</v>
      </c>
      <c r="I433">
        <v>1500</v>
      </c>
      <c r="J433">
        <v>978</v>
      </c>
      <c r="K433">
        <v>2</v>
      </c>
      <c r="L433" t="s">
        <v>73</v>
      </c>
      <c r="M433">
        <v>2030601</v>
      </c>
      <c r="N433" t="s">
        <v>74</v>
      </c>
      <c r="O433">
        <v>2</v>
      </c>
      <c r="P433" t="s">
        <v>37</v>
      </c>
    </row>
    <row r="434" spans="1:16" x14ac:dyDescent="0.25">
      <c r="A434" s="1">
        <v>43307</v>
      </c>
      <c r="B434" t="s">
        <v>20</v>
      </c>
      <c r="C434" t="s">
        <v>21</v>
      </c>
      <c r="D434" t="s">
        <v>152</v>
      </c>
      <c r="E434" t="s">
        <v>80</v>
      </c>
      <c r="F434" t="s">
        <v>81</v>
      </c>
      <c r="G434">
        <v>151892</v>
      </c>
      <c r="H434" t="s">
        <v>267</v>
      </c>
      <c r="I434">
        <v>1500</v>
      </c>
      <c r="J434">
        <v>978</v>
      </c>
      <c r="K434">
        <v>2</v>
      </c>
      <c r="L434" t="s">
        <v>73</v>
      </c>
      <c r="M434">
        <v>2030601</v>
      </c>
      <c r="N434" t="s">
        <v>74</v>
      </c>
      <c r="O434">
        <v>2</v>
      </c>
      <c r="P434" t="s">
        <v>37</v>
      </c>
    </row>
    <row r="435" spans="1:16" x14ac:dyDescent="0.25">
      <c r="A435" s="1">
        <v>43307</v>
      </c>
      <c r="B435" t="s">
        <v>20</v>
      </c>
      <c r="C435" t="s">
        <v>21</v>
      </c>
      <c r="D435" t="s">
        <v>152</v>
      </c>
      <c r="E435" t="s">
        <v>80</v>
      </c>
      <c r="F435" t="s">
        <v>81</v>
      </c>
      <c r="G435">
        <v>151892</v>
      </c>
      <c r="H435" t="s">
        <v>267</v>
      </c>
      <c r="I435">
        <v>1500</v>
      </c>
      <c r="J435">
        <v>978</v>
      </c>
      <c r="K435">
        <v>2</v>
      </c>
      <c r="L435" t="s">
        <v>73</v>
      </c>
      <c r="M435">
        <v>2030601</v>
      </c>
      <c r="N435" t="s">
        <v>74</v>
      </c>
      <c r="O435">
        <v>2</v>
      </c>
      <c r="P435" t="s">
        <v>37</v>
      </c>
    </row>
    <row r="436" spans="1:16" x14ac:dyDescent="0.25">
      <c r="A436" s="1">
        <v>43307</v>
      </c>
      <c r="B436" t="s">
        <v>20</v>
      </c>
      <c r="C436" t="s">
        <v>21</v>
      </c>
      <c r="D436" t="s">
        <v>152</v>
      </c>
      <c r="E436" t="s">
        <v>80</v>
      </c>
      <c r="F436" t="s">
        <v>81</v>
      </c>
      <c r="G436">
        <v>151892</v>
      </c>
      <c r="H436" t="s">
        <v>267</v>
      </c>
      <c r="I436">
        <v>1500</v>
      </c>
      <c r="J436">
        <v>978</v>
      </c>
      <c r="K436">
        <v>2</v>
      </c>
      <c r="L436" t="s">
        <v>73</v>
      </c>
      <c r="M436">
        <v>2030601</v>
      </c>
      <c r="N436" t="s">
        <v>74</v>
      </c>
      <c r="O436">
        <v>2</v>
      </c>
      <c r="P436" t="s">
        <v>37</v>
      </c>
    </row>
    <row r="437" spans="1:16" x14ac:dyDescent="0.25">
      <c r="A437" s="1">
        <v>43307</v>
      </c>
      <c r="B437" t="s">
        <v>20</v>
      </c>
      <c r="C437" t="s">
        <v>21</v>
      </c>
      <c r="D437" t="s">
        <v>152</v>
      </c>
      <c r="E437" t="s">
        <v>80</v>
      </c>
      <c r="F437" t="s">
        <v>81</v>
      </c>
      <c r="G437">
        <v>151892</v>
      </c>
      <c r="H437" t="s">
        <v>267</v>
      </c>
      <c r="I437">
        <v>1500</v>
      </c>
      <c r="J437">
        <v>978</v>
      </c>
      <c r="K437">
        <v>2</v>
      </c>
      <c r="L437" t="s">
        <v>73</v>
      </c>
      <c r="M437">
        <v>2030601</v>
      </c>
      <c r="N437" t="s">
        <v>74</v>
      </c>
      <c r="O437">
        <v>2</v>
      </c>
      <c r="P437" t="s">
        <v>37</v>
      </c>
    </row>
    <row r="438" spans="1:16" x14ac:dyDescent="0.25">
      <c r="A438" s="1">
        <v>43307</v>
      </c>
      <c r="B438" t="s">
        <v>20</v>
      </c>
      <c r="C438" t="s">
        <v>21</v>
      </c>
      <c r="D438" t="s">
        <v>152</v>
      </c>
      <c r="E438" t="s">
        <v>80</v>
      </c>
      <c r="F438" t="s">
        <v>81</v>
      </c>
      <c r="G438">
        <v>151892</v>
      </c>
      <c r="H438" t="s">
        <v>267</v>
      </c>
      <c r="I438">
        <v>1500</v>
      </c>
      <c r="J438">
        <v>978</v>
      </c>
      <c r="K438">
        <v>2</v>
      </c>
      <c r="L438" t="s">
        <v>73</v>
      </c>
      <c r="M438">
        <v>2030601</v>
      </c>
      <c r="N438" t="s">
        <v>74</v>
      </c>
      <c r="O438">
        <v>2</v>
      </c>
      <c r="P438" t="s">
        <v>37</v>
      </c>
    </row>
    <row r="439" spans="1:16" x14ac:dyDescent="0.25">
      <c r="A439" s="1">
        <v>43307</v>
      </c>
      <c r="B439" t="s">
        <v>20</v>
      </c>
      <c r="C439" t="s">
        <v>21</v>
      </c>
      <c r="D439" t="s">
        <v>152</v>
      </c>
      <c r="E439" t="s">
        <v>80</v>
      </c>
      <c r="F439" t="s">
        <v>81</v>
      </c>
      <c r="G439">
        <v>151892</v>
      </c>
      <c r="H439" t="s">
        <v>267</v>
      </c>
      <c r="I439">
        <v>1500</v>
      </c>
      <c r="J439">
        <v>978</v>
      </c>
      <c r="K439">
        <v>2</v>
      </c>
      <c r="L439" t="s">
        <v>73</v>
      </c>
      <c r="M439">
        <v>2030601</v>
      </c>
      <c r="N439" t="s">
        <v>74</v>
      </c>
      <c r="O439">
        <v>2</v>
      </c>
      <c r="P439" t="s">
        <v>37</v>
      </c>
    </row>
    <row r="440" spans="1:16" x14ac:dyDescent="0.25">
      <c r="A440" s="1">
        <v>43307</v>
      </c>
      <c r="B440" t="s">
        <v>20</v>
      </c>
      <c r="C440" t="s">
        <v>21</v>
      </c>
      <c r="D440" t="s">
        <v>152</v>
      </c>
      <c r="E440" t="s">
        <v>80</v>
      </c>
      <c r="F440" t="s">
        <v>81</v>
      </c>
      <c r="G440">
        <v>151892</v>
      </c>
      <c r="H440" t="s">
        <v>267</v>
      </c>
      <c r="I440">
        <v>1500</v>
      </c>
      <c r="J440">
        <v>978</v>
      </c>
      <c r="K440">
        <v>2</v>
      </c>
      <c r="L440" t="s">
        <v>73</v>
      </c>
      <c r="M440">
        <v>2030601</v>
      </c>
      <c r="N440" t="s">
        <v>74</v>
      </c>
      <c r="O440">
        <v>2</v>
      </c>
      <c r="P440" t="s">
        <v>37</v>
      </c>
    </row>
    <row r="441" spans="1:16" x14ac:dyDescent="0.25">
      <c r="A441" s="1">
        <v>43307</v>
      </c>
      <c r="B441" t="s">
        <v>20</v>
      </c>
      <c r="C441" t="s">
        <v>21</v>
      </c>
      <c r="D441" t="s">
        <v>291</v>
      </c>
      <c r="E441" t="s">
        <v>80</v>
      </c>
      <c r="F441" t="s">
        <v>81</v>
      </c>
      <c r="G441">
        <v>151892</v>
      </c>
      <c r="H441" t="s">
        <v>267</v>
      </c>
      <c r="I441">
        <v>1500</v>
      </c>
      <c r="J441">
        <v>978</v>
      </c>
      <c r="K441">
        <v>2</v>
      </c>
      <c r="L441" t="s">
        <v>73</v>
      </c>
      <c r="M441">
        <v>2030601</v>
      </c>
      <c r="N441" t="s">
        <v>74</v>
      </c>
      <c r="O441">
        <v>2</v>
      </c>
      <c r="P441" t="s">
        <v>37</v>
      </c>
    </row>
    <row r="442" spans="1:16" x14ac:dyDescent="0.25">
      <c r="A442" s="1">
        <v>43307</v>
      </c>
      <c r="B442" t="s">
        <v>20</v>
      </c>
      <c r="C442" t="s">
        <v>21</v>
      </c>
      <c r="D442" t="s">
        <v>292</v>
      </c>
      <c r="E442" t="s">
        <v>95</v>
      </c>
      <c r="F442" t="s">
        <v>96</v>
      </c>
      <c r="G442">
        <v>151892</v>
      </c>
      <c r="H442" t="s">
        <v>267</v>
      </c>
      <c r="I442">
        <v>1500</v>
      </c>
      <c r="J442">
        <v>978</v>
      </c>
      <c r="K442">
        <v>2</v>
      </c>
      <c r="L442" t="s">
        <v>73</v>
      </c>
      <c r="M442">
        <v>2030605</v>
      </c>
      <c r="N442" t="s">
        <v>97</v>
      </c>
      <c r="O442">
        <v>2</v>
      </c>
      <c r="P442" t="s">
        <v>37</v>
      </c>
    </row>
    <row r="443" spans="1:16" x14ac:dyDescent="0.25">
      <c r="A443" s="1">
        <v>43307</v>
      </c>
      <c r="B443" t="s">
        <v>20</v>
      </c>
      <c r="C443" t="s">
        <v>21</v>
      </c>
      <c r="D443" t="s">
        <v>292</v>
      </c>
      <c r="E443" t="s">
        <v>95</v>
      </c>
      <c r="F443" t="s">
        <v>96</v>
      </c>
      <c r="G443">
        <v>151892</v>
      </c>
      <c r="H443" t="s">
        <v>267</v>
      </c>
      <c r="I443">
        <v>1500</v>
      </c>
      <c r="J443">
        <v>978</v>
      </c>
      <c r="K443">
        <v>2</v>
      </c>
      <c r="L443" t="s">
        <v>73</v>
      </c>
      <c r="M443">
        <v>2030605</v>
      </c>
      <c r="N443" t="s">
        <v>97</v>
      </c>
      <c r="O443">
        <v>2</v>
      </c>
      <c r="P443" t="s">
        <v>37</v>
      </c>
    </row>
    <row r="444" spans="1:16" x14ac:dyDescent="0.25">
      <c r="A444" s="1">
        <v>43307</v>
      </c>
      <c r="B444" t="s">
        <v>20</v>
      </c>
      <c r="C444" t="s">
        <v>21</v>
      </c>
      <c r="D444" t="s">
        <v>292</v>
      </c>
      <c r="E444" t="s">
        <v>95</v>
      </c>
      <c r="F444" t="s">
        <v>96</v>
      </c>
      <c r="G444">
        <v>151892</v>
      </c>
      <c r="H444" t="s">
        <v>267</v>
      </c>
      <c r="I444">
        <v>1500</v>
      </c>
      <c r="J444">
        <v>978</v>
      </c>
      <c r="K444">
        <v>2</v>
      </c>
      <c r="L444" t="s">
        <v>73</v>
      </c>
      <c r="M444">
        <v>2030605</v>
      </c>
      <c r="N444" t="s">
        <v>97</v>
      </c>
      <c r="O444">
        <v>2</v>
      </c>
      <c r="P444" t="s">
        <v>37</v>
      </c>
    </row>
    <row r="445" spans="1:16" x14ac:dyDescent="0.25">
      <c r="A445" s="1">
        <v>43307</v>
      </c>
      <c r="B445" t="s">
        <v>20</v>
      </c>
      <c r="C445" t="s">
        <v>21</v>
      </c>
      <c r="D445" t="s">
        <v>292</v>
      </c>
      <c r="E445" t="s">
        <v>95</v>
      </c>
      <c r="F445" t="s">
        <v>96</v>
      </c>
      <c r="G445">
        <v>151892</v>
      </c>
      <c r="H445" t="s">
        <v>267</v>
      </c>
      <c r="I445">
        <v>1500</v>
      </c>
      <c r="J445">
        <v>978</v>
      </c>
      <c r="K445">
        <v>2</v>
      </c>
      <c r="L445" t="s">
        <v>73</v>
      </c>
      <c r="M445">
        <v>2030605</v>
      </c>
      <c r="N445" t="s">
        <v>97</v>
      </c>
      <c r="O445">
        <v>2</v>
      </c>
      <c r="P445" t="s">
        <v>37</v>
      </c>
    </row>
    <row r="446" spans="1:16" x14ac:dyDescent="0.25">
      <c r="A446" s="1">
        <v>43307</v>
      </c>
      <c r="B446" t="s">
        <v>20</v>
      </c>
      <c r="C446" t="s">
        <v>21</v>
      </c>
      <c r="D446" t="s">
        <v>292</v>
      </c>
      <c r="E446" t="s">
        <v>95</v>
      </c>
      <c r="F446" t="s">
        <v>96</v>
      </c>
      <c r="G446">
        <v>151892</v>
      </c>
      <c r="H446" t="s">
        <v>267</v>
      </c>
      <c r="I446">
        <v>1500</v>
      </c>
      <c r="J446">
        <v>978</v>
      </c>
      <c r="K446">
        <v>2</v>
      </c>
      <c r="L446" t="s">
        <v>73</v>
      </c>
      <c r="M446">
        <v>2030605</v>
      </c>
      <c r="N446" t="s">
        <v>97</v>
      </c>
      <c r="O446">
        <v>2</v>
      </c>
      <c r="P446" t="s">
        <v>37</v>
      </c>
    </row>
    <row r="447" spans="1:16" x14ac:dyDescent="0.25">
      <c r="A447" s="1">
        <v>43307</v>
      </c>
      <c r="B447" t="s">
        <v>20</v>
      </c>
      <c r="C447" t="s">
        <v>21</v>
      </c>
      <c r="D447" t="s">
        <v>292</v>
      </c>
      <c r="E447" t="s">
        <v>95</v>
      </c>
      <c r="F447" t="s">
        <v>96</v>
      </c>
      <c r="G447">
        <v>151892</v>
      </c>
      <c r="H447" t="s">
        <v>267</v>
      </c>
      <c r="I447">
        <v>1500</v>
      </c>
      <c r="J447">
        <v>978</v>
      </c>
      <c r="K447">
        <v>2</v>
      </c>
      <c r="L447" t="s">
        <v>73</v>
      </c>
      <c r="M447">
        <v>2030605</v>
      </c>
      <c r="N447" t="s">
        <v>97</v>
      </c>
      <c r="O447">
        <v>2</v>
      </c>
      <c r="P447" t="s">
        <v>37</v>
      </c>
    </row>
    <row r="448" spans="1:16" x14ac:dyDescent="0.25">
      <c r="A448" s="1">
        <v>43307</v>
      </c>
      <c r="B448" t="s">
        <v>20</v>
      </c>
      <c r="C448" t="s">
        <v>21</v>
      </c>
      <c r="D448" t="s">
        <v>292</v>
      </c>
      <c r="E448" t="s">
        <v>95</v>
      </c>
      <c r="F448" t="s">
        <v>96</v>
      </c>
      <c r="G448">
        <v>151892</v>
      </c>
      <c r="H448" t="s">
        <v>267</v>
      </c>
      <c r="I448">
        <v>1500</v>
      </c>
      <c r="J448">
        <v>978</v>
      </c>
      <c r="K448">
        <v>2</v>
      </c>
      <c r="L448" t="s">
        <v>73</v>
      </c>
      <c r="M448">
        <v>2030605</v>
      </c>
      <c r="N448" t="s">
        <v>97</v>
      </c>
      <c r="O448">
        <v>2</v>
      </c>
      <c r="P448" t="s">
        <v>37</v>
      </c>
    </row>
    <row r="449" spans="1:16" x14ac:dyDescent="0.25">
      <c r="A449" s="1">
        <v>43307</v>
      </c>
      <c r="B449" t="s">
        <v>20</v>
      </c>
      <c r="C449" t="s">
        <v>21</v>
      </c>
      <c r="D449" t="s">
        <v>292</v>
      </c>
      <c r="E449" t="s">
        <v>95</v>
      </c>
      <c r="F449" t="s">
        <v>96</v>
      </c>
      <c r="G449">
        <v>151892</v>
      </c>
      <c r="H449" t="s">
        <v>267</v>
      </c>
      <c r="I449">
        <v>1500</v>
      </c>
      <c r="J449">
        <v>978</v>
      </c>
      <c r="K449">
        <v>2</v>
      </c>
      <c r="L449" t="s">
        <v>73</v>
      </c>
      <c r="M449">
        <v>2030605</v>
      </c>
      <c r="N449" t="s">
        <v>97</v>
      </c>
      <c r="O449">
        <v>2</v>
      </c>
      <c r="P449" t="s">
        <v>37</v>
      </c>
    </row>
    <row r="450" spans="1:16" x14ac:dyDescent="0.25">
      <c r="A450" s="1">
        <v>43307</v>
      </c>
      <c r="B450" t="s">
        <v>20</v>
      </c>
      <c r="C450" t="s">
        <v>21</v>
      </c>
      <c r="D450" t="s">
        <v>292</v>
      </c>
      <c r="E450" t="s">
        <v>95</v>
      </c>
      <c r="F450" t="s">
        <v>96</v>
      </c>
      <c r="G450">
        <v>151892</v>
      </c>
      <c r="H450" t="s">
        <v>267</v>
      </c>
      <c r="I450">
        <v>1500</v>
      </c>
      <c r="J450">
        <v>978</v>
      </c>
      <c r="K450">
        <v>2</v>
      </c>
      <c r="L450" t="s">
        <v>73</v>
      </c>
      <c r="M450">
        <v>2030605</v>
      </c>
      <c r="N450" t="s">
        <v>97</v>
      </c>
      <c r="O450">
        <v>2</v>
      </c>
      <c r="P450" t="s">
        <v>37</v>
      </c>
    </row>
    <row r="451" spans="1:16" x14ac:dyDescent="0.25">
      <c r="A451" s="1">
        <v>43307</v>
      </c>
      <c r="B451" t="s">
        <v>20</v>
      </c>
      <c r="C451" t="s">
        <v>21</v>
      </c>
      <c r="D451" t="s">
        <v>292</v>
      </c>
      <c r="E451" t="s">
        <v>95</v>
      </c>
      <c r="F451" t="s">
        <v>96</v>
      </c>
      <c r="G451">
        <v>151892</v>
      </c>
      <c r="H451" t="s">
        <v>267</v>
      </c>
      <c r="I451">
        <v>1500</v>
      </c>
      <c r="J451">
        <v>978</v>
      </c>
      <c r="K451">
        <v>2</v>
      </c>
      <c r="L451" t="s">
        <v>73</v>
      </c>
      <c r="M451">
        <v>2030605</v>
      </c>
      <c r="N451" t="s">
        <v>97</v>
      </c>
      <c r="O451">
        <v>2</v>
      </c>
      <c r="P451" t="s">
        <v>37</v>
      </c>
    </row>
    <row r="452" spans="1:16" x14ac:dyDescent="0.25">
      <c r="A452" s="1">
        <v>43307</v>
      </c>
      <c r="B452" t="s">
        <v>20</v>
      </c>
      <c r="C452" t="s">
        <v>21</v>
      </c>
      <c r="D452" t="s">
        <v>292</v>
      </c>
      <c r="E452" t="s">
        <v>95</v>
      </c>
      <c r="F452" t="s">
        <v>96</v>
      </c>
      <c r="G452">
        <v>151892</v>
      </c>
      <c r="H452" t="s">
        <v>267</v>
      </c>
      <c r="I452">
        <v>1500</v>
      </c>
      <c r="J452">
        <v>978</v>
      </c>
      <c r="K452">
        <v>2</v>
      </c>
      <c r="L452" t="s">
        <v>73</v>
      </c>
      <c r="M452">
        <v>2030605</v>
      </c>
      <c r="N452" t="s">
        <v>97</v>
      </c>
      <c r="O452">
        <v>2</v>
      </c>
      <c r="P452" t="s">
        <v>37</v>
      </c>
    </row>
    <row r="453" spans="1:16" x14ac:dyDescent="0.25">
      <c r="A453" s="1">
        <v>43307</v>
      </c>
      <c r="B453" t="s">
        <v>20</v>
      </c>
      <c r="C453" t="s">
        <v>21</v>
      </c>
      <c r="D453" t="s">
        <v>292</v>
      </c>
      <c r="E453" t="s">
        <v>95</v>
      </c>
      <c r="F453" t="s">
        <v>96</v>
      </c>
      <c r="G453">
        <v>151892</v>
      </c>
      <c r="H453" t="s">
        <v>267</v>
      </c>
      <c r="I453">
        <v>1500</v>
      </c>
      <c r="J453">
        <v>978</v>
      </c>
      <c r="K453">
        <v>2</v>
      </c>
      <c r="L453" t="s">
        <v>73</v>
      </c>
      <c r="M453">
        <v>2030605</v>
      </c>
      <c r="N453" t="s">
        <v>97</v>
      </c>
      <c r="O453">
        <v>2</v>
      </c>
      <c r="P453" t="s">
        <v>37</v>
      </c>
    </row>
    <row r="454" spans="1:16" x14ac:dyDescent="0.25">
      <c r="A454" s="1">
        <v>43307</v>
      </c>
      <c r="B454" t="s">
        <v>20</v>
      </c>
      <c r="C454" t="s">
        <v>21</v>
      </c>
      <c r="D454" t="s">
        <v>292</v>
      </c>
      <c r="E454" t="s">
        <v>95</v>
      </c>
      <c r="F454" t="s">
        <v>96</v>
      </c>
      <c r="G454">
        <v>151892</v>
      </c>
      <c r="H454" t="s">
        <v>267</v>
      </c>
      <c r="I454">
        <v>500</v>
      </c>
      <c r="J454">
        <v>326</v>
      </c>
      <c r="K454">
        <v>2</v>
      </c>
      <c r="L454" t="s">
        <v>73</v>
      </c>
      <c r="M454">
        <v>2030605</v>
      </c>
      <c r="N454" t="s">
        <v>97</v>
      </c>
      <c r="O454">
        <v>2</v>
      </c>
      <c r="P454" t="s">
        <v>37</v>
      </c>
    </row>
    <row r="455" spans="1:16" x14ac:dyDescent="0.25">
      <c r="A455" s="1">
        <v>43307</v>
      </c>
      <c r="B455" t="s">
        <v>20</v>
      </c>
      <c r="C455" t="s">
        <v>21</v>
      </c>
      <c r="D455" t="s">
        <v>292</v>
      </c>
      <c r="E455" t="s">
        <v>95</v>
      </c>
      <c r="F455" t="s">
        <v>96</v>
      </c>
      <c r="G455">
        <v>151892</v>
      </c>
      <c r="H455" t="s">
        <v>267</v>
      </c>
      <c r="I455">
        <v>1500</v>
      </c>
      <c r="J455">
        <v>978</v>
      </c>
      <c r="K455">
        <v>2</v>
      </c>
      <c r="L455" t="s">
        <v>73</v>
      </c>
      <c r="M455">
        <v>2030605</v>
      </c>
      <c r="N455" t="s">
        <v>97</v>
      </c>
      <c r="O455">
        <v>2</v>
      </c>
      <c r="P455" t="s">
        <v>37</v>
      </c>
    </row>
    <row r="456" spans="1:16" x14ac:dyDescent="0.25">
      <c r="A456" s="1">
        <v>43307</v>
      </c>
      <c r="B456" t="s">
        <v>20</v>
      </c>
      <c r="C456" t="s">
        <v>21</v>
      </c>
      <c r="D456" t="s">
        <v>292</v>
      </c>
      <c r="E456" t="s">
        <v>95</v>
      </c>
      <c r="F456" t="s">
        <v>96</v>
      </c>
      <c r="G456">
        <v>151892</v>
      </c>
      <c r="H456" t="s">
        <v>267</v>
      </c>
      <c r="I456">
        <v>1500</v>
      </c>
      <c r="J456">
        <v>978</v>
      </c>
      <c r="K456">
        <v>2</v>
      </c>
      <c r="L456" t="s">
        <v>73</v>
      </c>
      <c r="M456">
        <v>2030605</v>
      </c>
      <c r="N456" t="s">
        <v>97</v>
      </c>
      <c r="O456">
        <v>2</v>
      </c>
      <c r="P456" t="s">
        <v>37</v>
      </c>
    </row>
    <row r="457" spans="1:16" x14ac:dyDescent="0.25">
      <c r="A457" s="1">
        <v>43307</v>
      </c>
      <c r="B457" t="s">
        <v>20</v>
      </c>
      <c r="C457" t="s">
        <v>21</v>
      </c>
      <c r="D457" t="s">
        <v>292</v>
      </c>
      <c r="E457" t="s">
        <v>95</v>
      </c>
      <c r="F457" t="s">
        <v>96</v>
      </c>
      <c r="G457">
        <v>151892</v>
      </c>
      <c r="H457" t="s">
        <v>267</v>
      </c>
      <c r="I457">
        <v>1500</v>
      </c>
      <c r="J457">
        <v>978</v>
      </c>
      <c r="K457">
        <v>2</v>
      </c>
      <c r="L457" t="s">
        <v>73</v>
      </c>
      <c r="M457">
        <v>2030605</v>
      </c>
      <c r="N457" t="s">
        <v>97</v>
      </c>
      <c r="O457">
        <v>2</v>
      </c>
      <c r="P457" t="s">
        <v>37</v>
      </c>
    </row>
    <row r="458" spans="1:16" x14ac:dyDescent="0.25">
      <c r="A458" s="1">
        <v>43307</v>
      </c>
      <c r="B458" t="s">
        <v>20</v>
      </c>
      <c r="C458" t="s">
        <v>21</v>
      </c>
      <c r="D458" t="s">
        <v>292</v>
      </c>
      <c r="E458" t="s">
        <v>95</v>
      </c>
      <c r="F458" t="s">
        <v>96</v>
      </c>
      <c r="G458">
        <v>151892</v>
      </c>
      <c r="H458" t="s">
        <v>267</v>
      </c>
      <c r="I458">
        <v>1500</v>
      </c>
      <c r="J458">
        <v>978</v>
      </c>
      <c r="K458">
        <v>2</v>
      </c>
      <c r="L458" t="s">
        <v>73</v>
      </c>
      <c r="M458">
        <v>2030605</v>
      </c>
      <c r="N458" t="s">
        <v>97</v>
      </c>
      <c r="O458">
        <v>2</v>
      </c>
      <c r="P458" t="s">
        <v>37</v>
      </c>
    </row>
    <row r="459" spans="1:16" x14ac:dyDescent="0.25">
      <c r="A459" s="1">
        <v>43307</v>
      </c>
      <c r="B459" t="s">
        <v>20</v>
      </c>
      <c r="C459" t="s">
        <v>21</v>
      </c>
      <c r="D459" t="s">
        <v>292</v>
      </c>
      <c r="E459" t="s">
        <v>95</v>
      </c>
      <c r="F459" t="s">
        <v>96</v>
      </c>
      <c r="G459">
        <v>151892</v>
      </c>
      <c r="H459" t="s">
        <v>267</v>
      </c>
      <c r="I459">
        <v>1500</v>
      </c>
      <c r="J459">
        <v>978</v>
      </c>
      <c r="K459">
        <v>2</v>
      </c>
      <c r="L459" t="s">
        <v>73</v>
      </c>
      <c r="M459">
        <v>2030605</v>
      </c>
      <c r="N459" t="s">
        <v>97</v>
      </c>
      <c r="O459">
        <v>2</v>
      </c>
      <c r="P459" t="s">
        <v>37</v>
      </c>
    </row>
    <row r="460" spans="1:16" x14ac:dyDescent="0.25">
      <c r="A460" s="1">
        <v>43307</v>
      </c>
      <c r="B460" t="s">
        <v>20</v>
      </c>
      <c r="C460" t="s">
        <v>21</v>
      </c>
      <c r="D460" t="s">
        <v>292</v>
      </c>
      <c r="E460" t="s">
        <v>95</v>
      </c>
      <c r="F460" t="s">
        <v>96</v>
      </c>
      <c r="G460">
        <v>151892</v>
      </c>
      <c r="H460" t="s">
        <v>267</v>
      </c>
      <c r="I460">
        <v>1500</v>
      </c>
      <c r="J460">
        <v>978</v>
      </c>
      <c r="K460">
        <v>2</v>
      </c>
      <c r="L460" t="s">
        <v>73</v>
      </c>
      <c r="M460">
        <v>2030605</v>
      </c>
      <c r="N460" t="s">
        <v>97</v>
      </c>
      <c r="O460">
        <v>2</v>
      </c>
      <c r="P460" t="s">
        <v>37</v>
      </c>
    </row>
    <row r="461" spans="1:16" x14ac:dyDescent="0.25">
      <c r="A461" s="1">
        <v>43307</v>
      </c>
      <c r="B461" t="s">
        <v>20</v>
      </c>
      <c r="C461" t="s">
        <v>21</v>
      </c>
      <c r="D461" t="s">
        <v>292</v>
      </c>
      <c r="E461" t="s">
        <v>95</v>
      </c>
      <c r="F461" t="s">
        <v>96</v>
      </c>
      <c r="G461">
        <v>151892</v>
      </c>
      <c r="H461" t="s">
        <v>267</v>
      </c>
      <c r="I461">
        <v>1500</v>
      </c>
      <c r="J461">
        <v>978</v>
      </c>
      <c r="K461">
        <v>2</v>
      </c>
      <c r="L461" t="s">
        <v>73</v>
      </c>
      <c r="M461">
        <v>2030605</v>
      </c>
      <c r="N461" t="s">
        <v>97</v>
      </c>
      <c r="O461">
        <v>2</v>
      </c>
      <c r="P461" t="s">
        <v>37</v>
      </c>
    </row>
    <row r="462" spans="1:16" x14ac:dyDescent="0.25">
      <c r="A462" s="1">
        <v>43307</v>
      </c>
      <c r="B462" t="s">
        <v>20</v>
      </c>
      <c r="C462" t="s">
        <v>21</v>
      </c>
      <c r="D462" t="s">
        <v>292</v>
      </c>
      <c r="E462" t="s">
        <v>95</v>
      </c>
      <c r="F462" t="s">
        <v>96</v>
      </c>
      <c r="G462">
        <v>151892</v>
      </c>
      <c r="H462" t="s">
        <v>267</v>
      </c>
      <c r="I462">
        <v>1000</v>
      </c>
      <c r="J462">
        <v>652</v>
      </c>
      <c r="K462">
        <v>2</v>
      </c>
      <c r="L462" t="s">
        <v>73</v>
      </c>
      <c r="M462">
        <v>2030605</v>
      </c>
      <c r="N462" t="s">
        <v>97</v>
      </c>
      <c r="O462">
        <v>2</v>
      </c>
      <c r="P462" t="s">
        <v>37</v>
      </c>
    </row>
    <row r="463" spans="1:16" x14ac:dyDescent="0.25">
      <c r="A463" s="1">
        <v>43307</v>
      </c>
      <c r="B463" t="s">
        <v>20</v>
      </c>
      <c r="C463" t="s">
        <v>21</v>
      </c>
      <c r="D463" t="s">
        <v>293</v>
      </c>
      <c r="E463" t="s">
        <v>77</v>
      </c>
      <c r="F463" t="s">
        <v>78</v>
      </c>
      <c r="G463">
        <v>151892</v>
      </c>
      <c r="H463" t="s">
        <v>267</v>
      </c>
      <c r="I463">
        <v>1500</v>
      </c>
      <c r="J463">
        <v>978</v>
      </c>
      <c r="K463">
        <v>2</v>
      </c>
      <c r="L463" t="s">
        <v>73</v>
      </c>
      <c r="M463">
        <v>2030703</v>
      </c>
      <c r="N463" t="s">
        <v>68</v>
      </c>
      <c r="O463">
        <v>2</v>
      </c>
      <c r="P463" t="s">
        <v>37</v>
      </c>
    </row>
    <row r="464" spans="1:16" x14ac:dyDescent="0.25">
      <c r="A464" s="1">
        <v>43307</v>
      </c>
      <c r="B464" t="s">
        <v>20</v>
      </c>
      <c r="C464" t="s">
        <v>21</v>
      </c>
      <c r="D464" t="s">
        <v>98</v>
      </c>
      <c r="E464" t="s">
        <v>95</v>
      </c>
      <c r="F464" t="s">
        <v>96</v>
      </c>
      <c r="G464">
        <v>151892</v>
      </c>
      <c r="H464" t="s">
        <v>267</v>
      </c>
      <c r="I464">
        <v>1500</v>
      </c>
      <c r="J464">
        <v>978</v>
      </c>
      <c r="K464">
        <v>2</v>
      </c>
      <c r="L464" t="s">
        <v>73</v>
      </c>
      <c r="M464">
        <v>2030605</v>
      </c>
      <c r="N464" t="s">
        <v>97</v>
      </c>
      <c r="O464">
        <v>2</v>
      </c>
      <c r="P464" t="s">
        <v>37</v>
      </c>
    </row>
    <row r="465" spans="1:16" x14ac:dyDescent="0.25">
      <c r="A465" s="1">
        <v>43307</v>
      </c>
      <c r="B465" t="s">
        <v>20</v>
      </c>
      <c r="C465" t="s">
        <v>21</v>
      </c>
      <c r="D465" t="s">
        <v>98</v>
      </c>
      <c r="E465" t="s">
        <v>95</v>
      </c>
      <c r="F465" t="s">
        <v>96</v>
      </c>
      <c r="G465">
        <v>151892</v>
      </c>
      <c r="H465" t="s">
        <v>267</v>
      </c>
      <c r="I465">
        <v>1500</v>
      </c>
      <c r="J465">
        <v>978</v>
      </c>
      <c r="K465">
        <v>2</v>
      </c>
      <c r="L465" t="s">
        <v>73</v>
      </c>
      <c r="M465">
        <v>2030605</v>
      </c>
      <c r="N465" t="s">
        <v>97</v>
      </c>
      <c r="O465">
        <v>2</v>
      </c>
      <c r="P465" t="s">
        <v>37</v>
      </c>
    </row>
    <row r="466" spans="1:16" x14ac:dyDescent="0.25">
      <c r="A466" s="1">
        <v>43307</v>
      </c>
      <c r="B466" t="s">
        <v>20</v>
      </c>
      <c r="C466" t="s">
        <v>21</v>
      </c>
      <c r="D466" t="s">
        <v>98</v>
      </c>
      <c r="E466" t="s">
        <v>95</v>
      </c>
      <c r="F466" t="s">
        <v>96</v>
      </c>
      <c r="G466">
        <v>151892</v>
      </c>
      <c r="H466" t="s">
        <v>267</v>
      </c>
      <c r="I466">
        <v>1500</v>
      </c>
      <c r="J466">
        <v>978</v>
      </c>
      <c r="K466">
        <v>2</v>
      </c>
      <c r="L466" t="s">
        <v>73</v>
      </c>
      <c r="M466">
        <v>2030605</v>
      </c>
      <c r="N466" t="s">
        <v>97</v>
      </c>
      <c r="O466">
        <v>2</v>
      </c>
      <c r="P466" t="s">
        <v>37</v>
      </c>
    </row>
    <row r="467" spans="1:16" x14ac:dyDescent="0.25">
      <c r="A467" s="1">
        <v>43307</v>
      </c>
      <c r="B467" t="s">
        <v>20</v>
      </c>
      <c r="C467" t="s">
        <v>21</v>
      </c>
      <c r="D467" t="s">
        <v>98</v>
      </c>
      <c r="E467" t="s">
        <v>95</v>
      </c>
      <c r="F467" t="s">
        <v>96</v>
      </c>
      <c r="G467">
        <v>151892</v>
      </c>
      <c r="H467" t="s">
        <v>267</v>
      </c>
      <c r="I467">
        <v>1500</v>
      </c>
      <c r="J467">
        <v>978</v>
      </c>
      <c r="K467">
        <v>2</v>
      </c>
      <c r="L467" t="s">
        <v>73</v>
      </c>
      <c r="M467">
        <v>2030605</v>
      </c>
      <c r="N467" t="s">
        <v>97</v>
      </c>
      <c r="O467">
        <v>2</v>
      </c>
      <c r="P467" t="s">
        <v>37</v>
      </c>
    </row>
    <row r="468" spans="1:16" x14ac:dyDescent="0.25">
      <c r="A468" s="1">
        <v>43307</v>
      </c>
      <c r="B468" t="s">
        <v>20</v>
      </c>
      <c r="C468" t="s">
        <v>21</v>
      </c>
      <c r="D468" t="s">
        <v>98</v>
      </c>
      <c r="E468" t="s">
        <v>95</v>
      </c>
      <c r="F468" t="s">
        <v>96</v>
      </c>
      <c r="G468">
        <v>151892</v>
      </c>
      <c r="H468" t="s">
        <v>267</v>
      </c>
      <c r="I468">
        <v>1500</v>
      </c>
      <c r="J468">
        <v>978</v>
      </c>
      <c r="K468">
        <v>2</v>
      </c>
      <c r="L468" t="s">
        <v>73</v>
      </c>
      <c r="M468">
        <v>2030605</v>
      </c>
      <c r="N468" t="s">
        <v>97</v>
      </c>
      <c r="O468">
        <v>2</v>
      </c>
      <c r="P468" t="s">
        <v>37</v>
      </c>
    </row>
    <row r="469" spans="1:16" x14ac:dyDescent="0.25">
      <c r="A469" s="1">
        <v>43307</v>
      </c>
      <c r="B469" t="s">
        <v>20</v>
      </c>
      <c r="C469" t="s">
        <v>21</v>
      </c>
      <c r="D469" t="s">
        <v>98</v>
      </c>
      <c r="E469" t="s">
        <v>95</v>
      </c>
      <c r="F469" t="s">
        <v>96</v>
      </c>
      <c r="G469">
        <v>151892</v>
      </c>
      <c r="H469" t="s">
        <v>267</v>
      </c>
      <c r="I469">
        <v>1500</v>
      </c>
      <c r="J469">
        <v>978</v>
      </c>
      <c r="K469">
        <v>2</v>
      </c>
      <c r="L469" t="s">
        <v>73</v>
      </c>
      <c r="M469">
        <v>2030605</v>
      </c>
      <c r="N469" t="s">
        <v>97</v>
      </c>
      <c r="O469">
        <v>2</v>
      </c>
      <c r="P469" t="s">
        <v>37</v>
      </c>
    </row>
    <row r="470" spans="1:16" x14ac:dyDescent="0.25">
      <c r="A470" s="1">
        <v>43307</v>
      </c>
      <c r="B470" t="s">
        <v>20</v>
      </c>
      <c r="C470" t="s">
        <v>21</v>
      </c>
      <c r="D470" t="s">
        <v>98</v>
      </c>
      <c r="E470" t="s">
        <v>95</v>
      </c>
      <c r="F470" t="s">
        <v>96</v>
      </c>
      <c r="G470">
        <v>151892</v>
      </c>
      <c r="H470" t="s">
        <v>267</v>
      </c>
      <c r="I470">
        <v>1500</v>
      </c>
      <c r="J470">
        <v>978</v>
      </c>
      <c r="K470">
        <v>2</v>
      </c>
      <c r="L470" t="s">
        <v>73</v>
      </c>
      <c r="M470">
        <v>2030605</v>
      </c>
      <c r="N470" t="s">
        <v>97</v>
      </c>
      <c r="O470">
        <v>2</v>
      </c>
      <c r="P470" t="s">
        <v>37</v>
      </c>
    </row>
    <row r="471" spans="1:16" x14ac:dyDescent="0.25">
      <c r="A471" s="1">
        <v>43307</v>
      </c>
      <c r="B471" t="s">
        <v>20</v>
      </c>
      <c r="C471" t="s">
        <v>21</v>
      </c>
      <c r="D471" t="s">
        <v>98</v>
      </c>
      <c r="E471" t="s">
        <v>95</v>
      </c>
      <c r="F471" t="s">
        <v>96</v>
      </c>
      <c r="G471">
        <v>151892</v>
      </c>
      <c r="H471" t="s">
        <v>267</v>
      </c>
      <c r="I471">
        <v>1500</v>
      </c>
      <c r="J471">
        <v>978</v>
      </c>
      <c r="K471">
        <v>2</v>
      </c>
      <c r="L471" t="s">
        <v>73</v>
      </c>
      <c r="M471">
        <v>2030605</v>
      </c>
      <c r="N471" t="s">
        <v>97</v>
      </c>
      <c r="O471">
        <v>2</v>
      </c>
      <c r="P471" t="s">
        <v>37</v>
      </c>
    </row>
    <row r="472" spans="1:16" x14ac:dyDescent="0.25">
      <c r="A472" s="1">
        <v>43308</v>
      </c>
      <c r="B472" t="s">
        <v>20</v>
      </c>
      <c r="C472" t="s">
        <v>21</v>
      </c>
      <c r="D472" t="s">
        <v>263</v>
      </c>
      <c r="E472" t="s">
        <v>100</v>
      </c>
      <c r="F472" t="s">
        <v>101</v>
      </c>
      <c r="G472">
        <v>151892</v>
      </c>
      <c r="H472" t="s">
        <v>267</v>
      </c>
      <c r="I472">
        <v>1500</v>
      </c>
      <c r="J472">
        <v>978</v>
      </c>
      <c r="K472">
        <v>2</v>
      </c>
      <c r="L472" t="s">
        <v>73</v>
      </c>
      <c r="M472">
        <v>2030605</v>
      </c>
      <c r="N472" t="s">
        <v>97</v>
      </c>
      <c r="O472">
        <v>2</v>
      </c>
      <c r="P472" t="s">
        <v>37</v>
      </c>
    </row>
    <row r="473" spans="1:16" x14ac:dyDescent="0.25">
      <c r="A473" s="1">
        <v>43308</v>
      </c>
      <c r="B473" t="s">
        <v>20</v>
      </c>
      <c r="C473" t="s">
        <v>21</v>
      </c>
      <c r="D473" t="s">
        <v>263</v>
      </c>
      <c r="E473" t="s">
        <v>100</v>
      </c>
      <c r="F473" t="s">
        <v>101</v>
      </c>
      <c r="G473">
        <v>151892</v>
      </c>
      <c r="H473" t="s">
        <v>267</v>
      </c>
      <c r="I473">
        <v>1500</v>
      </c>
      <c r="J473">
        <v>978</v>
      </c>
      <c r="K473">
        <v>2</v>
      </c>
      <c r="L473" t="s">
        <v>73</v>
      </c>
      <c r="M473">
        <v>2030605</v>
      </c>
      <c r="N473" t="s">
        <v>97</v>
      </c>
      <c r="O473">
        <v>2</v>
      </c>
      <c r="P473" t="s">
        <v>37</v>
      </c>
    </row>
    <row r="474" spans="1:16" x14ac:dyDescent="0.25">
      <c r="A474" s="1">
        <v>43308</v>
      </c>
      <c r="B474" t="s">
        <v>20</v>
      </c>
      <c r="C474" t="s">
        <v>21</v>
      </c>
      <c r="D474" t="s">
        <v>263</v>
      </c>
      <c r="E474" t="s">
        <v>100</v>
      </c>
      <c r="F474" t="s">
        <v>101</v>
      </c>
      <c r="G474">
        <v>151892</v>
      </c>
      <c r="H474" t="s">
        <v>267</v>
      </c>
      <c r="I474">
        <v>1500</v>
      </c>
      <c r="J474">
        <v>978</v>
      </c>
      <c r="K474">
        <v>2</v>
      </c>
      <c r="L474" t="s">
        <v>73</v>
      </c>
      <c r="M474">
        <v>2030605</v>
      </c>
      <c r="N474" t="s">
        <v>97</v>
      </c>
      <c r="O474">
        <v>2</v>
      </c>
      <c r="P474" t="s">
        <v>37</v>
      </c>
    </row>
    <row r="475" spans="1:16" x14ac:dyDescent="0.25">
      <c r="A475" s="1">
        <v>43308</v>
      </c>
      <c r="B475" t="s">
        <v>20</v>
      </c>
      <c r="C475" t="s">
        <v>21</v>
      </c>
      <c r="D475" t="s">
        <v>144</v>
      </c>
      <c r="E475" t="s">
        <v>80</v>
      </c>
      <c r="F475" t="s">
        <v>81</v>
      </c>
      <c r="G475">
        <v>151892</v>
      </c>
      <c r="H475" t="s">
        <v>267</v>
      </c>
      <c r="I475">
        <v>1500</v>
      </c>
      <c r="J475">
        <v>978</v>
      </c>
      <c r="K475">
        <v>2</v>
      </c>
      <c r="L475" t="s">
        <v>73</v>
      </c>
      <c r="M475">
        <v>2030601</v>
      </c>
      <c r="N475" t="s">
        <v>74</v>
      </c>
      <c r="O475">
        <v>2</v>
      </c>
      <c r="P475" t="s">
        <v>37</v>
      </c>
    </row>
    <row r="476" spans="1:16" x14ac:dyDescent="0.25">
      <c r="A476" s="1">
        <v>43308</v>
      </c>
      <c r="B476" t="s">
        <v>20</v>
      </c>
      <c r="C476" t="s">
        <v>21</v>
      </c>
      <c r="D476" t="s">
        <v>144</v>
      </c>
      <c r="E476" t="s">
        <v>80</v>
      </c>
      <c r="F476" t="s">
        <v>81</v>
      </c>
      <c r="G476">
        <v>151892</v>
      </c>
      <c r="H476" t="s">
        <v>267</v>
      </c>
      <c r="I476">
        <v>1500</v>
      </c>
      <c r="J476">
        <v>978</v>
      </c>
      <c r="K476">
        <v>2</v>
      </c>
      <c r="L476" t="s">
        <v>73</v>
      </c>
      <c r="M476">
        <v>2030601</v>
      </c>
      <c r="N476" t="s">
        <v>74</v>
      </c>
      <c r="O476">
        <v>2</v>
      </c>
      <c r="P476" t="s">
        <v>37</v>
      </c>
    </row>
    <row r="477" spans="1:16" x14ac:dyDescent="0.25">
      <c r="A477" s="1">
        <v>43308</v>
      </c>
      <c r="B477" t="s">
        <v>20</v>
      </c>
      <c r="C477" t="s">
        <v>21</v>
      </c>
      <c r="D477" t="s">
        <v>144</v>
      </c>
      <c r="E477" t="s">
        <v>80</v>
      </c>
      <c r="F477" t="s">
        <v>81</v>
      </c>
      <c r="G477">
        <v>151892</v>
      </c>
      <c r="H477" t="s">
        <v>267</v>
      </c>
      <c r="I477">
        <v>1500</v>
      </c>
      <c r="J477">
        <v>978</v>
      </c>
      <c r="K477">
        <v>2</v>
      </c>
      <c r="L477" t="s">
        <v>73</v>
      </c>
      <c r="M477">
        <v>2030601</v>
      </c>
      <c r="N477" t="s">
        <v>74</v>
      </c>
      <c r="O477">
        <v>2</v>
      </c>
      <c r="P477" t="s">
        <v>37</v>
      </c>
    </row>
    <row r="478" spans="1:16" x14ac:dyDescent="0.25">
      <c r="A478" s="1">
        <v>43308</v>
      </c>
      <c r="B478" t="s">
        <v>20</v>
      </c>
      <c r="C478" t="s">
        <v>21</v>
      </c>
      <c r="D478" t="s">
        <v>144</v>
      </c>
      <c r="E478" t="s">
        <v>80</v>
      </c>
      <c r="F478" t="s">
        <v>81</v>
      </c>
      <c r="G478">
        <v>151892</v>
      </c>
      <c r="H478" t="s">
        <v>267</v>
      </c>
      <c r="I478">
        <v>1500</v>
      </c>
      <c r="J478">
        <v>978</v>
      </c>
      <c r="K478">
        <v>2</v>
      </c>
      <c r="L478" t="s">
        <v>73</v>
      </c>
      <c r="M478">
        <v>2030601</v>
      </c>
      <c r="N478" t="s">
        <v>74</v>
      </c>
      <c r="O478">
        <v>2</v>
      </c>
      <c r="P478" t="s">
        <v>37</v>
      </c>
    </row>
    <row r="479" spans="1:16" x14ac:dyDescent="0.25">
      <c r="A479" s="1">
        <v>43308</v>
      </c>
      <c r="B479" t="s">
        <v>20</v>
      </c>
      <c r="C479" t="s">
        <v>21</v>
      </c>
      <c r="D479" t="s">
        <v>144</v>
      </c>
      <c r="E479" t="s">
        <v>80</v>
      </c>
      <c r="F479" t="s">
        <v>81</v>
      </c>
      <c r="G479">
        <v>151892</v>
      </c>
      <c r="H479" t="s">
        <v>267</v>
      </c>
      <c r="I479">
        <v>1500</v>
      </c>
      <c r="J479">
        <v>978</v>
      </c>
      <c r="K479">
        <v>2</v>
      </c>
      <c r="L479" t="s">
        <v>73</v>
      </c>
      <c r="M479">
        <v>2030601</v>
      </c>
      <c r="N479" t="s">
        <v>74</v>
      </c>
      <c r="O479">
        <v>2</v>
      </c>
      <c r="P479" t="s">
        <v>37</v>
      </c>
    </row>
    <row r="480" spans="1:16" x14ac:dyDescent="0.25">
      <c r="A480" s="1">
        <v>43308</v>
      </c>
      <c r="B480" t="s">
        <v>20</v>
      </c>
      <c r="C480" t="s">
        <v>21</v>
      </c>
      <c r="D480" t="s">
        <v>104</v>
      </c>
      <c r="E480" t="s">
        <v>90</v>
      </c>
      <c r="F480" t="s">
        <v>91</v>
      </c>
      <c r="G480">
        <v>151892</v>
      </c>
      <c r="H480" t="s">
        <v>267</v>
      </c>
      <c r="I480">
        <v>1500</v>
      </c>
      <c r="J480">
        <v>978</v>
      </c>
      <c r="K480">
        <v>2</v>
      </c>
      <c r="L480" t="s">
        <v>73</v>
      </c>
      <c r="M480">
        <v>2030606</v>
      </c>
      <c r="N480" t="s">
        <v>63</v>
      </c>
      <c r="O480">
        <v>2</v>
      </c>
      <c r="P480" t="s">
        <v>37</v>
      </c>
    </row>
    <row r="481" spans="1:16" x14ac:dyDescent="0.25">
      <c r="A481" s="1">
        <v>43309</v>
      </c>
      <c r="B481" t="s">
        <v>20</v>
      </c>
      <c r="C481" t="s">
        <v>21</v>
      </c>
      <c r="D481" t="s">
        <v>294</v>
      </c>
      <c r="E481" t="s">
        <v>77</v>
      </c>
      <c r="F481" t="s">
        <v>78</v>
      </c>
      <c r="G481">
        <v>151892</v>
      </c>
      <c r="H481" t="s">
        <v>267</v>
      </c>
      <c r="I481">
        <v>1500</v>
      </c>
      <c r="J481">
        <v>978</v>
      </c>
      <c r="K481">
        <v>2</v>
      </c>
      <c r="L481" t="s">
        <v>73</v>
      </c>
      <c r="M481">
        <v>2030703</v>
      </c>
      <c r="N481" t="s">
        <v>68</v>
      </c>
      <c r="O481">
        <v>2</v>
      </c>
      <c r="P481" t="s">
        <v>37</v>
      </c>
    </row>
    <row r="482" spans="1:16" x14ac:dyDescent="0.25">
      <c r="A482" s="1">
        <v>43295</v>
      </c>
      <c r="B482" t="s">
        <v>20</v>
      </c>
      <c r="C482" t="s">
        <v>21</v>
      </c>
      <c r="D482" t="s">
        <v>141</v>
      </c>
      <c r="E482" t="s">
        <v>65</v>
      </c>
      <c r="F482" t="s">
        <v>66</v>
      </c>
      <c r="G482">
        <v>155160</v>
      </c>
      <c r="H482" t="s">
        <v>295</v>
      </c>
      <c r="I482">
        <v>600</v>
      </c>
      <c r="J482">
        <v>2616</v>
      </c>
      <c r="K482">
        <v>1</v>
      </c>
      <c r="L482" t="s">
        <v>62</v>
      </c>
      <c r="M482">
        <v>2030703</v>
      </c>
      <c r="N482" t="s">
        <v>68</v>
      </c>
      <c r="O482">
        <v>2</v>
      </c>
      <c r="P482" t="s">
        <v>37</v>
      </c>
    </row>
    <row r="483" spans="1:16" x14ac:dyDescent="0.25">
      <c r="A483" s="1">
        <v>43297</v>
      </c>
      <c r="B483" t="s">
        <v>20</v>
      </c>
      <c r="C483" t="s">
        <v>21</v>
      </c>
      <c r="D483" t="s">
        <v>29</v>
      </c>
      <c r="E483" t="s">
        <v>30</v>
      </c>
      <c r="F483" t="s">
        <v>31</v>
      </c>
      <c r="G483">
        <v>155160</v>
      </c>
      <c r="H483" t="s">
        <v>295</v>
      </c>
      <c r="I483">
        <v>150</v>
      </c>
      <c r="J483">
        <v>842.25</v>
      </c>
      <c r="K483">
        <v>1</v>
      </c>
      <c r="L483" t="s">
        <v>62</v>
      </c>
      <c r="M483">
        <v>2020509</v>
      </c>
      <c r="N483" t="s">
        <v>32</v>
      </c>
      <c r="O483">
        <v>1</v>
      </c>
      <c r="P483" t="s">
        <v>28</v>
      </c>
    </row>
    <row r="484" spans="1:16" x14ac:dyDescent="0.25">
      <c r="A484" s="1">
        <v>43286</v>
      </c>
      <c r="B484" t="s">
        <v>20</v>
      </c>
      <c r="C484" t="s">
        <v>21</v>
      </c>
      <c r="D484" t="s">
        <v>198</v>
      </c>
      <c r="E484" t="s">
        <v>199</v>
      </c>
      <c r="F484" t="s">
        <v>200</v>
      </c>
      <c r="G484">
        <v>155163</v>
      </c>
      <c r="H484" t="s">
        <v>296</v>
      </c>
      <c r="I484">
        <v>1500</v>
      </c>
      <c r="J484">
        <v>724.5</v>
      </c>
      <c r="K484">
        <v>2</v>
      </c>
      <c r="L484" t="s">
        <v>73</v>
      </c>
      <c r="M484">
        <v>2010101</v>
      </c>
      <c r="N484" t="s">
        <v>109</v>
      </c>
      <c r="O484">
        <v>1</v>
      </c>
      <c r="P484" t="s">
        <v>28</v>
      </c>
    </row>
    <row r="485" spans="1:16" x14ac:dyDescent="0.25">
      <c r="A485" s="1">
        <v>43293</v>
      </c>
      <c r="B485" t="s">
        <v>20</v>
      </c>
      <c r="C485" t="s">
        <v>21</v>
      </c>
      <c r="D485" t="s">
        <v>297</v>
      </c>
      <c r="E485" t="s">
        <v>199</v>
      </c>
      <c r="F485" t="s">
        <v>200</v>
      </c>
      <c r="G485">
        <v>155163</v>
      </c>
      <c r="H485" t="s">
        <v>296</v>
      </c>
      <c r="I485">
        <v>1500</v>
      </c>
      <c r="J485">
        <v>724.5</v>
      </c>
      <c r="K485">
        <v>2</v>
      </c>
      <c r="L485" t="s">
        <v>73</v>
      </c>
      <c r="M485">
        <v>2010101</v>
      </c>
      <c r="N485" t="s">
        <v>109</v>
      </c>
      <c r="O485">
        <v>1</v>
      </c>
      <c r="P485" t="s">
        <v>28</v>
      </c>
    </row>
    <row r="486" spans="1:16" x14ac:dyDescent="0.25">
      <c r="A486" s="1">
        <v>43293</v>
      </c>
      <c r="B486" t="s">
        <v>20</v>
      </c>
      <c r="C486" t="s">
        <v>21</v>
      </c>
      <c r="D486" t="s">
        <v>297</v>
      </c>
      <c r="E486" t="s">
        <v>199</v>
      </c>
      <c r="F486" t="s">
        <v>200</v>
      </c>
      <c r="G486">
        <v>155163</v>
      </c>
      <c r="H486" t="s">
        <v>296</v>
      </c>
      <c r="I486">
        <v>1500</v>
      </c>
      <c r="J486">
        <v>724.5</v>
      </c>
      <c r="K486">
        <v>2</v>
      </c>
      <c r="L486" t="s">
        <v>73</v>
      </c>
      <c r="M486">
        <v>2010101</v>
      </c>
      <c r="N486" t="s">
        <v>109</v>
      </c>
      <c r="O486">
        <v>1</v>
      </c>
      <c r="P486" t="s">
        <v>28</v>
      </c>
    </row>
    <row r="487" spans="1:16" x14ac:dyDescent="0.25">
      <c r="A487" s="1">
        <v>43305</v>
      </c>
      <c r="B487" t="s">
        <v>20</v>
      </c>
      <c r="C487" t="s">
        <v>21</v>
      </c>
      <c r="D487" t="s">
        <v>298</v>
      </c>
      <c r="E487" t="s">
        <v>65</v>
      </c>
      <c r="F487" t="s">
        <v>66</v>
      </c>
      <c r="G487">
        <v>155163</v>
      </c>
      <c r="H487" t="s">
        <v>296</v>
      </c>
      <c r="I487">
        <v>1500</v>
      </c>
      <c r="J487">
        <v>774</v>
      </c>
      <c r="K487">
        <v>2</v>
      </c>
      <c r="L487" t="s">
        <v>73</v>
      </c>
      <c r="M487">
        <v>2030703</v>
      </c>
      <c r="N487" t="s">
        <v>68</v>
      </c>
      <c r="O487">
        <v>2</v>
      </c>
      <c r="P487" t="s">
        <v>37</v>
      </c>
    </row>
    <row r="488" spans="1:16" x14ac:dyDescent="0.25">
      <c r="A488" s="1">
        <v>43305</v>
      </c>
      <c r="B488" t="s">
        <v>20</v>
      </c>
      <c r="C488" t="s">
        <v>21</v>
      </c>
      <c r="D488" t="s">
        <v>298</v>
      </c>
      <c r="E488" t="s">
        <v>65</v>
      </c>
      <c r="F488" t="s">
        <v>66</v>
      </c>
      <c r="G488">
        <v>155163</v>
      </c>
      <c r="H488" t="s">
        <v>296</v>
      </c>
      <c r="I488">
        <v>1500</v>
      </c>
      <c r="J488">
        <v>774</v>
      </c>
      <c r="K488">
        <v>2</v>
      </c>
      <c r="L488" t="s">
        <v>73</v>
      </c>
      <c r="M488">
        <v>2030703</v>
      </c>
      <c r="N488" t="s">
        <v>68</v>
      </c>
      <c r="O488">
        <v>2</v>
      </c>
      <c r="P488" t="s">
        <v>37</v>
      </c>
    </row>
    <row r="489" spans="1:16" x14ac:dyDescent="0.25">
      <c r="A489" s="1">
        <v>43305</v>
      </c>
      <c r="B489" t="s">
        <v>20</v>
      </c>
      <c r="C489" t="s">
        <v>21</v>
      </c>
      <c r="D489" t="s">
        <v>298</v>
      </c>
      <c r="E489" t="s">
        <v>65</v>
      </c>
      <c r="F489" t="s">
        <v>66</v>
      </c>
      <c r="G489">
        <v>155163</v>
      </c>
      <c r="H489" t="s">
        <v>296</v>
      </c>
      <c r="I489">
        <v>1500</v>
      </c>
      <c r="J489">
        <v>774</v>
      </c>
      <c r="K489">
        <v>2</v>
      </c>
      <c r="L489" t="s">
        <v>73</v>
      </c>
      <c r="M489">
        <v>2030703</v>
      </c>
      <c r="N489" t="s">
        <v>68</v>
      </c>
      <c r="O489">
        <v>2</v>
      </c>
      <c r="P489" t="s">
        <v>37</v>
      </c>
    </row>
    <row r="490" spans="1:16" x14ac:dyDescent="0.25">
      <c r="A490" s="1">
        <v>43307</v>
      </c>
      <c r="B490" t="s">
        <v>20</v>
      </c>
      <c r="C490" t="s">
        <v>21</v>
      </c>
      <c r="D490" t="s">
        <v>152</v>
      </c>
      <c r="E490" t="s">
        <v>80</v>
      </c>
      <c r="F490" t="s">
        <v>81</v>
      </c>
      <c r="G490">
        <v>155163</v>
      </c>
      <c r="H490" t="s">
        <v>296</v>
      </c>
      <c r="I490">
        <v>1500</v>
      </c>
      <c r="J490">
        <v>774</v>
      </c>
      <c r="K490">
        <v>2</v>
      </c>
      <c r="L490" t="s">
        <v>73</v>
      </c>
      <c r="M490">
        <v>2030601</v>
      </c>
      <c r="N490" t="s">
        <v>74</v>
      </c>
      <c r="O490">
        <v>2</v>
      </c>
      <c r="P490" t="s">
        <v>37</v>
      </c>
    </row>
    <row r="491" spans="1:16" x14ac:dyDescent="0.25">
      <c r="A491" s="1">
        <v>43307</v>
      </c>
      <c r="B491" t="s">
        <v>20</v>
      </c>
      <c r="C491" t="s">
        <v>21</v>
      </c>
      <c r="D491" t="s">
        <v>152</v>
      </c>
      <c r="E491" t="s">
        <v>80</v>
      </c>
      <c r="F491" t="s">
        <v>81</v>
      </c>
      <c r="G491">
        <v>155163</v>
      </c>
      <c r="H491" t="s">
        <v>296</v>
      </c>
      <c r="I491">
        <v>1500</v>
      </c>
      <c r="J491">
        <v>774</v>
      </c>
      <c r="K491">
        <v>2</v>
      </c>
      <c r="L491" t="s">
        <v>73</v>
      </c>
      <c r="M491">
        <v>2030601</v>
      </c>
      <c r="N491" t="s">
        <v>74</v>
      </c>
      <c r="O491">
        <v>2</v>
      </c>
      <c r="P491" t="s">
        <v>37</v>
      </c>
    </row>
    <row r="492" spans="1:16" x14ac:dyDescent="0.25">
      <c r="A492" s="1">
        <v>43307</v>
      </c>
      <c r="B492" t="s">
        <v>20</v>
      </c>
      <c r="C492" t="s">
        <v>21</v>
      </c>
      <c r="D492" t="s">
        <v>152</v>
      </c>
      <c r="E492" t="s">
        <v>80</v>
      </c>
      <c r="F492" t="s">
        <v>81</v>
      </c>
      <c r="G492">
        <v>155163</v>
      </c>
      <c r="H492" t="s">
        <v>296</v>
      </c>
      <c r="I492">
        <v>1500</v>
      </c>
      <c r="J492">
        <v>774</v>
      </c>
      <c r="K492">
        <v>2</v>
      </c>
      <c r="L492" t="s">
        <v>73</v>
      </c>
      <c r="M492">
        <v>2030601</v>
      </c>
      <c r="N492" t="s">
        <v>74</v>
      </c>
      <c r="O492">
        <v>2</v>
      </c>
      <c r="P492" t="s">
        <v>37</v>
      </c>
    </row>
    <row r="493" spans="1:16" x14ac:dyDescent="0.25">
      <c r="A493" s="1">
        <v>43307</v>
      </c>
      <c r="B493" t="s">
        <v>20</v>
      </c>
      <c r="C493" t="s">
        <v>21</v>
      </c>
      <c r="D493" t="s">
        <v>299</v>
      </c>
      <c r="E493" t="s">
        <v>95</v>
      </c>
      <c r="F493" t="s">
        <v>96</v>
      </c>
      <c r="G493">
        <v>155163</v>
      </c>
      <c r="H493" t="s">
        <v>296</v>
      </c>
      <c r="I493">
        <v>1500</v>
      </c>
      <c r="J493">
        <v>774</v>
      </c>
      <c r="K493">
        <v>2</v>
      </c>
      <c r="L493" t="s">
        <v>73</v>
      </c>
      <c r="M493">
        <v>2030605</v>
      </c>
      <c r="N493" t="s">
        <v>97</v>
      </c>
      <c r="O493">
        <v>2</v>
      </c>
      <c r="P493" t="s">
        <v>37</v>
      </c>
    </row>
    <row r="494" spans="1:16" x14ac:dyDescent="0.25">
      <c r="A494" s="1">
        <v>43307</v>
      </c>
      <c r="B494" t="s">
        <v>20</v>
      </c>
      <c r="C494" t="s">
        <v>21</v>
      </c>
      <c r="D494" t="s">
        <v>299</v>
      </c>
      <c r="E494" t="s">
        <v>95</v>
      </c>
      <c r="F494" t="s">
        <v>96</v>
      </c>
      <c r="G494">
        <v>155163</v>
      </c>
      <c r="H494" t="s">
        <v>296</v>
      </c>
      <c r="I494">
        <v>1500</v>
      </c>
      <c r="J494">
        <v>774</v>
      </c>
      <c r="K494">
        <v>2</v>
      </c>
      <c r="L494" t="s">
        <v>73</v>
      </c>
      <c r="M494">
        <v>2030605</v>
      </c>
      <c r="N494" t="s">
        <v>97</v>
      </c>
      <c r="O494">
        <v>2</v>
      </c>
      <c r="P494" t="s">
        <v>37</v>
      </c>
    </row>
    <row r="495" spans="1:16" x14ac:dyDescent="0.25">
      <c r="A495" s="1">
        <v>43307</v>
      </c>
      <c r="B495" t="s">
        <v>20</v>
      </c>
      <c r="C495" t="s">
        <v>21</v>
      </c>
      <c r="D495" t="s">
        <v>299</v>
      </c>
      <c r="E495" t="s">
        <v>95</v>
      </c>
      <c r="F495" t="s">
        <v>96</v>
      </c>
      <c r="G495">
        <v>155163</v>
      </c>
      <c r="H495" t="s">
        <v>296</v>
      </c>
      <c r="I495">
        <v>1500</v>
      </c>
      <c r="J495">
        <v>774</v>
      </c>
      <c r="K495">
        <v>2</v>
      </c>
      <c r="L495" t="s">
        <v>73</v>
      </c>
      <c r="M495">
        <v>2030605</v>
      </c>
      <c r="N495" t="s">
        <v>97</v>
      </c>
      <c r="O495">
        <v>2</v>
      </c>
      <c r="P495" t="s">
        <v>37</v>
      </c>
    </row>
    <row r="496" spans="1:16" x14ac:dyDescent="0.25">
      <c r="A496" s="1">
        <v>43308</v>
      </c>
      <c r="B496" t="s">
        <v>20</v>
      </c>
      <c r="C496" t="s">
        <v>21</v>
      </c>
      <c r="D496" t="s">
        <v>144</v>
      </c>
      <c r="E496" t="s">
        <v>80</v>
      </c>
      <c r="F496" t="s">
        <v>81</v>
      </c>
      <c r="G496">
        <v>155163</v>
      </c>
      <c r="H496" t="s">
        <v>296</v>
      </c>
      <c r="I496">
        <v>1500</v>
      </c>
      <c r="J496">
        <v>774</v>
      </c>
      <c r="K496">
        <v>2</v>
      </c>
      <c r="L496" t="s">
        <v>73</v>
      </c>
      <c r="M496">
        <v>2030601</v>
      </c>
      <c r="N496" t="s">
        <v>74</v>
      </c>
      <c r="O496">
        <v>2</v>
      </c>
      <c r="P496" t="s">
        <v>37</v>
      </c>
    </row>
    <row r="497" spans="1:16" x14ac:dyDescent="0.25">
      <c r="A497" s="1">
        <v>43308</v>
      </c>
      <c r="B497" t="s">
        <v>20</v>
      </c>
      <c r="C497" t="s">
        <v>21</v>
      </c>
      <c r="D497" t="s">
        <v>144</v>
      </c>
      <c r="E497" t="s">
        <v>80</v>
      </c>
      <c r="F497" t="s">
        <v>81</v>
      </c>
      <c r="G497">
        <v>155163</v>
      </c>
      <c r="H497" t="s">
        <v>296</v>
      </c>
      <c r="I497">
        <v>1500</v>
      </c>
      <c r="J497">
        <v>774</v>
      </c>
      <c r="K497">
        <v>2</v>
      </c>
      <c r="L497" t="s">
        <v>73</v>
      </c>
      <c r="M497">
        <v>2030601</v>
      </c>
      <c r="N497" t="s">
        <v>74</v>
      </c>
      <c r="O497">
        <v>2</v>
      </c>
      <c r="P497" t="s">
        <v>37</v>
      </c>
    </row>
    <row r="498" spans="1:16" x14ac:dyDescent="0.25">
      <c r="A498" s="1">
        <v>43311</v>
      </c>
      <c r="B498" t="s">
        <v>20</v>
      </c>
      <c r="C498" t="s">
        <v>21</v>
      </c>
      <c r="D498" t="s">
        <v>42</v>
      </c>
      <c r="E498" t="s">
        <v>43</v>
      </c>
      <c r="F498" t="s">
        <v>44</v>
      </c>
      <c r="G498">
        <v>155163</v>
      </c>
      <c r="H498" t="s">
        <v>296</v>
      </c>
      <c r="I498">
        <v>750</v>
      </c>
      <c r="J498">
        <v>387</v>
      </c>
      <c r="K498">
        <v>2</v>
      </c>
      <c r="L498" t="s">
        <v>73</v>
      </c>
      <c r="M498">
        <v>2030602</v>
      </c>
      <c r="N498" t="s">
        <v>45</v>
      </c>
      <c r="O498">
        <v>2</v>
      </c>
      <c r="P498" t="s">
        <v>37</v>
      </c>
    </row>
    <row r="499" spans="1:16" x14ac:dyDescent="0.25">
      <c r="A499" s="1">
        <v>43292</v>
      </c>
      <c r="B499" t="s">
        <v>20</v>
      </c>
      <c r="C499" t="s">
        <v>21</v>
      </c>
      <c r="D499" t="s">
        <v>88</v>
      </c>
      <c r="E499" t="s">
        <v>80</v>
      </c>
      <c r="F499" t="s">
        <v>81</v>
      </c>
      <c r="G499">
        <v>155164</v>
      </c>
      <c r="H499" t="s">
        <v>300</v>
      </c>
      <c r="I499">
        <v>270</v>
      </c>
      <c r="J499">
        <v>480.6</v>
      </c>
      <c r="K499">
        <v>4</v>
      </c>
      <c r="L499" t="s">
        <v>87</v>
      </c>
      <c r="M499">
        <v>2030601</v>
      </c>
      <c r="N499" t="s">
        <v>74</v>
      </c>
      <c r="O499">
        <v>2</v>
      </c>
      <c r="P499" t="s">
        <v>37</v>
      </c>
    </row>
    <row r="500" spans="1:16" x14ac:dyDescent="0.25">
      <c r="A500" s="1">
        <v>43293</v>
      </c>
      <c r="B500" t="s">
        <v>20</v>
      </c>
      <c r="C500" t="s">
        <v>21</v>
      </c>
      <c r="D500" t="s">
        <v>301</v>
      </c>
      <c r="E500" t="s">
        <v>302</v>
      </c>
      <c r="F500" t="s">
        <v>303</v>
      </c>
      <c r="G500">
        <v>155164</v>
      </c>
      <c r="H500" t="s">
        <v>300</v>
      </c>
      <c r="I500">
        <v>840</v>
      </c>
      <c r="J500">
        <v>1538.88</v>
      </c>
      <c r="K500">
        <v>4</v>
      </c>
      <c r="L500" t="s">
        <v>87</v>
      </c>
      <c r="M500">
        <v>2030602</v>
      </c>
      <c r="N500" t="s">
        <v>45</v>
      </c>
      <c r="O500">
        <v>2</v>
      </c>
      <c r="P500" t="s">
        <v>37</v>
      </c>
    </row>
    <row r="501" spans="1:16" x14ac:dyDescent="0.25">
      <c r="A501" s="1">
        <v>43294</v>
      </c>
      <c r="B501" t="s">
        <v>20</v>
      </c>
      <c r="C501" t="s">
        <v>21</v>
      </c>
      <c r="D501" t="s">
        <v>214</v>
      </c>
      <c r="E501" t="s">
        <v>100</v>
      </c>
      <c r="F501" t="s">
        <v>101</v>
      </c>
      <c r="G501">
        <v>155164</v>
      </c>
      <c r="H501" t="s">
        <v>300</v>
      </c>
      <c r="I501">
        <v>30</v>
      </c>
      <c r="J501">
        <v>53.4</v>
      </c>
      <c r="K501">
        <v>4</v>
      </c>
      <c r="L501" t="s">
        <v>87</v>
      </c>
      <c r="M501">
        <v>2030605</v>
      </c>
      <c r="N501" t="s">
        <v>97</v>
      </c>
      <c r="O501">
        <v>2</v>
      </c>
      <c r="P501" t="s">
        <v>37</v>
      </c>
    </row>
    <row r="502" spans="1:16" x14ac:dyDescent="0.25">
      <c r="A502" s="1">
        <v>43284</v>
      </c>
      <c r="B502" t="s">
        <v>20</v>
      </c>
      <c r="C502" t="s">
        <v>21</v>
      </c>
      <c r="D502" t="s">
        <v>102</v>
      </c>
      <c r="E502" t="s">
        <v>34</v>
      </c>
      <c r="F502" t="s">
        <v>35</v>
      </c>
      <c r="G502">
        <v>155555</v>
      </c>
      <c r="H502" t="s">
        <v>304</v>
      </c>
      <c r="I502">
        <v>18</v>
      </c>
      <c r="J502">
        <v>533.59199999999998</v>
      </c>
      <c r="K502">
        <v>2</v>
      </c>
      <c r="L502" t="s">
        <v>73</v>
      </c>
      <c r="M502">
        <v>2030702</v>
      </c>
      <c r="N502" t="s">
        <v>36</v>
      </c>
      <c r="O502">
        <v>2</v>
      </c>
      <c r="P502" t="s">
        <v>37</v>
      </c>
    </row>
    <row r="503" spans="1:16" x14ac:dyDescent="0.25">
      <c r="A503" s="1">
        <v>43286</v>
      </c>
      <c r="B503" t="s">
        <v>20</v>
      </c>
      <c r="C503" t="s">
        <v>21</v>
      </c>
      <c r="D503" t="s">
        <v>210</v>
      </c>
      <c r="E503" t="s">
        <v>95</v>
      </c>
      <c r="F503" t="s">
        <v>96</v>
      </c>
      <c r="G503">
        <v>155555</v>
      </c>
      <c r="H503" t="s">
        <v>304</v>
      </c>
      <c r="I503">
        <v>6</v>
      </c>
      <c r="J503">
        <v>172.68</v>
      </c>
      <c r="K503">
        <v>2</v>
      </c>
      <c r="L503" t="s">
        <v>73</v>
      </c>
      <c r="M503">
        <v>2030605</v>
      </c>
      <c r="N503" t="s">
        <v>97</v>
      </c>
      <c r="O503">
        <v>2</v>
      </c>
      <c r="P503" t="s">
        <v>37</v>
      </c>
    </row>
    <row r="504" spans="1:16" x14ac:dyDescent="0.25">
      <c r="A504" s="1">
        <v>43293</v>
      </c>
      <c r="B504" t="s">
        <v>20</v>
      </c>
      <c r="C504" t="s">
        <v>21</v>
      </c>
      <c r="D504" t="s">
        <v>238</v>
      </c>
      <c r="E504" t="s">
        <v>30</v>
      </c>
      <c r="F504" t="s">
        <v>31</v>
      </c>
      <c r="G504">
        <v>155555</v>
      </c>
      <c r="H504" t="s">
        <v>304</v>
      </c>
      <c r="I504">
        <v>900</v>
      </c>
      <c r="J504">
        <v>19426.5</v>
      </c>
      <c r="K504">
        <v>2</v>
      </c>
      <c r="L504" t="s">
        <v>73</v>
      </c>
      <c r="M504">
        <v>2020509</v>
      </c>
      <c r="N504" t="s">
        <v>32</v>
      </c>
      <c r="O504">
        <v>1</v>
      </c>
      <c r="P504" t="s">
        <v>28</v>
      </c>
    </row>
    <row r="505" spans="1:16" x14ac:dyDescent="0.25">
      <c r="A505" s="1">
        <v>43293</v>
      </c>
      <c r="B505" t="s">
        <v>20</v>
      </c>
      <c r="C505" t="s">
        <v>21</v>
      </c>
      <c r="D505" t="s">
        <v>238</v>
      </c>
      <c r="E505" t="s">
        <v>30</v>
      </c>
      <c r="F505" t="s">
        <v>31</v>
      </c>
      <c r="G505">
        <v>155555</v>
      </c>
      <c r="H505" t="s">
        <v>304</v>
      </c>
      <c r="I505">
        <v>30</v>
      </c>
      <c r="J505">
        <v>647.54999999999995</v>
      </c>
      <c r="K505">
        <v>2</v>
      </c>
      <c r="L505" t="s">
        <v>73</v>
      </c>
      <c r="M505">
        <v>2020509</v>
      </c>
      <c r="N505" t="s">
        <v>32</v>
      </c>
      <c r="O505">
        <v>1</v>
      </c>
      <c r="P505" t="s">
        <v>28</v>
      </c>
    </row>
    <row r="506" spans="1:16" x14ac:dyDescent="0.25">
      <c r="A506" s="1">
        <v>43293</v>
      </c>
      <c r="B506" t="s">
        <v>20</v>
      </c>
      <c r="C506" t="s">
        <v>21</v>
      </c>
      <c r="D506" t="s">
        <v>204</v>
      </c>
      <c r="E506" t="s">
        <v>80</v>
      </c>
      <c r="F506" t="s">
        <v>81</v>
      </c>
      <c r="G506">
        <v>155555</v>
      </c>
      <c r="H506" t="s">
        <v>304</v>
      </c>
      <c r="I506">
        <v>300</v>
      </c>
      <c r="J506">
        <v>8634</v>
      </c>
      <c r="K506">
        <v>2</v>
      </c>
      <c r="L506" t="s">
        <v>73</v>
      </c>
      <c r="M506">
        <v>2030601</v>
      </c>
      <c r="N506" t="s">
        <v>74</v>
      </c>
      <c r="O506">
        <v>2</v>
      </c>
      <c r="P506" t="s">
        <v>37</v>
      </c>
    </row>
    <row r="507" spans="1:16" x14ac:dyDescent="0.25">
      <c r="A507" s="1">
        <v>43298</v>
      </c>
      <c r="B507" t="s">
        <v>20</v>
      </c>
      <c r="C507" t="s">
        <v>21</v>
      </c>
      <c r="D507" t="s">
        <v>142</v>
      </c>
      <c r="E507" t="s">
        <v>130</v>
      </c>
      <c r="F507" t="s">
        <v>131</v>
      </c>
      <c r="G507">
        <v>155555</v>
      </c>
      <c r="H507" t="s">
        <v>304</v>
      </c>
      <c r="I507">
        <v>30</v>
      </c>
      <c r="J507">
        <v>889.32</v>
      </c>
      <c r="K507">
        <v>2</v>
      </c>
      <c r="L507" t="s">
        <v>73</v>
      </c>
      <c r="M507">
        <v>2030605</v>
      </c>
      <c r="N507" t="s">
        <v>97</v>
      </c>
      <c r="O507">
        <v>2</v>
      </c>
      <c r="P507" t="s">
        <v>37</v>
      </c>
    </row>
    <row r="508" spans="1:16" x14ac:dyDescent="0.25">
      <c r="A508" s="1">
        <v>43300</v>
      </c>
      <c r="B508" t="s">
        <v>20</v>
      </c>
      <c r="C508" t="s">
        <v>21</v>
      </c>
      <c r="D508" t="s">
        <v>243</v>
      </c>
      <c r="E508" t="s">
        <v>34</v>
      </c>
      <c r="F508" t="s">
        <v>35</v>
      </c>
      <c r="G508">
        <v>155555</v>
      </c>
      <c r="H508" t="s">
        <v>304</v>
      </c>
      <c r="I508">
        <v>12</v>
      </c>
      <c r="J508">
        <v>355.72800000000001</v>
      </c>
      <c r="K508">
        <v>2</v>
      </c>
      <c r="L508" t="s">
        <v>73</v>
      </c>
      <c r="M508">
        <v>2030702</v>
      </c>
      <c r="N508" t="s">
        <v>36</v>
      </c>
      <c r="O508">
        <v>2</v>
      </c>
      <c r="P508" t="s">
        <v>37</v>
      </c>
    </row>
    <row r="509" spans="1:16" x14ac:dyDescent="0.25">
      <c r="A509" s="1">
        <v>43284</v>
      </c>
      <c r="B509" t="s">
        <v>20</v>
      </c>
      <c r="C509" t="s">
        <v>21</v>
      </c>
      <c r="D509" t="s">
        <v>305</v>
      </c>
      <c r="E509" t="s">
        <v>84</v>
      </c>
      <c r="F509" t="s">
        <v>85</v>
      </c>
      <c r="G509">
        <v>156456</v>
      </c>
      <c r="H509" t="s">
        <v>306</v>
      </c>
      <c r="I509">
        <v>190</v>
      </c>
      <c r="J509">
        <v>557.84</v>
      </c>
      <c r="K509">
        <v>4</v>
      </c>
      <c r="L509" t="s">
        <v>87</v>
      </c>
      <c r="M509">
        <v>2030703</v>
      </c>
      <c r="N509" t="s">
        <v>68</v>
      </c>
      <c r="O509">
        <v>2</v>
      </c>
      <c r="P509" t="s">
        <v>37</v>
      </c>
    </row>
    <row r="510" spans="1:16" x14ac:dyDescent="0.25">
      <c r="A510" s="1">
        <v>43291</v>
      </c>
      <c r="B510" t="s">
        <v>20</v>
      </c>
      <c r="C510" t="s">
        <v>21</v>
      </c>
      <c r="D510" t="s">
        <v>176</v>
      </c>
      <c r="E510" t="s">
        <v>177</v>
      </c>
      <c r="F510" t="s">
        <v>178</v>
      </c>
      <c r="G510">
        <v>156456</v>
      </c>
      <c r="H510" t="s">
        <v>306</v>
      </c>
      <c r="I510">
        <v>190</v>
      </c>
      <c r="J510">
        <v>557.84</v>
      </c>
      <c r="K510">
        <v>4</v>
      </c>
      <c r="L510" t="s">
        <v>87</v>
      </c>
      <c r="M510">
        <v>2030601</v>
      </c>
      <c r="N510" t="s">
        <v>74</v>
      </c>
      <c r="O510">
        <v>2</v>
      </c>
      <c r="P510" t="s">
        <v>37</v>
      </c>
    </row>
    <row r="511" spans="1:16" x14ac:dyDescent="0.25">
      <c r="A511" s="1">
        <v>43298</v>
      </c>
      <c r="B511" t="s">
        <v>20</v>
      </c>
      <c r="C511" t="s">
        <v>21</v>
      </c>
      <c r="D511" t="s">
        <v>142</v>
      </c>
      <c r="E511" t="s">
        <v>130</v>
      </c>
      <c r="F511" t="s">
        <v>131</v>
      </c>
      <c r="G511">
        <v>156456</v>
      </c>
      <c r="H511" t="s">
        <v>306</v>
      </c>
      <c r="I511">
        <v>760</v>
      </c>
      <c r="J511">
        <v>2298.2399999999998</v>
      </c>
      <c r="K511">
        <v>4</v>
      </c>
      <c r="L511" t="s">
        <v>87</v>
      </c>
      <c r="M511">
        <v>2030605</v>
      </c>
      <c r="N511" t="s">
        <v>97</v>
      </c>
      <c r="O511">
        <v>2</v>
      </c>
      <c r="P511" t="s">
        <v>37</v>
      </c>
    </row>
    <row r="512" spans="1:16" x14ac:dyDescent="0.25">
      <c r="A512" s="1">
        <v>43301</v>
      </c>
      <c r="B512" t="s">
        <v>20</v>
      </c>
      <c r="C512" t="s">
        <v>21</v>
      </c>
      <c r="D512" t="s">
        <v>94</v>
      </c>
      <c r="E512" t="s">
        <v>95</v>
      </c>
      <c r="F512" t="s">
        <v>96</v>
      </c>
      <c r="G512">
        <v>156456</v>
      </c>
      <c r="H512" t="s">
        <v>306</v>
      </c>
      <c r="I512">
        <v>2280</v>
      </c>
      <c r="J512">
        <v>6694.08</v>
      </c>
      <c r="K512">
        <v>4</v>
      </c>
      <c r="L512" t="s">
        <v>87</v>
      </c>
      <c r="M512">
        <v>2030605</v>
      </c>
      <c r="N512" t="s">
        <v>97</v>
      </c>
      <c r="O512">
        <v>2</v>
      </c>
      <c r="P512" t="s">
        <v>37</v>
      </c>
    </row>
    <row r="513" spans="1:16" x14ac:dyDescent="0.25">
      <c r="A513" s="1">
        <v>43311</v>
      </c>
      <c r="B513" t="s">
        <v>20</v>
      </c>
      <c r="C513" t="s">
        <v>21</v>
      </c>
      <c r="D513" t="s">
        <v>166</v>
      </c>
      <c r="E513" t="s">
        <v>65</v>
      </c>
      <c r="F513" t="s">
        <v>66</v>
      </c>
      <c r="G513">
        <v>156879</v>
      </c>
      <c r="H513" t="s">
        <v>307</v>
      </c>
      <c r="I513">
        <v>20</v>
      </c>
      <c r="J513">
        <v>613.36</v>
      </c>
      <c r="K513">
        <v>3</v>
      </c>
      <c r="L513" t="s">
        <v>26</v>
      </c>
      <c r="M513">
        <v>2030703</v>
      </c>
      <c r="N513" t="s">
        <v>68</v>
      </c>
      <c r="O513">
        <v>2</v>
      </c>
      <c r="P513" t="s">
        <v>37</v>
      </c>
    </row>
    <row r="514" spans="1:16" x14ac:dyDescent="0.25">
      <c r="A514" s="1">
        <v>43286</v>
      </c>
      <c r="B514" t="s">
        <v>20</v>
      </c>
      <c r="C514" t="s">
        <v>21</v>
      </c>
      <c r="D514" t="s">
        <v>251</v>
      </c>
      <c r="E514" t="s">
        <v>47</v>
      </c>
      <c r="F514" t="s">
        <v>48</v>
      </c>
      <c r="G514">
        <v>159440</v>
      </c>
      <c r="H514" t="s">
        <v>308</v>
      </c>
      <c r="I514">
        <v>12</v>
      </c>
      <c r="J514">
        <v>216.24</v>
      </c>
      <c r="K514">
        <v>8</v>
      </c>
      <c r="L514" t="s">
        <v>50</v>
      </c>
      <c r="M514">
        <v>1010802</v>
      </c>
      <c r="N514" t="s">
        <v>51</v>
      </c>
      <c r="O514">
        <v>3</v>
      </c>
      <c r="P514" t="s">
        <v>52</v>
      </c>
    </row>
    <row r="515" spans="1:16" x14ac:dyDescent="0.25">
      <c r="A515" s="1">
        <v>43298</v>
      </c>
      <c r="B515" t="s">
        <v>20</v>
      </c>
      <c r="C515" t="s">
        <v>21</v>
      </c>
      <c r="D515" t="s">
        <v>256</v>
      </c>
      <c r="E515" t="s">
        <v>47</v>
      </c>
      <c r="F515" t="s">
        <v>48</v>
      </c>
      <c r="G515">
        <v>159440</v>
      </c>
      <c r="H515" t="s">
        <v>308</v>
      </c>
      <c r="I515">
        <v>12</v>
      </c>
      <c r="J515">
        <v>216.24</v>
      </c>
      <c r="K515">
        <v>8</v>
      </c>
      <c r="L515" t="s">
        <v>50</v>
      </c>
      <c r="M515">
        <v>1010802</v>
      </c>
      <c r="N515" t="s">
        <v>51</v>
      </c>
      <c r="O515">
        <v>3</v>
      </c>
      <c r="P515" t="s">
        <v>52</v>
      </c>
    </row>
    <row r="516" spans="1:16" x14ac:dyDescent="0.25">
      <c r="A516" s="1">
        <v>43283</v>
      </c>
      <c r="B516" t="s">
        <v>20</v>
      </c>
      <c r="C516" t="s">
        <v>21</v>
      </c>
      <c r="D516" t="s">
        <v>309</v>
      </c>
      <c r="E516" t="s">
        <v>100</v>
      </c>
      <c r="F516" t="s">
        <v>101</v>
      </c>
      <c r="G516">
        <v>159938</v>
      </c>
      <c r="H516" t="s">
        <v>310</v>
      </c>
      <c r="I516">
        <v>1500</v>
      </c>
      <c r="J516">
        <v>1512</v>
      </c>
      <c r="K516">
        <v>2</v>
      </c>
      <c r="L516" t="s">
        <v>73</v>
      </c>
      <c r="M516">
        <v>2030605</v>
      </c>
      <c r="N516" t="s">
        <v>97</v>
      </c>
      <c r="O516">
        <v>2</v>
      </c>
      <c r="P516" t="s">
        <v>37</v>
      </c>
    </row>
    <row r="517" spans="1:16" x14ac:dyDescent="0.25">
      <c r="A517" s="1">
        <v>43283</v>
      </c>
      <c r="B517" t="s">
        <v>20</v>
      </c>
      <c r="C517" t="s">
        <v>21</v>
      </c>
      <c r="D517" t="s">
        <v>309</v>
      </c>
      <c r="E517" t="s">
        <v>100</v>
      </c>
      <c r="F517" t="s">
        <v>101</v>
      </c>
      <c r="G517">
        <v>159938</v>
      </c>
      <c r="H517" t="s">
        <v>310</v>
      </c>
      <c r="I517">
        <v>1500</v>
      </c>
      <c r="J517">
        <v>1512</v>
      </c>
      <c r="K517">
        <v>2</v>
      </c>
      <c r="L517" t="s">
        <v>73</v>
      </c>
      <c r="M517">
        <v>2030605</v>
      </c>
      <c r="N517" t="s">
        <v>97</v>
      </c>
      <c r="O517">
        <v>2</v>
      </c>
      <c r="P517" t="s">
        <v>37</v>
      </c>
    </row>
    <row r="518" spans="1:16" x14ac:dyDescent="0.25">
      <c r="A518" s="1">
        <v>43283</v>
      </c>
      <c r="B518" t="s">
        <v>20</v>
      </c>
      <c r="C518" t="s">
        <v>21</v>
      </c>
      <c r="D518" t="s">
        <v>309</v>
      </c>
      <c r="E518" t="s">
        <v>100</v>
      </c>
      <c r="F518" t="s">
        <v>101</v>
      </c>
      <c r="G518">
        <v>159938</v>
      </c>
      <c r="H518" t="s">
        <v>310</v>
      </c>
      <c r="I518">
        <v>1500</v>
      </c>
      <c r="J518">
        <v>1512</v>
      </c>
      <c r="K518">
        <v>2</v>
      </c>
      <c r="L518" t="s">
        <v>73</v>
      </c>
      <c r="M518">
        <v>2030605</v>
      </c>
      <c r="N518" t="s">
        <v>97</v>
      </c>
      <c r="O518">
        <v>2</v>
      </c>
      <c r="P518" t="s">
        <v>37</v>
      </c>
    </row>
    <row r="519" spans="1:16" x14ac:dyDescent="0.25">
      <c r="A519" s="1">
        <v>43283</v>
      </c>
      <c r="B519" t="s">
        <v>20</v>
      </c>
      <c r="C519" t="s">
        <v>21</v>
      </c>
      <c r="D519" t="s">
        <v>311</v>
      </c>
      <c r="E519" t="s">
        <v>100</v>
      </c>
      <c r="F519" t="s">
        <v>101</v>
      </c>
      <c r="G519">
        <v>159938</v>
      </c>
      <c r="H519" t="s">
        <v>310</v>
      </c>
      <c r="I519">
        <v>1500</v>
      </c>
      <c r="J519">
        <v>1512</v>
      </c>
      <c r="K519">
        <v>2</v>
      </c>
      <c r="L519" t="s">
        <v>73</v>
      </c>
      <c r="M519">
        <v>2030605</v>
      </c>
      <c r="N519" t="s">
        <v>97</v>
      </c>
      <c r="O519">
        <v>2</v>
      </c>
      <c r="P519" t="s">
        <v>37</v>
      </c>
    </row>
    <row r="520" spans="1:16" x14ac:dyDescent="0.25">
      <c r="A520" s="1">
        <v>43283</v>
      </c>
      <c r="B520" t="s">
        <v>20</v>
      </c>
      <c r="C520" t="s">
        <v>21</v>
      </c>
      <c r="D520" t="s">
        <v>311</v>
      </c>
      <c r="E520" t="s">
        <v>100</v>
      </c>
      <c r="F520" t="s">
        <v>101</v>
      </c>
      <c r="G520">
        <v>159938</v>
      </c>
      <c r="H520" t="s">
        <v>310</v>
      </c>
      <c r="I520">
        <v>1500</v>
      </c>
      <c r="J520">
        <v>1512</v>
      </c>
      <c r="K520">
        <v>2</v>
      </c>
      <c r="L520" t="s">
        <v>73</v>
      </c>
      <c r="M520">
        <v>2030605</v>
      </c>
      <c r="N520" t="s">
        <v>97</v>
      </c>
      <c r="O520">
        <v>2</v>
      </c>
      <c r="P520" t="s">
        <v>37</v>
      </c>
    </row>
    <row r="521" spans="1:16" x14ac:dyDescent="0.25">
      <c r="A521" s="1">
        <v>43283</v>
      </c>
      <c r="B521" t="s">
        <v>20</v>
      </c>
      <c r="C521" t="s">
        <v>21</v>
      </c>
      <c r="D521" t="s">
        <v>311</v>
      </c>
      <c r="E521" t="s">
        <v>100</v>
      </c>
      <c r="F521" t="s">
        <v>101</v>
      </c>
      <c r="G521">
        <v>159938</v>
      </c>
      <c r="H521" t="s">
        <v>310</v>
      </c>
      <c r="I521">
        <v>1500</v>
      </c>
      <c r="J521">
        <v>1512</v>
      </c>
      <c r="K521">
        <v>2</v>
      </c>
      <c r="L521" t="s">
        <v>73</v>
      </c>
      <c r="M521">
        <v>2030605</v>
      </c>
      <c r="N521" t="s">
        <v>97</v>
      </c>
      <c r="O521">
        <v>2</v>
      </c>
      <c r="P521" t="s">
        <v>37</v>
      </c>
    </row>
    <row r="522" spans="1:16" x14ac:dyDescent="0.25">
      <c r="A522" s="1">
        <v>43285</v>
      </c>
      <c r="B522" t="s">
        <v>20</v>
      </c>
      <c r="C522" t="s">
        <v>21</v>
      </c>
      <c r="D522" t="s">
        <v>147</v>
      </c>
      <c r="E522" t="s">
        <v>80</v>
      </c>
      <c r="F522" t="s">
        <v>81</v>
      </c>
      <c r="G522">
        <v>159938</v>
      </c>
      <c r="H522" t="s">
        <v>310</v>
      </c>
      <c r="I522">
        <v>1500</v>
      </c>
      <c r="J522">
        <v>1512</v>
      </c>
      <c r="K522">
        <v>2</v>
      </c>
      <c r="L522" t="s">
        <v>73</v>
      </c>
      <c r="M522">
        <v>2030601</v>
      </c>
      <c r="N522" t="s">
        <v>74</v>
      </c>
      <c r="O522">
        <v>2</v>
      </c>
      <c r="P522" t="s">
        <v>37</v>
      </c>
    </row>
    <row r="523" spans="1:16" x14ac:dyDescent="0.25">
      <c r="A523" s="1">
        <v>43285</v>
      </c>
      <c r="B523" t="s">
        <v>20</v>
      </c>
      <c r="C523" t="s">
        <v>21</v>
      </c>
      <c r="D523" t="s">
        <v>147</v>
      </c>
      <c r="E523" t="s">
        <v>80</v>
      </c>
      <c r="F523" t="s">
        <v>81</v>
      </c>
      <c r="G523">
        <v>159938</v>
      </c>
      <c r="H523" t="s">
        <v>310</v>
      </c>
      <c r="I523">
        <v>1500</v>
      </c>
      <c r="J523">
        <v>1512</v>
      </c>
      <c r="K523">
        <v>2</v>
      </c>
      <c r="L523" t="s">
        <v>73</v>
      </c>
      <c r="M523">
        <v>2030601</v>
      </c>
      <c r="N523" t="s">
        <v>74</v>
      </c>
      <c r="O523">
        <v>2</v>
      </c>
      <c r="P523" t="s">
        <v>37</v>
      </c>
    </row>
    <row r="524" spans="1:16" x14ac:dyDescent="0.25">
      <c r="A524" s="1">
        <v>43285</v>
      </c>
      <c r="B524" t="s">
        <v>20</v>
      </c>
      <c r="C524" t="s">
        <v>21</v>
      </c>
      <c r="D524" t="s">
        <v>147</v>
      </c>
      <c r="E524" t="s">
        <v>80</v>
      </c>
      <c r="F524" t="s">
        <v>81</v>
      </c>
      <c r="G524">
        <v>159938</v>
      </c>
      <c r="H524" t="s">
        <v>310</v>
      </c>
      <c r="I524">
        <v>1500</v>
      </c>
      <c r="J524">
        <v>1512</v>
      </c>
      <c r="K524">
        <v>2</v>
      </c>
      <c r="L524" t="s">
        <v>73</v>
      </c>
      <c r="M524">
        <v>2030601</v>
      </c>
      <c r="N524" t="s">
        <v>74</v>
      </c>
      <c r="O524">
        <v>2</v>
      </c>
      <c r="P524" t="s">
        <v>37</v>
      </c>
    </row>
    <row r="525" spans="1:16" x14ac:dyDescent="0.25">
      <c r="A525" s="1">
        <v>43285</v>
      </c>
      <c r="B525" t="s">
        <v>20</v>
      </c>
      <c r="C525" t="s">
        <v>21</v>
      </c>
      <c r="D525" t="s">
        <v>147</v>
      </c>
      <c r="E525" t="s">
        <v>80</v>
      </c>
      <c r="F525" t="s">
        <v>81</v>
      </c>
      <c r="G525">
        <v>159938</v>
      </c>
      <c r="H525" t="s">
        <v>310</v>
      </c>
      <c r="I525">
        <v>1500</v>
      </c>
      <c r="J525">
        <v>1512</v>
      </c>
      <c r="K525">
        <v>2</v>
      </c>
      <c r="L525" t="s">
        <v>73</v>
      </c>
      <c r="M525">
        <v>2030601</v>
      </c>
      <c r="N525" t="s">
        <v>74</v>
      </c>
      <c r="O525">
        <v>2</v>
      </c>
      <c r="P525" t="s">
        <v>37</v>
      </c>
    </row>
    <row r="526" spans="1:16" x14ac:dyDescent="0.25">
      <c r="A526" s="1">
        <v>43285</v>
      </c>
      <c r="B526" t="s">
        <v>20</v>
      </c>
      <c r="C526" t="s">
        <v>21</v>
      </c>
      <c r="D526" t="s">
        <v>147</v>
      </c>
      <c r="E526" t="s">
        <v>80</v>
      </c>
      <c r="F526" t="s">
        <v>81</v>
      </c>
      <c r="G526">
        <v>159938</v>
      </c>
      <c r="H526" t="s">
        <v>310</v>
      </c>
      <c r="I526">
        <v>1500</v>
      </c>
      <c r="J526">
        <v>1512</v>
      </c>
      <c r="K526">
        <v>2</v>
      </c>
      <c r="L526" t="s">
        <v>73</v>
      </c>
      <c r="M526">
        <v>2030601</v>
      </c>
      <c r="N526" t="s">
        <v>74</v>
      </c>
      <c r="O526">
        <v>2</v>
      </c>
      <c r="P526" t="s">
        <v>37</v>
      </c>
    </row>
    <row r="527" spans="1:16" x14ac:dyDescent="0.25">
      <c r="A527" s="1">
        <v>43286</v>
      </c>
      <c r="B527" t="s">
        <v>20</v>
      </c>
      <c r="C527" t="s">
        <v>21</v>
      </c>
      <c r="D527" t="s">
        <v>135</v>
      </c>
      <c r="E527" t="s">
        <v>70</v>
      </c>
      <c r="F527" t="s">
        <v>71</v>
      </c>
      <c r="G527">
        <v>159938</v>
      </c>
      <c r="H527" t="s">
        <v>310</v>
      </c>
      <c r="I527">
        <v>1500</v>
      </c>
      <c r="J527">
        <v>1512</v>
      </c>
      <c r="K527">
        <v>2</v>
      </c>
      <c r="L527" t="s">
        <v>73</v>
      </c>
      <c r="M527">
        <v>2030601</v>
      </c>
      <c r="N527" t="s">
        <v>74</v>
      </c>
      <c r="O527">
        <v>2</v>
      </c>
      <c r="P527" t="s">
        <v>37</v>
      </c>
    </row>
    <row r="528" spans="1:16" x14ac:dyDescent="0.25">
      <c r="A528" s="1">
        <v>43286</v>
      </c>
      <c r="B528" t="s">
        <v>20</v>
      </c>
      <c r="C528" t="s">
        <v>21</v>
      </c>
      <c r="D528" t="s">
        <v>135</v>
      </c>
      <c r="E528" t="s">
        <v>70</v>
      </c>
      <c r="F528" t="s">
        <v>71</v>
      </c>
      <c r="G528">
        <v>159938</v>
      </c>
      <c r="H528" t="s">
        <v>310</v>
      </c>
      <c r="I528">
        <v>1500</v>
      </c>
      <c r="J528">
        <v>1512</v>
      </c>
      <c r="K528">
        <v>2</v>
      </c>
      <c r="L528" t="s">
        <v>73</v>
      </c>
      <c r="M528">
        <v>2030601</v>
      </c>
      <c r="N528" t="s">
        <v>74</v>
      </c>
      <c r="O528">
        <v>2</v>
      </c>
      <c r="P528" t="s">
        <v>37</v>
      </c>
    </row>
    <row r="529" spans="1:16" x14ac:dyDescent="0.25">
      <c r="A529" s="1">
        <v>43286</v>
      </c>
      <c r="B529" t="s">
        <v>20</v>
      </c>
      <c r="C529" t="s">
        <v>21</v>
      </c>
      <c r="D529" t="s">
        <v>135</v>
      </c>
      <c r="E529" t="s">
        <v>70</v>
      </c>
      <c r="F529" t="s">
        <v>71</v>
      </c>
      <c r="G529">
        <v>159938</v>
      </c>
      <c r="H529" t="s">
        <v>310</v>
      </c>
      <c r="I529">
        <v>1500</v>
      </c>
      <c r="J529">
        <v>1512</v>
      </c>
      <c r="K529">
        <v>2</v>
      </c>
      <c r="L529" t="s">
        <v>73</v>
      </c>
      <c r="M529">
        <v>2030601</v>
      </c>
      <c r="N529" t="s">
        <v>74</v>
      </c>
      <c r="O529">
        <v>2</v>
      </c>
      <c r="P529" t="s">
        <v>37</v>
      </c>
    </row>
    <row r="530" spans="1:16" x14ac:dyDescent="0.25">
      <c r="A530" s="1">
        <v>43286</v>
      </c>
      <c r="B530" t="s">
        <v>20</v>
      </c>
      <c r="C530" t="s">
        <v>21</v>
      </c>
      <c r="D530" t="s">
        <v>135</v>
      </c>
      <c r="E530" t="s">
        <v>70</v>
      </c>
      <c r="F530" t="s">
        <v>71</v>
      </c>
      <c r="G530">
        <v>159938</v>
      </c>
      <c r="H530" t="s">
        <v>310</v>
      </c>
      <c r="I530">
        <v>1500</v>
      </c>
      <c r="J530">
        <v>1512</v>
      </c>
      <c r="K530">
        <v>2</v>
      </c>
      <c r="L530" t="s">
        <v>73</v>
      </c>
      <c r="M530">
        <v>2030601</v>
      </c>
      <c r="N530" t="s">
        <v>74</v>
      </c>
      <c r="O530">
        <v>2</v>
      </c>
      <c r="P530" t="s">
        <v>37</v>
      </c>
    </row>
    <row r="531" spans="1:16" x14ac:dyDescent="0.25">
      <c r="A531" s="1">
        <v>43286</v>
      </c>
      <c r="B531" t="s">
        <v>20</v>
      </c>
      <c r="C531" t="s">
        <v>21</v>
      </c>
      <c r="D531" t="s">
        <v>135</v>
      </c>
      <c r="E531" t="s">
        <v>70</v>
      </c>
      <c r="F531" t="s">
        <v>71</v>
      </c>
      <c r="G531">
        <v>159938</v>
      </c>
      <c r="H531" t="s">
        <v>310</v>
      </c>
      <c r="I531">
        <v>1500</v>
      </c>
      <c r="J531">
        <v>1512</v>
      </c>
      <c r="K531">
        <v>2</v>
      </c>
      <c r="L531" t="s">
        <v>73</v>
      </c>
      <c r="M531">
        <v>2030601</v>
      </c>
      <c r="N531" t="s">
        <v>74</v>
      </c>
      <c r="O531">
        <v>2</v>
      </c>
      <c r="P531" t="s">
        <v>37</v>
      </c>
    </row>
    <row r="532" spans="1:16" x14ac:dyDescent="0.25">
      <c r="A532" s="1">
        <v>43286</v>
      </c>
      <c r="B532" t="s">
        <v>20</v>
      </c>
      <c r="C532" t="s">
        <v>21</v>
      </c>
      <c r="D532" t="s">
        <v>135</v>
      </c>
      <c r="E532" t="s">
        <v>70</v>
      </c>
      <c r="F532" t="s">
        <v>71</v>
      </c>
      <c r="G532">
        <v>159938</v>
      </c>
      <c r="H532" t="s">
        <v>310</v>
      </c>
      <c r="I532">
        <v>1500</v>
      </c>
      <c r="J532">
        <v>1512</v>
      </c>
      <c r="K532">
        <v>2</v>
      </c>
      <c r="L532" t="s">
        <v>73</v>
      </c>
      <c r="M532">
        <v>2030601</v>
      </c>
      <c r="N532" t="s">
        <v>74</v>
      </c>
      <c r="O532">
        <v>2</v>
      </c>
      <c r="P532" t="s">
        <v>37</v>
      </c>
    </row>
    <row r="533" spans="1:16" x14ac:dyDescent="0.25">
      <c r="A533" s="1">
        <v>43286</v>
      </c>
      <c r="B533" t="s">
        <v>20</v>
      </c>
      <c r="C533" t="s">
        <v>21</v>
      </c>
      <c r="D533" t="s">
        <v>135</v>
      </c>
      <c r="E533" t="s">
        <v>70</v>
      </c>
      <c r="F533" t="s">
        <v>71</v>
      </c>
      <c r="G533">
        <v>159938</v>
      </c>
      <c r="H533" t="s">
        <v>310</v>
      </c>
      <c r="I533">
        <v>1500</v>
      </c>
      <c r="J533">
        <v>1512</v>
      </c>
      <c r="K533">
        <v>2</v>
      </c>
      <c r="L533" t="s">
        <v>73</v>
      </c>
      <c r="M533">
        <v>2030601</v>
      </c>
      <c r="N533" t="s">
        <v>74</v>
      </c>
      <c r="O533">
        <v>2</v>
      </c>
      <c r="P533" t="s">
        <v>37</v>
      </c>
    </row>
    <row r="534" spans="1:16" x14ac:dyDescent="0.25">
      <c r="A534" s="1">
        <v>43286</v>
      </c>
      <c r="B534" t="s">
        <v>20</v>
      </c>
      <c r="C534" t="s">
        <v>21</v>
      </c>
      <c r="D534" t="s">
        <v>135</v>
      </c>
      <c r="E534" t="s">
        <v>70</v>
      </c>
      <c r="F534" t="s">
        <v>71</v>
      </c>
      <c r="G534">
        <v>159938</v>
      </c>
      <c r="H534" t="s">
        <v>310</v>
      </c>
      <c r="I534">
        <v>1500</v>
      </c>
      <c r="J534">
        <v>1512</v>
      </c>
      <c r="K534">
        <v>2</v>
      </c>
      <c r="L534" t="s">
        <v>73</v>
      </c>
      <c r="M534">
        <v>2030601</v>
      </c>
      <c r="N534" t="s">
        <v>74</v>
      </c>
      <c r="O534">
        <v>2</v>
      </c>
      <c r="P534" t="s">
        <v>37</v>
      </c>
    </row>
    <row r="535" spans="1:16" x14ac:dyDescent="0.25">
      <c r="A535" s="1">
        <v>43286</v>
      </c>
      <c r="B535" t="s">
        <v>20</v>
      </c>
      <c r="C535" t="s">
        <v>21</v>
      </c>
      <c r="D535" t="s">
        <v>57</v>
      </c>
      <c r="E535" t="s">
        <v>58</v>
      </c>
      <c r="F535" t="s">
        <v>59</v>
      </c>
      <c r="G535">
        <v>159938</v>
      </c>
      <c r="H535" t="s">
        <v>310</v>
      </c>
      <c r="I535">
        <v>1500</v>
      </c>
      <c r="J535">
        <v>1512</v>
      </c>
      <c r="K535">
        <v>2</v>
      </c>
      <c r="L535" t="s">
        <v>73</v>
      </c>
      <c r="M535">
        <v>2030606</v>
      </c>
      <c r="N535" t="s">
        <v>63</v>
      </c>
      <c r="O535">
        <v>2</v>
      </c>
      <c r="P535" t="s">
        <v>37</v>
      </c>
    </row>
    <row r="536" spans="1:16" x14ac:dyDescent="0.25">
      <c r="A536" s="1">
        <v>43286</v>
      </c>
      <c r="B536" t="s">
        <v>20</v>
      </c>
      <c r="C536" t="s">
        <v>21</v>
      </c>
      <c r="D536" t="s">
        <v>149</v>
      </c>
      <c r="E536" t="s">
        <v>95</v>
      </c>
      <c r="F536" t="s">
        <v>96</v>
      </c>
      <c r="G536">
        <v>159938</v>
      </c>
      <c r="H536" t="s">
        <v>310</v>
      </c>
      <c r="I536">
        <v>1500</v>
      </c>
      <c r="J536">
        <v>1417.5</v>
      </c>
      <c r="K536">
        <v>2</v>
      </c>
      <c r="L536" t="s">
        <v>73</v>
      </c>
      <c r="M536">
        <v>2030605</v>
      </c>
      <c r="N536" t="s">
        <v>97</v>
      </c>
      <c r="O536">
        <v>2</v>
      </c>
      <c r="P536" t="s">
        <v>37</v>
      </c>
    </row>
    <row r="537" spans="1:16" x14ac:dyDescent="0.25">
      <c r="A537" s="1">
        <v>43286</v>
      </c>
      <c r="B537" t="s">
        <v>20</v>
      </c>
      <c r="C537" t="s">
        <v>21</v>
      </c>
      <c r="D537" t="s">
        <v>149</v>
      </c>
      <c r="E537" t="s">
        <v>95</v>
      </c>
      <c r="F537" t="s">
        <v>96</v>
      </c>
      <c r="G537">
        <v>159938</v>
      </c>
      <c r="H537" t="s">
        <v>310</v>
      </c>
      <c r="I537">
        <v>1500</v>
      </c>
      <c r="J537">
        <v>1417.5</v>
      </c>
      <c r="K537">
        <v>2</v>
      </c>
      <c r="L537" t="s">
        <v>73</v>
      </c>
      <c r="M537">
        <v>2030605</v>
      </c>
      <c r="N537" t="s">
        <v>97</v>
      </c>
      <c r="O537">
        <v>2</v>
      </c>
      <c r="P537" t="s">
        <v>37</v>
      </c>
    </row>
    <row r="538" spans="1:16" x14ac:dyDescent="0.25">
      <c r="A538" s="1">
        <v>43286</v>
      </c>
      <c r="B538" t="s">
        <v>20</v>
      </c>
      <c r="C538" t="s">
        <v>21</v>
      </c>
      <c r="D538" t="s">
        <v>149</v>
      </c>
      <c r="E538" t="s">
        <v>95</v>
      </c>
      <c r="F538" t="s">
        <v>96</v>
      </c>
      <c r="G538">
        <v>159938</v>
      </c>
      <c r="H538" t="s">
        <v>310</v>
      </c>
      <c r="I538">
        <v>1500</v>
      </c>
      <c r="J538">
        <v>1417.5</v>
      </c>
      <c r="K538">
        <v>2</v>
      </c>
      <c r="L538" t="s">
        <v>73</v>
      </c>
      <c r="M538">
        <v>2030605</v>
      </c>
      <c r="N538" t="s">
        <v>97</v>
      </c>
      <c r="O538">
        <v>2</v>
      </c>
      <c r="P538" t="s">
        <v>37</v>
      </c>
    </row>
    <row r="539" spans="1:16" x14ac:dyDescent="0.25">
      <c r="A539" s="1">
        <v>43286</v>
      </c>
      <c r="B539" t="s">
        <v>20</v>
      </c>
      <c r="C539" t="s">
        <v>21</v>
      </c>
      <c r="D539" t="s">
        <v>149</v>
      </c>
      <c r="E539" t="s">
        <v>95</v>
      </c>
      <c r="F539" t="s">
        <v>96</v>
      </c>
      <c r="G539">
        <v>159938</v>
      </c>
      <c r="H539" t="s">
        <v>310</v>
      </c>
      <c r="I539">
        <v>1500</v>
      </c>
      <c r="J539">
        <v>1417.5</v>
      </c>
      <c r="K539">
        <v>2</v>
      </c>
      <c r="L539" t="s">
        <v>73</v>
      </c>
      <c r="M539">
        <v>2030605</v>
      </c>
      <c r="N539" t="s">
        <v>97</v>
      </c>
      <c r="O539">
        <v>2</v>
      </c>
      <c r="P539" t="s">
        <v>37</v>
      </c>
    </row>
    <row r="540" spans="1:16" x14ac:dyDescent="0.25">
      <c r="A540" s="1">
        <v>43286</v>
      </c>
      <c r="B540" t="s">
        <v>20</v>
      </c>
      <c r="C540" t="s">
        <v>21</v>
      </c>
      <c r="D540" t="s">
        <v>149</v>
      </c>
      <c r="E540" t="s">
        <v>95</v>
      </c>
      <c r="F540" t="s">
        <v>96</v>
      </c>
      <c r="G540">
        <v>159938</v>
      </c>
      <c r="H540" t="s">
        <v>310</v>
      </c>
      <c r="I540">
        <v>1500</v>
      </c>
      <c r="J540">
        <v>1417.5</v>
      </c>
      <c r="K540">
        <v>2</v>
      </c>
      <c r="L540" t="s">
        <v>73</v>
      </c>
      <c r="M540">
        <v>2030605</v>
      </c>
      <c r="N540" t="s">
        <v>97</v>
      </c>
      <c r="O540">
        <v>2</v>
      </c>
      <c r="P540" t="s">
        <v>37</v>
      </c>
    </row>
    <row r="541" spans="1:16" x14ac:dyDescent="0.25">
      <c r="A541" s="1">
        <v>43286</v>
      </c>
      <c r="B541" t="s">
        <v>20</v>
      </c>
      <c r="C541" t="s">
        <v>21</v>
      </c>
      <c r="D541" t="s">
        <v>149</v>
      </c>
      <c r="E541" t="s">
        <v>95</v>
      </c>
      <c r="F541" t="s">
        <v>96</v>
      </c>
      <c r="G541">
        <v>159938</v>
      </c>
      <c r="H541" t="s">
        <v>310</v>
      </c>
      <c r="I541">
        <v>1500</v>
      </c>
      <c r="J541">
        <v>1417.5</v>
      </c>
      <c r="K541">
        <v>2</v>
      </c>
      <c r="L541" t="s">
        <v>73</v>
      </c>
      <c r="M541">
        <v>2030605</v>
      </c>
      <c r="N541" t="s">
        <v>97</v>
      </c>
      <c r="O541">
        <v>2</v>
      </c>
      <c r="P541" t="s">
        <v>37</v>
      </c>
    </row>
    <row r="542" spans="1:16" x14ac:dyDescent="0.25">
      <c r="A542" s="1">
        <v>43286</v>
      </c>
      <c r="B542" t="s">
        <v>20</v>
      </c>
      <c r="C542" t="s">
        <v>21</v>
      </c>
      <c r="D542" t="s">
        <v>149</v>
      </c>
      <c r="E542" t="s">
        <v>95</v>
      </c>
      <c r="F542" t="s">
        <v>96</v>
      </c>
      <c r="G542">
        <v>159938</v>
      </c>
      <c r="H542" t="s">
        <v>310</v>
      </c>
      <c r="I542">
        <v>1500</v>
      </c>
      <c r="J542">
        <v>1417.5</v>
      </c>
      <c r="K542">
        <v>2</v>
      </c>
      <c r="L542" t="s">
        <v>73</v>
      </c>
      <c r="M542">
        <v>2030605</v>
      </c>
      <c r="N542" t="s">
        <v>97</v>
      </c>
      <c r="O542">
        <v>2</v>
      </c>
      <c r="P542" t="s">
        <v>37</v>
      </c>
    </row>
    <row r="543" spans="1:16" x14ac:dyDescent="0.25">
      <c r="A543" s="1">
        <v>43286</v>
      </c>
      <c r="B543" t="s">
        <v>20</v>
      </c>
      <c r="C543" t="s">
        <v>21</v>
      </c>
      <c r="D543" t="s">
        <v>149</v>
      </c>
      <c r="E543" t="s">
        <v>95</v>
      </c>
      <c r="F543" t="s">
        <v>96</v>
      </c>
      <c r="G543">
        <v>159938</v>
      </c>
      <c r="H543" t="s">
        <v>310</v>
      </c>
      <c r="I543">
        <v>1500</v>
      </c>
      <c r="J543">
        <v>1417.5</v>
      </c>
      <c r="K543">
        <v>2</v>
      </c>
      <c r="L543" t="s">
        <v>73</v>
      </c>
      <c r="M543">
        <v>2030605</v>
      </c>
      <c r="N543" t="s">
        <v>97</v>
      </c>
      <c r="O543">
        <v>2</v>
      </c>
      <c r="P543" t="s">
        <v>37</v>
      </c>
    </row>
    <row r="544" spans="1:16" x14ac:dyDescent="0.25">
      <c r="A544" s="1">
        <v>43286</v>
      </c>
      <c r="B544" t="s">
        <v>20</v>
      </c>
      <c r="C544" t="s">
        <v>21</v>
      </c>
      <c r="D544" t="s">
        <v>149</v>
      </c>
      <c r="E544" t="s">
        <v>95</v>
      </c>
      <c r="F544" t="s">
        <v>96</v>
      </c>
      <c r="G544">
        <v>159938</v>
      </c>
      <c r="H544" t="s">
        <v>310</v>
      </c>
      <c r="I544">
        <v>1500</v>
      </c>
      <c r="J544">
        <v>1417.5</v>
      </c>
      <c r="K544">
        <v>2</v>
      </c>
      <c r="L544" t="s">
        <v>73</v>
      </c>
      <c r="M544">
        <v>2030605</v>
      </c>
      <c r="N544" t="s">
        <v>97</v>
      </c>
      <c r="O544">
        <v>2</v>
      </c>
      <c r="P544" t="s">
        <v>37</v>
      </c>
    </row>
    <row r="545" spans="1:16" x14ac:dyDescent="0.25">
      <c r="A545" s="1">
        <v>43291</v>
      </c>
      <c r="B545" t="s">
        <v>20</v>
      </c>
      <c r="C545" t="s">
        <v>21</v>
      </c>
      <c r="D545" t="s">
        <v>277</v>
      </c>
      <c r="E545" t="s">
        <v>106</v>
      </c>
      <c r="F545" t="s">
        <v>107</v>
      </c>
      <c r="G545">
        <v>159938</v>
      </c>
      <c r="H545" t="s">
        <v>310</v>
      </c>
      <c r="I545">
        <v>25</v>
      </c>
      <c r="J545">
        <v>25.2</v>
      </c>
      <c r="K545">
        <v>2</v>
      </c>
      <c r="L545" t="s">
        <v>73</v>
      </c>
      <c r="M545">
        <v>2010101</v>
      </c>
      <c r="N545" t="s">
        <v>109</v>
      </c>
      <c r="O545">
        <v>1</v>
      </c>
      <c r="P545" t="s">
        <v>28</v>
      </c>
    </row>
    <row r="546" spans="1:16" x14ac:dyDescent="0.25">
      <c r="A546" s="1">
        <v>43293</v>
      </c>
      <c r="B546" t="s">
        <v>20</v>
      </c>
      <c r="C546" t="s">
        <v>21</v>
      </c>
      <c r="D546" t="s">
        <v>204</v>
      </c>
      <c r="E546" t="s">
        <v>80</v>
      </c>
      <c r="F546" t="s">
        <v>81</v>
      </c>
      <c r="G546">
        <v>159938</v>
      </c>
      <c r="H546" t="s">
        <v>310</v>
      </c>
      <c r="I546">
        <v>1500</v>
      </c>
      <c r="J546">
        <v>1512</v>
      </c>
      <c r="K546">
        <v>2</v>
      </c>
      <c r="L546" t="s">
        <v>73</v>
      </c>
      <c r="M546">
        <v>2030601</v>
      </c>
      <c r="N546" t="s">
        <v>74</v>
      </c>
      <c r="O546">
        <v>2</v>
      </c>
      <c r="P546" t="s">
        <v>37</v>
      </c>
    </row>
    <row r="547" spans="1:16" x14ac:dyDescent="0.25">
      <c r="A547" s="1">
        <v>43293</v>
      </c>
      <c r="B547" t="s">
        <v>20</v>
      </c>
      <c r="C547" t="s">
        <v>21</v>
      </c>
      <c r="D547" t="s">
        <v>204</v>
      </c>
      <c r="E547" t="s">
        <v>80</v>
      </c>
      <c r="F547" t="s">
        <v>81</v>
      </c>
      <c r="G547">
        <v>159938</v>
      </c>
      <c r="H547" t="s">
        <v>310</v>
      </c>
      <c r="I547">
        <v>1500</v>
      </c>
      <c r="J547">
        <v>1512</v>
      </c>
      <c r="K547">
        <v>2</v>
      </c>
      <c r="L547" t="s">
        <v>73</v>
      </c>
      <c r="M547">
        <v>2030601</v>
      </c>
      <c r="N547" t="s">
        <v>74</v>
      </c>
      <c r="O547">
        <v>2</v>
      </c>
      <c r="P547" t="s">
        <v>37</v>
      </c>
    </row>
    <row r="548" spans="1:16" x14ac:dyDescent="0.25">
      <c r="A548" s="1">
        <v>43293</v>
      </c>
      <c r="B548" t="s">
        <v>20</v>
      </c>
      <c r="C548" t="s">
        <v>21</v>
      </c>
      <c r="D548" t="s">
        <v>204</v>
      </c>
      <c r="E548" t="s">
        <v>80</v>
      </c>
      <c r="F548" t="s">
        <v>81</v>
      </c>
      <c r="G548">
        <v>159938</v>
      </c>
      <c r="H548" t="s">
        <v>310</v>
      </c>
      <c r="I548">
        <v>1500</v>
      </c>
      <c r="J548">
        <v>1512</v>
      </c>
      <c r="K548">
        <v>2</v>
      </c>
      <c r="L548" t="s">
        <v>73</v>
      </c>
      <c r="M548">
        <v>2030601</v>
      </c>
      <c r="N548" t="s">
        <v>74</v>
      </c>
      <c r="O548">
        <v>2</v>
      </c>
      <c r="P548" t="s">
        <v>37</v>
      </c>
    </row>
    <row r="549" spans="1:16" x14ac:dyDescent="0.25">
      <c r="A549" s="1">
        <v>43293</v>
      </c>
      <c r="B549" t="s">
        <v>20</v>
      </c>
      <c r="C549" t="s">
        <v>21</v>
      </c>
      <c r="D549" t="s">
        <v>204</v>
      </c>
      <c r="E549" t="s">
        <v>80</v>
      </c>
      <c r="F549" t="s">
        <v>81</v>
      </c>
      <c r="G549">
        <v>159938</v>
      </c>
      <c r="H549" t="s">
        <v>310</v>
      </c>
      <c r="I549">
        <v>1500</v>
      </c>
      <c r="J549">
        <v>1512</v>
      </c>
      <c r="K549">
        <v>2</v>
      </c>
      <c r="L549" t="s">
        <v>73</v>
      </c>
      <c r="M549">
        <v>2030601</v>
      </c>
      <c r="N549" t="s">
        <v>74</v>
      </c>
      <c r="O549">
        <v>2</v>
      </c>
      <c r="P549" t="s">
        <v>37</v>
      </c>
    </row>
    <row r="550" spans="1:16" x14ac:dyDescent="0.25">
      <c r="A550" s="1">
        <v>43293</v>
      </c>
      <c r="B550" t="s">
        <v>20</v>
      </c>
      <c r="C550" t="s">
        <v>21</v>
      </c>
      <c r="D550" t="s">
        <v>204</v>
      </c>
      <c r="E550" t="s">
        <v>80</v>
      </c>
      <c r="F550" t="s">
        <v>81</v>
      </c>
      <c r="G550">
        <v>159938</v>
      </c>
      <c r="H550" t="s">
        <v>310</v>
      </c>
      <c r="I550">
        <v>1500</v>
      </c>
      <c r="J550">
        <v>1512</v>
      </c>
      <c r="K550">
        <v>2</v>
      </c>
      <c r="L550" t="s">
        <v>73</v>
      </c>
      <c r="M550">
        <v>2030601</v>
      </c>
      <c r="N550" t="s">
        <v>74</v>
      </c>
      <c r="O550">
        <v>2</v>
      </c>
      <c r="P550" t="s">
        <v>37</v>
      </c>
    </row>
    <row r="551" spans="1:16" x14ac:dyDescent="0.25">
      <c r="A551" s="1">
        <v>43294</v>
      </c>
      <c r="B551" t="s">
        <v>20</v>
      </c>
      <c r="C551" t="s">
        <v>21</v>
      </c>
      <c r="D551" t="s">
        <v>137</v>
      </c>
      <c r="E551" t="s">
        <v>138</v>
      </c>
      <c r="F551" t="s">
        <v>139</v>
      </c>
      <c r="G551">
        <v>159938</v>
      </c>
      <c r="H551" t="s">
        <v>310</v>
      </c>
      <c r="I551">
        <v>1500</v>
      </c>
      <c r="J551">
        <v>1512</v>
      </c>
      <c r="K551">
        <v>2</v>
      </c>
      <c r="L551" t="s">
        <v>73</v>
      </c>
      <c r="M551">
        <v>2030703</v>
      </c>
      <c r="N551" t="s">
        <v>68</v>
      </c>
      <c r="O551">
        <v>2</v>
      </c>
      <c r="P551" t="s">
        <v>37</v>
      </c>
    </row>
    <row r="552" spans="1:16" x14ac:dyDescent="0.25">
      <c r="A552" s="1">
        <v>43294</v>
      </c>
      <c r="B552" t="s">
        <v>20</v>
      </c>
      <c r="C552" t="s">
        <v>21</v>
      </c>
      <c r="D552" t="s">
        <v>137</v>
      </c>
      <c r="E552" t="s">
        <v>138</v>
      </c>
      <c r="F552" t="s">
        <v>139</v>
      </c>
      <c r="G552">
        <v>159938</v>
      </c>
      <c r="H552" t="s">
        <v>310</v>
      </c>
      <c r="I552">
        <v>1500</v>
      </c>
      <c r="J552">
        <v>1512</v>
      </c>
      <c r="K552">
        <v>2</v>
      </c>
      <c r="L552" t="s">
        <v>73</v>
      </c>
      <c r="M552">
        <v>2030703</v>
      </c>
      <c r="N552" t="s">
        <v>68</v>
      </c>
      <c r="O552">
        <v>2</v>
      </c>
      <c r="P552" t="s">
        <v>37</v>
      </c>
    </row>
    <row r="553" spans="1:16" x14ac:dyDescent="0.25">
      <c r="A553" s="1">
        <v>43297</v>
      </c>
      <c r="B553" t="s">
        <v>20</v>
      </c>
      <c r="C553" t="s">
        <v>21</v>
      </c>
      <c r="D553" t="s">
        <v>262</v>
      </c>
      <c r="E553" t="s">
        <v>84</v>
      </c>
      <c r="F553" t="s">
        <v>85</v>
      </c>
      <c r="G553">
        <v>159938</v>
      </c>
      <c r="H553" t="s">
        <v>310</v>
      </c>
      <c r="I553">
        <v>1500</v>
      </c>
      <c r="J553">
        <v>1512</v>
      </c>
      <c r="K553">
        <v>2</v>
      </c>
      <c r="L553" t="s">
        <v>73</v>
      </c>
      <c r="M553">
        <v>2030703</v>
      </c>
      <c r="N553" t="s">
        <v>68</v>
      </c>
      <c r="O553">
        <v>2</v>
      </c>
      <c r="P553" t="s">
        <v>37</v>
      </c>
    </row>
    <row r="554" spans="1:16" x14ac:dyDescent="0.25">
      <c r="A554" s="1">
        <v>43300</v>
      </c>
      <c r="B554" t="s">
        <v>20</v>
      </c>
      <c r="C554" t="s">
        <v>21</v>
      </c>
      <c r="D554" t="s">
        <v>92</v>
      </c>
      <c r="E554" t="s">
        <v>70</v>
      </c>
      <c r="F554" t="s">
        <v>71</v>
      </c>
      <c r="G554">
        <v>159938</v>
      </c>
      <c r="H554" t="s">
        <v>310</v>
      </c>
      <c r="I554">
        <v>1500</v>
      </c>
      <c r="J554">
        <v>1512</v>
      </c>
      <c r="K554">
        <v>2</v>
      </c>
      <c r="L554" t="s">
        <v>73</v>
      </c>
      <c r="M554">
        <v>2030601</v>
      </c>
      <c r="N554" t="s">
        <v>74</v>
      </c>
      <c r="O554">
        <v>2</v>
      </c>
      <c r="P554" t="s">
        <v>37</v>
      </c>
    </row>
    <row r="555" spans="1:16" x14ac:dyDescent="0.25">
      <c r="A555" s="1">
        <v>43300</v>
      </c>
      <c r="B555" t="s">
        <v>20</v>
      </c>
      <c r="C555" t="s">
        <v>21</v>
      </c>
      <c r="D555" t="s">
        <v>218</v>
      </c>
      <c r="E555" t="s">
        <v>70</v>
      </c>
      <c r="F555" t="s">
        <v>71</v>
      </c>
      <c r="G555">
        <v>159938</v>
      </c>
      <c r="H555" t="s">
        <v>310</v>
      </c>
      <c r="I555">
        <v>1500</v>
      </c>
      <c r="J555">
        <v>1512</v>
      </c>
      <c r="K555">
        <v>2</v>
      </c>
      <c r="L555" t="s">
        <v>73</v>
      </c>
      <c r="M555">
        <v>2030601</v>
      </c>
      <c r="N555" t="s">
        <v>74</v>
      </c>
      <c r="O555">
        <v>2</v>
      </c>
      <c r="P555" t="s">
        <v>37</v>
      </c>
    </row>
    <row r="556" spans="1:16" x14ac:dyDescent="0.25">
      <c r="A556" s="1">
        <v>43300</v>
      </c>
      <c r="B556" t="s">
        <v>20</v>
      </c>
      <c r="C556" t="s">
        <v>21</v>
      </c>
      <c r="D556" t="s">
        <v>218</v>
      </c>
      <c r="E556" t="s">
        <v>70</v>
      </c>
      <c r="F556" t="s">
        <v>71</v>
      </c>
      <c r="G556">
        <v>159938</v>
      </c>
      <c r="H556" t="s">
        <v>310</v>
      </c>
      <c r="I556">
        <v>1500</v>
      </c>
      <c r="J556">
        <v>1512</v>
      </c>
      <c r="K556">
        <v>2</v>
      </c>
      <c r="L556" t="s">
        <v>73</v>
      </c>
      <c r="M556">
        <v>2030601</v>
      </c>
      <c r="N556" t="s">
        <v>74</v>
      </c>
      <c r="O556">
        <v>2</v>
      </c>
      <c r="P556" t="s">
        <v>37</v>
      </c>
    </row>
    <row r="557" spans="1:16" x14ac:dyDescent="0.25">
      <c r="A557" s="1">
        <v>43300</v>
      </c>
      <c r="B557" t="s">
        <v>20</v>
      </c>
      <c r="C557" t="s">
        <v>21</v>
      </c>
      <c r="D557" t="s">
        <v>218</v>
      </c>
      <c r="E557" t="s">
        <v>70</v>
      </c>
      <c r="F557" t="s">
        <v>71</v>
      </c>
      <c r="G557">
        <v>159938</v>
      </c>
      <c r="H557" t="s">
        <v>310</v>
      </c>
      <c r="I557">
        <v>1500</v>
      </c>
      <c r="J557">
        <v>1512</v>
      </c>
      <c r="K557">
        <v>2</v>
      </c>
      <c r="L557" t="s">
        <v>73</v>
      </c>
      <c r="M557">
        <v>2030601</v>
      </c>
      <c r="N557" t="s">
        <v>74</v>
      </c>
      <c r="O557">
        <v>2</v>
      </c>
      <c r="P557" t="s">
        <v>37</v>
      </c>
    </row>
    <row r="558" spans="1:16" x14ac:dyDescent="0.25">
      <c r="A558" s="1">
        <v>43304</v>
      </c>
      <c r="B558" t="s">
        <v>20</v>
      </c>
      <c r="C558" t="s">
        <v>21</v>
      </c>
      <c r="D558" t="s">
        <v>289</v>
      </c>
      <c r="E558" t="s">
        <v>130</v>
      </c>
      <c r="F558" t="s">
        <v>131</v>
      </c>
      <c r="G558">
        <v>159938</v>
      </c>
      <c r="H558" t="s">
        <v>310</v>
      </c>
      <c r="I558">
        <v>1500</v>
      </c>
      <c r="J558">
        <v>1512</v>
      </c>
      <c r="K558">
        <v>2</v>
      </c>
      <c r="L558" t="s">
        <v>73</v>
      </c>
      <c r="M558">
        <v>2030605</v>
      </c>
      <c r="N558" t="s">
        <v>97</v>
      </c>
      <c r="O558">
        <v>2</v>
      </c>
      <c r="P558" t="s">
        <v>37</v>
      </c>
    </row>
    <row r="559" spans="1:16" x14ac:dyDescent="0.25">
      <c r="A559" s="1">
        <v>43304</v>
      </c>
      <c r="B559" t="s">
        <v>20</v>
      </c>
      <c r="C559" t="s">
        <v>21</v>
      </c>
      <c r="D559" t="s">
        <v>289</v>
      </c>
      <c r="E559" t="s">
        <v>130</v>
      </c>
      <c r="F559" t="s">
        <v>131</v>
      </c>
      <c r="G559">
        <v>159938</v>
      </c>
      <c r="H559" t="s">
        <v>310</v>
      </c>
      <c r="I559">
        <v>1500</v>
      </c>
      <c r="J559">
        <v>1512</v>
      </c>
      <c r="K559">
        <v>2</v>
      </c>
      <c r="L559" t="s">
        <v>73</v>
      </c>
      <c r="M559">
        <v>2030605</v>
      </c>
      <c r="N559" t="s">
        <v>97</v>
      </c>
      <c r="O559">
        <v>2</v>
      </c>
      <c r="P559" t="s">
        <v>37</v>
      </c>
    </row>
    <row r="560" spans="1:16" x14ac:dyDescent="0.25">
      <c r="A560" s="1">
        <v>43304</v>
      </c>
      <c r="B560" t="s">
        <v>20</v>
      </c>
      <c r="C560" t="s">
        <v>21</v>
      </c>
      <c r="D560" t="s">
        <v>79</v>
      </c>
      <c r="E560" t="s">
        <v>80</v>
      </c>
      <c r="F560" t="s">
        <v>81</v>
      </c>
      <c r="G560">
        <v>159938</v>
      </c>
      <c r="H560" t="s">
        <v>310</v>
      </c>
      <c r="I560">
        <v>1500</v>
      </c>
      <c r="J560">
        <v>1512</v>
      </c>
      <c r="K560">
        <v>2</v>
      </c>
      <c r="L560" t="s">
        <v>73</v>
      </c>
      <c r="M560">
        <v>2030601</v>
      </c>
      <c r="N560" t="s">
        <v>74</v>
      </c>
      <c r="O560">
        <v>2</v>
      </c>
      <c r="P560" t="s">
        <v>37</v>
      </c>
    </row>
    <row r="561" spans="1:16" x14ac:dyDescent="0.25">
      <c r="A561" s="1">
        <v>43304</v>
      </c>
      <c r="B561" t="s">
        <v>20</v>
      </c>
      <c r="C561" t="s">
        <v>21</v>
      </c>
      <c r="D561" t="s">
        <v>79</v>
      </c>
      <c r="E561" t="s">
        <v>80</v>
      </c>
      <c r="F561" t="s">
        <v>81</v>
      </c>
      <c r="G561">
        <v>159938</v>
      </c>
      <c r="H561" t="s">
        <v>310</v>
      </c>
      <c r="I561">
        <v>1500</v>
      </c>
      <c r="J561">
        <v>1512</v>
      </c>
      <c r="K561">
        <v>2</v>
      </c>
      <c r="L561" t="s">
        <v>73</v>
      </c>
      <c r="M561">
        <v>2030601</v>
      </c>
      <c r="N561" t="s">
        <v>74</v>
      </c>
      <c r="O561">
        <v>2</v>
      </c>
      <c r="P561" t="s">
        <v>37</v>
      </c>
    </row>
    <row r="562" spans="1:16" x14ac:dyDescent="0.25">
      <c r="A562" s="1">
        <v>43307</v>
      </c>
      <c r="B562" t="s">
        <v>20</v>
      </c>
      <c r="C562" t="s">
        <v>21</v>
      </c>
      <c r="D562" t="s">
        <v>152</v>
      </c>
      <c r="E562" t="s">
        <v>80</v>
      </c>
      <c r="F562" t="s">
        <v>81</v>
      </c>
      <c r="G562">
        <v>159938</v>
      </c>
      <c r="H562" t="s">
        <v>310</v>
      </c>
      <c r="I562">
        <v>1500</v>
      </c>
      <c r="J562">
        <v>1512</v>
      </c>
      <c r="K562">
        <v>2</v>
      </c>
      <c r="L562" t="s">
        <v>73</v>
      </c>
      <c r="M562">
        <v>2030601</v>
      </c>
      <c r="N562" t="s">
        <v>74</v>
      </c>
      <c r="O562">
        <v>2</v>
      </c>
      <c r="P562" t="s">
        <v>37</v>
      </c>
    </row>
    <row r="563" spans="1:16" x14ac:dyDescent="0.25">
      <c r="A563" s="1">
        <v>43307</v>
      </c>
      <c r="B563" t="s">
        <v>20</v>
      </c>
      <c r="C563" t="s">
        <v>21</v>
      </c>
      <c r="D563" t="s">
        <v>152</v>
      </c>
      <c r="E563" t="s">
        <v>80</v>
      </c>
      <c r="F563" t="s">
        <v>81</v>
      </c>
      <c r="G563">
        <v>159938</v>
      </c>
      <c r="H563" t="s">
        <v>310</v>
      </c>
      <c r="I563">
        <v>1500</v>
      </c>
      <c r="J563">
        <v>1512</v>
      </c>
      <c r="K563">
        <v>2</v>
      </c>
      <c r="L563" t="s">
        <v>73</v>
      </c>
      <c r="M563">
        <v>2030601</v>
      </c>
      <c r="N563" t="s">
        <v>74</v>
      </c>
      <c r="O563">
        <v>2</v>
      </c>
      <c r="P563" t="s">
        <v>37</v>
      </c>
    </row>
    <row r="564" spans="1:16" x14ac:dyDescent="0.25">
      <c r="A564" s="1">
        <v>43307</v>
      </c>
      <c r="B564" t="s">
        <v>20</v>
      </c>
      <c r="C564" t="s">
        <v>21</v>
      </c>
      <c r="D564" t="s">
        <v>152</v>
      </c>
      <c r="E564" t="s">
        <v>80</v>
      </c>
      <c r="F564" t="s">
        <v>81</v>
      </c>
      <c r="G564">
        <v>159938</v>
      </c>
      <c r="H564" t="s">
        <v>310</v>
      </c>
      <c r="I564">
        <v>1500</v>
      </c>
      <c r="J564">
        <v>1512</v>
      </c>
      <c r="K564">
        <v>2</v>
      </c>
      <c r="L564" t="s">
        <v>73</v>
      </c>
      <c r="M564">
        <v>2030601</v>
      </c>
      <c r="N564" t="s">
        <v>74</v>
      </c>
      <c r="O564">
        <v>2</v>
      </c>
      <c r="P564" t="s">
        <v>37</v>
      </c>
    </row>
    <row r="565" spans="1:16" x14ac:dyDescent="0.25">
      <c r="A565" s="1">
        <v>43308</v>
      </c>
      <c r="B565" t="s">
        <v>20</v>
      </c>
      <c r="C565" t="s">
        <v>21</v>
      </c>
      <c r="D565" t="s">
        <v>104</v>
      </c>
      <c r="E565" t="s">
        <v>90</v>
      </c>
      <c r="F565" t="s">
        <v>91</v>
      </c>
      <c r="G565">
        <v>159938</v>
      </c>
      <c r="H565" t="s">
        <v>310</v>
      </c>
      <c r="I565">
        <v>1500</v>
      </c>
      <c r="J565">
        <v>1512</v>
      </c>
      <c r="K565">
        <v>2</v>
      </c>
      <c r="L565" t="s">
        <v>73</v>
      </c>
      <c r="M565">
        <v>2030606</v>
      </c>
      <c r="N565" t="s">
        <v>63</v>
      </c>
      <c r="O565">
        <v>2</v>
      </c>
      <c r="P565" t="s">
        <v>37</v>
      </c>
    </row>
    <row r="566" spans="1:16" x14ac:dyDescent="0.25">
      <c r="A566" s="1">
        <v>43311</v>
      </c>
      <c r="B566" t="s">
        <v>20</v>
      </c>
      <c r="C566" t="s">
        <v>21</v>
      </c>
      <c r="D566" t="s">
        <v>99</v>
      </c>
      <c r="E566" t="s">
        <v>100</v>
      </c>
      <c r="F566" t="s">
        <v>101</v>
      </c>
      <c r="G566">
        <v>159938</v>
      </c>
      <c r="H566" t="s">
        <v>310</v>
      </c>
      <c r="I566">
        <v>1500</v>
      </c>
      <c r="J566">
        <v>1512</v>
      </c>
      <c r="K566">
        <v>2</v>
      </c>
      <c r="L566" t="s">
        <v>73</v>
      </c>
      <c r="M566">
        <v>2030605</v>
      </c>
      <c r="N566" t="s">
        <v>97</v>
      </c>
      <c r="O566">
        <v>2</v>
      </c>
      <c r="P566" t="s">
        <v>37</v>
      </c>
    </row>
    <row r="567" spans="1:16" x14ac:dyDescent="0.25">
      <c r="A567" s="1">
        <v>43311</v>
      </c>
      <c r="B567" t="s">
        <v>20</v>
      </c>
      <c r="C567" t="s">
        <v>21</v>
      </c>
      <c r="D567" t="s">
        <v>99</v>
      </c>
      <c r="E567" t="s">
        <v>100</v>
      </c>
      <c r="F567" t="s">
        <v>101</v>
      </c>
      <c r="G567">
        <v>159938</v>
      </c>
      <c r="H567" t="s">
        <v>310</v>
      </c>
      <c r="I567">
        <v>1500</v>
      </c>
      <c r="J567">
        <v>1512</v>
      </c>
      <c r="K567">
        <v>2</v>
      </c>
      <c r="L567" t="s">
        <v>73</v>
      </c>
      <c r="M567">
        <v>2030605</v>
      </c>
      <c r="N567" t="s">
        <v>97</v>
      </c>
      <c r="O567">
        <v>2</v>
      </c>
      <c r="P567" t="s">
        <v>37</v>
      </c>
    </row>
    <row r="568" spans="1:16" x14ac:dyDescent="0.25">
      <c r="A568" s="1">
        <v>43311</v>
      </c>
      <c r="B568" t="s">
        <v>20</v>
      </c>
      <c r="C568" t="s">
        <v>21</v>
      </c>
      <c r="D568" t="s">
        <v>99</v>
      </c>
      <c r="E568" t="s">
        <v>100</v>
      </c>
      <c r="F568" t="s">
        <v>101</v>
      </c>
      <c r="G568">
        <v>159938</v>
      </c>
      <c r="H568" t="s">
        <v>310</v>
      </c>
      <c r="I568">
        <v>1500</v>
      </c>
      <c r="J568">
        <v>1512</v>
      </c>
      <c r="K568">
        <v>2</v>
      </c>
      <c r="L568" t="s">
        <v>73</v>
      </c>
      <c r="M568">
        <v>2030605</v>
      </c>
      <c r="N568" t="s">
        <v>97</v>
      </c>
      <c r="O568">
        <v>2</v>
      </c>
      <c r="P568" t="s">
        <v>37</v>
      </c>
    </row>
    <row r="569" spans="1:16" x14ac:dyDescent="0.25">
      <c r="A569" s="1">
        <v>43311</v>
      </c>
      <c r="B569" t="s">
        <v>20</v>
      </c>
      <c r="C569" t="s">
        <v>21</v>
      </c>
      <c r="D569" t="s">
        <v>99</v>
      </c>
      <c r="E569" t="s">
        <v>100</v>
      </c>
      <c r="F569" t="s">
        <v>101</v>
      </c>
      <c r="G569">
        <v>159938</v>
      </c>
      <c r="H569" t="s">
        <v>310</v>
      </c>
      <c r="I569">
        <v>1500</v>
      </c>
      <c r="J569">
        <v>1512</v>
      </c>
      <c r="K569">
        <v>2</v>
      </c>
      <c r="L569" t="s">
        <v>73</v>
      </c>
      <c r="M569">
        <v>2030605</v>
      </c>
      <c r="N569" t="s">
        <v>97</v>
      </c>
      <c r="O569">
        <v>2</v>
      </c>
      <c r="P569" t="s">
        <v>37</v>
      </c>
    </row>
    <row r="570" spans="1:16" x14ac:dyDescent="0.25">
      <c r="A570" s="1">
        <v>43311</v>
      </c>
      <c r="B570" t="s">
        <v>20</v>
      </c>
      <c r="C570" t="s">
        <v>21</v>
      </c>
      <c r="D570" t="s">
        <v>99</v>
      </c>
      <c r="E570" t="s">
        <v>100</v>
      </c>
      <c r="F570" t="s">
        <v>101</v>
      </c>
      <c r="G570">
        <v>159938</v>
      </c>
      <c r="H570" t="s">
        <v>310</v>
      </c>
      <c r="I570">
        <v>1500</v>
      </c>
      <c r="J570">
        <v>1512</v>
      </c>
      <c r="K570">
        <v>2</v>
      </c>
      <c r="L570" t="s">
        <v>73</v>
      </c>
      <c r="M570">
        <v>2030605</v>
      </c>
      <c r="N570" t="s">
        <v>97</v>
      </c>
      <c r="O570">
        <v>2</v>
      </c>
      <c r="P570" t="s">
        <v>37</v>
      </c>
    </row>
    <row r="571" spans="1:16" x14ac:dyDescent="0.25">
      <c r="A571" s="1">
        <v>43311</v>
      </c>
      <c r="B571" t="s">
        <v>20</v>
      </c>
      <c r="C571" t="s">
        <v>21</v>
      </c>
      <c r="D571" t="s">
        <v>99</v>
      </c>
      <c r="E571" t="s">
        <v>100</v>
      </c>
      <c r="F571" t="s">
        <v>101</v>
      </c>
      <c r="G571">
        <v>159938</v>
      </c>
      <c r="H571" t="s">
        <v>310</v>
      </c>
      <c r="I571">
        <v>1500</v>
      </c>
      <c r="J571">
        <v>1512</v>
      </c>
      <c r="K571">
        <v>2</v>
      </c>
      <c r="L571" t="s">
        <v>73</v>
      </c>
      <c r="M571">
        <v>2030605</v>
      </c>
      <c r="N571" t="s">
        <v>97</v>
      </c>
      <c r="O571">
        <v>2</v>
      </c>
      <c r="P571" t="s">
        <v>37</v>
      </c>
    </row>
    <row r="572" spans="1:16" x14ac:dyDescent="0.25">
      <c r="A572" s="1">
        <v>43311</v>
      </c>
      <c r="B572" t="s">
        <v>20</v>
      </c>
      <c r="C572" t="s">
        <v>21</v>
      </c>
      <c r="D572" t="s">
        <v>99</v>
      </c>
      <c r="E572" t="s">
        <v>100</v>
      </c>
      <c r="F572" t="s">
        <v>101</v>
      </c>
      <c r="G572">
        <v>159938</v>
      </c>
      <c r="H572" t="s">
        <v>310</v>
      </c>
      <c r="I572">
        <v>1500</v>
      </c>
      <c r="J572">
        <v>1512</v>
      </c>
      <c r="K572">
        <v>2</v>
      </c>
      <c r="L572" t="s">
        <v>73</v>
      </c>
      <c r="M572">
        <v>2030605</v>
      </c>
      <c r="N572" t="s">
        <v>97</v>
      </c>
      <c r="O572">
        <v>2</v>
      </c>
      <c r="P572" t="s">
        <v>37</v>
      </c>
    </row>
    <row r="573" spans="1:16" x14ac:dyDescent="0.25">
      <c r="A573" s="1">
        <v>43311</v>
      </c>
      <c r="B573" t="s">
        <v>20</v>
      </c>
      <c r="C573" t="s">
        <v>21</v>
      </c>
      <c r="D573" t="s">
        <v>99</v>
      </c>
      <c r="E573" t="s">
        <v>100</v>
      </c>
      <c r="F573" t="s">
        <v>101</v>
      </c>
      <c r="G573">
        <v>159938</v>
      </c>
      <c r="H573" t="s">
        <v>310</v>
      </c>
      <c r="I573">
        <v>1500</v>
      </c>
      <c r="J573">
        <v>1512</v>
      </c>
      <c r="K573">
        <v>2</v>
      </c>
      <c r="L573" t="s">
        <v>73</v>
      </c>
      <c r="M573">
        <v>2030605</v>
      </c>
      <c r="N573" t="s">
        <v>97</v>
      </c>
      <c r="O573">
        <v>2</v>
      </c>
      <c r="P573" t="s">
        <v>37</v>
      </c>
    </row>
    <row r="574" spans="1:16" x14ac:dyDescent="0.25">
      <c r="A574" s="1">
        <v>43311</v>
      </c>
      <c r="B574" t="s">
        <v>20</v>
      </c>
      <c r="C574" t="s">
        <v>21</v>
      </c>
      <c r="D574" t="s">
        <v>99</v>
      </c>
      <c r="E574" t="s">
        <v>100</v>
      </c>
      <c r="F574" t="s">
        <v>101</v>
      </c>
      <c r="G574">
        <v>159938</v>
      </c>
      <c r="H574" t="s">
        <v>310</v>
      </c>
      <c r="I574">
        <v>1500</v>
      </c>
      <c r="J574">
        <v>1512</v>
      </c>
      <c r="K574">
        <v>2</v>
      </c>
      <c r="L574" t="s">
        <v>73</v>
      </c>
      <c r="M574">
        <v>2030605</v>
      </c>
      <c r="N574" t="s">
        <v>97</v>
      </c>
      <c r="O574">
        <v>2</v>
      </c>
      <c r="P574" t="s">
        <v>37</v>
      </c>
    </row>
    <row r="575" spans="1:16" x14ac:dyDescent="0.25">
      <c r="A575" s="1">
        <v>43311</v>
      </c>
      <c r="B575" t="s">
        <v>20</v>
      </c>
      <c r="C575" t="s">
        <v>21</v>
      </c>
      <c r="D575" t="s">
        <v>99</v>
      </c>
      <c r="E575" t="s">
        <v>100</v>
      </c>
      <c r="F575" t="s">
        <v>101</v>
      </c>
      <c r="G575">
        <v>159938</v>
      </c>
      <c r="H575" t="s">
        <v>310</v>
      </c>
      <c r="I575">
        <v>1500</v>
      </c>
      <c r="J575">
        <v>1512</v>
      </c>
      <c r="K575">
        <v>2</v>
      </c>
      <c r="L575" t="s">
        <v>73</v>
      </c>
      <c r="M575">
        <v>2030605</v>
      </c>
      <c r="N575" t="s">
        <v>97</v>
      </c>
      <c r="O575">
        <v>2</v>
      </c>
      <c r="P575" t="s">
        <v>37</v>
      </c>
    </row>
    <row r="576" spans="1:16" x14ac:dyDescent="0.25">
      <c r="A576" s="1">
        <v>43311</v>
      </c>
      <c r="B576" t="s">
        <v>20</v>
      </c>
      <c r="C576" t="s">
        <v>21</v>
      </c>
      <c r="D576" t="s">
        <v>99</v>
      </c>
      <c r="E576" t="s">
        <v>100</v>
      </c>
      <c r="F576" t="s">
        <v>101</v>
      </c>
      <c r="G576">
        <v>159938</v>
      </c>
      <c r="H576" t="s">
        <v>310</v>
      </c>
      <c r="I576">
        <v>1500</v>
      </c>
      <c r="J576">
        <v>1512</v>
      </c>
      <c r="K576">
        <v>2</v>
      </c>
      <c r="L576" t="s">
        <v>73</v>
      </c>
      <c r="M576">
        <v>2030605</v>
      </c>
      <c r="N576" t="s">
        <v>97</v>
      </c>
      <c r="O576">
        <v>2</v>
      </c>
      <c r="P576" t="s">
        <v>37</v>
      </c>
    </row>
    <row r="577" spans="1:16" x14ac:dyDescent="0.25">
      <c r="A577" s="1">
        <v>43311</v>
      </c>
      <c r="B577" t="s">
        <v>20</v>
      </c>
      <c r="C577" t="s">
        <v>21</v>
      </c>
      <c r="D577" t="s">
        <v>99</v>
      </c>
      <c r="E577" t="s">
        <v>100</v>
      </c>
      <c r="F577" t="s">
        <v>101</v>
      </c>
      <c r="G577">
        <v>159938</v>
      </c>
      <c r="H577" t="s">
        <v>310</v>
      </c>
      <c r="I577">
        <v>1500</v>
      </c>
      <c r="J577">
        <v>1512</v>
      </c>
      <c r="K577">
        <v>2</v>
      </c>
      <c r="L577" t="s">
        <v>73</v>
      </c>
      <c r="M577">
        <v>2030605</v>
      </c>
      <c r="N577" t="s">
        <v>97</v>
      </c>
      <c r="O577">
        <v>2</v>
      </c>
      <c r="P577" t="s">
        <v>37</v>
      </c>
    </row>
    <row r="578" spans="1:16" x14ac:dyDescent="0.25">
      <c r="A578" s="1">
        <v>43311</v>
      </c>
      <c r="B578" t="s">
        <v>20</v>
      </c>
      <c r="C578" t="s">
        <v>21</v>
      </c>
      <c r="D578" t="s">
        <v>99</v>
      </c>
      <c r="E578" t="s">
        <v>100</v>
      </c>
      <c r="F578" t="s">
        <v>101</v>
      </c>
      <c r="G578">
        <v>159938</v>
      </c>
      <c r="H578" t="s">
        <v>310</v>
      </c>
      <c r="I578">
        <v>1500</v>
      </c>
      <c r="J578">
        <v>1512</v>
      </c>
      <c r="K578">
        <v>2</v>
      </c>
      <c r="L578" t="s">
        <v>73</v>
      </c>
      <c r="M578">
        <v>2030605</v>
      </c>
      <c r="N578" t="s">
        <v>97</v>
      </c>
      <c r="O578">
        <v>2</v>
      </c>
      <c r="P578" t="s">
        <v>37</v>
      </c>
    </row>
    <row r="579" spans="1:16" x14ac:dyDescent="0.25">
      <c r="A579" s="1">
        <v>43308</v>
      </c>
      <c r="B579" t="s">
        <v>20</v>
      </c>
      <c r="C579" t="s">
        <v>21</v>
      </c>
      <c r="D579" t="s">
        <v>53</v>
      </c>
      <c r="E579" t="s">
        <v>54</v>
      </c>
      <c r="F579" t="s">
        <v>55</v>
      </c>
      <c r="G579">
        <v>166905</v>
      </c>
      <c r="H579" t="s">
        <v>312</v>
      </c>
      <c r="I579">
        <v>120</v>
      </c>
      <c r="J579">
        <v>8160</v>
      </c>
      <c r="K579">
        <v>8</v>
      </c>
      <c r="L579" t="s">
        <v>50</v>
      </c>
      <c r="M579">
        <v>1010802</v>
      </c>
      <c r="N579" t="s">
        <v>51</v>
      </c>
      <c r="O579">
        <v>3</v>
      </c>
      <c r="P579" t="s">
        <v>52</v>
      </c>
    </row>
    <row r="580" spans="1:16" x14ac:dyDescent="0.25">
      <c r="A580" s="1">
        <v>43308</v>
      </c>
      <c r="B580" t="s">
        <v>20</v>
      </c>
      <c r="C580" t="s">
        <v>21</v>
      </c>
      <c r="D580" t="s">
        <v>313</v>
      </c>
      <c r="E580" t="s">
        <v>47</v>
      </c>
      <c r="F580" t="s">
        <v>48</v>
      </c>
      <c r="G580">
        <v>166905</v>
      </c>
      <c r="H580" t="s">
        <v>312</v>
      </c>
      <c r="I580">
        <v>20</v>
      </c>
      <c r="J580">
        <v>1806.08</v>
      </c>
      <c r="K580">
        <v>8</v>
      </c>
      <c r="L580" t="s">
        <v>50</v>
      </c>
      <c r="M580">
        <v>1010802</v>
      </c>
      <c r="N580" t="s">
        <v>51</v>
      </c>
      <c r="O580">
        <v>3</v>
      </c>
      <c r="P580" t="s">
        <v>52</v>
      </c>
    </row>
    <row r="581" spans="1:16" x14ac:dyDescent="0.25">
      <c r="A581" s="1">
        <v>43284</v>
      </c>
      <c r="B581" t="s">
        <v>20</v>
      </c>
      <c r="C581" t="s">
        <v>21</v>
      </c>
      <c r="D581" t="s">
        <v>102</v>
      </c>
      <c r="E581" t="s">
        <v>34</v>
      </c>
      <c r="F581" t="s">
        <v>35</v>
      </c>
      <c r="G581">
        <v>167644</v>
      </c>
      <c r="H581" t="s">
        <v>314</v>
      </c>
      <c r="I581">
        <v>500</v>
      </c>
      <c r="J581">
        <v>1880</v>
      </c>
      <c r="K581">
        <v>4</v>
      </c>
      <c r="L581" t="s">
        <v>87</v>
      </c>
      <c r="M581">
        <v>2030702</v>
      </c>
      <c r="N581" t="s">
        <v>36</v>
      </c>
      <c r="O581">
        <v>2</v>
      </c>
      <c r="P581" t="s">
        <v>37</v>
      </c>
    </row>
    <row r="582" spans="1:16" x14ac:dyDescent="0.25">
      <c r="A582" s="1">
        <v>43284</v>
      </c>
      <c r="B582" t="s">
        <v>20</v>
      </c>
      <c r="C582" t="s">
        <v>21</v>
      </c>
      <c r="D582" t="s">
        <v>305</v>
      </c>
      <c r="E582" t="s">
        <v>84</v>
      </c>
      <c r="F582" t="s">
        <v>85</v>
      </c>
      <c r="G582">
        <v>167644</v>
      </c>
      <c r="H582" t="s">
        <v>314</v>
      </c>
      <c r="I582">
        <v>1000</v>
      </c>
      <c r="J582">
        <v>3652</v>
      </c>
      <c r="K582">
        <v>4</v>
      </c>
      <c r="L582" t="s">
        <v>87</v>
      </c>
      <c r="M582">
        <v>2030703</v>
      </c>
      <c r="N582" t="s">
        <v>68</v>
      </c>
      <c r="O582">
        <v>2</v>
      </c>
      <c r="P582" t="s">
        <v>37</v>
      </c>
    </row>
    <row r="583" spans="1:16" x14ac:dyDescent="0.25">
      <c r="A583" s="1">
        <v>43284</v>
      </c>
      <c r="B583" t="s">
        <v>20</v>
      </c>
      <c r="C583" t="s">
        <v>21</v>
      </c>
      <c r="D583" t="s">
        <v>174</v>
      </c>
      <c r="E583" t="s">
        <v>77</v>
      </c>
      <c r="F583" t="s">
        <v>78</v>
      </c>
      <c r="G583">
        <v>167644</v>
      </c>
      <c r="H583" t="s">
        <v>314</v>
      </c>
      <c r="I583">
        <v>500</v>
      </c>
      <c r="J583">
        <v>1826</v>
      </c>
      <c r="K583">
        <v>4</v>
      </c>
      <c r="L583" t="s">
        <v>87</v>
      </c>
      <c r="M583">
        <v>2030703</v>
      </c>
      <c r="N583" t="s">
        <v>68</v>
      </c>
      <c r="O583">
        <v>2</v>
      </c>
      <c r="P583" t="s">
        <v>37</v>
      </c>
    </row>
    <row r="584" spans="1:16" x14ac:dyDescent="0.25">
      <c r="A584" s="1">
        <v>43285</v>
      </c>
      <c r="B584" t="s">
        <v>20</v>
      </c>
      <c r="C584" t="s">
        <v>21</v>
      </c>
      <c r="D584" t="s">
        <v>222</v>
      </c>
      <c r="E584" t="s">
        <v>80</v>
      </c>
      <c r="F584" t="s">
        <v>81</v>
      </c>
      <c r="G584">
        <v>167644</v>
      </c>
      <c r="H584" t="s">
        <v>314</v>
      </c>
      <c r="I584">
        <v>1000</v>
      </c>
      <c r="J584">
        <v>3652</v>
      </c>
      <c r="K584">
        <v>4</v>
      </c>
      <c r="L584" t="s">
        <v>87</v>
      </c>
      <c r="M584">
        <v>2030601</v>
      </c>
      <c r="N584" t="s">
        <v>74</v>
      </c>
      <c r="O584">
        <v>2</v>
      </c>
      <c r="P584" t="s">
        <v>37</v>
      </c>
    </row>
    <row r="585" spans="1:16" x14ac:dyDescent="0.25">
      <c r="A585" s="1">
        <v>43285</v>
      </c>
      <c r="B585" t="s">
        <v>20</v>
      </c>
      <c r="C585" t="s">
        <v>21</v>
      </c>
      <c r="D585" t="s">
        <v>269</v>
      </c>
      <c r="E585" t="s">
        <v>100</v>
      </c>
      <c r="F585" t="s">
        <v>101</v>
      </c>
      <c r="G585">
        <v>167644</v>
      </c>
      <c r="H585" t="s">
        <v>314</v>
      </c>
      <c r="I585">
        <v>1000</v>
      </c>
      <c r="J585">
        <v>3652</v>
      </c>
      <c r="K585">
        <v>4</v>
      </c>
      <c r="L585" t="s">
        <v>87</v>
      </c>
      <c r="M585">
        <v>2030605</v>
      </c>
      <c r="N585" t="s">
        <v>97</v>
      </c>
      <c r="O585">
        <v>2</v>
      </c>
      <c r="P585" t="s">
        <v>37</v>
      </c>
    </row>
    <row r="586" spans="1:16" x14ac:dyDescent="0.25">
      <c r="A586" s="1">
        <v>43285</v>
      </c>
      <c r="B586" t="s">
        <v>20</v>
      </c>
      <c r="C586" t="s">
        <v>21</v>
      </c>
      <c r="D586" t="s">
        <v>273</v>
      </c>
      <c r="E586" t="s">
        <v>130</v>
      </c>
      <c r="F586" t="s">
        <v>131</v>
      </c>
      <c r="G586">
        <v>167644</v>
      </c>
      <c r="H586" t="s">
        <v>314</v>
      </c>
      <c r="I586">
        <v>1500</v>
      </c>
      <c r="J586">
        <v>5478</v>
      </c>
      <c r="K586">
        <v>4</v>
      </c>
      <c r="L586" t="s">
        <v>87</v>
      </c>
      <c r="M586">
        <v>2030605</v>
      </c>
      <c r="N586" t="s">
        <v>97</v>
      </c>
      <c r="O586">
        <v>2</v>
      </c>
      <c r="P586" t="s">
        <v>37</v>
      </c>
    </row>
    <row r="587" spans="1:16" x14ac:dyDescent="0.25">
      <c r="A587" s="1">
        <v>43286</v>
      </c>
      <c r="B587" t="s">
        <v>20</v>
      </c>
      <c r="C587" t="s">
        <v>21</v>
      </c>
      <c r="D587" t="s">
        <v>315</v>
      </c>
      <c r="E587" t="s">
        <v>84</v>
      </c>
      <c r="F587" t="s">
        <v>85</v>
      </c>
      <c r="G587">
        <v>167644</v>
      </c>
      <c r="H587" t="s">
        <v>314</v>
      </c>
      <c r="I587">
        <v>1500</v>
      </c>
      <c r="J587">
        <v>5478</v>
      </c>
      <c r="K587">
        <v>4</v>
      </c>
      <c r="L587" t="s">
        <v>87</v>
      </c>
      <c r="M587">
        <v>2030703</v>
      </c>
      <c r="N587" t="s">
        <v>68</v>
      </c>
      <c r="O587">
        <v>2</v>
      </c>
      <c r="P587" t="s">
        <v>37</v>
      </c>
    </row>
    <row r="588" spans="1:16" x14ac:dyDescent="0.25">
      <c r="A588" s="1">
        <v>43286</v>
      </c>
      <c r="B588" t="s">
        <v>20</v>
      </c>
      <c r="C588" t="s">
        <v>21</v>
      </c>
      <c r="D588" t="s">
        <v>316</v>
      </c>
      <c r="E588" t="s">
        <v>279</v>
      </c>
      <c r="F588" t="s">
        <v>280</v>
      </c>
      <c r="G588">
        <v>167644</v>
      </c>
      <c r="H588" t="s">
        <v>314</v>
      </c>
      <c r="I588">
        <v>25</v>
      </c>
      <c r="J588">
        <v>53.813000000000002</v>
      </c>
      <c r="K588">
        <v>4</v>
      </c>
      <c r="L588" t="s">
        <v>87</v>
      </c>
      <c r="M588">
        <v>2020509</v>
      </c>
      <c r="N588" t="s">
        <v>32</v>
      </c>
      <c r="O588">
        <v>1</v>
      </c>
      <c r="P588" t="s">
        <v>28</v>
      </c>
    </row>
    <row r="589" spans="1:16" x14ac:dyDescent="0.25">
      <c r="A589" s="1">
        <v>43286</v>
      </c>
      <c r="B589" t="s">
        <v>20</v>
      </c>
      <c r="C589" t="s">
        <v>21</v>
      </c>
      <c r="D589" t="s">
        <v>57</v>
      </c>
      <c r="E589" t="s">
        <v>58</v>
      </c>
      <c r="F589" t="s">
        <v>59</v>
      </c>
      <c r="G589">
        <v>167644</v>
      </c>
      <c r="H589" t="s">
        <v>314</v>
      </c>
      <c r="I589">
        <v>100</v>
      </c>
      <c r="J589">
        <v>365.2</v>
      </c>
      <c r="K589">
        <v>4</v>
      </c>
      <c r="L589" t="s">
        <v>87</v>
      </c>
      <c r="M589">
        <v>2030606</v>
      </c>
      <c r="N589" t="s">
        <v>63</v>
      </c>
      <c r="O589">
        <v>2</v>
      </c>
      <c r="P589" t="s">
        <v>37</v>
      </c>
    </row>
    <row r="590" spans="1:16" x14ac:dyDescent="0.25">
      <c r="A590" s="1">
        <v>43286</v>
      </c>
      <c r="B590" t="s">
        <v>20</v>
      </c>
      <c r="C590" t="s">
        <v>21</v>
      </c>
      <c r="D590" t="s">
        <v>317</v>
      </c>
      <c r="E590" t="s">
        <v>95</v>
      </c>
      <c r="F590" t="s">
        <v>96</v>
      </c>
      <c r="G590">
        <v>167644</v>
      </c>
      <c r="H590" t="s">
        <v>314</v>
      </c>
      <c r="I590">
        <v>1000</v>
      </c>
      <c r="J590">
        <v>3652</v>
      </c>
      <c r="K590">
        <v>4</v>
      </c>
      <c r="L590" t="s">
        <v>87</v>
      </c>
      <c r="M590">
        <v>2030605</v>
      </c>
      <c r="N590" t="s">
        <v>97</v>
      </c>
      <c r="O590">
        <v>2</v>
      </c>
      <c r="P590" t="s">
        <v>37</v>
      </c>
    </row>
    <row r="591" spans="1:16" x14ac:dyDescent="0.25">
      <c r="A591" s="1">
        <v>43288</v>
      </c>
      <c r="B591" t="s">
        <v>20</v>
      </c>
      <c r="C591" t="s">
        <v>21</v>
      </c>
      <c r="D591" t="s">
        <v>318</v>
      </c>
      <c r="E591" t="s">
        <v>70</v>
      </c>
      <c r="F591" t="s">
        <v>71</v>
      </c>
      <c r="G591">
        <v>167644</v>
      </c>
      <c r="H591" t="s">
        <v>314</v>
      </c>
      <c r="I591">
        <v>1000</v>
      </c>
      <c r="J591">
        <v>3652</v>
      </c>
      <c r="K591">
        <v>4</v>
      </c>
      <c r="L591" t="s">
        <v>87</v>
      </c>
      <c r="M591">
        <v>2030601</v>
      </c>
      <c r="N591" t="s">
        <v>74</v>
      </c>
      <c r="O591">
        <v>2</v>
      </c>
      <c r="P591" t="s">
        <v>37</v>
      </c>
    </row>
    <row r="592" spans="1:16" x14ac:dyDescent="0.25">
      <c r="A592" s="1">
        <v>43288</v>
      </c>
      <c r="B592" t="s">
        <v>20</v>
      </c>
      <c r="C592" t="s">
        <v>21</v>
      </c>
      <c r="D592" t="s">
        <v>318</v>
      </c>
      <c r="E592" t="s">
        <v>70</v>
      </c>
      <c r="F592" t="s">
        <v>71</v>
      </c>
      <c r="G592">
        <v>167644</v>
      </c>
      <c r="H592" t="s">
        <v>314</v>
      </c>
      <c r="I592">
        <v>400</v>
      </c>
      <c r="J592">
        <v>1460.8</v>
      </c>
      <c r="K592">
        <v>4</v>
      </c>
      <c r="L592" t="s">
        <v>87</v>
      </c>
      <c r="M592">
        <v>2030601</v>
      </c>
      <c r="N592" t="s">
        <v>74</v>
      </c>
      <c r="O592">
        <v>2</v>
      </c>
      <c r="P592" t="s">
        <v>37</v>
      </c>
    </row>
    <row r="593" spans="1:16" x14ac:dyDescent="0.25">
      <c r="A593" s="1">
        <v>43292</v>
      </c>
      <c r="B593" t="s">
        <v>20</v>
      </c>
      <c r="C593" t="s">
        <v>21</v>
      </c>
      <c r="D593" t="s">
        <v>212</v>
      </c>
      <c r="E593" t="s">
        <v>90</v>
      </c>
      <c r="F593" t="s">
        <v>91</v>
      </c>
      <c r="G593">
        <v>167644</v>
      </c>
      <c r="H593" t="s">
        <v>314</v>
      </c>
      <c r="I593">
        <v>250</v>
      </c>
      <c r="J593">
        <v>940</v>
      </c>
      <c r="K593">
        <v>4</v>
      </c>
      <c r="L593" t="s">
        <v>87</v>
      </c>
      <c r="M593">
        <v>2030606</v>
      </c>
      <c r="N593" t="s">
        <v>63</v>
      </c>
      <c r="O593">
        <v>2</v>
      </c>
      <c r="P593" t="s">
        <v>37</v>
      </c>
    </row>
    <row r="594" spans="1:16" x14ac:dyDescent="0.25">
      <c r="A594" s="1">
        <v>43292</v>
      </c>
      <c r="B594" t="s">
        <v>20</v>
      </c>
      <c r="C594" t="s">
        <v>21</v>
      </c>
      <c r="D594" t="s">
        <v>88</v>
      </c>
      <c r="E594" t="s">
        <v>80</v>
      </c>
      <c r="F594" t="s">
        <v>81</v>
      </c>
      <c r="G594">
        <v>167644</v>
      </c>
      <c r="H594" t="s">
        <v>314</v>
      </c>
      <c r="I594">
        <v>1500</v>
      </c>
      <c r="J594">
        <v>5478</v>
      </c>
      <c r="K594">
        <v>4</v>
      </c>
      <c r="L594" t="s">
        <v>87</v>
      </c>
      <c r="M594">
        <v>2030601</v>
      </c>
      <c r="N594" t="s">
        <v>74</v>
      </c>
      <c r="O594">
        <v>2</v>
      </c>
      <c r="P594" t="s">
        <v>37</v>
      </c>
    </row>
    <row r="595" spans="1:16" x14ac:dyDescent="0.25">
      <c r="A595" s="1">
        <v>43293</v>
      </c>
      <c r="B595" t="s">
        <v>20</v>
      </c>
      <c r="C595" t="s">
        <v>21</v>
      </c>
      <c r="D595" t="s">
        <v>213</v>
      </c>
      <c r="E595" t="s">
        <v>177</v>
      </c>
      <c r="F595" t="s">
        <v>178</v>
      </c>
      <c r="G595">
        <v>167644</v>
      </c>
      <c r="H595" t="s">
        <v>314</v>
      </c>
      <c r="I595">
        <v>1500</v>
      </c>
      <c r="J595">
        <v>5478</v>
      </c>
      <c r="K595">
        <v>4</v>
      </c>
      <c r="L595" t="s">
        <v>87</v>
      </c>
      <c r="M595">
        <v>2030601</v>
      </c>
      <c r="N595" t="s">
        <v>74</v>
      </c>
      <c r="O595">
        <v>2</v>
      </c>
      <c r="P595" t="s">
        <v>37</v>
      </c>
    </row>
    <row r="596" spans="1:16" x14ac:dyDescent="0.25">
      <c r="A596" s="1">
        <v>43294</v>
      </c>
      <c r="B596" t="s">
        <v>20</v>
      </c>
      <c r="C596" t="s">
        <v>21</v>
      </c>
      <c r="D596" t="s">
        <v>137</v>
      </c>
      <c r="E596" t="s">
        <v>138</v>
      </c>
      <c r="F596" t="s">
        <v>139</v>
      </c>
      <c r="G596">
        <v>167644</v>
      </c>
      <c r="H596" t="s">
        <v>314</v>
      </c>
      <c r="I596">
        <v>1000</v>
      </c>
      <c r="J596">
        <v>3652</v>
      </c>
      <c r="K596">
        <v>4</v>
      </c>
      <c r="L596" t="s">
        <v>87</v>
      </c>
      <c r="M596">
        <v>2030703</v>
      </c>
      <c r="N596" t="s">
        <v>68</v>
      </c>
      <c r="O596">
        <v>2</v>
      </c>
      <c r="P596" t="s">
        <v>37</v>
      </c>
    </row>
    <row r="597" spans="1:16" x14ac:dyDescent="0.25">
      <c r="A597" s="1">
        <v>43298</v>
      </c>
      <c r="B597" t="s">
        <v>20</v>
      </c>
      <c r="C597" t="s">
        <v>21</v>
      </c>
      <c r="D597" t="s">
        <v>167</v>
      </c>
      <c r="E597" t="s">
        <v>34</v>
      </c>
      <c r="F597" t="s">
        <v>35</v>
      </c>
      <c r="G597">
        <v>167644</v>
      </c>
      <c r="H597" t="s">
        <v>314</v>
      </c>
      <c r="I597">
        <v>250</v>
      </c>
      <c r="J597">
        <v>940</v>
      </c>
      <c r="K597">
        <v>4</v>
      </c>
      <c r="L597" t="s">
        <v>87</v>
      </c>
      <c r="M597">
        <v>2030702</v>
      </c>
      <c r="N597" t="s">
        <v>36</v>
      </c>
      <c r="O597">
        <v>2</v>
      </c>
      <c r="P597" t="s">
        <v>37</v>
      </c>
    </row>
    <row r="598" spans="1:16" x14ac:dyDescent="0.25">
      <c r="A598" s="1">
        <v>43298</v>
      </c>
      <c r="B598" t="s">
        <v>20</v>
      </c>
      <c r="C598" t="s">
        <v>21</v>
      </c>
      <c r="D598" t="s">
        <v>181</v>
      </c>
      <c r="E598" t="s">
        <v>182</v>
      </c>
      <c r="F598" t="s">
        <v>183</v>
      </c>
      <c r="G598">
        <v>167644</v>
      </c>
      <c r="H598" t="s">
        <v>314</v>
      </c>
      <c r="I598">
        <v>400</v>
      </c>
      <c r="J598">
        <v>1460.8</v>
      </c>
      <c r="K598">
        <v>4</v>
      </c>
      <c r="L598" t="s">
        <v>87</v>
      </c>
      <c r="M598">
        <v>2030703</v>
      </c>
      <c r="N598" t="s">
        <v>68</v>
      </c>
      <c r="O598">
        <v>2</v>
      </c>
      <c r="P598" t="s">
        <v>37</v>
      </c>
    </row>
    <row r="599" spans="1:16" x14ac:dyDescent="0.25">
      <c r="A599" s="1">
        <v>43299</v>
      </c>
      <c r="B599" t="s">
        <v>20</v>
      </c>
      <c r="C599" t="s">
        <v>21</v>
      </c>
      <c r="D599" t="s">
        <v>169</v>
      </c>
      <c r="E599" t="s">
        <v>100</v>
      </c>
      <c r="F599" t="s">
        <v>101</v>
      </c>
      <c r="G599">
        <v>167644</v>
      </c>
      <c r="H599" t="s">
        <v>314</v>
      </c>
      <c r="I599">
        <v>1000</v>
      </c>
      <c r="J599">
        <v>3652</v>
      </c>
      <c r="K599">
        <v>4</v>
      </c>
      <c r="L599" t="s">
        <v>87</v>
      </c>
      <c r="M599">
        <v>2030605</v>
      </c>
      <c r="N599" t="s">
        <v>97</v>
      </c>
      <c r="O599">
        <v>2</v>
      </c>
      <c r="P599" t="s">
        <v>37</v>
      </c>
    </row>
    <row r="600" spans="1:16" x14ac:dyDescent="0.25">
      <c r="A600" s="1">
        <v>43299</v>
      </c>
      <c r="B600" t="s">
        <v>20</v>
      </c>
      <c r="C600" t="s">
        <v>21</v>
      </c>
      <c r="D600" t="s">
        <v>162</v>
      </c>
      <c r="E600" t="s">
        <v>95</v>
      </c>
      <c r="F600" t="s">
        <v>96</v>
      </c>
      <c r="G600">
        <v>167644</v>
      </c>
      <c r="H600" t="s">
        <v>314</v>
      </c>
      <c r="I600">
        <v>1000</v>
      </c>
      <c r="J600">
        <v>3652</v>
      </c>
      <c r="K600">
        <v>4</v>
      </c>
      <c r="L600" t="s">
        <v>87</v>
      </c>
      <c r="M600">
        <v>2030605</v>
      </c>
      <c r="N600" t="s">
        <v>97</v>
      </c>
      <c r="O600">
        <v>2</v>
      </c>
      <c r="P600" t="s">
        <v>37</v>
      </c>
    </row>
    <row r="601" spans="1:16" x14ac:dyDescent="0.25">
      <c r="A601" s="1">
        <v>43299</v>
      </c>
      <c r="B601" t="s">
        <v>20</v>
      </c>
      <c r="C601" t="s">
        <v>21</v>
      </c>
      <c r="D601" t="s">
        <v>162</v>
      </c>
      <c r="E601" t="s">
        <v>95</v>
      </c>
      <c r="F601" t="s">
        <v>96</v>
      </c>
      <c r="G601">
        <v>167644</v>
      </c>
      <c r="H601" t="s">
        <v>314</v>
      </c>
      <c r="I601">
        <v>1000</v>
      </c>
      <c r="J601">
        <v>3652</v>
      </c>
      <c r="K601">
        <v>4</v>
      </c>
      <c r="L601" t="s">
        <v>87</v>
      </c>
      <c r="M601">
        <v>2030605</v>
      </c>
      <c r="N601" t="s">
        <v>97</v>
      </c>
      <c r="O601">
        <v>2</v>
      </c>
      <c r="P601" t="s">
        <v>37</v>
      </c>
    </row>
    <row r="602" spans="1:16" x14ac:dyDescent="0.25">
      <c r="A602" s="1">
        <v>43301</v>
      </c>
      <c r="B602" t="s">
        <v>20</v>
      </c>
      <c r="C602" t="s">
        <v>21</v>
      </c>
      <c r="D602" t="s">
        <v>93</v>
      </c>
      <c r="E602" t="s">
        <v>80</v>
      </c>
      <c r="F602" t="s">
        <v>81</v>
      </c>
      <c r="G602">
        <v>167644</v>
      </c>
      <c r="H602" t="s">
        <v>314</v>
      </c>
      <c r="I602">
        <v>1500</v>
      </c>
      <c r="J602">
        <v>5478</v>
      </c>
      <c r="K602">
        <v>4</v>
      </c>
      <c r="L602" t="s">
        <v>87</v>
      </c>
      <c r="M602">
        <v>2030601</v>
      </c>
      <c r="N602" t="s">
        <v>74</v>
      </c>
      <c r="O602">
        <v>2</v>
      </c>
      <c r="P602" t="s">
        <v>37</v>
      </c>
    </row>
    <row r="603" spans="1:16" x14ac:dyDescent="0.25">
      <c r="A603" s="1">
        <v>43304</v>
      </c>
      <c r="B603" t="s">
        <v>20</v>
      </c>
      <c r="C603" t="s">
        <v>21</v>
      </c>
      <c r="D603" t="s">
        <v>79</v>
      </c>
      <c r="E603" t="s">
        <v>80</v>
      </c>
      <c r="F603" t="s">
        <v>81</v>
      </c>
      <c r="G603">
        <v>167644</v>
      </c>
      <c r="H603" t="s">
        <v>314</v>
      </c>
      <c r="I603">
        <v>1000</v>
      </c>
      <c r="J603">
        <v>3652</v>
      </c>
      <c r="K603">
        <v>4</v>
      </c>
      <c r="L603" t="s">
        <v>87</v>
      </c>
      <c r="M603">
        <v>2030601</v>
      </c>
      <c r="N603" t="s">
        <v>74</v>
      </c>
      <c r="O603">
        <v>2</v>
      </c>
      <c r="P603" t="s">
        <v>37</v>
      </c>
    </row>
    <row r="604" spans="1:16" x14ac:dyDescent="0.25">
      <c r="A604" s="1">
        <v>43305</v>
      </c>
      <c r="B604" t="s">
        <v>20</v>
      </c>
      <c r="C604" t="s">
        <v>21</v>
      </c>
      <c r="D604" t="s">
        <v>82</v>
      </c>
      <c r="E604" t="s">
        <v>65</v>
      </c>
      <c r="F604" t="s">
        <v>66</v>
      </c>
      <c r="G604">
        <v>167644</v>
      </c>
      <c r="H604" t="s">
        <v>314</v>
      </c>
      <c r="I604">
        <v>1000</v>
      </c>
      <c r="J604">
        <v>3652</v>
      </c>
      <c r="K604">
        <v>4</v>
      </c>
      <c r="L604" t="s">
        <v>87</v>
      </c>
      <c r="M604">
        <v>2030703</v>
      </c>
      <c r="N604" t="s">
        <v>68</v>
      </c>
      <c r="O604">
        <v>2</v>
      </c>
      <c r="P604" t="s">
        <v>37</v>
      </c>
    </row>
    <row r="605" spans="1:16" x14ac:dyDescent="0.25">
      <c r="A605" s="1">
        <v>43305</v>
      </c>
      <c r="B605" t="s">
        <v>20</v>
      </c>
      <c r="C605" t="s">
        <v>21</v>
      </c>
      <c r="D605" t="s">
        <v>82</v>
      </c>
      <c r="E605" t="s">
        <v>65</v>
      </c>
      <c r="F605" t="s">
        <v>66</v>
      </c>
      <c r="G605">
        <v>167644</v>
      </c>
      <c r="H605" t="s">
        <v>314</v>
      </c>
      <c r="I605">
        <v>2000</v>
      </c>
      <c r="J605">
        <v>7304</v>
      </c>
      <c r="K605">
        <v>4</v>
      </c>
      <c r="L605" t="s">
        <v>87</v>
      </c>
      <c r="M605">
        <v>2030703</v>
      </c>
      <c r="N605" t="s">
        <v>68</v>
      </c>
      <c r="O605">
        <v>2</v>
      </c>
      <c r="P605" t="s">
        <v>37</v>
      </c>
    </row>
    <row r="606" spans="1:16" x14ac:dyDescent="0.25">
      <c r="A606" s="1">
        <v>43307</v>
      </c>
      <c r="B606" t="s">
        <v>20</v>
      </c>
      <c r="C606" t="s">
        <v>21</v>
      </c>
      <c r="D606" t="s">
        <v>220</v>
      </c>
      <c r="E606" t="s">
        <v>130</v>
      </c>
      <c r="F606" t="s">
        <v>131</v>
      </c>
      <c r="G606">
        <v>167644</v>
      </c>
      <c r="H606" t="s">
        <v>314</v>
      </c>
      <c r="I606">
        <v>100</v>
      </c>
      <c r="J606">
        <v>376</v>
      </c>
      <c r="K606">
        <v>4</v>
      </c>
      <c r="L606" t="s">
        <v>87</v>
      </c>
      <c r="M606">
        <v>2030605</v>
      </c>
      <c r="N606" t="s">
        <v>97</v>
      </c>
      <c r="O606">
        <v>2</v>
      </c>
      <c r="P606" t="s">
        <v>37</v>
      </c>
    </row>
    <row r="607" spans="1:16" x14ac:dyDescent="0.25">
      <c r="A607" s="1">
        <v>43307</v>
      </c>
      <c r="B607" t="s">
        <v>20</v>
      </c>
      <c r="C607" t="s">
        <v>21</v>
      </c>
      <c r="D607" t="s">
        <v>220</v>
      </c>
      <c r="E607" t="s">
        <v>130</v>
      </c>
      <c r="F607" t="s">
        <v>131</v>
      </c>
      <c r="G607">
        <v>167644</v>
      </c>
      <c r="H607" t="s">
        <v>314</v>
      </c>
      <c r="I607">
        <v>50</v>
      </c>
      <c r="J607">
        <v>188</v>
      </c>
      <c r="K607">
        <v>4</v>
      </c>
      <c r="L607" t="s">
        <v>87</v>
      </c>
      <c r="M607">
        <v>2030605</v>
      </c>
      <c r="N607" t="s">
        <v>97</v>
      </c>
      <c r="O607">
        <v>2</v>
      </c>
      <c r="P607" t="s">
        <v>37</v>
      </c>
    </row>
    <row r="608" spans="1:16" x14ac:dyDescent="0.25">
      <c r="A608" s="1">
        <v>43307</v>
      </c>
      <c r="B608" t="s">
        <v>20</v>
      </c>
      <c r="C608" t="s">
        <v>21</v>
      </c>
      <c r="D608" t="s">
        <v>98</v>
      </c>
      <c r="E608" t="s">
        <v>95</v>
      </c>
      <c r="F608" t="s">
        <v>96</v>
      </c>
      <c r="G608">
        <v>167644</v>
      </c>
      <c r="H608" t="s">
        <v>314</v>
      </c>
      <c r="I608">
        <v>1000</v>
      </c>
      <c r="J608">
        <v>3652</v>
      </c>
      <c r="K608">
        <v>4</v>
      </c>
      <c r="L608" t="s">
        <v>87</v>
      </c>
      <c r="M608">
        <v>2030605</v>
      </c>
      <c r="N608" t="s">
        <v>97</v>
      </c>
      <c r="O608">
        <v>2</v>
      </c>
      <c r="P608" t="s">
        <v>37</v>
      </c>
    </row>
    <row r="609" spans="1:16" x14ac:dyDescent="0.25">
      <c r="A609" s="1">
        <v>43307</v>
      </c>
      <c r="B609" t="s">
        <v>20</v>
      </c>
      <c r="C609" t="s">
        <v>21</v>
      </c>
      <c r="D609" t="s">
        <v>98</v>
      </c>
      <c r="E609" t="s">
        <v>95</v>
      </c>
      <c r="F609" t="s">
        <v>96</v>
      </c>
      <c r="G609">
        <v>167644</v>
      </c>
      <c r="H609" t="s">
        <v>314</v>
      </c>
      <c r="I609">
        <v>2000</v>
      </c>
      <c r="J609">
        <v>7304</v>
      </c>
      <c r="K609">
        <v>4</v>
      </c>
      <c r="L609" t="s">
        <v>87</v>
      </c>
      <c r="M609">
        <v>2030605</v>
      </c>
      <c r="N609" t="s">
        <v>97</v>
      </c>
      <c r="O609">
        <v>2</v>
      </c>
      <c r="P609" t="s">
        <v>37</v>
      </c>
    </row>
    <row r="610" spans="1:16" x14ac:dyDescent="0.25">
      <c r="A610" s="1">
        <v>43308</v>
      </c>
      <c r="B610" t="s">
        <v>20</v>
      </c>
      <c r="C610" t="s">
        <v>21</v>
      </c>
      <c r="D610" t="s">
        <v>104</v>
      </c>
      <c r="E610" t="s">
        <v>90</v>
      </c>
      <c r="F610" t="s">
        <v>91</v>
      </c>
      <c r="G610">
        <v>167644</v>
      </c>
      <c r="H610" t="s">
        <v>314</v>
      </c>
      <c r="I610">
        <v>250</v>
      </c>
      <c r="J610">
        <v>940</v>
      </c>
      <c r="K610">
        <v>4</v>
      </c>
      <c r="L610" t="s">
        <v>87</v>
      </c>
      <c r="M610">
        <v>2030606</v>
      </c>
      <c r="N610" t="s">
        <v>63</v>
      </c>
      <c r="O610">
        <v>2</v>
      </c>
      <c r="P610" t="s">
        <v>37</v>
      </c>
    </row>
    <row r="611" spans="1:16" x14ac:dyDescent="0.25">
      <c r="A611" s="1">
        <v>43308</v>
      </c>
      <c r="B611" t="s">
        <v>20</v>
      </c>
      <c r="C611" t="s">
        <v>21</v>
      </c>
      <c r="D611" t="s">
        <v>53</v>
      </c>
      <c r="E611" t="s">
        <v>54</v>
      </c>
      <c r="F611" t="s">
        <v>55</v>
      </c>
      <c r="G611">
        <v>169106</v>
      </c>
      <c r="H611" t="s">
        <v>319</v>
      </c>
      <c r="I611">
        <v>1040</v>
      </c>
      <c r="J611">
        <v>17160</v>
      </c>
      <c r="K611">
        <v>8</v>
      </c>
      <c r="L611" t="s">
        <v>50</v>
      </c>
      <c r="M611">
        <v>1010802</v>
      </c>
      <c r="N611" t="s">
        <v>51</v>
      </c>
      <c r="O611">
        <v>3</v>
      </c>
      <c r="P611" t="s">
        <v>52</v>
      </c>
    </row>
    <row r="612" spans="1:16" x14ac:dyDescent="0.25">
      <c r="A612" s="1">
        <v>43308</v>
      </c>
      <c r="B612" t="s">
        <v>20</v>
      </c>
      <c r="C612" t="s">
        <v>21</v>
      </c>
      <c r="D612" t="s">
        <v>53</v>
      </c>
      <c r="E612" t="s">
        <v>54</v>
      </c>
      <c r="F612" t="s">
        <v>55</v>
      </c>
      <c r="G612">
        <v>169106</v>
      </c>
      <c r="H612" t="s">
        <v>319</v>
      </c>
      <c r="I612">
        <v>520</v>
      </c>
      <c r="J612">
        <v>8580</v>
      </c>
      <c r="K612">
        <v>8</v>
      </c>
      <c r="L612" t="s">
        <v>50</v>
      </c>
      <c r="M612">
        <v>1010802</v>
      </c>
      <c r="N612" t="s">
        <v>51</v>
      </c>
      <c r="O612">
        <v>3</v>
      </c>
      <c r="P612" t="s">
        <v>52</v>
      </c>
    </row>
    <row r="613" spans="1:16" x14ac:dyDescent="0.25">
      <c r="A613" s="1">
        <v>43308</v>
      </c>
      <c r="B613" t="s">
        <v>20</v>
      </c>
      <c r="C613" t="s">
        <v>21</v>
      </c>
      <c r="D613" t="s">
        <v>313</v>
      </c>
      <c r="E613" t="s">
        <v>47</v>
      </c>
      <c r="F613" t="s">
        <v>48</v>
      </c>
      <c r="G613">
        <v>169106</v>
      </c>
      <c r="H613" t="s">
        <v>319</v>
      </c>
      <c r="I613">
        <v>260</v>
      </c>
      <c r="J613">
        <v>5697.12</v>
      </c>
      <c r="K613">
        <v>8</v>
      </c>
      <c r="L613" t="s">
        <v>50</v>
      </c>
      <c r="M613">
        <v>1010802</v>
      </c>
      <c r="N613" t="s">
        <v>51</v>
      </c>
      <c r="O613">
        <v>3</v>
      </c>
      <c r="P613" t="s">
        <v>52</v>
      </c>
    </row>
    <row r="614" spans="1:16" x14ac:dyDescent="0.25">
      <c r="A614" s="1">
        <v>43292</v>
      </c>
      <c r="B614" t="s">
        <v>20</v>
      </c>
      <c r="C614" t="s">
        <v>21</v>
      </c>
      <c r="D614" t="s">
        <v>320</v>
      </c>
      <c r="E614" t="s">
        <v>156</v>
      </c>
      <c r="F614" t="s">
        <v>157</v>
      </c>
      <c r="G614">
        <v>169788</v>
      </c>
      <c r="H614" t="s">
        <v>321</v>
      </c>
      <c r="I614">
        <v>480</v>
      </c>
      <c r="J614">
        <v>2960.64</v>
      </c>
      <c r="K614">
        <v>4</v>
      </c>
      <c r="L614" t="s">
        <v>87</v>
      </c>
      <c r="M614">
        <v>2010301</v>
      </c>
      <c r="N614" t="s">
        <v>117</v>
      </c>
      <c r="O614">
        <v>1</v>
      </c>
      <c r="P614" t="s">
        <v>28</v>
      </c>
    </row>
    <row r="615" spans="1:16" x14ac:dyDescent="0.25">
      <c r="A615" s="1">
        <v>43305</v>
      </c>
      <c r="B615" t="s">
        <v>20</v>
      </c>
      <c r="C615" t="s">
        <v>21</v>
      </c>
      <c r="D615" t="s">
        <v>322</v>
      </c>
      <c r="E615" t="s">
        <v>323</v>
      </c>
      <c r="F615" t="s">
        <v>324</v>
      </c>
      <c r="G615">
        <v>170000</v>
      </c>
      <c r="H615" t="s">
        <v>325</v>
      </c>
      <c r="I615">
        <v>5120</v>
      </c>
      <c r="J615">
        <v>8601.6</v>
      </c>
      <c r="K615">
        <v>1</v>
      </c>
      <c r="L615" t="s">
        <v>62</v>
      </c>
      <c r="M615">
        <v>2010202</v>
      </c>
      <c r="N615" t="s">
        <v>128</v>
      </c>
      <c r="O615">
        <v>1</v>
      </c>
      <c r="P615" t="s">
        <v>28</v>
      </c>
    </row>
    <row r="616" spans="1:16" x14ac:dyDescent="0.25">
      <c r="A616" s="1">
        <v>43283</v>
      </c>
      <c r="B616" t="s">
        <v>20</v>
      </c>
      <c r="C616" t="s">
        <v>21</v>
      </c>
      <c r="D616" t="s">
        <v>326</v>
      </c>
      <c r="E616" t="s">
        <v>160</v>
      </c>
      <c r="F616" t="s">
        <v>161</v>
      </c>
      <c r="G616">
        <v>173587</v>
      </c>
      <c r="H616" t="s">
        <v>327</v>
      </c>
      <c r="I616">
        <v>2120</v>
      </c>
      <c r="J616">
        <v>8263.6540000000005</v>
      </c>
      <c r="K616">
        <v>1</v>
      </c>
      <c r="L616" t="s">
        <v>62</v>
      </c>
      <c r="M616">
        <v>2010101</v>
      </c>
      <c r="N616" t="s">
        <v>109</v>
      </c>
      <c r="O616">
        <v>1</v>
      </c>
      <c r="P616" t="s">
        <v>28</v>
      </c>
    </row>
    <row r="617" spans="1:16" x14ac:dyDescent="0.25">
      <c r="A617" s="1">
        <v>43283</v>
      </c>
      <c r="B617" t="s">
        <v>20</v>
      </c>
      <c r="C617" t="s">
        <v>21</v>
      </c>
      <c r="D617" t="s">
        <v>328</v>
      </c>
      <c r="E617" t="s">
        <v>160</v>
      </c>
      <c r="F617" t="s">
        <v>161</v>
      </c>
      <c r="G617">
        <v>173587</v>
      </c>
      <c r="H617" t="s">
        <v>327</v>
      </c>
      <c r="I617">
        <v>1060</v>
      </c>
      <c r="J617">
        <v>4131.8270000000002</v>
      </c>
      <c r="K617">
        <v>1</v>
      </c>
      <c r="L617" t="s">
        <v>62</v>
      </c>
      <c r="M617">
        <v>2010101</v>
      </c>
      <c r="N617" t="s">
        <v>109</v>
      </c>
      <c r="O617">
        <v>1</v>
      </c>
      <c r="P617" t="s">
        <v>28</v>
      </c>
    </row>
    <row r="618" spans="1:16" x14ac:dyDescent="0.25">
      <c r="A618" s="1">
        <v>43283</v>
      </c>
      <c r="B618" t="s">
        <v>20</v>
      </c>
      <c r="C618" t="s">
        <v>21</v>
      </c>
      <c r="D618" t="s">
        <v>185</v>
      </c>
      <c r="E618" t="s">
        <v>186</v>
      </c>
      <c r="F618" t="s">
        <v>187</v>
      </c>
      <c r="G618">
        <v>173587</v>
      </c>
      <c r="H618" t="s">
        <v>327</v>
      </c>
      <c r="I618">
        <v>1060</v>
      </c>
      <c r="J618">
        <v>3977.402</v>
      </c>
      <c r="K618">
        <v>1</v>
      </c>
      <c r="L618" t="s">
        <v>62</v>
      </c>
      <c r="M618">
        <v>2010101</v>
      </c>
      <c r="N618" t="s">
        <v>109</v>
      </c>
      <c r="O618">
        <v>1</v>
      </c>
      <c r="P618" t="s">
        <v>28</v>
      </c>
    </row>
    <row r="619" spans="1:16" x14ac:dyDescent="0.25">
      <c r="A619" s="1">
        <v>43285</v>
      </c>
      <c r="B619" t="s">
        <v>20</v>
      </c>
      <c r="C619" t="s">
        <v>21</v>
      </c>
      <c r="D619" t="s">
        <v>189</v>
      </c>
      <c r="E619" t="s">
        <v>186</v>
      </c>
      <c r="F619" t="s">
        <v>187</v>
      </c>
      <c r="G619">
        <v>173587</v>
      </c>
      <c r="H619" t="s">
        <v>327</v>
      </c>
      <c r="I619">
        <v>1060</v>
      </c>
      <c r="J619">
        <v>3977.402</v>
      </c>
      <c r="K619">
        <v>1</v>
      </c>
      <c r="L619" t="s">
        <v>62</v>
      </c>
      <c r="M619">
        <v>2010101</v>
      </c>
      <c r="N619" t="s">
        <v>109</v>
      </c>
      <c r="O619">
        <v>1</v>
      </c>
      <c r="P619" t="s">
        <v>28</v>
      </c>
    </row>
    <row r="620" spans="1:16" x14ac:dyDescent="0.25">
      <c r="A620" s="1">
        <v>43285</v>
      </c>
      <c r="B620" t="s">
        <v>20</v>
      </c>
      <c r="C620" t="s">
        <v>21</v>
      </c>
      <c r="D620" t="s">
        <v>329</v>
      </c>
      <c r="E620" t="s">
        <v>186</v>
      </c>
      <c r="F620" t="s">
        <v>187</v>
      </c>
      <c r="G620">
        <v>173587</v>
      </c>
      <c r="H620" t="s">
        <v>327</v>
      </c>
      <c r="I620">
        <v>1060</v>
      </c>
      <c r="J620">
        <v>3977.402</v>
      </c>
      <c r="K620">
        <v>1</v>
      </c>
      <c r="L620" t="s">
        <v>62</v>
      </c>
      <c r="M620">
        <v>2010101</v>
      </c>
      <c r="N620" t="s">
        <v>109</v>
      </c>
      <c r="O620">
        <v>1</v>
      </c>
      <c r="P620" t="s">
        <v>28</v>
      </c>
    </row>
    <row r="621" spans="1:16" x14ac:dyDescent="0.25">
      <c r="A621" s="1">
        <v>43286</v>
      </c>
      <c r="B621" t="s">
        <v>20</v>
      </c>
      <c r="C621" t="s">
        <v>21</v>
      </c>
      <c r="D621" t="s">
        <v>330</v>
      </c>
      <c r="E621" t="s">
        <v>160</v>
      </c>
      <c r="F621" t="s">
        <v>161</v>
      </c>
      <c r="G621">
        <v>173587</v>
      </c>
      <c r="H621" t="s">
        <v>327</v>
      </c>
      <c r="I621">
        <v>2120</v>
      </c>
      <c r="J621">
        <v>8263.6540000000005</v>
      </c>
      <c r="K621">
        <v>1</v>
      </c>
      <c r="L621" t="s">
        <v>62</v>
      </c>
      <c r="M621">
        <v>2010101</v>
      </c>
      <c r="N621" t="s">
        <v>109</v>
      </c>
      <c r="O621">
        <v>1</v>
      </c>
      <c r="P621" t="s">
        <v>28</v>
      </c>
    </row>
    <row r="622" spans="1:16" x14ac:dyDescent="0.25">
      <c r="A622" s="1">
        <v>43286</v>
      </c>
      <c r="B622" t="s">
        <v>20</v>
      </c>
      <c r="C622" t="s">
        <v>21</v>
      </c>
      <c r="D622" t="s">
        <v>331</v>
      </c>
      <c r="E622" t="s">
        <v>160</v>
      </c>
      <c r="F622" t="s">
        <v>161</v>
      </c>
      <c r="G622">
        <v>173587</v>
      </c>
      <c r="H622" t="s">
        <v>327</v>
      </c>
      <c r="I622">
        <v>1060</v>
      </c>
      <c r="J622">
        <v>4131.8270000000002</v>
      </c>
      <c r="K622">
        <v>1</v>
      </c>
      <c r="L622" t="s">
        <v>62</v>
      </c>
      <c r="M622">
        <v>2010101</v>
      </c>
      <c r="N622" t="s">
        <v>109</v>
      </c>
      <c r="O622">
        <v>1</v>
      </c>
      <c r="P622" t="s">
        <v>28</v>
      </c>
    </row>
    <row r="623" spans="1:16" x14ac:dyDescent="0.25">
      <c r="A623" s="1">
        <v>43286</v>
      </c>
      <c r="B623" t="s">
        <v>20</v>
      </c>
      <c r="C623" t="s">
        <v>21</v>
      </c>
      <c r="D623" t="s">
        <v>331</v>
      </c>
      <c r="E623" t="s">
        <v>160</v>
      </c>
      <c r="F623" t="s">
        <v>161</v>
      </c>
      <c r="G623">
        <v>173587</v>
      </c>
      <c r="H623" t="s">
        <v>327</v>
      </c>
      <c r="I623">
        <v>1060</v>
      </c>
      <c r="J623">
        <v>4131.8270000000002</v>
      </c>
      <c r="K623">
        <v>1</v>
      </c>
      <c r="L623" t="s">
        <v>62</v>
      </c>
      <c r="M623">
        <v>2010101</v>
      </c>
      <c r="N623" t="s">
        <v>109</v>
      </c>
      <c r="O623">
        <v>1</v>
      </c>
      <c r="P623" t="s">
        <v>28</v>
      </c>
    </row>
    <row r="624" spans="1:16" x14ac:dyDescent="0.25">
      <c r="A624" s="1">
        <v>43291</v>
      </c>
      <c r="B624" t="s">
        <v>20</v>
      </c>
      <c r="C624" t="s">
        <v>21</v>
      </c>
      <c r="D624" t="s">
        <v>332</v>
      </c>
      <c r="E624" t="s">
        <v>333</v>
      </c>
      <c r="F624" t="s">
        <v>334</v>
      </c>
      <c r="G624">
        <v>173587</v>
      </c>
      <c r="H624" t="s">
        <v>327</v>
      </c>
      <c r="I624">
        <v>2120</v>
      </c>
      <c r="J624">
        <v>8263.76</v>
      </c>
      <c r="K624">
        <v>1</v>
      </c>
      <c r="L624" t="s">
        <v>62</v>
      </c>
      <c r="M624">
        <v>2010101</v>
      </c>
      <c r="N624" t="s">
        <v>109</v>
      </c>
      <c r="O624">
        <v>1</v>
      </c>
      <c r="P624" t="s">
        <v>28</v>
      </c>
    </row>
    <row r="625" spans="1:16" x14ac:dyDescent="0.25">
      <c r="A625" s="1">
        <v>43294</v>
      </c>
      <c r="B625" t="s">
        <v>20</v>
      </c>
      <c r="C625" t="s">
        <v>21</v>
      </c>
      <c r="D625" t="s">
        <v>335</v>
      </c>
      <c r="E625" t="s">
        <v>160</v>
      </c>
      <c r="F625" t="s">
        <v>161</v>
      </c>
      <c r="G625">
        <v>173587</v>
      </c>
      <c r="H625" t="s">
        <v>327</v>
      </c>
      <c r="I625">
        <v>1060</v>
      </c>
      <c r="J625">
        <v>4131.8270000000002</v>
      </c>
      <c r="K625">
        <v>1</v>
      </c>
      <c r="L625" t="s">
        <v>62</v>
      </c>
      <c r="M625">
        <v>2010101</v>
      </c>
      <c r="N625" t="s">
        <v>109</v>
      </c>
      <c r="O625">
        <v>1</v>
      </c>
      <c r="P625" t="s">
        <v>28</v>
      </c>
    </row>
    <row r="626" spans="1:16" x14ac:dyDescent="0.25">
      <c r="A626" s="1">
        <v>43294</v>
      </c>
      <c r="B626" t="s">
        <v>20</v>
      </c>
      <c r="C626" t="s">
        <v>21</v>
      </c>
      <c r="D626" t="s">
        <v>335</v>
      </c>
      <c r="E626" t="s">
        <v>160</v>
      </c>
      <c r="F626" t="s">
        <v>161</v>
      </c>
      <c r="G626">
        <v>173587</v>
      </c>
      <c r="H626" t="s">
        <v>327</v>
      </c>
      <c r="I626">
        <v>2120</v>
      </c>
      <c r="J626">
        <v>8263.6540000000005</v>
      </c>
      <c r="K626">
        <v>1</v>
      </c>
      <c r="L626" t="s">
        <v>62</v>
      </c>
      <c r="M626">
        <v>2010101</v>
      </c>
      <c r="N626" t="s">
        <v>109</v>
      </c>
      <c r="O626">
        <v>1</v>
      </c>
      <c r="P626" t="s">
        <v>28</v>
      </c>
    </row>
    <row r="627" spans="1:16" x14ac:dyDescent="0.25">
      <c r="A627" s="1">
        <v>43299</v>
      </c>
      <c r="B627" t="s">
        <v>20</v>
      </c>
      <c r="C627" t="s">
        <v>21</v>
      </c>
      <c r="D627" t="s">
        <v>336</v>
      </c>
      <c r="E627" t="s">
        <v>160</v>
      </c>
      <c r="F627" t="s">
        <v>161</v>
      </c>
      <c r="G627">
        <v>173587</v>
      </c>
      <c r="H627" t="s">
        <v>327</v>
      </c>
      <c r="I627">
        <v>1060</v>
      </c>
      <c r="J627">
        <v>4131.88</v>
      </c>
      <c r="K627">
        <v>1</v>
      </c>
      <c r="L627" t="s">
        <v>62</v>
      </c>
      <c r="M627">
        <v>2010101</v>
      </c>
      <c r="N627" t="s">
        <v>109</v>
      </c>
      <c r="O627">
        <v>1</v>
      </c>
      <c r="P627" t="s">
        <v>28</v>
      </c>
    </row>
    <row r="628" spans="1:16" x14ac:dyDescent="0.25">
      <c r="A628" s="1">
        <v>43300</v>
      </c>
      <c r="B628" t="s">
        <v>20</v>
      </c>
      <c r="C628" t="s">
        <v>21</v>
      </c>
      <c r="D628" t="s">
        <v>337</v>
      </c>
      <c r="E628" t="s">
        <v>121</v>
      </c>
      <c r="F628" t="s">
        <v>122</v>
      </c>
      <c r="G628">
        <v>173587</v>
      </c>
      <c r="H628" t="s">
        <v>327</v>
      </c>
      <c r="I628">
        <v>1060</v>
      </c>
      <c r="J628">
        <v>4785.8999999999996</v>
      </c>
      <c r="K628">
        <v>1</v>
      </c>
      <c r="L628" t="s">
        <v>62</v>
      </c>
      <c r="M628">
        <v>2010403</v>
      </c>
      <c r="N628" t="s">
        <v>123</v>
      </c>
      <c r="O628">
        <v>1</v>
      </c>
      <c r="P628" t="s">
        <v>28</v>
      </c>
    </row>
    <row r="629" spans="1:16" x14ac:dyDescent="0.25">
      <c r="A629" s="1">
        <v>43301</v>
      </c>
      <c r="B629" t="s">
        <v>20</v>
      </c>
      <c r="C629" t="s">
        <v>21</v>
      </c>
      <c r="D629" t="s">
        <v>338</v>
      </c>
      <c r="E629" t="s">
        <v>199</v>
      </c>
      <c r="F629" t="s">
        <v>200</v>
      </c>
      <c r="G629">
        <v>173587</v>
      </c>
      <c r="H629" t="s">
        <v>327</v>
      </c>
      <c r="I629">
        <v>3180</v>
      </c>
      <c r="J629">
        <v>12443.34</v>
      </c>
      <c r="K629">
        <v>1</v>
      </c>
      <c r="L629" t="s">
        <v>62</v>
      </c>
      <c r="M629">
        <v>2010101</v>
      </c>
      <c r="N629" t="s">
        <v>109</v>
      </c>
      <c r="O629">
        <v>1</v>
      </c>
      <c r="P629" t="s">
        <v>28</v>
      </c>
    </row>
    <row r="630" spans="1:16" x14ac:dyDescent="0.25">
      <c r="A630" s="1">
        <v>43302</v>
      </c>
      <c r="B630" t="s">
        <v>20</v>
      </c>
      <c r="C630" t="s">
        <v>21</v>
      </c>
      <c r="D630" t="s">
        <v>339</v>
      </c>
      <c r="E630" t="s">
        <v>199</v>
      </c>
      <c r="F630" t="s">
        <v>200</v>
      </c>
      <c r="G630">
        <v>173587</v>
      </c>
      <c r="H630" t="s">
        <v>327</v>
      </c>
      <c r="I630">
        <v>4240</v>
      </c>
      <c r="J630">
        <v>16591.12</v>
      </c>
      <c r="K630">
        <v>1</v>
      </c>
      <c r="L630" t="s">
        <v>62</v>
      </c>
      <c r="M630">
        <v>2010101</v>
      </c>
      <c r="N630" t="s">
        <v>109</v>
      </c>
      <c r="O630">
        <v>1</v>
      </c>
      <c r="P630" t="s">
        <v>28</v>
      </c>
    </row>
    <row r="631" spans="1:16" x14ac:dyDescent="0.25">
      <c r="A631" s="1">
        <v>43305</v>
      </c>
      <c r="B631" t="s">
        <v>20</v>
      </c>
      <c r="C631" t="s">
        <v>21</v>
      </c>
      <c r="D631" t="s">
        <v>340</v>
      </c>
      <c r="E631" t="s">
        <v>333</v>
      </c>
      <c r="F631" t="s">
        <v>334</v>
      </c>
      <c r="G631">
        <v>173587</v>
      </c>
      <c r="H631" t="s">
        <v>327</v>
      </c>
      <c r="I631">
        <v>2120</v>
      </c>
      <c r="J631">
        <v>8263.76</v>
      </c>
      <c r="K631">
        <v>1</v>
      </c>
      <c r="L631" t="s">
        <v>62</v>
      </c>
      <c r="M631">
        <v>2010101</v>
      </c>
      <c r="N631" t="s">
        <v>109</v>
      </c>
      <c r="O631">
        <v>1</v>
      </c>
      <c r="P631" t="s">
        <v>28</v>
      </c>
    </row>
    <row r="632" spans="1:16" x14ac:dyDescent="0.25">
      <c r="A632" s="1">
        <v>43308</v>
      </c>
      <c r="B632" t="s">
        <v>20</v>
      </c>
      <c r="C632" t="s">
        <v>21</v>
      </c>
      <c r="D632" t="s">
        <v>341</v>
      </c>
      <c r="E632" t="s">
        <v>160</v>
      </c>
      <c r="F632" t="s">
        <v>161</v>
      </c>
      <c r="G632">
        <v>173587</v>
      </c>
      <c r="H632" t="s">
        <v>327</v>
      </c>
      <c r="I632">
        <v>2120</v>
      </c>
      <c r="J632">
        <v>8263.6540000000005</v>
      </c>
      <c r="K632">
        <v>1</v>
      </c>
      <c r="L632" t="s">
        <v>62</v>
      </c>
      <c r="M632">
        <v>2010101</v>
      </c>
      <c r="N632" t="s">
        <v>109</v>
      </c>
      <c r="O632">
        <v>1</v>
      </c>
      <c r="P632" t="s">
        <v>28</v>
      </c>
    </row>
    <row r="633" spans="1:16" x14ac:dyDescent="0.25">
      <c r="A633" s="1">
        <v>43311</v>
      </c>
      <c r="B633" t="s">
        <v>20</v>
      </c>
      <c r="C633" t="s">
        <v>21</v>
      </c>
      <c r="D633" t="s">
        <v>342</v>
      </c>
      <c r="E633" t="s">
        <v>160</v>
      </c>
      <c r="F633" t="s">
        <v>161</v>
      </c>
      <c r="G633">
        <v>173587</v>
      </c>
      <c r="H633" t="s">
        <v>327</v>
      </c>
      <c r="I633">
        <v>2120</v>
      </c>
      <c r="J633">
        <v>8263.76</v>
      </c>
      <c r="K633">
        <v>1</v>
      </c>
      <c r="L633" t="s">
        <v>62</v>
      </c>
      <c r="M633">
        <v>2010101</v>
      </c>
      <c r="N633" t="s">
        <v>109</v>
      </c>
      <c r="O633">
        <v>1</v>
      </c>
      <c r="P633" t="s">
        <v>28</v>
      </c>
    </row>
    <row r="634" spans="1:16" x14ac:dyDescent="0.25">
      <c r="A634" s="1">
        <v>43311</v>
      </c>
      <c r="B634" t="s">
        <v>20</v>
      </c>
      <c r="C634" t="s">
        <v>21</v>
      </c>
      <c r="D634" t="s">
        <v>343</v>
      </c>
      <c r="E634" t="s">
        <v>115</v>
      </c>
      <c r="F634" t="s">
        <v>116</v>
      </c>
      <c r="G634">
        <v>173587</v>
      </c>
      <c r="H634" t="s">
        <v>327</v>
      </c>
      <c r="I634">
        <v>2120</v>
      </c>
      <c r="J634">
        <v>8263.6540000000005</v>
      </c>
      <c r="K634">
        <v>1</v>
      </c>
      <c r="L634" t="s">
        <v>62</v>
      </c>
      <c r="M634">
        <v>2010301</v>
      </c>
      <c r="N634" t="s">
        <v>117</v>
      </c>
      <c r="O634">
        <v>1</v>
      </c>
      <c r="P634" t="s">
        <v>28</v>
      </c>
    </row>
    <row r="635" spans="1:16" x14ac:dyDescent="0.25">
      <c r="A635" s="1">
        <v>43285</v>
      </c>
      <c r="B635" t="s">
        <v>20</v>
      </c>
      <c r="C635" t="s">
        <v>21</v>
      </c>
      <c r="D635" t="s">
        <v>270</v>
      </c>
      <c r="E635" t="s">
        <v>271</v>
      </c>
      <c r="F635" t="s">
        <v>272</v>
      </c>
      <c r="G635">
        <v>173968</v>
      </c>
      <c r="H635" t="s">
        <v>344</v>
      </c>
      <c r="I635">
        <v>20</v>
      </c>
      <c r="J635">
        <v>117.76</v>
      </c>
      <c r="K635">
        <v>1</v>
      </c>
      <c r="L635" t="s">
        <v>62</v>
      </c>
      <c r="M635">
        <v>2030601</v>
      </c>
      <c r="N635" t="s">
        <v>74</v>
      </c>
      <c r="O635">
        <v>2</v>
      </c>
      <c r="P635" t="s">
        <v>37</v>
      </c>
    </row>
    <row r="636" spans="1:16" x14ac:dyDescent="0.25">
      <c r="A636" s="1">
        <v>43291</v>
      </c>
      <c r="B636" t="s">
        <v>20</v>
      </c>
      <c r="C636" t="s">
        <v>21</v>
      </c>
      <c r="D636" t="s">
        <v>176</v>
      </c>
      <c r="E636" t="s">
        <v>177</v>
      </c>
      <c r="F636" t="s">
        <v>178</v>
      </c>
      <c r="G636">
        <v>173968</v>
      </c>
      <c r="H636" t="s">
        <v>344</v>
      </c>
      <c r="I636">
        <v>100</v>
      </c>
      <c r="J636">
        <v>588.79999999999995</v>
      </c>
      <c r="K636">
        <v>1</v>
      </c>
      <c r="L636" t="s">
        <v>62</v>
      </c>
      <c r="M636">
        <v>2030601</v>
      </c>
      <c r="N636" t="s">
        <v>74</v>
      </c>
      <c r="O636">
        <v>2</v>
      </c>
      <c r="P636" t="s">
        <v>37</v>
      </c>
    </row>
    <row r="637" spans="1:16" x14ac:dyDescent="0.25">
      <c r="A637" s="1">
        <v>43305</v>
      </c>
      <c r="B637" t="s">
        <v>20</v>
      </c>
      <c r="C637" t="s">
        <v>21</v>
      </c>
      <c r="D637" t="s">
        <v>298</v>
      </c>
      <c r="E637" t="s">
        <v>65</v>
      </c>
      <c r="F637" t="s">
        <v>66</v>
      </c>
      <c r="G637">
        <v>173968</v>
      </c>
      <c r="H637" t="s">
        <v>344</v>
      </c>
      <c r="I637">
        <v>200</v>
      </c>
      <c r="J637">
        <v>1177.5999999999999</v>
      </c>
      <c r="K637">
        <v>1</v>
      </c>
      <c r="L637" t="s">
        <v>62</v>
      </c>
      <c r="M637">
        <v>2030703</v>
      </c>
      <c r="N637" t="s">
        <v>68</v>
      </c>
      <c r="O637">
        <v>2</v>
      </c>
      <c r="P637" t="s">
        <v>37</v>
      </c>
    </row>
    <row r="638" spans="1:16" x14ac:dyDescent="0.25">
      <c r="A638" s="1">
        <v>43308</v>
      </c>
      <c r="B638" t="s">
        <v>20</v>
      </c>
      <c r="C638" t="s">
        <v>21</v>
      </c>
      <c r="D638" t="s">
        <v>263</v>
      </c>
      <c r="E638" t="s">
        <v>100</v>
      </c>
      <c r="F638" t="s">
        <v>101</v>
      </c>
      <c r="G638">
        <v>173968</v>
      </c>
      <c r="H638" t="s">
        <v>344</v>
      </c>
      <c r="I638">
        <v>200</v>
      </c>
      <c r="J638">
        <v>1177.5999999999999</v>
      </c>
      <c r="K638">
        <v>1</v>
      </c>
      <c r="L638" t="s">
        <v>62</v>
      </c>
      <c r="M638">
        <v>2030605</v>
      </c>
      <c r="N638" t="s">
        <v>97</v>
      </c>
      <c r="O638">
        <v>2</v>
      </c>
      <c r="P638" t="s">
        <v>37</v>
      </c>
    </row>
    <row r="639" spans="1:16" x14ac:dyDescent="0.25">
      <c r="A639" s="1">
        <v>43308</v>
      </c>
      <c r="B639" t="s">
        <v>20</v>
      </c>
      <c r="C639" t="s">
        <v>21</v>
      </c>
      <c r="D639" t="s">
        <v>104</v>
      </c>
      <c r="E639" t="s">
        <v>90</v>
      </c>
      <c r="F639" t="s">
        <v>91</v>
      </c>
      <c r="G639">
        <v>173968</v>
      </c>
      <c r="H639" t="s">
        <v>344</v>
      </c>
      <c r="I639">
        <v>100</v>
      </c>
      <c r="J639">
        <v>588.79999999999995</v>
      </c>
      <c r="K639">
        <v>1</v>
      </c>
      <c r="L639" t="s">
        <v>62</v>
      </c>
      <c r="M639">
        <v>2030606</v>
      </c>
      <c r="N639" t="s">
        <v>63</v>
      </c>
      <c r="O639">
        <v>2</v>
      </c>
      <c r="P639" t="s">
        <v>37</v>
      </c>
    </row>
    <row r="640" spans="1:16" x14ac:dyDescent="0.25">
      <c r="A640" s="1">
        <v>43297</v>
      </c>
      <c r="B640" t="s">
        <v>20</v>
      </c>
      <c r="C640" t="s">
        <v>21</v>
      </c>
      <c r="D640" t="s">
        <v>345</v>
      </c>
      <c r="E640" t="s">
        <v>106</v>
      </c>
      <c r="F640" t="s">
        <v>107</v>
      </c>
      <c r="G640">
        <v>174622</v>
      </c>
      <c r="H640" t="s">
        <v>346</v>
      </c>
      <c r="I640">
        <v>26</v>
      </c>
      <c r="J640">
        <v>442.62400000000002</v>
      </c>
      <c r="K640">
        <v>5</v>
      </c>
      <c r="L640" t="s">
        <v>196</v>
      </c>
      <c r="M640">
        <v>2010101</v>
      </c>
      <c r="N640" t="s">
        <v>109</v>
      </c>
      <c r="O640">
        <v>1</v>
      </c>
      <c r="P640" t="s">
        <v>28</v>
      </c>
    </row>
    <row r="641" spans="1:16" x14ac:dyDescent="0.25">
      <c r="A641" s="1">
        <v>43311</v>
      </c>
      <c r="B641" t="s">
        <v>20</v>
      </c>
      <c r="C641" t="s">
        <v>179</v>
      </c>
      <c r="D641" t="s">
        <v>226</v>
      </c>
      <c r="E641" t="s">
        <v>227</v>
      </c>
      <c r="F641" t="s">
        <v>228</v>
      </c>
      <c r="G641">
        <v>182302</v>
      </c>
      <c r="H641" t="s">
        <v>347</v>
      </c>
      <c r="I641">
        <v>1500</v>
      </c>
      <c r="J641">
        <v>-1299.375</v>
      </c>
      <c r="K641">
        <v>2</v>
      </c>
      <c r="L641" t="s">
        <v>73</v>
      </c>
      <c r="M641">
        <v>2020509</v>
      </c>
      <c r="N641" t="s">
        <v>32</v>
      </c>
      <c r="O641">
        <v>1</v>
      </c>
      <c r="P641" t="s">
        <v>28</v>
      </c>
    </row>
    <row r="642" spans="1:16" x14ac:dyDescent="0.25">
      <c r="A642" s="1">
        <v>43311</v>
      </c>
      <c r="B642" t="s">
        <v>20</v>
      </c>
      <c r="C642" t="s">
        <v>21</v>
      </c>
      <c r="D642" t="s">
        <v>229</v>
      </c>
      <c r="E642" t="s">
        <v>227</v>
      </c>
      <c r="F642" t="s">
        <v>228</v>
      </c>
      <c r="G642">
        <v>182302</v>
      </c>
      <c r="H642" t="s">
        <v>347</v>
      </c>
      <c r="I642">
        <v>1500</v>
      </c>
      <c r="J642">
        <v>1297.5</v>
      </c>
      <c r="K642">
        <v>2</v>
      </c>
      <c r="L642" t="s">
        <v>73</v>
      </c>
      <c r="M642">
        <v>2020509</v>
      </c>
      <c r="N642" t="s">
        <v>32</v>
      </c>
      <c r="O642">
        <v>1</v>
      </c>
      <c r="P642" t="s">
        <v>28</v>
      </c>
    </row>
    <row r="643" spans="1:16" x14ac:dyDescent="0.25">
      <c r="A643" s="1">
        <v>43311</v>
      </c>
      <c r="B643" t="s">
        <v>20</v>
      </c>
      <c r="C643" t="s">
        <v>179</v>
      </c>
      <c r="D643" t="s">
        <v>348</v>
      </c>
      <c r="E643" t="s">
        <v>227</v>
      </c>
      <c r="F643" t="s">
        <v>228</v>
      </c>
      <c r="G643">
        <v>182302</v>
      </c>
      <c r="H643" t="s">
        <v>347</v>
      </c>
      <c r="I643">
        <v>1500</v>
      </c>
      <c r="J643">
        <v>-1299.375</v>
      </c>
      <c r="K643">
        <v>2</v>
      </c>
      <c r="L643" t="s">
        <v>73</v>
      </c>
      <c r="M643">
        <v>2020509</v>
      </c>
      <c r="N643" t="s">
        <v>32</v>
      </c>
      <c r="O643">
        <v>1</v>
      </c>
      <c r="P643" t="s">
        <v>28</v>
      </c>
    </row>
    <row r="644" spans="1:16" x14ac:dyDescent="0.25">
      <c r="A644" s="1">
        <v>43311</v>
      </c>
      <c r="B644" t="s">
        <v>20</v>
      </c>
      <c r="C644" t="s">
        <v>179</v>
      </c>
      <c r="D644" t="s">
        <v>348</v>
      </c>
      <c r="E644" t="s">
        <v>227</v>
      </c>
      <c r="F644" t="s">
        <v>228</v>
      </c>
      <c r="G644">
        <v>182302</v>
      </c>
      <c r="H644" t="s">
        <v>347</v>
      </c>
      <c r="I644">
        <v>1500</v>
      </c>
      <c r="J644">
        <v>-1299.375</v>
      </c>
      <c r="K644">
        <v>2</v>
      </c>
      <c r="L644" t="s">
        <v>73</v>
      </c>
      <c r="M644">
        <v>2020509</v>
      </c>
      <c r="N644" t="s">
        <v>32</v>
      </c>
      <c r="O644">
        <v>1</v>
      </c>
      <c r="P644" t="s">
        <v>28</v>
      </c>
    </row>
    <row r="645" spans="1:16" x14ac:dyDescent="0.25">
      <c r="A645" s="1">
        <v>43311</v>
      </c>
      <c r="B645" t="s">
        <v>20</v>
      </c>
      <c r="C645" t="s">
        <v>21</v>
      </c>
      <c r="D645" t="s">
        <v>349</v>
      </c>
      <c r="E645" t="s">
        <v>227</v>
      </c>
      <c r="F645" t="s">
        <v>228</v>
      </c>
      <c r="G645">
        <v>182302</v>
      </c>
      <c r="H645" t="s">
        <v>347</v>
      </c>
      <c r="I645">
        <v>1500</v>
      </c>
      <c r="J645">
        <v>1297.5</v>
      </c>
      <c r="K645">
        <v>2</v>
      </c>
      <c r="L645" t="s">
        <v>73</v>
      </c>
      <c r="M645">
        <v>2020509</v>
      </c>
      <c r="N645" t="s">
        <v>32</v>
      </c>
      <c r="O645">
        <v>1</v>
      </c>
      <c r="P645" t="s">
        <v>28</v>
      </c>
    </row>
    <row r="646" spans="1:16" x14ac:dyDescent="0.25">
      <c r="A646" s="1">
        <v>43311</v>
      </c>
      <c r="B646" t="s">
        <v>20</v>
      </c>
      <c r="C646" t="s">
        <v>21</v>
      </c>
      <c r="D646" t="s">
        <v>349</v>
      </c>
      <c r="E646" t="s">
        <v>227</v>
      </c>
      <c r="F646" t="s">
        <v>228</v>
      </c>
      <c r="G646">
        <v>182302</v>
      </c>
      <c r="H646" t="s">
        <v>347</v>
      </c>
      <c r="I646">
        <v>1500</v>
      </c>
      <c r="J646">
        <v>1297.5</v>
      </c>
      <c r="K646">
        <v>2</v>
      </c>
      <c r="L646" t="s">
        <v>73</v>
      </c>
      <c r="M646">
        <v>2020509</v>
      </c>
      <c r="N646" t="s">
        <v>32</v>
      </c>
      <c r="O646">
        <v>1</v>
      </c>
      <c r="P646" t="s">
        <v>28</v>
      </c>
    </row>
    <row r="647" spans="1:16" x14ac:dyDescent="0.25">
      <c r="A647" s="1">
        <v>43311</v>
      </c>
      <c r="B647" t="s">
        <v>20</v>
      </c>
      <c r="C647" t="s">
        <v>179</v>
      </c>
      <c r="D647" t="s">
        <v>350</v>
      </c>
      <c r="E647" t="s">
        <v>227</v>
      </c>
      <c r="F647" t="s">
        <v>228</v>
      </c>
      <c r="G647">
        <v>182302</v>
      </c>
      <c r="H647" t="s">
        <v>347</v>
      </c>
      <c r="I647">
        <v>1500</v>
      </c>
      <c r="J647">
        <v>-1299.375</v>
      </c>
      <c r="K647">
        <v>2</v>
      </c>
      <c r="L647" t="s">
        <v>73</v>
      </c>
      <c r="M647">
        <v>2020509</v>
      </c>
      <c r="N647" t="s">
        <v>32</v>
      </c>
      <c r="O647">
        <v>1</v>
      </c>
      <c r="P647" t="s">
        <v>28</v>
      </c>
    </row>
    <row r="648" spans="1:16" x14ac:dyDescent="0.25">
      <c r="A648" s="1">
        <v>43311</v>
      </c>
      <c r="B648" t="s">
        <v>20</v>
      </c>
      <c r="C648" t="s">
        <v>179</v>
      </c>
      <c r="D648" t="s">
        <v>350</v>
      </c>
      <c r="E648" t="s">
        <v>227</v>
      </c>
      <c r="F648" t="s">
        <v>228</v>
      </c>
      <c r="G648">
        <v>182302</v>
      </c>
      <c r="H648" t="s">
        <v>347</v>
      </c>
      <c r="I648">
        <v>1500</v>
      </c>
      <c r="J648">
        <v>-1299.375</v>
      </c>
      <c r="K648">
        <v>2</v>
      </c>
      <c r="L648" t="s">
        <v>73</v>
      </c>
      <c r="M648">
        <v>2020509</v>
      </c>
      <c r="N648" t="s">
        <v>32</v>
      </c>
      <c r="O648">
        <v>1</v>
      </c>
      <c r="P648" t="s">
        <v>28</v>
      </c>
    </row>
    <row r="649" spans="1:16" x14ac:dyDescent="0.25">
      <c r="A649" s="1">
        <v>43311</v>
      </c>
      <c r="B649" t="s">
        <v>20</v>
      </c>
      <c r="C649" t="s">
        <v>21</v>
      </c>
      <c r="D649" t="s">
        <v>351</v>
      </c>
      <c r="E649" t="s">
        <v>227</v>
      </c>
      <c r="F649" t="s">
        <v>228</v>
      </c>
      <c r="G649">
        <v>182302</v>
      </c>
      <c r="H649" t="s">
        <v>347</v>
      </c>
      <c r="I649">
        <v>1500</v>
      </c>
      <c r="J649">
        <v>1297.5</v>
      </c>
      <c r="K649">
        <v>2</v>
      </c>
      <c r="L649" t="s">
        <v>73</v>
      </c>
      <c r="M649">
        <v>2020509</v>
      </c>
      <c r="N649" t="s">
        <v>32</v>
      </c>
      <c r="O649">
        <v>1</v>
      </c>
      <c r="P649" t="s">
        <v>28</v>
      </c>
    </row>
    <row r="650" spans="1:16" x14ac:dyDescent="0.25">
      <c r="A650" s="1">
        <v>43311</v>
      </c>
      <c r="B650" t="s">
        <v>20</v>
      </c>
      <c r="C650" t="s">
        <v>21</v>
      </c>
      <c r="D650" t="s">
        <v>351</v>
      </c>
      <c r="E650" t="s">
        <v>227</v>
      </c>
      <c r="F650" t="s">
        <v>228</v>
      </c>
      <c r="G650">
        <v>182302</v>
      </c>
      <c r="H650" t="s">
        <v>347</v>
      </c>
      <c r="I650">
        <v>1500</v>
      </c>
      <c r="J650">
        <v>1297.5</v>
      </c>
      <c r="K650">
        <v>2</v>
      </c>
      <c r="L650" t="s">
        <v>73</v>
      </c>
      <c r="M650">
        <v>2020509</v>
      </c>
      <c r="N650" t="s">
        <v>32</v>
      </c>
      <c r="O650">
        <v>1</v>
      </c>
      <c r="P650" t="s">
        <v>28</v>
      </c>
    </row>
    <row r="651" spans="1:16" x14ac:dyDescent="0.25">
      <c r="A651" s="1">
        <v>43311</v>
      </c>
      <c r="B651" t="s">
        <v>20</v>
      </c>
      <c r="C651" t="s">
        <v>179</v>
      </c>
      <c r="D651" t="s">
        <v>352</v>
      </c>
      <c r="E651" t="s">
        <v>227</v>
      </c>
      <c r="F651" t="s">
        <v>228</v>
      </c>
      <c r="G651">
        <v>182302</v>
      </c>
      <c r="H651" t="s">
        <v>347</v>
      </c>
      <c r="I651">
        <v>250</v>
      </c>
      <c r="J651">
        <v>-216.56299999999999</v>
      </c>
      <c r="K651">
        <v>2</v>
      </c>
      <c r="L651" t="s">
        <v>73</v>
      </c>
      <c r="M651">
        <v>2020509</v>
      </c>
      <c r="N651" t="s">
        <v>32</v>
      </c>
      <c r="O651">
        <v>1</v>
      </c>
      <c r="P651" t="s">
        <v>28</v>
      </c>
    </row>
    <row r="652" spans="1:16" x14ac:dyDescent="0.25">
      <c r="A652" s="1">
        <v>43311</v>
      </c>
      <c r="B652" t="s">
        <v>20</v>
      </c>
      <c r="C652" t="s">
        <v>21</v>
      </c>
      <c r="D652" t="s">
        <v>353</v>
      </c>
      <c r="E652" t="s">
        <v>227</v>
      </c>
      <c r="F652" t="s">
        <v>228</v>
      </c>
      <c r="G652">
        <v>182302</v>
      </c>
      <c r="H652" t="s">
        <v>347</v>
      </c>
      <c r="I652">
        <v>250</v>
      </c>
      <c r="J652">
        <v>216.25</v>
      </c>
      <c r="K652">
        <v>2</v>
      </c>
      <c r="L652" t="s">
        <v>73</v>
      </c>
      <c r="M652">
        <v>2020509</v>
      </c>
      <c r="N652" t="s">
        <v>32</v>
      </c>
      <c r="O652">
        <v>1</v>
      </c>
      <c r="P652" t="s">
        <v>28</v>
      </c>
    </row>
    <row r="653" spans="1:16" x14ac:dyDescent="0.25">
      <c r="A653" s="1">
        <v>43311</v>
      </c>
      <c r="B653" t="s">
        <v>20</v>
      </c>
      <c r="C653" t="s">
        <v>179</v>
      </c>
      <c r="D653" t="s">
        <v>354</v>
      </c>
      <c r="E653" t="s">
        <v>227</v>
      </c>
      <c r="F653" t="s">
        <v>228</v>
      </c>
      <c r="G653">
        <v>182302</v>
      </c>
      <c r="H653" t="s">
        <v>347</v>
      </c>
      <c r="I653">
        <v>1500</v>
      </c>
      <c r="J653">
        <v>-1299.375</v>
      </c>
      <c r="K653">
        <v>2</v>
      </c>
      <c r="L653" t="s">
        <v>73</v>
      </c>
      <c r="M653">
        <v>2020509</v>
      </c>
      <c r="N653" t="s">
        <v>32</v>
      </c>
      <c r="O653">
        <v>1</v>
      </c>
      <c r="P653" t="s">
        <v>28</v>
      </c>
    </row>
    <row r="654" spans="1:16" x14ac:dyDescent="0.25">
      <c r="A654" s="1">
        <v>43311</v>
      </c>
      <c r="B654" t="s">
        <v>20</v>
      </c>
      <c r="C654" t="s">
        <v>21</v>
      </c>
      <c r="D654" t="s">
        <v>355</v>
      </c>
      <c r="E654" t="s">
        <v>227</v>
      </c>
      <c r="F654" t="s">
        <v>228</v>
      </c>
      <c r="G654">
        <v>182302</v>
      </c>
      <c r="H654" t="s">
        <v>347</v>
      </c>
      <c r="I654">
        <v>1500</v>
      </c>
      <c r="J654">
        <v>1297.5</v>
      </c>
      <c r="K654">
        <v>2</v>
      </c>
      <c r="L654" t="s">
        <v>73</v>
      </c>
      <c r="M654">
        <v>2020509</v>
      </c>
      <c r="N654" t="s">
        <v>32</v>
      </c>
      <c r="O654">
        <v>1</v>
      </c>
      <c r="P654" t="s">
        <v>28</v>
      </c>
    </row>
    <row r="655" spans="1:16" x14ac:dyDescent="0.25">
      <c r="A655" s="1">
        <v>43284</v>
      </c>
      <c r="B655" t="s">
        <v>20</v>
      </c>
      <c r="C655" t="s">
        <v>21</v>
      </c>
      <c r="D655" t="s">
        <v>356</v>
      </c>
      <c r="E655" t="s">
        <v>357</v>
      </c>
      <c r="F655" t="s">
        <v>303</v>
      </c>
      <c r="G655">
        <v>184779</v>
      </c>
      <c r="H655" t="s">
        <v>358</v>
      </c>
      <c r="I655">
        <v>6</v>
      </c>
      <c r="J655">
        <v>217.18299999999999</v>
      </c>
      <c r="K655">
        <v>8</v>
      </c>
      <c r="L655" t="s">
        <v>50</v>
      </c>
      <c r="M655">
        <v>1010504</v>
      </c>
      <c r="N655" t="s">
        <v>359</v>
      </c>
      <c r="O655">
        <v>3</v>
      </c>
      <c r="P655" t="s">
        <v>52</v>
      </c>
    </row>
    <row r="656" spans="1:16" x14ac:dyDescent="0.25">
      <c r="A656" s="1">
        <v>43298</v>
      </c>
      <c r="B656" t="s">
        <v>20</v>
      </c>
      <c r="C656" t="s">
        <v>21</v>
      </c>
      <c r="D656" t="s">
        <v>253</v>
      </c>
      <c r="E656" t="s">
        <v>254</v>
      </c>
      <c r="F656" t="s">
        <v>255</v>
      </c>
      <c r="G656">
        <v>184779</v>
      </c>
      <c r="H656" t="s">
        <v>358</v>
      </c>
      <c r="I656">
        <v>24</v>
      </c>
      <c r="J656">
        <v>835.17600000000004</v>
      </c>
      <c r="K656">
        <v>8</v>
      </c>
      <c r="L656" t="s">
        <v>50</v>
      </c>
      <c r="M656">
        <v>1010502</v>
      </c>
      <c r="N656" t="s">
        <v>249</v>
      </c>
      <c r="O656">
        <v>3</v>
      </c>
      <c r="P656" t="s">
        <v>52</v>
      </c>
    </row>
    <row r="657" spans="1:16" x14ac:dyDescent="0.25">
      <c r="A657" s="1">
        <v>43304</v>
      </c>
      <c r="B657" t="s">
        <v>20</v>
      </c>
      <c r="C657" t="s">
        <v>21</v>
      </c>
      <c r="D657" t="s">
        <v>257</v>
      </c>
      <c r="E657" t="s">
        <v>258</v>
      </c>
      <c r="F657" t="s">
        <v>259</v>
      </c>
      <c r="G657">
        <v>184779</v>
      </c>
      <c r="H657" t="s">
        <v>358</v>
      </c>
      <c r="I657">
        <v>2</v>
      </c>
      <c r="J657">
        <v>72.394999999999996</v>
      </c>
      <c r="K657">
        <v>8</v>
      </c>
      <c r="L657" t="s">
        <v>50</v>
      </c>
      <c r="M657">
        <v>1010502</v>
      </c>
      <c r="N657" t="s">
        <v>249</v>
      </c>
      <c r="O657">
        <v>3</v>
      </c>
      <c r="P657" t="s">
        <v>52</v>
      </c>
    </row>
    <row r="658" spans="1:16" x14ac:dyDescent="0.25">
      <c r="A658" s="1">
        <v>43301</v>
      </c>
      <c r="B658" t="s">
        <v>20</v>
      </c>
      <c r="C658" t="s">
        <v>21</v>
      </c>
      <c r="D658" t="s">
        <v>76</v>
      </c>
      <c r="E658" t="s">
        <v>77</v>
      </c>
      <c r="F658" t="s">
        <v>78</v>
      </c>
      <c r="G658">
        <v>184803</v>
      </c>
      <c r="H658" t="s">
        <v>360</v>
      </c>
      <c r="I658">
        <v>40</v>
      </c>
      <c r="J658">
        <v>171.04</v>
      </c>
      <c r="K658">
        <v>1</v>
      </c>
      <c r="L658" t="s">
        <v>62</v>
      </c>
      <c r="M658">
        <v>2030703</v>
      </c>
      <c r="N658" t="s">
        <v>68</v>
      </c>
      <c r="O658">
        <v>2</v>
      </c>
      <c r="P658" t="s">
        <v>37</v>
      </c>
    </row>
    <row r="659" spans="1:16" x14ac:dyDescent="0.25">
      <c r="A659" s="1">
        <v>43311</v>
      </c>
      <c r="B659" t="s">
        <v>20</v>
      </c>
      <c r="C659" t="s">
        <v>21</v>
      </c>
      <c r="D659" t="s">
        <v>166</v>
      </c>
      <c r="E659" t="s">
        <v>65</v>
      </c>
      <c r="F659" t="s">
        <v>66</v>
      </c>
      <c r="G659">
        <v>184803</v>
      </c>
      <c r="H659" t="s">
        <v>360</v>
      </c>
      <c r="I659">
        <v>200</v>
      </c>
      <c r="J659">
        <v>822.4</v>
      </c>
      <c r="K659">
        <v>1</v>
      </c>
      <c r="L659" t="s">
        <v>62</v>
      </c>
      <c r="M659">
        <v>2030703</v>
      </c>
      <c r="N659" t="s">
        <v>68</v>
      </c>
      <c r="O659">
        <v>2</v>
      </c>
      <c r="P659" t="s">
        <v>37</v>
      </c>
    </row>
    <row r="660" spans="1:16" x14ac:dyDescent="0.25">
      <c r="A660" s="1">
        <v>43292</v>
      </c>
      <c r="B660" t="s">
        <v>20</v>
      </c>
      <c r="C660" t="s">
        <v>21</v>
      </c>
      <c r="D660" t="s">
        <v>237</v>
      </c>
      <c r="E660" t="s">
        <v>70</v>
      </c>
      <c r="F660" t="s">
        <v>71</v>
      </c>
      <c r="G660">
        <v>185050</v>
      </c>
      <c r="H660" t="s">
        <v>361</v>
      </c>
      <c r="I660">
        <v>50</v>
      </c>
      <c r="J660">
        <v>54.6</v>
      </c>
      <c r="K660">
        <v>2</v>
      </c>
      <c r="L660" t="s">
        <v>73</v>
      </c>
      <c r="M660">
        <v>2030601</v>
      </c>
      <c r="N660" t="s">
        <v>74</v>
      </c>
      <c r="O660">
        <v>2</v>
      </c>
      <c r="P660" t="s">
        <v>37</v>
      </c>
    </row>
    <row r="661" spans="1:16" x14ac:dyDescent="0.25">
      <c r="A661" s="1">
        <v>43299</v>
      </c>
      <c r="B661" t="s">
        <v>20</v>
      </c>
      <c r="C661" t="s">
        <v>21</v>
      </c>
      <c r="D661" t="s">
        <v>362</v>
      </c>
      <c r="E661" t="s">
        <v>70</v>
      </c>
      <c r="F661" t="s">
        <v>71</v>
      </c>
      <c r="G661">
        <v>185050</v>
      </c>
      <c r="H661" t="s">
        <v>361</v>
      </c>
      <c r="I661">
        <v>125</v>
      </c>
      <c r="J661">
        <v>136.5</v>
      </c>
      <c r="K661">
        <v>2</v>
      </c>
      <c r="L661" t="s">
        <v>73</v>
      </c>
      <c r="M661">
        <v>2030601</v>
      </c>
      <c r="N661" t="s">
        <v>74</v>
      </c>
      <c r="O661">
        <v>2</v>
      </c>
      <c r="P661" t="s">
        <v>37</v>
      </c>
    </row>
    <row r="662" spans="1:16" x14ac:dyDescent="0.25">
      <c r="A662" s="1">
        <v>43284</v>
      </c>
      <c r="B662" t="s">
        <v>20</v>
      </c>
      <c r="C662" t="s">
        <v>21</v>
      </c>
      <c r="D662" t="s">
        <v>363</v>
      </c>
      <c r="E662" t="s">
        <v>364</v>
      </c>
      <c r="F662" t="s">
        <v>365</v>
      </c>
      <c r="G662">
        <v>191022</v>
      </c>
      <c r="H662" t="s">
        <v>366</v>
      </c>
      <c r="I662">
        <v>200</v>
      </c>
      <c r="J662">
        <v>760</v>
      </c>
      <c r="K662">
        <v>1</v>
      </c>
      <c r="L662" t="s">
        <v>62</v>
      </c>
      <c r="M662">
        <v>2010204</v>
      </c>
      <c r="N662" t="s">
        <v>113</v>
      </c>
      <c r="O662">
        <v>1</v>
      </c>
      <c r="P662" t="s">
        <v>28</v>
      </c>
    </row>
    <row r="663" spans="1:16" x14ac:dyDescent="0.25">
      <c r="A663" s="1">
        <v>43290</v>
      </c>
      <c r="B663" t="s">
        <v>20</v>
      </c>
      <c r="C663" t="s">
        <v>21</v>
      </c>
      <c r="D663" t="s">
        <v>367</v>
      </c>
      <c r="E663" t="s">
        <v>106</v>
      </c>
      <c r="F663" t="s">
        <v>107</v>
      </c>
      <c r="G663">
        <v>26167</v>
      </c>
      <c r="H663" t="s">
        <v>368</v>
      </c>
      <c r="I663">
        <v>30</v>
      </c>
      <c r="J663">
        <v>499.2</v>
      </c>
      <c r="K663">
        <v>5</v>
      </c>
      <c r="L663" t="s">
        <v>196</v>
      </c>
      <c r="M663">
        <v>2010101</v>
      </c>
      <c r="N663" t="s">
        <v>109</v>
      </c>
      <c r="O663">
        <v>1</v>
      </c>
      <c r="P663" t="s">
        <v>28</v>
      </c>
    </row>
    <row r="664" spans="1:16" x14ac:dyDescent="0.25">
      <c r="A664" s="1">
        <v>43299</v>
      </c>
      <c r="B664" t="s">
        <v>20</v>
      </c>
      <c r="C664" t="s">
        <v>21</v>
      </c>
      <c r="D664" t="s">
        <v>369</v>
      </c>
      <c r="E664" t="s">
        <v>65</v>
      </c>
      <c r="F664" t="s">
        <v>66</v>
      </c>
      <c r="G664">
        <v>2889</v>
      </c>
      <c r="H664" t="s">
        <v>370</v>
      </c>
      <c r="I664">
        <v>560</v>
      </c>
      <c r="J664">
        <v>1881.6</v>
      </c>
      <c r="K664">
        <v>1</v>
      </c>
      <c r="L664" t="s">
        <v>62</v>
      </c>
      <c r="M664">
        <v>2030703</v>
      </c>
      <c r="N664" t="s">
        <v>68</v>
      </c>
      <c r="O664">
        <v>2</v>
      </c>
      <c r="P664" t="s">
        <v>37</v>
      </c>
    </row>
    <row r="665" spans="1:16" x14ac:dyDescent="0.25">
      <c r="A665" s="1">
        <v>43301</v>
      </c>
      <c r="B665" t="s">
        <v>20</v>
      </c>
      <c r="C665" t="s">
        <v>21</v>
      </c>
      <c r="D665" t="s">
        <v>64</v>
      </c>
      <c r="E665" t="s">
        <v>65</v>
      </c>
      <c r="F665" t="s">
        <v>66</v>
      </c>
      <c r="G665">
        <v>2889</v>
      </c>
      <c r="H665" t="s">
        <v>370</v>
      </c>
      <c r="I665">
        <v>280</v>
      </c>
      <c r="J665">
        <v>940.8</v>
      </c>
      <c r="K665">
        <v>1</v>
      </c>
      <c r="L665" t="s">
        <v>62</v>
      </c>
      <c r="M665">
        <v>2030703</v>
      </c>
      <c r="N665" t="s">
        <v>68</v>
      </c>
      <c r="O665">
        <v>2</v>
      </c>
      <c r="P665" t="s">
        <v>37</v>
      </c>
    </row>
    <row r="666" spans="1:16" x14ac:dyDescent="0.25">
      <c r="A666" s="1">
        <v>43285</v>
      </c>
      <c r="B666" t="s">
        <v>20</v>
      </c>
      <c r="C666" t="s">
        <v>21</v>
      </c>
      <c r="D666" t="s">
        <v>273</v>
      </c>
      <c r="E666" t="s">
        <v>130</v>
      </c>
      <c r="F666" t="s">
        <v>131</v>
      </c>
      <c r="G666">
        <v>2897</v>
      </c>
      <c r="H666" t="s">
        <v>371</v>
      </c>
      <c r="I666">
        <v>1000</v>
      </c>
      <c r="J666">
        <v>5400</v>
      </c>
      <c r="K666">
        <v>1</v>
      </c>
      <c r="L666" t="s">
        <v>62</v>
      </c>
      <c r="M666">
        <v>2030605</v>
      </c>
      <c r="N666" t="s">
        <v>97</v>
      </c>
      <c r="O666">
        <v>2</v>
      </c>
      <c r="P666" t="s">
        <v>37</v>
      </c>
    </row>
    <row r="667" spans="1:16" x14ac:dyDescent="0.25">
      <c r="A667" s="1">
        <v>43304</v>
      </c>
      <c r="B667" t="s">
        <v>20</v>
      </c>
      <c r="C667" t="s">
        <v>21</v>
      </c>
      <c r="D667" t="s">
        <v>257</v>
      </c>
      <c r="E667" t="s">
        <v>258</v>
      </c>
      <c r="F667" t="s">
        <v>259</v>
      </c>
      <c r="G667">
        <v>32496</v>
      </c>
      <c r="H667" t="s">
        <v>372</v>
      </c>
      <c r="I667">
        <v>20</v>
      </c>
      <c r="J667">
        <v>346.63</v>
      </c>
      <c r="K667">
        <v>8</v>
      </c>
      <c r="L667" t="s">
        <v>50</v>
      </c>
      <c r="M667">
        <v>1010502</v>
      </c>
      <c r="N667" t="s">
        <v>249</v>
      </c>
      <c r="O667">
        <v>3</v>
      </c>
      <c r="P667" t="s">
        <v>52</v>
      </c>
    </row>
    <row r="668" spans="1:16" x14ac:dyDescent="0.25">
      <c r="A668" s="1">
        <v>43286</v>
      </c>
      <c r="B668" t="s">
        <v>20</v>
      </c>
      <c r="C668" t="s">
        <v>21</v>
      </c>
      <c r="D668" t="s">
        <v>57</v>
      </c>
      <c r="E668" t="s">
        <v>58</v>
      </c>
      <c r="F668" t="s">
        <v>59</v>
      </c>
      <c r="G668">
        <v>3733</v>
      </c>
      <c r="H668" t="s">
        <v>373</v>
      </c>
      <c r="I668">
        <v>10</v>
      </c>
      <c r="J668">
        <v>537.88</v>
      </c>
      <c r="K668">
        <v>3</v>
      </c>
      <c r="L668" t="s">
        <v>26</v>
      </c>
      <c r="M668">
        <v>2030606</v>
      </c>
      <c r="N668" t="s">
        <v>63</v>
      </c>
      <c r="O668">
        <v>2</v>
      </c>
      <c r="P668" t="s">
        <v>37</v>
      </c>
    </row>
    <row r="669" spans="1:16" x14ac:dyDescent="0.25">
      <c r="A669" s="1">
        <v>43292</v>
      </c>
      <c r="B669" t="s">
        <v>20</v>
      </c>
      <c r="C669" t="s">
        <v>21</v>
      </c>
      <c r="D669" t="s">
        <v>88</v>
      </c>
      <c r="E669" t="s">
        <v>80</v>
      </c>
      <c r="F669" t="s">
        <v>81</v>
      </c>
      <c r="G669">
        <v>3733</v>
      </c>
      <c r="H669" t="s">
        <v>373</v>
      </c>
      <c r="I669">
        <v>6</v>
      </c>
      <c r="J669">
        <v>322.72800000000001</v>
      </c>
      <c r="K669">
        <v>3</v>
      </c>
      <c r="L669" t="s">
        <v>26</v>
      </c>
      <c r="M669">
        <v>2030601</v>
      </c>
      <c r="N669" t="s">
        <v>74</v>
      </c>
      <c r="O669">
        <v>2</v>
      </c>
      <c r="P669" t="s">
        <v>37</v>
      </c>
    </row>
    <row r="670" spans="1:16" x14ac:dyDescent="0.25">
      <c r="A670" s="1">
        <v>43295</v>
      </c>
      <c r="B670" t="s">
        <v>20</v>
      </c>
      <c r="C670" t="s">
        <v>21</v>
      </c>
      <c r="D670" t="s">
        <v>89</v>
      </c>
      <c r="E670" t="s">
        <v>90</v>
      </c>
      <c r="F670" t="s">
        <v>91</v>
      </c>
      <c r="G670">
        <v>3733</v>
      </c>
      <c r="H670" t="s">
        <v>373</v>
      </c>
      <c r="I670">
        <v>4</v>
      </c>
      <c r="J670">
        <v>215.15199999999999</v>
      </c>
      <c r="K670">
        <v>3</v>
      </c>
      <c r="L670" t="s">
        <v>26</v>
      </c>
      <c r="M670">
        <v>2030606</v>
      </c>
      <c r="N670" t="s">
        <v>63</v>
      </c>
      <c r="O670">
        <v>2</v>
      </c>
      <c r="P670" t="s">
        <v>37</v>
      </c>
    </row>
    <row r="671" spans="1:16" x14ac:dyDescent="0.25">
      <c r="A671" s="1">
        <v>43283</v>
      </c>
      <c r="B671" t="s">
        <v>20</v>
      </c>
      <c r="C671" t="s">
        <v>21</v>
      </c>
      <c r="D671" t="s">
        <v>374</v>
      </c>
      <c r="E671" t="s">
        <v>90</v>
      </c>
      <c r="F671" t="s">
        <v>91</v>
      </c>
      <c r="G671">
        <v>400479</v>
      </c>
      <c r="H671" t="s">
        <v>375</v>
      </c>
      <c r="I671">
        <v>100</v>
      </c>
      <c r="J671">
        <v>476</v>
      </c>
      <c r="K671">
        <v>4</v>
      </c>
      <c r="L671" t="s">
        <v>87</v>
      </c>
      <c r="M671">
        <v>2030606</v>
      </c>
      <c r="N671" t="s">
        <v>63</v>
      </c>
      <c r="O671">
        <v>2</v>
      </c>
      <c r="P671" t="s">
        <v>37</v>
      </c>
    </row>
    <row r="672" spans="1:16" x14ac:dyDescent="0.25">
      <c r="A672" s="1">
        <v>43283</v>
      </c>
      <c r="B672" t="s">
        <v>20</v>
      </c>
      <c r="C672" t="s">
        <v>21</v>
      </c>
      <c r="D672" t="s">
        <v>376</v>
      </c>
      <c r="E672" t="s">
        <v>271</v>
      </c>
      <c r="F672" t="s">
        <v>272</v>
      </c>
      <c r="G672">
        <v>400479</v>
      </c>
      <c r="H672" t="s">
        <v>375</v>
      </c>
      <c r="I672">
        <v>40</v>
      </c>
      <c r="J672">
        <v>190.4</v>
      </c>
      <c r="K672">
        <v>4</v>
      </c>
      <c r="L672" t="s">
        <v>87</v>
      </c>
      <c r="M672">
        <v>2030601</v>
      </c>
      <c r="N672" t="s">
        <v>74</v>
      </c>
      <c r="O672">
        <v>2</v>
      </c>
      <c r="P672" t="s">
        <v>37</v>
      </c>
    </row>
    <row r="673" spans="1:16" x14ac:dyDescent="0.25">
      <c r="A673" s="1">
        <v>43298</v>
      </c>
      <c r="B673" t="s">
        <v>20</v>
      </c>
      <c r="C673" t="s">
        <v>21</v>
      </c>
      <c r="D673" t="s">
        <v>142</v>
      </c>
      <c r="E673" t="s">
        <v>130</v>
      </c>
      <c r="F673" t="s">
        <v>131</v>
      </c>
      <c r="G673">
        <v>400479</v>
      </c>
      <c r="H673" t="s">
        <v>375</v>
      </c>
      <c r="I673">
        <v>100</v>
      </c>
      <c r="J673">
        <v>500</v>
      </c>
      <c r="K673">
        <v>4</v>
      </c>
      <c r="L673" t="s">
        <v>87</v>
      </c>
      <c r="M673">
        <v>2030605</v>
      </c>
      <c r="N673" t="s">
        <v>97</v>
      </c>
      <c r="O673">
        <v>2</v>
      </c>
      <c r="P673" t="s">
        <v>37</v>
      </c>
    </row>
    <row r="674" spans="1:16" x14ac:dyDescent="0.25">
      <c r="A674" s="1">
        <v>43295</v>
      </c>
      <c r="B674" t="s">
        <v>20</v>
      </c>
      <c r="C674" t="s">
        <v>21</v>
      </c>
      <c r="D674" t="s">
        <v>141</v>
      </c>
      <c r="E674" t="s">
        <v>65</v>
      </c>
      <c r="F674" t="s">
        <v>66</v>
      </c>
      <c r="G674">
        <v>405</v>
      </c>
      <c r="H674" t="s">
        <v>377</v>
      </c>
      <c r="I674">
        <v>96</v>
      </c>
      <c r="J674">
        <v>2338.1759999999999</v>
      </c>
      <c r="K674">
        <v>3</v>
      </c>
      <c r="L674" t="s">
        <v>26</v>
      </c>
      <c r="M674">
        <v>2030703</v>
      </c>
      <c r="N674" t="s">
        <v>68</v>
      </c>
      <c r="O674">
        <v>2</v>
      </c>
      <c r="P674" t="s">
        <v>37</v>
      </c>
    </row>
    <row r="675" spans="1:16" x14ac:dyDescent="0.25">
      <c r="A675" s="1">
        <v>43291</v>
      </c>
      <c r="B675" t="s">
        <v>20</v>
      </c>
      <c r="C675" t="s">
        <v>21</v>
      </c>
      <c r="D675" t="s">
        <v>378</v>
      </c>
      <c r="E675" t="s">
        <v>95</v>
      </c>
      <c r="F675" t="s">
        <v>96</v>
      </c>
      <c r="G675">
        <v>407706</v>
      </c>
      <c r="H675" t="s">
        <v>379</v>
      </c>
      <c r="I675">
        <v>1000</v>
      </c>
      <c r="J675">
        <v>5600</v>
      </c>
      <c r="K675">
        <v>1</v>
      </c>
      <c r="L675" t="s">
        <v>62</v>
      </c>
      <c r="M675">
        <v>2030605</v>
      </c>
      <c r="N675" t="s">
        <v>97</v>
      </c>
      <c r="O675">
        <v>2</v>
      </c>
      <c r="P675" t="s">
        <v>37</v>
      </c>
    </row>
    <row r="676" spans="1:16" x14ac:dyDescent="0.25">
      <c r="A676" s="1">
        <v>43290</v>
      </c>
      <c r="B676" t="s">
        <v>20</v>
      </c>
      <c r="C676" t="s">
        <v>21</v>
      </c>
      <c r="D676" t="s">
        <v>83</v>
      </c>
      <c r="E676" t="s">
        <v>84</v>
      </c>
      <c r="F676" t="s">
        <v>85</v>
      </c>
      <c r="G676">
        <v>407708</v>
      </c>
      <c r="H676" t="s">
        <v>380</v>
      </c>
      <c r="I676">
        <v>100</v>
      </c>
      <c r="J676">
        <v>640</v>
      </c>
      <c r="K676">
        <v>1</v>
      </c>
      <c r="L676" t="s">
        <v>62</v>
      </c>
      <c r="M676">
        <v>2030703</v>
      </c>
      <c r="N676" t="s">
        <v>68</v>
      </c>
      <c r="O676">
        <v>2</v>
      </c>
      <c r="P676" t="s">
        <v>37</v>
      </c>
    </row>
    <row r="677" spans="1:16" x14ac:dyDescent="0.25">
      <c r="A677" s="1">
        <v>43292</v>
      </c>
      <c r="B677" t="s">
        <v>20</v>
      </c>
      <c r="C677" t="s">
        <v>21</v>
      </c>
      <c r="D677" t="s">
        <v>381</v>
      </c>
      <c r="E677" t="s">
        <v>77</v>
      </c>
      <c r="F677" t="s">
        <v>78</v>
      </c>
      <c r="G677">
        <v>407708</v>
      </c>
      <c r="H677" t="s">
        <v>380</v>
      </c>
      <c r="I677">
        <v>40</v>
      </c>
      <c r="J677">
        <v>256</v>
      </c>
      <c r="K677">
        <v>1</v>
      </c>
      <c r="L677" t="s">
        <v>62</v>
      </c>
      <c r="M677">
        <v>2030703</v>
      </c>
      <c r="N677" t="s">
        <v>68</v>
      </c>
      <c r="O677">
        <v>2</v>
      </c>
      <c r="P677" t="s">
        <v>37</v>
      </c>
    </row>
    <row r="678" spans="1:16" x14ac:dyDescent="0.25">
      <c r="A678" s="1">
        <v>43294</v>
      </c>
      <c r="B678" t="s">
        <v>20</v>
      </c>
      <c r="C678" t="s">
        <v>21</v>
      </c>
      <c r="D678" t="s">
        <v>382</v>
      </c>
      <c r="E678" t="s">
        <v>323</v>
      </c>
      <c r="F678" t="s">
        <v>324</v>
      </c>
      <c r="G678">
        <v>407708</v>
      </c>
      <c r="H678" t="s">
        <v>380</v>
      </c>
      <c r="I678">
        <v>100</v>
      </c>
      <c r="J678">
        <v>800</v>
      </c>
      <c r="K678">
        <v>1</v>
      </c>
      <c r="L678" t="s">
        <v>62</v>
      </c>
      <c r="M678">
        <v>2010202</v>
      </c>
      <c r="N678" t="s">
        <v>128</v>
      </c>
      <c r="O678">
        <v>1</v>
      </c>
      <c r="P678" t="s">
        <v>28</v>
      </c>
    </row>
    <row r="679" spans="1:16" x14ac:dyDescent="0.25">
      <c r="A679" s="1">
        <v>43298</v>
      </c>
      <c r="B679" t="s">
        <v>20</v>
      </c>
      <c r="C679" t="s">
        <v>21</v>
      </c>
      <c r="D679" t="s">
        <v>253</v>
      </c>
      <c r="E679" t="s">
        <v>254</v>
      </c>
      <c r="F679" t="s">
        <v>255</v>
      </c>
      <c r="G679">
        <v>408837</v>
      </c>
      <c r="H679" t="s">
        <v>383</v>
      </c>
      <c r="I679">
        <v>288</v>
      </c>
      <c r="J679">
        <v>4108.0320000000002</v>
      </c>
      <c r="K679">
        <v>8</v>
      </c>
      <c r="L679" t="s">
        <v>50</v>
      </c>
      <c r="M679">
        <v>1010502</v>
      </c>
      <c r="N679" t="s">
        <v>249</v>
      </c>
      <c r="O679">
        <v>3</v>
      </c>
      <c r="P679" t="s">
        <v>52</v>
      </c>
    </row>
    <row r="680" spans="1:16" x14ac:dyDescent="0.25">
      <c r="A680" s="1">
        <v>43284</v>
      </c>
      <c r="B680" t="s">
        <v>20</v>
      </c>
      <c r="C680" t="s">
        <v>21</v>
      </c>
      <c r="D680" t="s">
        <v>356</v>
      </c>
      <c r="E680" t="s">
        <v>357</v>
      </c>
      <c r="F680" t="s">
        <v>303</v>
      </c>
      <c r="G680">
        <v>408842</v>
      </c>
      <c r="H680" t="s">
        <v>384</v>
      </c>
      <c r="I680">
        <v>12</v>
      </c>
      <c r="J680">
        <v>190.63800000000001</v>
      </c>
      <c r="K680">
        <v>8</v>
      </c>
      <c r="L680" t="s">
        <v>50</v>
      </c>
      <c r="M680">
        <v>1010504</v>
      </c>
      <c r="N680" t="s">
        <v>359</v>
      </c>
      <c r="O680">
        <v>3</v>
      </c>
      <c r="P680" t="s">
        <v>52</v>
      </c>
    </row>
    <row r="681" spans="1:16" x14ac:dyDescent="0.25">
      <c r="A681" s="1">
        <v>43284</v>
      </c>
      <c r="B681" t="s">
        <v>20</v>
      </c>
      <c r="C681" t="s">
        <v>21</v>
      </c>
      <c r="D681" t="s">
        <v>356</v>
      </c>
      <c r="E681" t="s">
        <v>357</v>
      </c>
      <c r="F681" t="s">
        <v>303</v>
      </c>
      <c r="G681">
        <v>408842</v>
      </c>
      <c r="H681" t="s">
        <v>384</v>
      </c>
      <c r="I681">
        <v>12</v>
      </c>
      <c r="J681">
        <v>190.63800000000001</v>
      </c>
      <c r="K681">
        <v>8</v>
      </c>
      <c r="L681" t="s">
        <v>50</v>
      </c>
      <c r="M681">
        <v>1010504</v>
      </c>
      <c r="N681" t="s">
        <v>359</v>
      </c>
      <c r="O681">
        <v>3</v>
      </c>
      <c r="P681" t="s">
        <v>52</v>
      </c>
    </row>
    <row r="682" spans="1:16" x14ac:dyDescent="0.25">
      <c r="A682" s="1">
        <v>43304</v>
      </c>
      <c r="B682" t="s">
        <v>20</v>
      </c>
      <c r="C682" t="s">
        <v>21</v>
      </c>
      <c r="D682" t="s">
        <v>257</v>
      </c>
      <c r="E682" t="s">
        <v>258</v>
      </c>
      <c r="F682" t="s">
        <v>259</v>
      </c>
      <c r="G682">
        <v>408842</v>
      </c>
      <c r="H682" t="s">
        <v>384</v>
      </c>
      <c r="I682">
        <v>12</v>
      </c>
      <c r="J682">
        <v>190.63800000000001</v>
      </c>
      <c r="K682">
        <v>8</v>
      </c>
      <c r="L682" t="s">
        <v>50</v>
      </c>
      <c r="M682">
        <v>1010502</v>
      </c>
      <c r="N682" t="s">
        <v>249</v>
      </c>
      <c r="O682">
        <v>3</v>
      </c>
      <c r="P682" t="s">
        <v>52</v>
      </c>
    </row>
    <row r="683" spans="1:16" x14ac:dyDescent="0.25">
      <c r="A683" s="1">
        <v>43298</v>
      </c>
      <c r="B683" t="s">
        <v>20</v>
      </c>
      <c r="C683" t="s">
        <v>21</v>
      </c>
      <c r="D683" t="s">
        <v>253</v>
      </c>
      <c r="E683" t="s">
        <v>254</v>
      </c>
      <c r="F683" t="s">
        <v>255</v>
      </c>
      <c r="G683">
        <v>408853</v>
      </c>
      <c r="H683" t="s">
        <v>385</v>
      </c>
      <c r="I683">
        <v>216</v>
      </c>
      <c r="J683">
        <v>3081.0239999999999</v>
      </c>
      <c r="K683">
        <v>8</v>
      </c>
      <c r="L683" t="s">
        <v>50</v>
      </c>
      <c r="M683">
        <v>1010502</v>
      </c>
      <c r="N683" t="s">
        <v>249</v>
      </c>
      <c r="O683">
        <v>3</v>
      </c>
      <c r="P683" t="s">
        <v>52</v>
      </c>
    </row>
    <row r="684" spans="1:16" x14ac:dyDescent="0.25">
      <c r="A684" s="1">
        <v>43284</v>
      </c>
      <c r="B684" t="s">
        <v>20</v>
      </c>
      <c r="C684" t="s">
        <v>21</v>
      </c>
      <c r="D684" t="s">
        <v>356</v>
      </c>
      <c r="E684" t="s">
        <v>357</v>
      </c>
      <c r="F684" t="s">
        <v>303</v>
      </c>
      <c r="G684">
        <v>409808</v>
      </c>
      <c r="H684" t="s">
        <v>386</v>
      </c>
      <c r="I684">
        <v>24</v>
      </c>
      <c r="J684">
        <v>481.23599999999999</v>
      </c>
      <c r="K684">
        <v>8</v>
      </c>
      <c r="L684" t="s">
        <v>50</v>
      </c>
      <c r="M684">
        <v>1010504</v>
      </c>
      <c r="N684" t="s">
        <v>359</v>
      </c>
      <c r="O684">
        <v>3</v>
      </c>
      <c r="P684" t="s">
        <v>52</v>
      </c>
    </row>
    <row r="685" spans="1:16" x14ac:dyDescent="0.25">
      <c r="A685" s="1">
        <v>43284</v>
      </c>
      <c r="B685" t="s">
        <v>20</v>
      </c>
      <c r="C685" t="s">
        <v>21</v>
      </c>
      <c r="D685" t="s">
        <v>356</v>
      </c>
      <c r="E685" t="s">
        <v>357</v>
      </c>
      <c r="F685" t="s">
        <v>303</v>
      </c>
      <c r="G685">
        <v>409808</v>
      </c>
      <c r="H685" t="s">
        <v>386</v>
      </c>
      <c r="I685">
        <v>12</v>
      </c>
      <c r="J685">
        <v>240.61799999999999</v>
      </c>
      <c r="K685">
        <v>8</v>
      </c>
      <c r="L685" t="s">
        <v>50</v>
      </c>
      <c r="M685">
        <v>1010504</v>
      </c>
      <c r="N685" t="s">
        <v>359</v>
      </c>
      <c r="O685">
        <v>3</v>
      </c>
      <c r="P685" t="s">
        <v>52</v>
      </c>
    </row>
    <row r="686" spans="1:16" x14ac:dyDescent="0.25">
      <c r="A686" s="1">
        <v>43298</v>
      </c>
      <c r="B686" t="s">
        <v>20</v>
      </c>
      <c r="C686" t="s">
        <v>21</v>
      </c>
      <c r="D686" t="s">
        <v>253</v>
      </c>
      <c r="E686" t="s">
        <v>254</v>
      </c>
      <c r="F686" t="s">
        <v>255</v>
      </c>
      <c r="G686">
        <v>409808</v>
      </c>
      <c r="H686" t="s">
        <v>386</v>
      </c>
      <c r="I686">
        <v>36</v>
      </c>
      <c r="J686">
        <v>724.32</v>
      </c>
      <c r="K686">
        <v>8</v>
      </c>
      <c r="L686" t="s">
        <v>50</v>
      </c>
      <c r="M686">
        <v>1010502</v>
      </c>
      <c r="N686" t="s">
        <v>249</v>
      </c>
      <c r="O686">
        <v>3</v>
      </c>
      <c r="P686" t="s">
        <v>52</v>
      </c>
    </row>
    <row r="687" spans="1:16" x14ac:dyDescent="0.25">
      <c r="A687" s="1">
        <v>43286</v>
      </c>
      <c r="B687" t="s">
        <v>20</v>
      </c>
      <c r="C687" t="s">
        <v>21</v>
      </c>
      <c r="D687" t="s">
        <v>251</v>
      </c>
      <c r="E687" t="s">
        <v>47</v>
      </c>
      <c r="F687" t="s">
        <v>48</v>
      </c>
      <c r="G687">
        <v>417300</v>
      </c>
      <c r="H687" t="s">
        <v>387</v>
      </c>
      <c r="I687">
        <v>4</v>
      </c>
      <c r="J687">
        <v>252.608</v>
      </c>
      <c r="K687">
        <v>8</v>
      </c>
      <c r="L687" t="s">
        <v>50</v>
      </c>
      <c r="M687">
        <v>1010802</v>
      </c>
      <c r="N687" t="s">
        <v>51</v>
      </c>
      <c r="O687">
        <v>3</v>
      </c>
      <c r="P687" t="s">
        <v>52</v>
      </c>
    </row>
    <row r="688" spans="1:16" x14ac:dyDescent="0.25">
      <c r="A688" s="1">
        <v>43286</v>
      </c>
      <c r="B688" t="s">
        <v>20</v>
      </c>
      <c r="C688" t="s">
        <v>21</v>
      </c>
      <c r="D688" t="s">
        <v>388</v>
      </c>
      <c r="E688" t="s">
        <v>389</v>
      </c>
      <c r="F688" t="s">
        <v>390</v>
      </c>
      <c r="G688">
        <v>422907</v>
      </c>
      <c r="H688" t="s">
        <v>391</v>
      </c>
      <c r="I688">
        <v>40</v>
      </c>
      <c r="J688">
        <v>729.9</v>
      </c>
      <c r="K688">
        <v>3</v>
      </c>
      <c r="L688" t="s">
        <v>26</v>
      </c>
      <c r="M688">
        <v>2020503</v>
      </c>
      <c r="N688" t="s">
        <v>27</v>
      </c>
      <c r="O688">
        <v>1</v>
      </c>
      <c r="P688" t="s">
        <v>28</v>
      </c>
    </row>
    <row r="689" spans="1:16" x14ac:dyDescent="0.25">
      <c r="A689" s="1">
        <v>43291</v>
      </c>
      <c r="B689" t="s">
        <v>20</v>
      </c>
      <c r="C689" t="s">
        <v>21</v>
      </c>
      <c r="D689" t="s">
        <v>392</v>
      </c>
      <c r="E689" t="s">
        <v>95</v>
      </c>
      <c r="F689" t="s">
        <v>96</v>
      </c>
      <c r="G689">
        <v>426762</v>
      </c>
      <c r="H689" t="s">
        <v>393</v>
      </c>
      <c r="I689">
        <v>16250</v>
      </c>
      <c r="J689">
        <v>15356.25</v>
      </c>
      <c r="K689">
        <v>2</v>
      </c>
      <c r="L689" t="s">
        <v>73</v>
      </c>
      <c r="M689">
        <v>2030605</v>
      </c>
      <c r="N689" t="s">
        <v>97</v>
      </c>
      <c r="O689">
        <v>2</v>
      </c>
      <c r="P689" t="s">
        <v>37</v>
      </c>
    </row>
    <row r="690" spans="1:16" x14ac:dyDescent="0.25">
      <c r="A690" s="1">
        <v>43301</v>
      </c>
      <c r="B690" t="s">
        <v>20</v>
      </c>
      <c r="C690" t="s">
        <v>21</v>
      </c>
      <c r="D690" t="s">
        <v>93</v>
      </c>
      <c r="E690" t="s">
        <v>80</v>
      </c>
      <c r="F690" t="s">
        <v>81</v>
      </c>
      <c r="G690">
        <v>427154</v>
      </c>
      <c r="H690" t="s">
        <v>394</v>
      </c>
      <c r="I690">
        <v>40</v>
      </c>
      <c r="J690">
        <v>108.96</v>
      </c>
      <c r="K690">
        <v>2</v>
      </c>
      <c r="L690" t="s">
        <v>73</v>
      </c>
      <c r="M690">
        <v>2030601</v>
      </c>
      <c r="N690" t="s">
        <v>74</v>
      </c>
      <c r="O690">
        <v>2</v>
      </c>
      <c r="P690" t="s">
        <v>37</v>
      </c>
    </row>
    <row r="691" spans="1:16" x14ac:dyDescent="0.25">
      <c r="A691" s="1">
        <v>43294</v>
      </c>
      <c r="B691" t="s">
        <v>20</v>
      </c>
      <c r="C691" t="s">
        <v>21</v>
      </c>
      <c r="D691" t="s">
        <v>137</v>
      </c>
      <c r="E691" t="s">
        <v>138</v>
      </c>
      <c r="F691" t="s">
        <v>139</v>
      </c>
      <c r="G691">
        <v>427155</v>
      </c>
      <c r="H691" t="s">
        <v>395</v>
      </c>
      <c r="I691">
        <v>40</v>
      </c>
      <c r="J691">
        <v>108.96</v>
      </c>
      <c r="K691">
        <v>2</v>
      </c>
      <c r="L691" t="s">
        <v>73</v>
      </c>
      <c r="M691">
        <v>2030703</v>
      </c>
      <c r="N691" t="s">
        <v>68</v>
      </c>
      <c r="O691">
        <v>2</v>
      </c>
      <c r="P691" t="s">
        <v>37</v>
      </c>
    </row>
    <row r="692" spans="1:16" x14ac:dyDescent="0.25">
      <c r="A692" s="1">
        <v>43294</v>
      </c>
      <c r="B692" t="s">
        <v>20</v>
      </c>
      <c r="C692" t="s">
        <v>21</v>
      </c>
      <c r="D692" t="s">
        <v>214</v>
      </c>
      <c r="E692" t="s">
        <v>100</v>
      </c>
      <c r="F692" t="s">
        <v>101</v>
      </c>
      <c r="G692">
        <v>427155</v>
      </c>
      <c r="H692" t="s">
        <v>395</v>
      </c>
      <c r="I692">
        <v>100</v>
      </c>
      <c r="J692">
        <v>272.39999999999998</v>
      </c>
      <c r="K692">
        <v>2</v>
      </c>
      <c r="L692" t="s">
        <v>73</v>
      </c>
      <c r="M692">
        <v>2030605</v>
      </c>
      <c r="N692" t="s">
        <v>97</v>
      </c>
      <c r="O692">
        <v>2</v>
      </c>
      <c r="P692" t="s">
        <v>37</v>
      </c>
    </row>
    <row r="693" spans="1:16" x14ac:dyDescent="0.25">
      <c r="A693" s="1">
        <v>43299</v>
      </c>
      <c r="B693" t="s">
        <v>20</v>
      </c>
      <c r="C693" t="s">
        <v>21</v>
      </c>
      <c r="D693" t="s">
        <v>396</v>
      </c>
      <c r="E693" t="s">
        <v>397</v>
      </c>
      <c r="F693" t="s">
        <v>398</v>
      </c>
      <c r="G693">
        <v>427155</v>
      </c>
      <c r="H693" t="s">
        <v>395</v>
      </c>
      <c r="I693">
        <v>40</v>
      </c>
      <c r="J693">
        <v>114.4</v>
      </c>
      <c r="K693">
        <v>2</v>
      </c>
      <c r="L693" t="s">
        <v>73</v>
      </c>
      <c r="M693">
        <v>2030702</v>
      </c>
      <c r="N693" t="s">
        <v>36</v>
      </c>
      <c r="O693">
        <v>2</v>
      </c>
      <c r="P693" t="s">
        <v>37</v>
      </c>
    </row>
    <row r="694" spans="1:16" x14ac:dyDescent="0.25">
      <c r="A694" s="1">
        <v>43299</v>
      </c>
      <c r="B694" t="s">
        <v>20</v>
      </c>
      <c r="C694" t="s">
        <v>21</v>
      </c>
      <c r="D694" t="s">
        <v>396</v>
      </c>
      <c r="E694" t="s">
        <v>397</v>
      </c>
      <c r="F694" t="s">
        <v>398</v>
      </c>
      <c r="G694">
        <v>427155</v>
      </c>
      <c r="H694" t="s">
        <v>395</v>
      </c>
      <c r="I694">
        <v>20</v>
      </c>
      <c r="J694">
        <v>57.2</v>
      </c>
      <c r="K694">
        <v>2</v>
      </c>
      <c r="L694" t="s">
        <v>73</v>
      </c>
      <c r="M694">
        <v>2030702</v>
      </c>
      <c r="N694" t="s">
        <v>36</v>
      </c>
      <c r="O694">
        <v>2</v>
      </c>
      <c r="P694" t="s">
        <v>37</v>
      </c>
    </row>
    <row r="695" spans="1:16" x14ac:dyDescent="0.25">
      <c r="A695" s="1">
        <v>43301</v>
      </c>
      <c r="B695" t="s">
        <v>20</v>
      </c>
      <c r="C695" t="s">
        <v>21</v>
      </c>
      <c r="D695" t="s">
        <v>94</v>
      </c>
      <c r="E695" t="s">
        <v>95</v>
      </c>
      <c r="F695" t="s">
        <v>96</v>
      </c>
      <c r="G695">
        <v>427155</v>
      </c>
      <c r="H695" t="s">
        <v>395</v>
      </c>
      <c r="I695">
        <v>400</v>
      </c>
      <c r="J695">
        <v>1089.5999999999999</v>
      </c>
      <c r="K695">
        <v>2</v>
      </c>
      <c r="L695" t="s">
        <v>73</v>
      </c>
      <c r="M695">
        <v>2030605</v>
      </c>
      <c r="N695" t="s">
        <v>97</v>
      </c>
      <c r="O695">
        <v>2</v>
      </c>
      <c r="P695" t="s">
        <v>37</v>
      </c>
    </row>
    <row r="696" spans="1:16" x14ac:dyDescent="0.25">
      <c r="A696" s="1">
        <v>43301</v>
      </c>
      <c r="B696" t="s">
        <v>20</v>
      </c>
      <c r="C696" t="s">
        <v>21</v>
      </c>
      <c r="D696" t="s">
        <v>94</v>
      </c>
      <c r="E696" t="s">
        <v>95</v>
      </c>
      <c r="F696" t="s">
        <v>96</v>
      </c>
      <c r="G696">
        <v>427155</v>
      </c>
      <c r="H696" t="s">
        <v>395</v>
      </c>
      <c r="I696">
        <v>100</v>
      </c>
      <c r="J696">
        <v>272.39999999999998</v>
      </c>
      <c r="K696">
        <v>2</v>
      </c>
      <c r="L696" t="s">
        <v>73</v>
      </c>
      <c r="M696">
        <v>2030605</v>
      </c>
      <c r="N696" t="s">
        <v>97</v>
      </c>
      <c r="O696">
        <v>2</v>
      </c>
      <c r="P696" t="s">
        <v>37</v>
      </c>
    </row>
    <row r="697" spans="1:16" x14ac:dyDescent="0.25">
      <c r="A697" s="1">
        <v>43307</v>
      </c>
      <c r="B697" t="s">
        <v>20</v>
      </c>
      <c r="C697" t="s">
        <v>21</v>
      </c>
      <c r="D697" t="s">
        <v>152</v>
      </c>
      <c r="E697" t="s">
        <v>80</v>
      </c>
      <c r="F697" t="s">
        <v>81</v>
      </c>
      <c r="G697">
        <v>427155</v>
      </c>
      <c r="H697" t="s">
        <v>395</v>
      </c>
      <c r="I697">
        <v>200</v>
      </c>
      <c r="J697">
        <v>572</v>
      </c>
      <c r="K697">
        <v>2</v>
      </c>
      <c r="L697" t="s">
        <v>73</v>
      </c>
      <c r="M697">
        <v>2030601</v>
      </c>
      <c r="N697" t="s">
        <v>74</v>
      </c>
      <c r="O697">
        <v>2</v>
      </c>
      <c r="P697" t="s">
        <v>37</v>
      </c>
    </row>
    <row r="698" spans="1:16" x14ac:dyDescent="0.25">
      <c r="A698" s="1">
        <v>43308</v>
      </c>
      <c r="B698" t="s">
        <v>20</v>
      </c>
      <c r="C698" t="s">
        <v>21</v>
      </c>
      <c r="D698" t="s">
        <v>154</v>
      </c>
      <c r="E698" t="s">
        <v>43</v>
      </c>
      <c r="F698" t="s">
        <v>44</v>
      </c>
      <c r="G698">
        <v>427155</v>
      </c>
      <c r="H698" t="s">
        <v>395</v>
      </c>
      <c r="I698">
        <v>20</v>
      </c>
      <c r="J698">
        <v>57.2</v>
      </c>
      <c r="K698">
        <v>2</v>
      </c>
      <c r="L698" t="s">
        <v>73</v>
      </c>
      <c r="M698">
        <v>2030602</v>
      </c>
      <c r="N698" t="s">
        <v>45</v>
      </c>
      <c r="O698">
        <v>2</v>
      </c>
      <c r="P698" t="s">
        <v>37</v>
      </c>
    </row>
    <row r="699" spans="1:16" x14ac:dyDescent="0.25">
      <c r="A699" s="1">
        <v>43311</v>
      </c>
      <c r="B699" t="s">
        <v>20</v>
      </c>
      <c r="C699" t="s">
        <v>21</v>
      </c>
      <c r="D699" t="s">
        <v>42</v>
      </c>
      <c r="E699" t="s">
        <v>43</v>
      </c>
      <c r="F699" t="s">
        <v>44</v>
      </c>
      <c r="G699">
        <v>427155</v>
      </c>
      <c r="H699" t="s">
        <v>395</v>
      </c>
      <c r="I699">
        <v>20</v>
      </c>
      <c r="J699">
        <v>57.2</v>
      </c>
      <c r="K699">
        <v>2</v>
      </c>
      <c r="L699" t="s">
        <v>73</v>
      </c>
      <c r="M699">
        <v>2030602</v>
      </c>
      <c r="N699" t="s">
        <v>45</v>
      </c>
      <c r="O699">
        <v>2</v>
      </c>
      <c r="P699" t="s">
        <v>37</v>
      </c>
    </row>
    <row r="700" spans="1:16" x14ac:dyDescent="0.25">
      <c r="A700" s="1">
        <v>43292</v>
      </c>
      <c r="B700" t="s">
        <v>20</v>
      </c>
      <c r="C700" t="s">
        <v>21</v>
      </c>
      <c r="D700" t="s">
        <v>381</v>
      </c>
      <c r="E700" t="s">
        <v>77</v>
      </c>
      <c r="F700" t="s">
        <v>78</v>
      </c>
      <c r="G700">
        <v>427156</v>
      </c>
      <c r="H700" t="s">
        <v>399</v>
      </c>
      <c r="I700">
        <v>40</v>
      </c>
      <c r="J700">
        <v>114.4</v>
      </c>
      <c r="K700">
        <v>2</v>
      </c>
      <c r="L700" t="s">
        <v>73</v>
      </c>
      <c r="M700">
        <v>2030703</v>
      </c>
      <c r="N700" t="s">
        <v>68</v>
      </c>
      <c r="O700">
        <v>2</v>
      </c>
      <c r="P700" t="s">
        <v>37</v>
      </c>
    </row>
    <row r="701" spans="1:16" x14ac:dyDescent="0.25">
      <c r="A701" s="1">
        <v>43285</v>
      </c>
      <c r="B701" t="s">
        <v>20</v>
      </c>
      <c r="C701" t="s">
        <v>21</v>
      </c>
      <c r="D701" t="s">
        <v>222</v>
      </c>
      <c r="E701" t="s">
        <v>80</v>
      </c>
      <c r="F701" t="s">
        <v>81</v>
      </c>
      <c r="G701">
        <v>427157</v>
      </c>
      <c r="H701" t="s">
        <v>400</v>
      </c>
      <c r="I701">
        <v>200</v>
      </c>
      <c r="J701">
        <v>544.79999999999995</v>
      </c>
      <c r="K701">
        <v>2</v>
      </c>
      <c r="L701" t="s">
        <v>73</v>
      </c>
      <c r="M701">
        <v>2030601</v>
      </c>
      <c r="N701" t="s">
        <v>74</v>
      </c>
      <c r="O701">
        <v>2</v>
      </c>
      <c r="P701" t="s">
        <v>37</v>
      </c>
    </row>
    <row r="702" spans="1:16" x14ac:dyDescent="0.25">
      <c r="A702" s="1">
        <v>43285</v>
      </c>
      <c r="B702" t="s">
        <v>20</v>
      </c>
      <c r="C702" t="s">
        <v>21</v>
      </c>
      <c r="D702" t="s">
        <v>273</v>
      </c>
      <c r="E702" t="s">
        <v>130</v>
      </c>
      <c r="F702" t="s">
        <v>131</v>
      </c>
      <c r="G702">
        <v>427157</v>
      </c>
      <c r="H702" t="s">
        <v>400</v>
      </c>
      <c r="I702">
        <v>400</v>
      </c>
      <c r="J702">
        <v>1089.5999999999999</v>
      </c>
      <c r="K702">
        <v>2</v>
      </c>
      <c r="L702" t="s">
        <v>73</v>
      </c>
      <c r="M702">
        <v>2030605</v>
      </c>
      <c r="N702" t="s">
        <v>97</v>
      </c>
      <c r="O702">
        <v>2</v>
      </c>
      <c r="P702" t="s">
        <v>37</v>
      </c>
    </row>
    <row r="703" spans="1:16" x14ac:dyDescent="0.25">
      <c r="A703" s="1">
        <v>43294</v>
      </c>
      <c r="B703" t="s">
        <v>20</v>
      </c>
      <c r="C703" t="s">
        <v>21</v>
      </c>
      <c r="D703" t="s">
        <v>214</v>
      </c>
      <c r="E703" t="s">
        <v>100</v>
      </c>
      <c r="F703" t="s">
        <v>101</v>
      </c>
      <c r="G703">
        <v>427157</v>
      </c>
      <c r="H703" t="s">
        <v>400</v>
      </c>
      <c r="I703">
        <v>160</v>
      </c>
      <c r="J703">
        <v>435.84</v>
      </c>
      <c r="K703">
        <v>2</v>
      </c>
      <c r="L703" t="s">
        <v>73</v>
      </c>
      <c r="M703">
        <v>2030605</v>
      </c>
      <c r="N703" t="s">
        <v>97</v>
      </c>
      <c r="O703">
        <v>2</v>
      </c>
      <c r="P703" t="s">
        <v>37</v>
      </c>
    </row>
    <row r="704" spans="1:16" x14ac:dyDescent="0.25">
      <c r="A704" s="1">
        <v>43294</v>
      </c>
      <c r="B704" t="s">
        <v>20</v>
      </c>
      <c r="C704" t="s">
        <v>21</v>
      </c>
      <c r="D704" t="s">
        <v>140</v>
      </c>
      <c r="E704" t="s">
        <v>65</v>
      </c>
      <c r="F704" t="s">
        <v>66</v>
      </c>
      <c r="G704">
        <v>427157</v>
      </c>
      <c r="H704" t="s">
        <v>400</v>
      </c>
      <c r="I704">
        <v>200</v>
      </c>
      <c r="J704">
        <v>544.79999999999995</v>
      </c>
      <c r="K704">
        <v>2</v>
      </c>
      <c r="L704" t="s">
        <v>73</v>
      </c>
      <c r="M704">
        <v>2030703</v>
      </c>
      <c r="N704" t="s">
        <v>68</v>
      </c>
      <c r="O704">
        <v>2</v>
      </c>
      <c r="P704" t="s">
        <v>37</v>
      </c>
    </row>
    <row r="705" spans="1:16" x14ac:dyDescent="0.25">
      <c r="A705" s="1">
        <v>43295</v>
      </c>
      <c r="B705" t="s">
        <v>20</v>
      </c>
      <c r="C705" t="s">
        <v>21</v>
      </c>
      <c r="D705" t="s">
        <v>89</v>
      </c>
      <c r="E705" t="s">
        <v>90</v>
      </c>
      <c r="F705" t="s">
        <v>91</v>
      </c>
      <c r="G705">
        <v>427157</v>
      </c>
      <c r="H705" t="s">
        <v>400</v>
      </c>
      <c r="I705">
        <v>200</v>
      </c>
      <c r="J705">
        <v>572</v>
      </c>
      <c r="K705">
        <v>2</v>
      </c>
      <c r="L705" t="s">
        <v>73</v>
      </c>
      <c r="M705">
        <v>2030606</v>
      </c>
      <c r="N705" t="s">
        <v>63</v>
      </c>
      <c r="O705">
        <v>2</v>
      </c>
      <c r="P705" t="s">
        <v>37</v>
      </c>
    </row>
    <row r="706" spans="1:16" x14ac:dyDescent="0.25">
      <c r="A706" s="1">
        <v>43301</v>
      </c>
      <c r="B706" t="s">
        <v>20</v>
      </c>
      <c r="C706" t="s">
        <v>21</v>
      </c>
      <c r="D706" t="s">
        <v>94</v>
      </c>
      <c r="E706" t="s">
        <v>95</v>
      </c>
      <c r="F706" t="s">
        <v>96</v>
      </c>
      <c r="G706">
        <v>427157</v>
      </c>
      <c r="H706" t="s">
        <v>400</v>
      </c>
      <c r="I706">
        <v>500</v>
      </c>
      <c r="J706">
        <v>1362</v>
      </c>
      <c r="K706">
        <v>2</v>
      </c>
      <c r="L706" t="s">
        <v>73</v>
      </c>
      <c r="M706">
        <v>2030605</v>
      </c>
      <c r="N706" t="s">
        <v>97</v>
      </c>
      <c r="O706">
        <v>2</v>
      </c>
      <c r="P706" t="s">
        <v>37</v>
      </c>
    </row>
    <row r="707" spans="1:16" x14ac:dyDescent="0.25">
      <c r="A707" s="1">
        <v>43307</v>
      </c>
      <c r="B707" t="s">
        <v>20</v>
      </c>
      <c r="C707" t="s">
        <v>21</v>
      </c>
      <c r="D707" t="s">
        <v>152</v>
      </c>
      <c r="E707" t="s">
        <v>80</v>
      </c>
      <c r="F707" t="s">
        <v>81</v>
      </c>
      <c r="G707">
        <v>427157</v>
      </c>
      <c r="H707" t="s">
        <v>400</v>
      </c>
      <c r="I707">
        <v>400</v>
      </c>
      <c r="J707">
        <v>1144</v>
      </c>
      <c r="K707">
        <v>2</v>
      </c>
      <c r="L707" t="s">
        <v>73</v>
      </c>
      <c r="M707">
        <v>2030601</v>
      </c>
      <c r="N707" t="s">
        <v>74</v>
      </c>
      <c r="O707">
        <v>2</v>
      </c>
      <c r="P707" t="s">
        <v>37</v>
      </c>
    </row>
    <row r="708" spans="1:16" x14ac:dyDescent="0.25">
      <c r="A708" s="1">
        <v>43283</v>
      </c>
      <c r="B708" t="s">
        <v>20</v>
      </c>
      <c r="C708" t="s">
        <v>21</v>
      </c>
      <c r="D708" t="s">
        <v>376</v>
      </c>
      <c r="E708" t="s">
        <v>271</v>
      </c>
      <c r="F708" t="s">
        <v>272</v>
      </c>
      <c r="G708">
        <v>427546</v>
      </c>
      <c r="H708" t="s">
        <v>401</v>
      </c>
      <c r="I708">
        <v>50</v>
      </c>
      <c r="J708">
        <v>80</v>
      </c>
      <c r="K708">
        <v>5</v>
      </c>
      <c r="L708" t="s">
        <v>196</v>
      </c>
      <c r="M708">
        <v>2030601</v>
      </c>
      <c r="N708" t="s">
        <v>74</v>
      </c>
      <c r="O708">
        <v>2</v>
      </c>
      <c r="P708" t="s">
        <v>37</v>
      </c>
    </row>
    <row r="709" spans="1:16" x14ac:dyDescent="0.25">
      <c r="A709" s="1">
        <v>43285</v>
      </c>
      <c r="B709" t="s">
        <v>20</v>
      </c>
      <c r="C709" t="s">
        <v>21</v>
      </c>
      <c r="D709" t="s">
        <v>147</v>
      </c>
      <c r="E709" t="s">
        <v>80</v>
      </c>
      <c r="F709" t="s">
        <v>81</v>
      </c>
      <c r="G709">
        <v>427546</v>
      </c>
      <c r="H709" t="s">
        <v>401</v>
      </c>
      <c r="I709">
        <v>500</v>
      </c>
      <c r="J709">
        <v>824</v>
      </c>
      <c r="K709">
        <v>5</v>
      </c>
      <c r="L709" t="s">
        <v>196</v>
      </c>
      <c r="M709">
        <v>2030601</v>
      </c>
      <c r="N709" t="s">
        <v>74</v>
      </c>
      <c r="O709">
        <v>2</v>
      </c>
      <c r="P709" t="s">
        <v>37</v>
      </c>
    </row>
    <row r="710" spans="1:16" x14ac:dyDescent="0.25">
      <c r="A710" s="1">
        <v>43286</v>
      </c>
      <c r="B710" t="s">
        <v>20</v>
      </c>
      <c r="C710" t="s">
        <v>21</v>
      </c>
      <c r="D710" t="s">
        <v>402</v>
      </c>
      <c r="E710" t="s">
        <v>90</v>
      </c>
      <c r="F710" t="s">
        <v>91</v>
      </c>
      <c r="G710">
        <v>427546</v>
      </c>
      <c r="H710" t="s">
        <v>401</v>
      </c>
      <c r="I710">
        <v>250</v>
      </c>
      <c r="J710">
        <v>412</v>
      </c>
      <c r="K710">
        <v>5</v>
      </c>
      <c r="L710" t="s">
        <v>196</v>
      </c>
      <c r="M710">
        <v>2030606</v>
      </c>
      <c r="N710" t="s">
        <v>63</v>
      </c>
      <c r="O710">
        <v>2</v>
      </c>
      <c r="P710" t="s">
        <v>37</v>
      </c>
    </row>
    <row r="711" spans="1:16" x14ac:dyDescent="0.25">
      <c r="A711" s="1">
        <v>43292</v>
      </c>
      <c r="B711" t="s">
        <v>20</v>
      </c>
      <c r="C711" t="s">
        <v>21</v>
      </c>
      <c r="D711" t="s">
        <v>212</v>
      </c>
      <c r="E711" t="s">
        <v>90</v>
      </c>
      <c r="F711" t="s">
        <v>91</v>
      </c>
      <c r="G711">
        <v>427546</v>
      </c>
      <c r="H711" t="s">
        <v>401</v>
      </c>
      <c r="I711">
        <v>125</v>
      </c>
      <c r="J711">
        <v>206</v>
      </c>
      <c r="K711">
        <v>5</v>
      </c>
      <c r="L711" t="s">
        <v>196</v>
      </c>
      <c r="M711">
        <v>2030606</v>
      </c>
      <c r="N711" t="s">
        <v>63</v>
      </c>
      <c r="O711">
        <v>2</v>
      </c>
      <c r="P711" t="s">
        <v>37</v>
      </c>
    </row>
    <row r="712" spans="1:16" x14ac:dyDescent="0.25">
      <c r="A712" s="1">
        <v>43294</v>
      </c>
      <c r="B712" t="s">
        <v>20</v>
      </c>
      <c r="C712" t="s">
        <v>21</v>
      </c>
      <c r="D712" t="s">
        <v>214</v>
      </c>
      <c r="E712" t="s">
        <v>100</v>
      </c>
      <c r="F712" t="s">
        <v>101</v>
      </c>
      <c r="G712">
        <v>427546</v>
      </c>
      <c r="H712" t="s">
        <v>401</v>
      </c>
      <c r="I712">
        <v>500</v>
      </c>
      <c r="J712">
        <v>800</v>
      </c>
      <c r="K712">
        <v>5</v>
      </c>
      <c r="L712" t="s">
        <v>196</v>
      </c>
      <c r="M712">
        <v>2030605</v>
      </c>
      <c r="N712" t="s">
        <v>97</v>
      </c>
      <c r="O712">
        <v>2</v>
      </c>
      <c r="P712" t="s">
        <v>37</v>
      </c>
    </row>
    <row r="713" spans="1:16" x14ac:dyDescent="0.25">
      <c r="A713" s="1">
        <v>43302</v>
      </c>
      <c r="B713" t="s">
        <v>20</v>
      </c>
      <c r="C713" t="s">
        <v>21</v>
      </c>
      <c r="D713" t="s">
        <v>403</v>
      </c>
      <c r="E713" t="s">
        <v>70</v>
      </c>
      <c r="F713" t="s">
        <v>71</v>
      </c>
      <c r="G713">
        <v>427546</v>
      </c>
      <c r="H713" t="s">
        <v>401</v>
      </c>
      <c r="I713">
        <v>700</v>
      </c>
      <c r="J713">
        <v>1153.5999999999999</v>
      </c>
      <c r="K713">
        <v>5</v>
      </c>
      <c r="L713" t="s">
        <v>196</v>
      </c>
      <c r="M713">
        <v>2030601</v>
      </c>
      <c r="N713" t="s">
        <v>74</v>
      </c>
      <c r="O713">
        <v>2</v>
      </c>
      <c r="P713" t="s">
        <v>37</v>
      </c>
    </row>
    <row r="714" spans="1:16" x14ac:dyDescent="0.25">
      <c r="A714" s="1">
        <v>43286</v>
      </c>
      <c r="B714" t="s">
        <v>20</v>
      </c>
      <c r="C714" t="s">
        <v>21</v>
      </c>
      <c r="D714" t="s">
        <v>402</v>
      </c>
      <c r="E714" t="s">
        <v>90</v>
      </c>
      <c r="F714" t="s">
        <v>91</v>
      </c>
      <c r="G714">
        <v>428363</v>
      </c>
      <c r="H714" t="s">
        <v>404</v>
      </c>
      <c r="I714">
        <v>5</v>
      </c>
      <c r="J714">
        <v>113.16</v>
      </c>
      <c r="K714">
        <v>2</v>
      </c>
      <c r="L714" t="s">
        <v>73</v>
      </c>
      <c r="M714">
        <v>2030606</v>
      </c>
      <c r="N714" t="s">
        <v>63</v>
      </c>
      <c r="O714">
        <v>2</v>
      </c>
      <c r="P714" t="s">
        <v>37</v>
      </c>
    </row>
    <row r="715" spans="1:16" x14ac:dyDescent="0.25">
      <c r="A715" s="1">
        <v>43307</v>
      </c>
      <c r="B715" t="s">
        <v>20</v>
      </c>
      <c r="C715" t="s">
        <v>21</v>
      </c>
      <c r="D715" t="s">
        <v>405</v>
      </c>
      <c r="E715" t="s">
        <v>30</v>
      </c>
      <c r="F715" t="s">
        <v>31</v>
      </c>
      <c r="G715">
        <v>429077</v>
      </c>
      <c r="H715" t="s">
        <v>406</v>
      </c>
      <c r="I715">
        <v>110</v>
      </c>
      <c r="J715">
        <v>737</v>
      </c>
      <c r="K715">
        <v>5</v>
      </c>
      <c r="L715" t="s">
        <v>196</v>
      </c>
      <c r="M715">
        <v>2020509</v>
      </c>
      <c r="N715" t="s">
        <v>32</v>
      </c>
      <c r="O715">
        <v>1</v>
      </c>
      <c r="P715" t="s">
        <v>28</v>
      </c>
    </row>
    <row r="716" spans="1:16" x14ac:dyDescent="0.25">
      <c r="A716" s="1">
        <v>43307</v>
      </c>
      <c r="B716" t="s">
        <v>20</v>
      </c>
      <c r="C716" t="s">
        <v>21</v>
      </c>
      <c r="D716" t="s">
        <v>405</v>
      </c>
      <c r="E716" t="s">
        <v>30</v>
      </c>
      <c r="F716" t="s">
        <v>31</v>
      </c>
      <c r="G716">
        <v>429232</v>
      </c>
      <c r="H716" t="s">
        <v>407</v>
      </c>
      <c r="I716">
        <v>15.3</v>
      </c>
      <c r="J716">
        <v>420.75</v>
      </c>
      <c r="K716">
        <v>5</v>
      </c>
      <c r="L716" t="s">
        <v>196</v>
      </c>
      <c r="M716">
        <v>2020509</v>
      </c>
      <c r="N716" t="s">
        <v>32</v>
      </c>
      <c r="O716">
        <v>1</v>
      </c>
      <c r="P716" t="s">
        <v>28</v>
      </c>
    </row>
    <row r="717" spans="1:16" x14ac:dyDescent="0.25">
      <c r="A717" s="1">
        <v>43307</v>
      </c>
      <c r="B717" t="s">
        <v>20</v>
      </c>
      <c r="C717" t="s">
        <v>21</v>
      </c>
      <c r="D717" t="s">
        <v>405</v>
      </c>
      <c r="E717" t="s">
        <v>30</v>
      </c>
      <c r="F717" t="s">
        <v>31</v>
      </c>
      <c r="G717">
        <v>429439</v>
      </c>
      <c r="H717" t="s">
        <v>408</v>
      </c>
      <c r="I717">
        <v>2772</v>
      </c>
      <c r="J717">
        <v>20665.259999999998</v>
      </c>
      <c r="K717">
        <v>5</v>
      </c>
      <c r="L717" t="s">
        <v>196</v>
      </c>
      <c r="M717">
        <v>2020509</v>
      </c>
      <c r="N717" t="s">
        <v>32</v>
      </c>
      <c r="O717">
        <v>1</v>
      </c>
      <c r="P717" t="s">
        <v>28</v>
      </c>
    </row>
    <row r="718" spans="1:16" x14ac:dyDescent="0.25">
      <c r="A718" s="1">
        <v>43311</v>
      </c>
      <c r="B718" t="s">
        <v>20</v>
      </c>
      <c r="C718" t="s">
        <v>21</v>
      </c>
      <c r="D718" t="s">
        <v>409</v>
      </c>
      <c r="E718" t="s">
        <v>410</v>
      </c>
      <c r="F718" t="s">
        <v>165</v>
      </c>
      <c r="G718">
        <v>430061</v>
      </c>
      <c r="H718" t="s">
        <v>411</v>
      </c>
      <c r="I718">
        <v>45</v>
      </c>
      <c r="J718">
        <v>2444.4</v>
      </c>
      <c r="K718">
        <v>4</v>
      </c>
      <c r="L718" t="s">
        <v>87</v>
      </c>
      <c r="M718">
        <v>2010202</v>
      </c>
      <c r="N718" t="s">
        <v>128</v>
      </c>
      <c r="O718">
        <v>1</v>
      </c>
      <c r="P718" t="s">
        <v>28</v>
      </c>
    </row>
    <row r="719" spans="1:16" x14ac:dyDescent="0.25">
      <c r="A719" s="1">
        <v>43283</v>
      </c>
      <c r="B719" t="s">
        <v>20</v>
      </c>
      <c r="C719" t="s">
        <v>21</v>
      </c>
      <c r="D719" t="s">
        <v>376</v>
      </c>
      <c r="E719" t="s">
        <v>271</v>
      </c>
      <c r="F719" t="s">
        <v>272</v>
      </c>
      <c r="G719">
        <v>434590</v>
      </c>
      <c r="H719" t="s">
        <v>412</v>
      </c>
      <c r="I719">
        <v>40</v>
      </c>
      <c r="J719">
        <v>247.2</v>
      </c>
      <c r="K719">
        <v>6</v>
      </c>
      <c r="L719" t="s">
        <v>413</v>
      </c>
      <c r="M719">
        <v>2030601</v>
      </c>
      <c r="N719" t="s">
        <v>74</v>
      </c>
      <c r="O719">
        <v>2</v>
      </c>
      <c r="P719" t="s">
        <v>37</v>
      </c>
    </row>
    <row r="720" spans="1:16" x14ac:dyDescent="0.25">
      <c r="A720" s="1">
        <v>43286</v>
      </c>
      <c r="B720" t="s">
        <v>20</v>
      </c>
      <c r="C720" t="s">
        <v>21</v>
      </c>
      <c r="D720" t="s">
        <v>414</v>
      </c>
      <c r="E720" t="s">
        <v>271</v>
      </c>
      <c r="F720" t="s">
        <v>272</v>
      </c>
      <c r="G720">
        <v>434590</v>
      </c>
      <c r="H720" t="s">
        <v>412</v>
      </c>
      <c r="I720">
        <v>20</v>
      </c>
      <c r="J720">
        <v>123.6</v>
      </c>
      <c r="K720">
        <v>6</v>
      </c>
      <c r="L720" t="s">
        <v>413</v>
      </c>
      <c r="M720">
        <v>2030601</v>
      </c>
      <c r="N720" t="s">
        <v>74</v>
      </c>
      <c r="O720">
        <v>2</v>
      </c>
      <c r="P720" t="s">
        <v>37</v>
      </c>
    </row>
    <row r="721" spans="1:16" x14ac:dyDescent="0.25">
      <c r="A721" s="1">
        <v>43288</v>
      </c>
      <c r="B721" t="s">
        <v>20</v>
      </c>
      <c r="C721" t="s">
        <v>21</v>
      </c>
      <c r="D721" t="s">
        <v>275</v>
      </c>
      <c r="E721" t="s">
        <v>77</v>
      </c>
      <c r="F721" t="s">
        <v>78</v>
      </c>
      <c r="G721">
        <v>434590</v>
      </c>
      <c r="H721" t="s">
        <v>412</v>
      </c>
      <c r="I721">
        <v>100</v>
      </c>
      <c r="J721">
        <v>618</v>
      </c>
      <c r="K721">
        <v>6</v>
      </c>
      <c r="L721" t="s">
        <v>413</v>
      </c>
      <c r="M721">
        <v>2030703</v>
      </c>
      <c r="N721" t="s">
        <v>68</v>
      </c>
      <c r="O721">
        <v>2</v>
      </c>
      <c r="P721" t="s">
        <v>37</v>
      </c>
    </row>
    <row r="722" spans="1:16" x14ac:dyDescent="0.25">
      <c r="A722" s="1">
        <v>43291</v>
      </c>
      <c r="B722" t="s">
        <v>20</v>
      </c>
      <c r="C722" t="s">
        <v>21</v>
      </c>
      <c r="D722" t="s">
        <v>176</v>
      </c>
      <c r="E722" t="s">
        <v>177</v>
      </c>
      <c r="F722" t="s">
        <v>178</v>
      </c>
      <c r="G722">
        <v>434590</v>
      </c>
      <c r="H722" t="s">
        <v>412</v>
      </c>
      <c r="I722">
        <v>200</v>
      </c>
      <c r="J722">
        <v>1236</v>
      </c>
      <c r="K722">
        <v>6</v>
      </c>
      <c r="L722" t="s">
        <v>413</v>
      </c>
      <c r="M722">
        <v>2030601</v>
      </c>
      <c r="N722" t="s">
        <v>74</v>
      </c>
      <c r="O722">
        <v>2</v>
      </c>
      <c r="P722" t="s">
        <v>37</v>
      </c>
    </row>
    <row r="723" spans="1:16" x14ac:dyDescent="0.25">
      <c r="A723" s="1">
        <v>43291</v>
      </c>
      <c r="B723" t="s">
        <v>20</v>
      </c>
      <c r="C723" t="s">
        <v>21</v>
      </c>
      <c r="D723" t="s">
        <v>176</v>
      </c>
      <c r="E723" t="s">
        <v>177</v>
      </c>
      <c r="F723" t="s">
        <v>178</v>
      </c>
      <c r="G723">
        <v>434590</v>
      </c>
      <c r="H723" t="s">
        <v>412</v>
      </c>
      <c r="I723">
        <v>160</v>
      </c>
      <c r="J723">
        <v>988.8</v>
      </c>
      <c r="K723">
        <v>6</v>
      </c>
      <c r="L723" t="s">
        <v>413</v>
      </c>
      <c r="M723">
        <v>2030601</v>
      </c>
      <c r="N723" t="s">
        <v>74</v>
      </c>
      <c r="O723">
        <v>2</v>
      </c>
      <c r="P723" t="s">
        <v>37</v>
      </c>
    </row>
    <row r="724" spans="1:16" x14ac:dyDescent="0.25">
      <c r="A724" s="1">
        <v>43294</v>
      </c>
      <c r="B724" t="s">
        <v>20</v>
      </c>
      <c r="C724" t="s">
        <v>21</v>
      </c>
      <c r="D724" t="s">
        <v>415</v>
      </c>
      <c r="E724" t="s">
        <v>106</v>
      </c>
      <c r="F724" t="s">
        <v>107</v>
      </c>
      <c r="G724">
        <v>434590</v>
      </c>
      <c r="H724" t="s">
        <v>412</v>
      </c>
      <c r="I724">
        <v>20</v>
      </c>
      <c r="J724">
        <v>123.6</v>
      </c>
      <c r="K724">
        <v>6</v>
      </c>
      <c r="L724" t="s">
        <v>413</v>
      </c>
      <c r="M724">
        <v>2010101</v>
      </c>
      <c r="N724" t="s">
        <v>109</v>
      </c>
      <c r="O724">
        <v>1</v>
      </c>
      <c r="P724" t="s">
        <v>28</v>
      </c>
    </row>
    <row r="725" spans="1:16" x14ac:dyDescent="0.25">
      <c r="A725" s="1">
        <v>43301</v>
      </c>
      <c r="B725" t="s">
        <v>20</v>
      </c>
      <c r="C725" t="s">
        <v>21</v>
      </c>
      <c r="D725" t="s">
        <v>416</v>
      </c>
      <c r="E725" t="s">
        <v>417</v>
      </c>
      <c r="F725" t="s">
        <v>418</v>
      </c>
      <c r="G725">
        <v>434590</v>
      </c>
      <c r="H725" t="s">
        <v>412</v>
      </c>
      <c r="I725">
        <v>2000</v>
      </c>
      <c r="J725">
        <v>12360</v>
      </c>
      <c r="K725">
        <v>6</v>
      </c>
      <c r="L725" t="s">
        <v>413</v>
      </c>
      <c r="M725">
        <v>2030605</v>
      </c>
      <c r="N725" t="s">
        <v>97</v>
      </c>
      <c r="O725">
        <v>2</v>
      </c>
      <c r="P725" t="s">
        <v>37</v>
      </c>
    </row>
    <row r="726" spans="1:16" x14ac:dyDescent="0.25">
      <c r="A726" s="1">
        <v>43305</v>
      </c>
      <c r="B726" t="s">
        <v>20</v>
      </c>
      <c r="C726" t="s">
        <v>21</v>
      </c>
      <c r="D726" t="s">
        <v>419</v>
      </c>
      <c r="E726" t="s">
        <v>420</v>
      </c>
      <c r="F726" t="s">
        <v>421</v>
      </c>
      <c r="G726">
        <v>434590</v>
      </c>
      <c r="H726" t="s">
        <v>412</v>
      </c>
      <c r="I726">
        <v>1000</v>
      </c>
      <c r="J726">
        <v>6566.25</v>
      </c>
      <c r="K726">
        <v>6</v>
      </c>
      <c r="L726" t="s">
        <v>413</v>
      </c>
      <c r="M726">
        <v>2010301</v>
      </c>
      <c r="N726" t="s">
        <v>117</v>
      </c>
      <c r="O726">
        <v>1</v>
      </c>
      <c r="P726" t="s">
        <v>28</v>
      </c>
    </row>
    <row r="727" spans="1:16" x14ac:dyDescent="0.25">
      <c r="A727" s="1">
        <v>43305</v>
      </c>
      <c r="B727" t="s">
        <v>20</v>
      </c>
      <c r="C727" t="s">
        <v>21</v>
      </c>
      <c r="D727" t="s">
        <v>244</v>
      </c>
      <c r="E727" t="s">
        <v>100</v>
      </c>
      <c r="F727" t="s">
        <v>101</v>
      </c>
      <c r="G727">
        <v>434590</v>
      </c>
      <c r="H727" t="s">
        <v>412</v>
      </c>
      <c r="I727">
        <v>2880</v>
      </c>
      <c r="J727">
        <v>17798.400000000001</v>
      </c>
      <c r="K727">
        <v>6</v>
      </c>
      <c r="L727" t="s">
        <v>413</v>
      </c>
      <c r="M727">
        <v>2030605</v>
      </c>
      <c r="N727" t="s">
        <v>97</v>
      </c>
      <c r="O727">
        <v>2</v>
      </c>
      <c r="P727" t="s">
        <v>37</v>
      </c>
    </row>
    <row r="728" spans="1:16" x14ac:dyDescent="0.25">
      <c r="A728" s="1">
        <v>43301</v>
      </c>
      <c r="B728" t="s">
        <v>20</v>
      </c>
      <c r="C728" t="s">
        <v>21</v>
      </c>
      <c r="D728" t="s">
        <v>64</v>
      </c>
      <c r="E728" t="s">
        <v>65</v>
      </c>
      <c r="F728" t="s">
        <v>66</v>
      </c>
      <c r="G728">
        <v>440196</v>
      </c>
      <c r="H728" t="s">
        <v>422</v>
      </c>
      <c r="I728">
        <v>135</v>
      </c>
      <c r="J728">
        <v>3691.44</v>
      </c>
      <c r="K728">
        <v>4</v>
      </c>
      <c r="L728" t="s">
        <v>87</v>
      </c>
      <c r="M728">
        <v>2030703</v>
      </c>
      <c r="N728" t="s">
        <v>68</v>
      </c>
      <c r="O728">
        <v>2</v>
      </c>
      <c r="P728" t="s">
        <v>37</v>
      </c>
    </row>
    <row r="729" spans="1:16" x14ac:dyDescent="0.25">
      <c r="A729" s="1">
        <v>43288</v>
      </c>
      <c r="B729" t="s">
        <v>20</v>
      </c>
      <c r="C729" t="s">
        <v>21</v>
      </c>
      <c r="D729" t="s">
        <v>423</v>
      </c>
      <c r="E729" t="s">
        <v>70</v>
      </c>
      <c r="F729" t="s">
        <v>71</v>
      </c>
      <c r="G729">
        <v>445622</v>
      </c>
      <c r="H729" t="s">
        <v>424</v>
      </c>
      <c r="I729">
        <v>20</v>
      </c>
      <c r="J729">
        <v>54.48</v>
      </c>
      <c r="K729">
        <v>2</v>
      </c>
      <c r="L729" t="s">
        <v>73</v>
      </c>
      <c r="M729">
        <v>2030601</v>
      </c>
      <c r="N729" t="s">
        <v>74</v>
      </c>
      <c r="O729">
        <v>2</v>
      </c>
      <c r="P729" t="s">
        <v>37</v>
      </c>
    </row>
    <row r="730" spans="1:16" x14ac:dyDescent="0.25">
      <c r="A730" s="1">
        <v>43291</v>
      </c>
      <c r="B730" t="s">
        <v>20</v>
      </c>
      <c r="C730" t="s">
        <v>21</v>
      </c>
      <c r="D730" t="s">
        <v>277</v>
      </c>
      <c r="E730" t="s">
        <v>106</v>
      </c>
      <c r="F730" t="s">
        <v>107</v>
      </c>
      <c r="G730">
        <v>445622</v>
      </c>
      <c r="H730" t="s">
        <v>424</v>
      </c>
      <c r="I730">
        <v>5</v>
      </c>
      <c r="J730">
        <v>14.3</v>
      </c>
      <c r="K730">
        <v>2</v>
      </c>
      <c r="L730" t="s">
        <v>73</v>
      </c>
      <c r="M730">
        <v>2010101</v>
      </c>
      <c r="N730" t="s">
        <v>109</v>
      </c>
      <c r="O730">
        <v>1</v>
      </c>
      <c r="P730" t="s">
        <v>28</v>
      </c>
    </row>
    <row r="731" spans="1:16" x14ac:dyDescent="0.25">
      <c r="A731" s="1">
        <v>43294</v>
      </c>
      <c r="B731" t="s">
        <v>20</v>
      </c>
      <c r="C731" t="s">
        <v>21</v>
      </c>
      <c r="D731" t="s">
        <v>214</v>
      </c>
      <c r="E731" t="s">
        <v>100</v>
      </c>
      <c r="F731" t="s">
        <v>101</v>
      </c>
      <c r="G731">
        <v>445622</v>
      </c>
      <c r="H731" t="s">
        <v>424</v>
      </c>
      <c r="I731">
        <v>60</v>
      </c>
      <c r="J731">
        <v>163.44</v>
      </c>
      <c r="K731">
        <v>2</v>
      </c>
      <c r="L731" t="s">
        <v>73</v>
      </c>
      <c r="M731">
        <v>2030605</v>
      </c>
      <c r="N731" t="s">
        <v>97</v>
      </c>
      <c r="O731">
        <v>2</v>
      </c>
      <c r="P731" t="s">
        <v>37</v>
      </c>
    </row>
    <row r="732" spans="1:16" x14ac:dyDescent="0.25">
      <c r="A732" s="1">
        <v>43294</v>
      </c>
      <c r="B732" t="s">
        <v>20</v>
      </c>
      <c r="C732" t="s">
        <v>21</v>
      </c>
      <c r="D732" t="s">
        <v>425</v>
      </c>
      <c r="E732" t="s">
        <v>199</v>
      </c>
      <c r="F732" t="s">
        <v>200</v>
      </c>
      <c r="G732">
        <v>445622</v>
      </c>
      <c r="H732" t="s">
        <v>424</v>
      </c>
      <c r="I732">
        <v>400</v>
      </c>
      <c r="J732">
        <v>953.4</v>
      </c>
      <c r="K732">
        <v>2</v>
      </c>
      <c r="L732" t="s">
        <v>73</v>
      </c>
      <c r="M732">
        <v>2010101</v>
      </c>
      <c r="N732" t="s">
        <v>109</v>
      </c>
      <c r="O732">
        <v>1</v>
      </c>
      <c r="P732" t="s">
        <v>28</v>
      </c>
    </row>
    <row r="733" spans="1:16" x14ac:dyDescent="0.25">
      <c r="A733" s="1">
        <v>43295</v>
      </c>
      <c r="B733" t="s">
        <v>20</v>
      </c>
      <c r="C733" t="s">
        <v>21</v>
      </c>
      <c r="D733" t="s">
        <v>89</v>
      </c>
      <c r="E733" t="s">
        <v>90</v>
      </c>
      <c r="F733" t="s">
        <v>91</v>
      </c>
      <c r="G733">
        <v>445622</v>
      </c>
      <c r="H733" t="s">
        <v>424</v>
      </c>
      <c r="I733">
        <v>200</v>
      </c>
      <c r="J733">
        <v>572</v>
      </c>
      <c r="K733">
        <v>2</v>
      </c>
      <c r="L733" t="s">
        <v>73</v>
      </c>
      <c r="M733">
        <v>2030606</v>
      </c>
      <c r="N733" t="s">
        <v>63</v>
      </c>
      <c r="O733">
        <v>2</v>
      </c>
      <c r="P733" t="s">
        <v>37</v>
      </c>
    </row>
    <row r="734" spans="1:16" x14ac:dyDescent="0.25">
      <c r="A734" s="1">
        <v>43301</v>
      </c>
      <c r="B734" t="s">
        <v>20</v>
      </c>
      <c r="C734" t="s">
        <v>21</v>
      </c>
      <c r="D734" t="s">
        <v>94</v>
      </c>
      <c r="E734" t="s">
        <v>95</v>
      </c>
      <c r="F734" t="s">
        <v>96</v>
      </c>
      <c r="G734">
        <v>445622</v>
      </c>
      <c r="H734" t="s">
        <v>424</v>
      </c>
      <c r="I734">
        <v>400</v>
      </c>
      <c r="J734">
        <v>1089.5999999999999</v>
      </c>
      <c r="K734">
        <v>2</v>
      </c>
      <c r="L734" t="s">
        <v>73</v>
      </c>
      <c r="M734">
        <v>2030605</v>
      </c>
      <c r="N734" t="s">
        <v>97</v>
      </c>
      <c r="O734">
        <v>2</v>
      </c>
      <c r="P734" t="s">
        <v>37</v>
      </c>
    </row>
    <row r="735" spans="1:16" x14ac:dyDescent="0.25">
      <c r="A735" s="1">
        <v>43301</v>
      </c>
      <c r="B735" t="s">
        <v>20</v>
      </c>
      <c r="C735" t="s">
        <v>21</v>
      </c>
      <c r="D735" t="s">
        <v>94</v>
      </c>
      <c r="E735" t="s">
        <v>95</v>
      </c>
      <c r="F735" t="s">
        <v>96</v>
      </c>
      <c r="G735">
        <v>445642</v>
      </c>
      <c r="H735" t="s">
        <v>426</v>
      </c>
      <c r="I735">
        <v>100</v>
      </c>
      <c r="J735">
        <v>272.39999999999998</v>
      </c>
      <c r="K735">
        <v>2</v>
      </c>
      <c r="L735" t="s">
        <v>73</v>
      </c>
      <c r="M735">
        <v>2030605</v>
      </c>
      <c r="N735" t="s">
        <v>97</v>
      </c>
      <c r="O735">
        <v>2</v>
      </c>
      <c r="P735" t="s">
        <v>37</v>
      </c>
    </row>
    <row r="736" spans="1:16" x14ac:dyDescent="0.25">
      <c r="A736" s="1">
        <v>43294</v>
      </c>
      <c r="B736" t="s">
        <v>20</v>
      </c>
      <c r="C736" t="s">
        <v>21</v>
      </c>
      <c r="D736" t="s">
        <v>214</v>
      </c>
      <c r="E736" t="s">
        <v>100</v>
      </c>
      <c r="F736" t="s">
        <v>101</v>
      </c>
      <c r="G736">
        <v>445644</v>
      </c>
      <c r="H736" t="s">
        <v>427</v>
      </c>
      <c r="I736">
        <v>200</v>
      </c>
      <c r="J736">
        <v>544.79999999999995</v>
      </c>
      <c r="K736">
        <v>2</v>
      </c>
      <c r="L736" t="s">
        <v>73</v>
      </c>
      <c r="M736">
        <v>2030605</v>
      </c>
      <c r="N736" t="s">
        <v>97</v>
      </c>
      <c r="O736">
        <v>2</v>
      </c>
      <c r="P736" t="s">
        <v>37</v>
      </c>
    </row>
    <row r="737" spans="1:16" x14ac:dyDescent="0.25">
      <c r="A737" s="1">
        <v>43301</v>
      </c>
      <c r="B737" t="s">
        <v>20</v>
      </c>
      <c r="C737" t="s">
        <v>21</v>
      </c>
      <c r="D737" t="s">
        <v>94</v>
      </c>
      <c r="E737" t="s">
        <v>95</v>
      </c>
      <c r="F737" t="s">
        <v>96</v>
      </c>
      <c r="G737">
        <v>445644</v>
      </c>
      <c r="H737" t="s">
        <v>427</v>
      </c>
      <c r="I737">
        <v>100</v>
      </c>
      <c r="J737">
        <v>272.39999999999998</v>
      </c>
      <c r="K737">
        <v>2</v>
      </c>
      <c r="L737" t="s">
        <v>73</v>
      </c>
      <c r="M737">
        <v>2030605</v>
      </c>
      <c r="N737" t="s">
        <v>97</v>
      </c>
      <c r="O737">
        <v>2</v>
      </c>
      <c r="P737" t="s">
        <v>37</v>
      </c>
    </row>
    <row r="738" spans="1:16" x14ac:dyDescent="0.25">
      <c r="A738" s="1">
        <v>43298</v>
      </c>
      <c r="B738" t="s">
        <v>20</v>
      </c>
      <c r="C738" t="s">
        <v>21</v>
      </c>
      <c r="D738" t="s">
        <v>428</v>
      </c>
      <c r="E738" t="s">
        <v>271</v>
      </c>
      <c r="F738" t="s">
        <v>272</v>
      </c>
      <c r="G738">
        <v>445672</v>
      </c>
      <c r="H738" t="s">
        <v>429</v>
      </c>
      <c r="I738">
        <v>2</v>
      </c>
      <c r="J738">
        <v>8.64</v>
      </c>
      <c r="K738">
        <v>2</v>
      </c>
      <c r="L738" t="s">
        <v>73</v>
      </c>
      <c r="M738">
        <v>2030601</v>
      </c>
      <c r="N738" t="s">
        <v>74</v>
      </c>
      <c r="O738">
        <v>2</v>
      </c>
      <c r="P738" t="s">
        <v>37</v>
      </c>
    </row>
    <row r="739" spans="1:16" x14ac:dyDescent="0.25">
      <c r="A739" s="1">
        <v>43301</v>
      </c>
      <c r="B739" t="s">
        <v>20</v>
      </c>
      <c r="C739" t="s">
        <v>21</v>
      </c>
      <c r="D739" t="s">
        <v>64</v>
      </c>
      <c r="E739" t="s">
        <v>65</v>
      </c>
      <c r="F739" t="s">
        <v>66</v>
      </c>
      <c r="G739">
        <v>445672</v>
      </c>
      <c r="H739" t="s">
        <v>429</v>
      </c>
      <c r="I739">
        <v>40</v>
      </c>
      <c r="J739">
        <v>172.8</v>
      </c>
      <c r="K739">
        <v>2</v>
      </c>
      <c r="L739" t="s">
        <v>73</v>
      </c>
      <c r="M739">
        <v>2030703</v>
      </c>
      <c r="N739" t="s">
        <v>68</v>
      </c>
      <c r="O739">
        <v>2</v>
      </c>
      <c r="P739" t="s">
        <v>37</v>
      </c>
    </row>
    <row r="740" spans="1:16" x14ac:dyDescent="0.25">
      <c r="A740" s="1">
        <v>43308</v>
      </c>
      <c r="B740" t="s">
        <v>20</v>
      </c>
      <c r="C740" t="s">
        <v>21</v>
      </c>
      <c r="D740" t="s">
        <v>430</v>
      </c>
      <c r="E740" t="s">
        <v>65</v>
      </c>
      <c r="F740" t="s">
        <v>66</v>
      </c>
      <c r="G740">
        <v>445672</v>
      </c>
      <c r="H740" t="s">
        <v>429</v>
      </c>
      <c r="I740">
        <v>60</v>
      </c>
      <c r="J740">
        <v>259.2</v>
      </c>
      <c r="K740">
        <v>2</v>
      </c>
      <c r="L740" t="s">
        <v>73</v>
      </c>
      <c r="M740">
        <v>2030703</v>
      </c>
      <c r="N740" t="s">
        <v>68</v>
      </c>
      <c r="O740">
        <v>2</v>
      </c>
      <c r="P740" t="s">
        <v>37</v>
      </c>
    </row>
    <row r="741" spans="1:16" x14ac:dyDescent="0.25">
      <c r="A741" s="1">
        <v>43298</v>
      </c>
      <c r="B741" t="s">
        <v>20</v>
      </c>
      <c r="C741" t="s">
        <v>21</v>
      </c>
      <c r="D741" t="s">
        <v>431</v>
      </c>
      <c r="E741" t="s">
        <v>271</v>
      </c>
      <c r="F741" t="s">
        <v>272</v>
      </c>
      <c r="G741">
        <v>447832</v>
      </c>
      <c r="H741" t="s">
        <v>432</v>
      </c>
      <c r="I741">
        <v>5</v>
      </c>
      <c r="J741">
        <v>40.22</v>
      </c>
      <c r="K741">
        <v>6</v>
      </c>
      <c r="L741" t="s">
        <v>413</v>
      </c>
      <c r="M741">
        <v>2030601</v>
      </c>
      <c r="N741" t="s">
        <v>74</v>
      </c>
      <c r="O741">
        <v>2</v>
      </c>
      <c r="P741" t="s">
        <v>37</v>
      </c>
    </row>
    <row r="742" spans="1:16" x14ac:dyDescent="0.25">
      <c r="A742" s="1">
        <v>43298</v>
      </c>
      <c r="B742" t="s">
        <v>20</v>
      </c>
      <c r="C742" t="s">
        <v>21</v>
      </c>
      <c r="D742" t="s">
        <v>181</v>
      </c>
      <c r="E742" t="s">
        <v>182</v>
      </c>
      <c r="F742" t="s">
        <v>183</v>
      </c>
      <c r="G742">
        <v>447832</v>
      </c>
      <c r="H742" t="s">
        <v>432</v>
      </c>
      <c r="I742">
        <v>100</v>
      </c>
      <c r="J742">
        <v>804.4</v>
      </c>
      <c r="K742">
        <v>6</v>
      </c>
      <c r="L742" t="s">
        <v>413</v>
      </c>
      <c r="M742">
        <v>2030703</v>
      </c>
      <c r="N742" t="s">
        <v>68</v>
      </c>
      <c r="O742">
        <v>2</v>
      </c>
      <c r="P742" t="s">
        <v>37</v>
      </c>
    </row>
    <row r="743" spans="1:16" x14ac:dyDescent="0.25">
      <c r="A743" s="1">
        <v>43299</v>
      </c>
      <c r="B743" t="s">
        <v>20</v>
      </c>
      <c r="C743" t="s">
        <v>21</v>
      </c>
      <c r="D743" t="s">
        <v>433</v>
      </c>
      <c r="E743" t="s">
        <v>106</v>
      </c>
      <c r="F743" t="s">
        <v>107</v>
      </c>
      <c r="G743">
        <v>447832</v>
      </c>
      <c r="H743" t="s">
        <v>432</v>
      </c>
      <c r="I743">
        <v>20</v>
      </c>
      <c r="J743">
        <v>160.88</v>
      </c>
      <c r="K743">
        <v>6</v>
      </c>
      <c r="L743" t="s">
        <v>413</v>
      </c>
      <c r="M743">
        <v>2010101</v>
      </c>
      <c r="N743" t="s">
        <v>109</v>
      </c>
      <c r="O743">
        <v>1</v>
      </c>
      <c r="P743" t="s">
        <v>28</v>
      </c>
    </row>
    <row r="744" spans="1:16" x14ac:dyDescent="0.25">
      <c r="A744" s="1">
        <v>43294</v>
      </c>
      <c r="B744" t="s">
        <v>20</v>
      </c>
      <c r="C744" t="s">
        <v>21</v>
      </c>
      <c r="D744" t="s">
        <v>214</v>
      </c>
      <c r="E744" t="s">
        <v>100</v>
      </c>
      <c r="F744" t="s">
        <v>101</v>
      </c>
      <c r="G744">
        <v>449709</v>
      </c>
      <c r="H744" t="s">
        <v>434</v>
      </c>
      <c r="I744">
        <v>250</v>
      </c>
      <c r="J744">
        <v>500</v>
      </c>
      <c r="K744">
        <v>2</v>
      </c>
      <c r="L744" t="s">
        <v>73</v>
      </c>
      <c r="M744">
        <v>2030605</v>
      </c>
      <c r="N744" t="s">
        <v>97</v>
      </c>
      <c r="O744">
        <v>2</v>
      </c>
      <c r="P744" t="s">
        <v>37</v>
      </c>
    </row>
    <row r="745" spans="1:16" x14ac:dyDescent="0.25">
      <c r="A745" s="1">
        <v>43311</v>
      </c>
      <c r="B745" t="s">
        <v>20</v>
      </c>
      <c r="C745" t="s">
        <v>21</v>
      </c>
      <c r="D745" t="s">
        <v>435</v>
      </c>
      <c r="E745" t="s">
        <v>436</v>
      </c>
      <c r="F745" t="s">
        <v>437</v>
      </c>
      <c r="G745">
        <v>449709</v>
      </c>
      <c r="H745" t="s">
        <v>434</v>
      </c>
      <c r="I745">
        <v>275</v>
      </c>
      <c r="J745">
        <v>550</v>
      </c>
      <c r="K745">
        <v>2</v>
      </c>
      <c r="L745" t="s">
        <v>73</v>
      </c>
      <c r="M745">
        <v>2030606</v>
      </c>
      <c r="N745" t="s">
        <v>63</v>
      </c>
      <c r="O745">
        <v>2</v>
      </c>
      <c r="P745" t="s">
        <v>37</v>
      </c>
    </row>
    <row r="746" spans="1:16" x14ac:dyDescent="0.25">
      <c r="A746" s="1">
        <v>43307</v>
      </c>
      <c r="B746" t="s">
        <v>20</v>
      </c>
      <c r="C746" t="s">
        <v>179</v>
      </c>
      <c r="D746" t="s">
        <v>438</v>
      </c>
      <c r="E746" t="s">
        <v>95</v>
      </c>
      <c r="F746" t="s">
        <v>96</v>
      </c>
      <c r="G746">
        <v>452369</v>
      </c>
      <c r="H746" t="s">
        <v>439</v>
      </c>
      <c r="I746">
        <v>1175</v>
      </c>
      <c r="J746">
        <v>-8394.2000000000007</v>
      </c>
      <c r="K746">
        <v>4</v>
      </c>
      <c r="L746" t="s">
        <v>87</v>
      </c>
      <c r="M746">
        <v>2030605</v>
      </c>
      <c r="N746" t="s">
        <v>97</v>
      </c>
      <c r="O746">
        <v>2</v>
      </c>
      <c r="P746" t="s">
        <v>37</v>
      </c>
    </row>
    <row r="747" spans="1:16" x14ac:dyDescent="0.25">
      <c r="A747" s="1">
        <v>43283</v>
      </c>
      <c r="B747" t="s">
        <v>20</v>
      </c>
      <c r="C747" t="s">
        <v>21</v>
      </c>
      <c r="D747" t="s">
        <v>376</v>
      </c>
      <c r="E747" t="s">
        <v>271</v>
      </c>
      <c r="F747" t="s">
        <v>272</v>
      </c>
      <c r="G747">
        <v>452633</v>
      </c>
      <c r="H747" t="s">
        <v>440</v>
      </c>
      <c r="I747">
        <v>40</v>
      </c>
      <c r="J747">
        <v>65.28</v>
      </c>
      <c r="K747">
        <v>2</v>
      </c>
      <c r="L747" t="s">
        <v>73</v>
      </c>
      <c r="M747">
        <v>2030601</v>
      </c>
      <c r="N747" t="s">
        <v>74</v>
      </c>
      <c r="O747">
        <v>2</v>
      </c>
      <c r="P747" t="s">
        <v>37</v>
      </c>
    </row>
    <row r="748" spans="1:16" x14ac:dyDescent="0.25">
      <c r="A748" s="1">
        <v>43286</v>
      </c>
      <c r="B748" t="s">
        <v>20</v>
      </c>
      <c r="C748" t="s">
        <v>21</v>
      </c>
      <c r="D748" t="s">
        <v>232</v>
      </c>
      <c r="E748" t="s">
        <v>106</v>
      </c>
      <c r="F748" t="s">
        <v>107</v>
      </c>
      <c r="G748">
        <v>452633</v>
      </c>
      <c r="H748" t="s">
        <v>440</v>
      </c>
      <c r="I748">
        <v>20</v>
      </c>
      <c r="J748">
        <v>34.96</v>
      </c>
      <c r="K748">
        <v>2</v>
      </c>
      <c r="L748" t="s">
        <v>73</v>
      </c>
      <c r="M748">
        <v>2010101</v>
      </c>
      <c r="N748" t="s">
        <v>109</v>
      </c>
      <c r="O748">
        <v>1</v>
      </c>
      <c r="P748" t="s">
        <v>28</v>
      </c>
    </row>
    <row r="749" spans="1:16" x14ac:dyDescent="0.25">
      <c r="A749" s="1">
        <v>43286</v>
      </c>
      <c r="B749" t="s">
        <v>20</v>
      </c>
      <c r="C749" t="s">
        <v>21</v>
      </c>
      <c r="D749" t="s">
        <v>414</v>
      </c>
      <c r="E749" t="s">
        <v>271</v>
      </c>
      <c r="F749" t="s">
        <v>272</v>
      </c>
      <c r="G749">
        <v>452633</v>
      </c>
      <c r="H749" t="s">
        <v>440</v>
      </c>
      <c r="I749">
        <v>20</v>
      </c>
      <c r="J749">
        <v>34.96</v>
      </c>
      <c r="K749">
        <v>2</v>
      </c>
      <c r="L749" t="s">
        <v>73</v>
      </c>
      <c r="M749">
        <v>2030601</v>
      </c>
      <c r="N749" t="s">
        <v>74</v>
      </c>
      <c r="O749">
        <v>2</v>
      </c>
      <c r="P749" t="s">
        <v>37</v>
      </c>
    </row>
    <row r="750" spans="1:16" x14ac:dyDescent="0.25">
      <c r="A750" s="1">
        <v>43291</v>
      </c>
      <c r="B750" t="s">
        <v>20</v>
      </c>
      <c r="C750" t="s">
        <v>21</v>
      </c>
      <c r="D750" t="s">
        <v>176</v>
      </c>
      <c r="E750" t="s">
        <v>177</v>
      </c>
      <c r="F750" t="s">
        <v>178</v>
      </c>
      <c r="G750">
        <v>452633</v>
      </c>
      <c r="H750" t="s">
        <v>440</v>
      </c>
      <c r="I750">
        <v>360</v>
      </c>
      <c r="J750">
        <v>587.52</v>
      </c>
      <c r="K750">
        <v>2</v>
      </c>
      <c r="L750" t="s">
        <v>73</v>
      </c>
      <c r="M750">
        <v>2030601</v>
      </c>
      <c r="N750" t="s">
        <v>74</v>
      </c>
      <c r="O750">
        <v>2</v>
      </c>
      <c r="P750" t="s">
        <v>37</v>
      </c>
    </row>
    <row r="751" spans="1:16" x14ac:dyDescent="0.25">
      <c r="A751" s="1">
        <v>43292</v>
      </c>
      <c r="B751" t="s">
        <v>20</v>
      </c>
      <c r="C751" t="s">
        <v>21</v>
      </c>
      <c r="D751" t="s">
        <v>212</v>
      </c>
      <c r="E751" t="s">
        <v>90</v>
      </c>
      <c r="F751" t="s">
        <v>91</v>
      </c>
      <c r="G751">
        <v>452633</v>
      </c>
      <c r="H751" t="s">
        <v>440</v>
      </c>
      <c r="I751">
        <v>400</v>
      </c>
      <c r="J751">
        <v>699.2</v>
      </c>
      <c r="K751">
        <v>2</v>
      </c>
      <c r="L751" t="s">
        <v>73</v>
      </c>
      <c r="M751">
        <v>2030606</v>
      </c>
      <c r="N751" t="s">
        <v>63</v>
      </c>
      <c r="O751">
        <v>2</v>
      </c>
      <c r="P751" t="s">
        <v>37</v>
      </c>
    </row>
    <row r="752" spans="1:16" x14ac:dyDescent="0.25">
      <c r="A752" s="1">
        <v>43293</v>
      </c>
      <c r="B752" t="s">
        <v>20</v>
      </c>
      <c r="C752" t="s">
        <v>21</v>
      </c>
      <c r="D752" t="s">
        <v>204</v>
      </c>
      <c r="E752" t="s">
        <v>80</v>
      </c>
      <c r="F752" t="s">
        <v>81</v>
      </c>
      <c r="G752">
        <v>452633</v>
      </c>
      <c r="H752" t="s">
        <v>440</v>
      </c>
      <c r="I752">
        <v>320</v>
      </c>
      <c r="J752">
        <v>522.24</v>
      </c>
      <c r="K752">
        <v>2</v>
      </c>
      <c r="L752" t="s">
        <v>73</v>
      </c>
      <c r="M752">
        <v>2030601</v>
      </c>
      <c r="N752" t="s">
        <v>74</v>
      </c>
      <c r="O752">
        <v>2</v>
      </c>
      <c r="P752" t="s">
        <v>37</v>
      </c>
    </row>
    <row r="753" spans="1:16" x14ac:dyDescent="0.25">
      <c r="A753" s="1">
        <v>43293</v>
      </c>
      <c r="B753" t="s">
        <v>20</v>
      </c>
      <c r="C753" t="s">
        <v>21</v>
      </c>
      <c r="D753" t="s">
        <v>204</v>
      </c>
      <c r="E753" t="s">
        <v>80</v>
      </c>
      <c r="F753" t="s">
        <v>81</v>
      </c>
      <c r="G753">
        <v>452633</v>
      </c>
      <c r="H753" t="s">
        <v>440</v>
      </c>
      <c r="I753">
        <v>40</v>
      </c>
      <c r="J753">
        <v>65.28</v>
      </c>
      <c r="K753">
        <v>2</v>
      </c>
      <c r="L753" t="s">
        <v>73</v>
      </c>
      <c r="M753">
        <v>2030601</v>
      </c>
      <c r="N753" t="s">
        <v>74</v>
      </c>
      <c r="O753">
        <v>2</v>
      </c>
      <c r="P753" t="s">
        <v>37</v>
      </c>
    </row>
    <row r="754" spans="1:16" x14ac:dyDescent="0.25">
      <c r="A754" s="1">
        <v>43293</v>
      </c>
      <c r="B754" t="s">
        <v>20</v>
      </c>
      <c r="C754" t="s">
        <v>21</v>
      </c>
      <c r="D754" t="s">
        <v>204</v>
      </c>
      <c r="E754" t="s">
        <v>80</v>
      </c>
      <c r="F754" t="s">
        <v>81</v>
      </c>
      <c r="G754">
        <v>452633</v>
      </c>
      <c r="H754" t="s">
        <v>440</v>
      </c>
      <c r="I754">
        <v>720</v>
      </c>
      <c r="J754">
        <v>1175.04</v>
      </c>
      <c r="K754">
        <v>2</v>
      </c>
      <c r="L754" t="s">
        <v>73</v>
      </c>
      <c r="M754">
        <v>2030601</v>
      </c>
      <c r="N754" t="s">
        <v>74</v>
      </c>
      <c r="O754">
        <v>2</v>
      </c>
      <c r="P754" t="s">
        <v>37</v>
      </c>
    </row>
    <row r="755" spans="1:16" x14ac:dyDescent="0.25">
      <c r="A755" s="1">
        <v>43294</v>
      </c>
      <c r="B755" t="s">
        <v>20</v>
      </c>
      <c r="C755" t="s">
        <v>21</v>
      </c>
      <c r="D755" t="s">
        <v>441</v>
      </c>
      <c r="E755" t="s">
        <v>271</v>
      </c>
      <c r="F755" t="s">
        <v>272</v>
      </c>
      <c r="G755">
        <v>452633</v>
      </c>
      <c r="H755" t="s">
        <v>440</v>
      </c>
      <c r="I755">
        <v>200</v>
      </c>
      <c r="J755">
        <v>349.6</v>
      </c>
      <c r="K755">
        <v>2</v>
      </c>
      <c r="L755" t="s">
        <v>73</v>
      </c>
      <c r="M755">
        <v>2030601</v>
      </c>
      <c r="N755" t="s">
        <v>74</v>
      </c>
      <c r="O755">
        <v>2</v>
      </c>
      <c r="P755" t="s">
        <v>37</v>
      </c>
    </row>
    <row r="756" spans="1:16" x14ac:dyDescent="0.25">
      <c r="A756" s="1">
        <v>43297</v>
      </c>
      <c r="B756" t="s">
        <v>20</v>
      </c>
      <c r="C756" t="s">
        <v>21</v>
      </c>
      <c r="D756" t="s">
        <v>442</v>
      </c>
      <c r="E756" t="s">
        <v>443</v>
      </c>
      <c r="F756" t="s">
        <v>444</v>
      </c>
      <c r="G756">
        <v>452633</v>
      </c>
      <c r="H756" t="s">
        <v>440</v>
      </c>
      <c r="I756">
        <v>100</v>
      </c>
      <c r="J756">
        <v>174.8</v>
      </c>
      <c r="K756">
        <v>2</v>
      </c>
      <c r="L756" t="s">
        <v>73</v>
      </c>
      <c r="M756">
        <v>2030702</v>
      </c>
      <c r="N756" t="s">
        <v>36</v>
      </c>
      <c r="O756">
        <v>2</v>
      </c>
      <c r="P756" t="s">
        <v>37</v>
      </c>
    </row>
    <row r="757" spans="1:16" x14ac:dyDescent="0.25">
      <c r="A757" s="1">
        <v>43298</v>
      </c>
      <c r="B757" t="s">
        <v>20</v>
      </c>
      <c r="C757" t="s">
        <v>21</v>
      </c>
      <c r="D757" t="s">
        <v>431</v>
      </c>
      <c r="E757" t="s">
        <v>271</v>
      </c>
      <c r="F757" t="s">
        <v>272</v>
      </c>
      <c r="G757">
        <v>452633</v>
      </c>
      <c r="H757" t="s">
        <v>440</v>
      </c>
      <c r="I757">
        <v>20</v>
      </c>
      <c r="J757">
        <v>34.96</v>
      </c>
      <c r="K757">
        <v>2</v>
      </c>
      <c r="L757" t="s">
        <v>73</v>
      </c>
      <c r="M757">
        <v>2030601</v>
      </c>
      <c r="N757" t="s">
        <v>74</v>
      </c>
      <c r="O757">
        <v>2</v>
      </c>
      <c r="P757" t="s">
        <v>37</v>
      </c>
    </row>
    <row r="758" spans="1:16" x14ac:dyDescent="0.25">
      <c r="A758" s="1">
        <v>43299</v>
      </c>
      <c r="B758" t="s">
        <v>20</v>
      </c>
      <c r="C758" t="s">
        <v>21</v>
      </c>
      <c r="D758" t="s">
        <v>162</v>
      </c>
      <c r="E758" t="s">
        <v>95</v>
      </c>
      <c r="F758" t="s">
        <v>96</v>
      </c>
      <c r="G758">
        <v>452633</v>
      </c>
      <c r="H758" t="s">
        <v>440</v>
      </c>
      <c r="I758">
        <v>360</v>
      </c>
      <c r="J758">
        <v>587.52</v>
      </c>
      <c r="K758">
        <v>2</v>
      </c>
      <c r="L758" t="s">
        <v>73</v>
      </c>
      <c r="M758">
        <v>2030605</v>
      </c>
      <c r="N758" t="s">
        <v>97</v>
      </c>
      <c r="O758">
        <v>2</v>
      </c>
      <c r="P758" t="s">
        <v>37</v>
      </c>
    </row>
    <row r="759" spans="1:16" x14ac:dyDescent="0.25">
      <c r="A759" s="1">
        <v>43299</v>
      </c>
      <c r="B759" t="s">
        <v>20</v>
      </c>
      <c r="C759" t="s">
        <v>21</v>
      </c>
      <c r="D759" t="s">
        <v>162</v>
      </c>
      <c r="E759" t="s">
        <v>95</v>
      </c>
      <c r="F759" t="s">
        <v>96</v>
      </c>
      <c r="G759">
        <v>452633</v>
      </c>
      <c r="H759" t="s">
        <v>440</v>
      </c>
      <c r="I759">
        <v>1080</v>
      </c>
      <c r="J759">
        <v>1762.56</v>
      </c>
      <c r="K759">
        <v>2</v>
      </c>
      <c r="L759" t="s">
        <v>73</v>
      </c>
      <c r="M759">
        <v>2030605</v>
      </c>
      <c r="N759" t="s">
        <v>97</v>
      </c>
      <c r="O759">
        <v>2</v>
      </c>
      <c r="P759" t="s">
        <v>37</v>
      </c>
    </row>
    <row r="760" spans="1:16" x14ac:dyDescent="0.25">
      <c r="A760" s="1">
        <v>43299</v>
      </c>
      <c r="B760" t="s">
        <v>20</v>
      </c>
      <c r="C760" t="s">
        <v>21</v>
      </c>
      <c r="D760" t="s">
        <v>162</v>
      </c>
      <c r="E760" t="s">
        <v>95</v>
      </c>
      <c r="F760" t="s">
        <v>96</v>
      </c>
      <c r="G760">
        <v>452633</v>
      </c>
      <c r="H760" t="s">
        <v>440</v>
      </c>
      <c r="I760">
        <v>720</v>
      </c>
      <c r="J760">
        <v>1175.04</v>
      </c>
      <c r="K760">
        <v>2</v>
      </c>
      <c r="L760" t="s">
        <v>73</v>
      </c>
      <c r="M760">
        <v>2030605</v>
      </c>
      <c r="N760" t="s">
        <v>97</v>
      </c>
      <c r="O760">
        <v>2</v>
      </c>
      <c r="P760" t="s">
        <v>37</v>
      </c>
    </row>
    <row r="761" spans="1:16" x14ac:dyDescent="0.25">
      <c r="A761" s="1">
        <v>43301</v>
      </c>
      <c r="B761" t="s">
        <v>20</v>
      </c>
      <c r="C761" t="s">
        <v>21</v>
      </c>
      <c r="D761" t="s">
        <v>93</v>
      </c>
      <c r="E761" t="s">
        <v>80</v>
      </c>
      <c r="F761" t="s">
        <v>81</v>
      </c>
      <c r="G761">
        <v>452633</v>
      </c>
      <c r="H761" t="s">
        <v>440</v>
      </c>
      <c r="I761">
        <v>720</v>
      </c>
      <c r="J761">
        <v>1175.04</v>
      </c>
      <c r="K761">
        <v>2</v>
      </c>
      <c r="L761" t="s">
        <v>73</v>
      </c>
      <c r="M761">
        <v>2030601</v>
      </c>
      <c r="N761" t="s">
        <v>74</v>
      </c>
      <c r="O761">
        <v>2</v>
      </c>
      <c r="P761" t="s">
        <v>37</v>
      </c>
    </row>
    <row r="762" spans="1:16" x14ac:dyDescent="0.25">
      <c r="A762" s="1">
        <v>43305</v>
      </c>
      <c r="B762" t="s">
        <v>20</v>
      </c>
      <c r="C762" t="s">
        <v>21</v>
      </c>
      <c r="D762" t="s">
        <v>82</v>
      </c>
      <c r="E762" t="s">
        <v>65</v>
      </c>
      <c r="F762" t="s">
        <v>66</v>
      </c>
      <c r="G762">
        <v>452633</v>
      </c>
      <c r="H762" t="s">
        <v>440</v>
      </c>
      <c r="I762">
        <v>720</v>
      </c>
      <c r="J762">
        <v>1175.04</v>
      </c>
      <c r="K762">
        <v>2</v>
      </c>
      <c r="L762" t="s">
        <v>73</v>
      </c>
      <c r="M762">
        <v>2030703</v>
      </c>
      <c r="N762" t="s">
        <v>68</v>
      </c>
      <c r="O762">
        <v>2</v>
      </c>
      <c r="P762" t="s">
        <v>37</v>
      </c>
    </row>
    <row r="763" spans="1:16" x14ac:dyDescent="0.25">
      <c r="A763" s="1">
        <v>43305</v>
      </c>
      <c r="B763" t="s">
        <v>20</v>
      </c>
      <c r="C763" t="s">
        <v>21</v>
      </c>
      <c r="D763" t="s">
        <v>82</v>
      </c>
      <c r="E763" t="s">
        <v>65</v>
      </c>
      <c r="F763" t="s">
        <v>66</v>
      </c>
      <c r="G763">
        <v>452633</v>
      </c>
      <c r="H763" t="s">
        <v>440</v>
      </c>
      <c r="I763">
        <v>360</v>
      </c>
      <c r="J763">
        <v>587.52</v>
      </c>
      <c r="K763">
        <v>2</v>
      </c>
      <c r="L763" t="s">
        <v>73</v>
      </c>
      <c r="M763">
        <v>2030703</v>
      </c>
      <c r="N763" t="s">
        <v>68</v>
      </c>
      <c r="O763">
        <v>2</v>
      </c>
      <c r="P763" t="s">
        <v>37</v>
      </c>
    </row>
    <row r="764" spans="1:16" x14ac:dyDescent="0.25">
      <c r="A764" s="1">
        <v>43305</v>
      </c>
      <c r="B764" t="s">
        <v>20</v>
      </c>
      <c r="C764" t="s">
        <v>21</v>
      </c>
      <c r="D764" t="s">
        <v>82</v>
      </c>
      <c r="E764" t="s">
        <v>65</v>
      </c>
      <c r="F764" t="s">
        <v>66</v>
      </c>
      <c r="G764">
        <v>452633</v>
      </c>
      <c r="H764" t="s">
        <v>440</v>
      </c>
      <c r="I764">
        <v>680</v>
      </c>
      <c r="J764">
        <v>1109.76</v>
      </c>
      <c r="K764">
        <v>2</v>
      </c>
      <c r="L764" t="s">
        <v>73</v>
      </c>
      <c r="M764">
        <v>2030703</v>
      </c>
      <c r="N764" t="s">
        <v>68</v>
      </c>
      <c r="O764">
        <v>2</v>
      </c>
      <c r="P764" t="s">
        <v>37</v>
      </c>
    </row>
    <row r="765" spans="1:16" x14ac:dyDescent="0.25">
      <c r="A765" s="1">
        <v>43305</v>
      </c>
      <c r="B765" t="s">
        <v>20</v>
      </c>
      <c r="C765" t="s">
        <v>21</v>
      </c>
      <c r="D765" t="s">
        <v>82</v>
      </c>
      <c r="E765" t="s">
        <v>65</v>
      </c>
      <c r="F765" t="s">
        <v>66</v>
      </c>
      <c r="G765">
        <v>452633</v>
      </c>
      <c r="H765" t="s">
        <v>440</v>
      </c>
      <c r="I765">
        <v>380</v>
      </c>
      <c r="J765">
        <v>620.16</v>
      </c>
      <c r="K765">
        <v>2</v>
      </c>
      <c r="L765" t="s">
        <v>73</v>
      </c>
      <c r="M765">
        <v>2030703</v>
      </c>
      <c r="N765" t="s">
        <v>68</v>
      </c>
      <c r="O765">
        <v>2</v>
      </c>
      <c r="P765" t="s">
        <v>37</v>
      </c>
    </row>
    <row r="766" spans="1:16" x14ac:dyDescent="0.25">
      <c r="A766" s="1">
        <v>43305</v>
      </c>
      <c r="B766" t="s">
        <v>20</v>
      </c>
      <c r="C766" t="s">
        <v>21</v>
      </c>
      <c r="D766" t="s">
        <v>82</v>
      </c>
      <c r="E766" t="s">
        <v>65</v>
      </c>
      <c r="F766" t="s">
        <v>66</v>
      </c>
      <c r="G766">
        <v>452633</v>
      </c>
      <c r="H766" t="s">
        <v>440</v>
      </c>
      <c r="I766">
        <v>260</v>
      </c>
      <c r="J766">
        <v>424.32</v>
      </c>
      <c r="K766">
        <v>2</v>
      </c>
      <c r="L766" t="s">
        <v>73</v>
      </c>
      <c r="M766">
        <v>2030703</v>
      </c>
      <c r="N766" t="s">
        <v>68</v>
      </c>
      <c r="O766">
        <v>2</v>
      </c>
      <c r="P766" t="s">
        <v>37</v>
      </c>
    </row>
    <row r="767" spans="1:16" x14ac:dyDescent="0.25">
      <c r="A767" s="1">
        <v>43305</v>
      </c>
      <c r="B767" t="s">
        <v>20</v>
      </c>
      <c r="C767" t="s">
        <v>21</v>
      </c>
      <c r="D767" t="s">
        <v>82</v>
      </c>
      <c r="E767" t="s">
        <v>65</v>
      </c>
      <c r="F767" t="s">
        <v>66</v>
      </c>
      <c r="G767">
        <v>452633</v>
      </c>
      <c r="H767" t="s">
        <v>440</v>
      </c>
      <c r="I767">
        <v>120</v>
      </c>
      <c r="J767">
        <v>195.84</v>
      </c>
      <c r="K767">
        <v>2</v>
      </c>
      <c r="L767" t="s">
        <v>73</v>
      </c>
      <c r="M767">
        <v>2030703</v>
      </c>
      <c r="N767" t="s">
        <v>68</v>
      </c>
      <c r="O767">
        <v>2</v>
      </c>
      <c r="P767" t="s">
        <v>37</v>
      </c>
    </row>
    <row r="768" spans="1:16" x14ac:dyDescent="0.25">
      <c r="A768" s="1">
        <v>43307</v>
      </c>
      <c r="B768" t="s">
        <v>20</v>
      </c>
      <c r="C768" t="s">
        <v>21</v>
      </c>
      <c r="D768" t="s">
        <v>445</v>
      </c>
      <c r="E768" t="s">
        <v>443</v>
      </c>
      <c r="F768" t="s">
        <v>444</v>
      </c>
      <c r="G768">
        <v>452633</v>
      </c>
      <c r="H768" t="s">
        <v>440</v>
      </c>
      <c r="I768">
        <v>100</v>
      </c>
      <c r="J768">
        <v>174.8</v>
      </c>
      <c r="K768">
        <v>2</v>
      </c>
      <c r="L768" t="s">
        <v>73</v>
      </c>
      <c r="M768">
        <v>2030702</v>
      </c>
      <c r="N768" t="s">
        <v>36</v>
      </c>
      <c r="O768">
        <v>2</v>
      </c>
      <c r="P768" t="s">
        <v>37</v>
      </c>
    </row>
    <row r="769" spans="1:16" x14ac:dyDescent="0.25">
      <c r="A769" s="1">
        <v>43307</v>
      </c>
      <c r="B769" t="s">
        <v>20</v>
      </c>
      <c r="C769" t="s">
        <v>21</v>
      </c>
      <c r="D769" t="s">
        <v>98</v>
      </c>
      <c r="E769" t="s">
        <v>95</v>
      </c>
      <c r="F769" t="s">
        <v>96</v>
      </c>
      <c r="G769">
        <v>452633</v>
      </c>
      <c r="H769" t="s">
        <v>440</v>
      </c>
      <c r="I769">
        <v>40</v>
      </c>
      <c r="J769">
        <v>65.28</v>
      </c>
      <c r="K769">
        <v>2</v>
      </c>
      <c r="L769" t="s">
        <v>73</v>
      </c>
      <c r="M769">
        <v>2030605</v>
      </c>
      <c r="N769" t="s">
        <v>97</v>
      </c>
      <c r="O769">
        <v>2</v>
      </c>
      <c r="P769" t="s">
        <v>37</v>
      </c>
    </row>
    <row r="770" spans="1:16" x14ac:dyDescent="0.25">
      <c r="A770" s="1">
        <v>43307</v>
      </c>
      <c r="B770" t="s">
        <v>20</v>
      </c>
      <c r="C770" t="s">
        <v>21</v>
      </c>
      <c r="D770" t="s">
        <v>98</v>
      </c>
      <c r="E770" t="s">
        <v>95</v>
      </c>
      <c r="F770" t="s">
        <v>96</v>
      </c>
      <c r="G770">
        <v>452633</v>
      </c>
      <c r="H770" t="s">
        <v>440</v>
      </c>
      <c r="I770">
        <v>320</v>
      </c>
      <c r="J770">
        <v>522.24</v>
      </c>
      <c r="K770">
        <v>2</v>
      </c>
      <c r="L770" t="s">
        <v>73</v>
      </c>
      <c r="M770">
        <v>2030605</v>
      </c>
      <c r="N770" t="s">
        <v>97</v>
      </c>
      <c r="O770">
        <v>2</v>
      </c>
      <c r="P770" t="s">
        <v>37</v>
      </c>
    </row>
    <row r="771" spans="1:16" x14ac:dyDescent="0.25">
      <c r="A771" s="1">
        <v>43307</v>
      </c>
      <c r="B771" t="s">
        <v>20</v>
      </c>
      <c r="C771" t="s">
        <v>21</v>
      </c>
      <c r="D771" t="s">
        <v>98</v>
      </c>
      <c r="E771" t="s">
        <v>95</v>
      </c>
      <c r="F771" t="s">
        <v>96</v>
      </c>
      <c r="G771">
        <v>452633</v>
      </c>
      <c r="H771" t="s">
        <v>440</v>
      </c>
      <c r="I771">
        <v>300</v>
      </c>
      <c r="J771">
        <v>489.6</v>
      </c>
      <c r="K771">
        <v>2</v>
      </c>
      <c r="L771" t="s">
        <v>73</v>
      </c>
      <c r="M771">
        <v>2030605</v>
      </c>
      <c r="N771" t="s">
        <v>97</v>
      </c>
      <c r="O771">
        <v>2</v>
      </c>
      <c r="P771" t="s">
        <v>37</v>
      </c>
    </row>
    <row r="772" spans="1:16" x14ac:dyDescent="0.25">
      <c r="A772" s="1">
        <v>43307</v>
      </c>
      <c r="B772" t="s">
        <v>20</v>
      </c>
      <c r="C772" t="s">
        <v>21</v>
      </c>
      <c r="D772" t="s">
        <v>98</v>
      </c>
      <c r="E772" t="s">
        <v>95</v>
      </c>
      <c r="F772" t="s">
        <v>96</v>
      </c>
      <c r="G772">
        <v>452633</v>
      </c>
      <c r="H772" t="s">
        <v>440</v>
      </c>
      <c r="I772">
        <v>100</v>
      </c>
      <c r="J772">
        <v>163.19999999999999</v>
      </c>
      <c r="K772">
        <v>2</v>
      </c>
      <c r="L772" t="s">
        <v>73</v>
      </c>
      <c r="M772">
        <v>2030605</v>
      </c>
      <c r="N772" t="s">
        <v>97</v>
      </c>
      <c r="O772">
        <v>2</v>
      </c>
      <c r="P772" t="s">
        <v>37</v>
      </c>
    </row>
    <row r="773" spans="1:16" x14ac:dyDescent="0.25">
      <c r="A773" s="1">
        <v>43307</v>
      </c>
      <c r="B773" t="s">
        <v>20</v>
      </c>
      <c r="C773" t="s">
        <v>21</v>
      </c>
      <c r="D773" t="s">
        <v>446</v>
      </c>
      <c r="E773" t="s">
        <v>30</v>
      </c>
      <c r="F773" t="s">
        <v>31</v>
      </c>
      <c r="G773">
        <v>455299</v>
      </c>
      <c r="H773" t="s">
        <v>447</v>
      </c>
      <c r="I773">
        <v>450</v>
      </c>
      <c r="J773">
        <v>8096.4</v>
      </c>
      <c r="K773">
        <v>4</v>
      </c>
      <c r="L773" t="s">
        <v>87</v>
      </c>
      <c r="M773">
        <v>2020509</v>
      </c>
      <c r="N773" t="s">
        <v>32</v>
      </c>
      <c r="O773">
        <v>1</v>
      </c>
      <c r="P773" t="s">
        <v>28</v>
      </c>
    </row>
    <row r="774" spans="1:16" x14ac:dyDescent="0.25">
      <c r="A774" s="1">
        <v>43307</v>
      </c>
      <c r="B774" t="s">
        <v>20</v>
      </c>
      <c r="C774" t="s">
        <v>21</v>
      </c>
      <c r="D774" t="s">
        <v>446</v>
      </c>
      <c r="E774" t="s">
        <v>30</v>
      </c>
      <c r="F774" t="s">
        <v>31</v>
      </c>
      <c r="G774">
        <v>455299</v>
      </c>
      <c r="H774" t="s">
        <v>447</v>
      </c>
      <c r="I774">
        <v>325</v>
      </c>
      <c r="J774">
        <v>5847.4</v>
      </c>
      <c r="K774">
        <v>4</v>
      </c>
      <c r="L774" t="s">
        <v>87</v>
      </c>
      <c r="M774">
        <v>2020509</v>
      </c>
      <c r="N774" t="s">
        <v>32</v>
      </c>
      <c r="O774">
        <v>1</v>
      </c>
      <c r="P774" t="s">
        <v>28</v>
      </c>
    </row>
    <row r="775" spans="1:16" x14ac:dyDescent="0.25">
      <c r="A775" s="1">
        <v>43293</v>
      </c>
      <c r="B775" t="s">
        <v>20</v>
      </c>
      <c r="C775" t="s">
        <v>21</v>
      </c>
      <c r="D775" t="s">
        <v>448</v>
      </c>
      <c r="E775" t="s">
        <v>30</v>
      </c>
      <c r="F775" t="s">
        <v>31</v>
      </c>
      <c r="G775">
        <v>455617</v>
      </c>
      <c r="H775" t="s">
        <v>449</v>
      </c>
      <c r="I775">
        <v>520</v>
      </c>
      <c r="J775">
        <v>10058.879999999999</v>
      </c>
      <c r="K775">
        <v>3</v>
      </c>
      <c r="L775" t="s">
        <v>26</v>
      </c>
      <c r="M775">
        <v>2020509</v>
      </c>
      <c r="N775" t="s">
        <v>32</v>
      </c>
      <c r="O775">
        <v>1</v>
      </c>
      <c r="P775" t="s">
        <v>28</v>
      </c>
    </row>
    <row r="776" spans="1:16" x14ac:dyDescent="0.25">
      <c r="A776" s="1">
        <v>43293</v>
      </c>
      <c r="B776" t="s">
        <v>20</v>
      </c>
      <c r="C776" t="s">
        <v>21</v>
      </c>
      <c r="D776" t="s">
        <v>448</v>
      </c>
      <c r="E776" t="s">
        <v>30</v>
      </c>
      <c r="F776" t="s">
        <v>31</v>
      </c>
      <c r="G776">
        <v>455618</v>
      </c>
      <c r="H776" t="s">
        <v>450</v>
      </c>
      <c r="I776">
        <v>200</v>
      </c>
      <c r="J776">
        <v>5088.8</v>
      </c>
      <c r="K776">
        <v>3</v>
      </c>
      <c r="L776" t="s">
        <v>26</v>
      </c>
      <c r="M776">
        <v>2020509</v>
      </c>
      <c r="N776" t="s">
        <v>32</v>
      </c>
      <c r="O776">
        <v>1</v>
      </c>
      <c r="P776" t="s">
        <v>28</v>
      </c>
    </row>
    <row r="777" spans="1:16" x14ac:dyDescent="0.25">
      <c r="A777" s="1">
        <v>43300</v>
      </c>
      <c r="B777" t="s">
        <v>20</v>
      </c>
      <c r="C777" t="s">
        <v>21</v>
      </c>
      <c r="D777" t="s">
        <v>451</v>
      </c>
      <c r="E777" t="s">
        <v>30</v>
      </c>
      <c r="F777" t="s">
        <v>31</v>
      </c>
      <c r="G777">
        <v>455618</v>
      </c>
      <c r="H777" t="s">
        <v>450</v>
      </c>
      <c r="I777">
        <v>260</v>
      </c>
      <c r="J777">
        <v>6615.44</v>
      </c>
      <c r="K777">
        <v>3</v>
      </c>
      <c r="L777" t="s">
        <v>26</v>
      </c>
      <c r="M777">
        <v>2020509</v>
      </c>
      <c r="N777" t="s">
        <v>32</v>
      </c>
      <c r="O777">
        <v>1</v>
      </c>
      <c r="P777" t="s">
        <v>28</v>
      </c>
    </row>
    <row r="778" spans="1:16" x14ac:dyDescent="0.25">
      <c r="A778" s="1">
        <v>43298</v>
      </c>
      <c r="B778" t="s">
        <v>20</v>
      </c>
      <c r="C778" t="s">
        <v>21</v>
      </c>
      <c r="D778" t="s">
        <v>253</v>
      </c>
      <c r="E778" t="s">
        <v>254</v>
      </c>
      <c r="F778" t="s">
        <v>255</v>
      </c>
      <c r="G778">
        <v>4612</v>
      </c>
      <c r="H778" t="s">
        <v>452</v>
      </c>
      <c r="I778">
        <v>12</v>
      </c>
      <c r="J778">
        <v>270.69</v>
      </c>
      <c r="K778">
        <v>8</v>
      </c>
      <c r="L778" t="s">
        <v>50</v>
      </c>
      <c r="M778">
        <v>1010502</v>
      </c>
      <c r="N778" t="s">
        <v>249</v>
      </c>
      <c r="O778">
        <v>3</v>
      </c>
      <c r="P778" t="s">
        <v>52</v>
      </c>
    </row>
    <row r="779" spans="1:16" x14ac:dyDescent="0.25">
      <c r="A779" s="1">
        <v>43284</v>
      </c>
      <c r="B779" t="s">
        <v>20</v>
      </c>
      <c r="C779" t="s">
        <v>21</v>
      </c>
      <c r="D779" t="s">
        <v>453</v>
      </c>
      <c r="E779" t="s">
        <v>454</v>
      </c>
      <c r="F779" t="s">
        <v>455</v>
      </c>
      <c r="G779">
        <v>464357</v>
      </c>
      <c r="H779" t="s">
        <v>456</v>
      </c>
      <c r="I779">
        <v>120</v>
      </c>
      <c r="J779">
        <v>1315.44</v>
      </c>
      <c r="K779">
        <v>8</v>
      </c>
      <c r="L779" t="s">
        <v>50</v>
      </c>
      <c r="M779">
        <v>1010301</v>
      </c>
      <c r="N779" t="s">
        <v>457</v>
      </c>
      <c r="O779">
        <v>3</v>
      </c>
      <c r="P779" t="s">
        <v>52</v>
      </c>
    </row>
    <row r="780" spans="1:16" x14ac:dyDescent="0.25">
      <c r="A780" s="1">
        <v>43295</v>
      </c>
      <c r="B780" t="s">
        <v>20</v>
      </c>
      <c r="C780" t="s">
        <v>21</v>
      </c>
      <c r="D780" t="s">
        <v>141</v>
      </c>
      <c r="E780" t="s">
        <v>65</v>
      </c>
      <c r="F780" t="s">
        <v>66</v>
      </c>
      <c r="G780">
        <v>464359</v>
      </c>
      <c r="H780" t="s">
        <v>458</v>
      </c>
      <c r="I780">
        <v>120</v>
      </c>
      <c r="J780">
        <v>1344</v>
      </c>
      <c r="K780">
        <v>8</v>
      </c>
      <c r="L780" t="s">
        <v>50</v>
      </c>
      <c r="M780">
        <v>2030703</v>
      </c>
      <c r="N780" t="s">
        <v>68</v>
      </c>
      <c r="O780">
        <v>2</v>
      </c>
      <c r="P780" t="s">
        <v>37</v>
      </c>
    </row>
    <row r="781" spans="1:16" x14ac:dyDescent="0.25">
      <c r="A781" s="1">
        <v>43301</v>
      </c>
      <c r="B781" t="s">
        <v>20</v>
      </c>
      <c r="C781" t="s">
        <v>21</v>
      </c>
      <c r="D781" t="s">
        <v>459</v>
      </c>
      <c r="E781" t="s">
        <v>43</v>
      </c>
      <c r="F781" t="s">
        <v>44</v>
      </c>
      <c r="G781">
        <v>466576</v>
      </c>
      <c r="H781" t="s">
        <v>460</v>
      </c>
      <c r="I781">
        <v>1560</v>
      </c>
      <c r="J781">
        <v>20333.664000000001</v>
      </c>
      <c r="K781">
        <v>5</v>
      </c>
      <c r="L781" t="s">
        <v>196</v>
      </c>
      <c r="M781">
        <v>2030602</v>
      </c>
      <c r="N781" t="s">
        <v>45</v>
      </c>
      <c r="O781">
        <v>2</v>
      </c>
      <c r="P781" t="s">
        <v>37</v>
      </c>
    </row>
    <row r="782" spans="1:16" x14ac:dyDescent="0.25">
      <c r="A782" s="1">
        <v>43301</v>
      </c>
      <c r="B782" t="s">
        <v>20</v>
      </c>
      <c r="C782" t="s">
        <v>21</v>
      </c>
      <c r="D782" t="s">
        <v>459</v>
      </c>
      <c r="E782" t="s">
        <v>43</v>
      </c>
      <c r="F782" t="s">
        <v>44</v>
      </c>
      <c r="G782">
        <v>468001</v>
      </c>
      <c r="H782" t="s">
        <v>461</v>
      </c>
      <c r="I782">
        <v>1260</v>
      </c>
      <c r="J782">
        <v>5824.2240000000002</v>
      </c>
      <c r="K782">
        <v>5</v>
      </c>
      <c r="L782" t="s">
        <v>196</v>
      </c>
      <c r="M782">
        <v>2030602</v>
      </c>
      <c r="N782" t="s">
        <v>45</v>
      </c>
      <c r="O782">
        <v>2</v>
      </c>
      <c r="P782" t="s">
        <v>37</v>
      </c>
    </row>
    <row r="783" spans="1:16" x14ac:dyDescent="0.25">
      <c r="A783" s="1">
        <v>43285</v>
      </c>
      <c r="B783" t="s">
        <v>20</v>
      </c>
      <c r="C783" t="s">
        <v>21</v>
      </c>
      <c r="D783" t="s">
        <v>273</v>
      </c>
      <c r="E783" t="s">
        <v>130</v>
      </c>
      <c r="F783" t="s">
        <v>131</v>
      </c>
      <c r="G783">
        <v>478129</v>
      </c>
      <c r="H783" t="s">
        <v>462</v>
      </c>
      <c r="I783">
        <v>8400</v>
      </c>
      <c r="J783">
        <v>12129.6</v>
      </c>
      <c r="K783">
        <v>2</v>
      </c>
      <c r="L783" t="s">
        <v>73</v>
      </c>
      <c r="M783">
        <v>2030605</v>
      </c>
      <c r="N783" t="s">
        <v>97</v>
      </c>
      <c r="O783">
        <v>2</v>
      </c>
      <c r="P783" t="s">
        <v>37</v>
      </c>
    </row>
    <row r="784" spans="1:16" x14ac:dyDescent="0.25">
      <c r="A784" s="1">
        <v>43285</v>
      </c>
      <c r="B784" t="s">
        <v>20</v>
      </c>
      <c r="C784" t="s">
        <v>21</v>
      </c>
      <c r="D784" t="s">
        <v>273</v>
      </c>
      <c r="E784" t="s">
        <v>130</v>
      </c>
      <c r="F784" t="s">
        <v>131</v>
      </c>
      <c r="G784">
        <v>478129</v>
      </c>
      <c r="H784" t="s">
        <v>462</v>
      </c>
      <c r="I784">
        <v>3600</v>
      </c>
      <c r="J784">
        <v>5198.3999999999996</v>
      </c>
      <c r="K784">
        <v>2</v>
      </c>
      <c r="L784" t="s">
        <v>73</v>
      </c>
      <c r="M784">
        <v>2030605</v>
      </c>
      <c r="N784" t="s">
        <v>97</v>
      </c>
      <c r="O784">
        <v>2</v>
      </c>
      <c r="P784" t="s">
        <v>37</v>
      </c>
    </row>
    <row r="785" spans="1:16" x14ac:dyDescent="0.25">
      <c r="A785" s="1">
        <v>43286</v>
      </c>
      <c r="B785" t="s">
        <v>20</v>
      </c>
      <c r="C785" t="s">
        <v>21</v>
      </c>
      <c r="D785" t="s">
        <v>57</v>
      </c>
      <c r="E785" t="s">
        <v>58</v>
      </c>
      <c r="F785" t="s">
        <v>59</v>
      </c>
      <c r="G785">
        <v>478129</v>
      </c>
      <c r="H785" t="s">
        <v>462</v>
      </c>
      <c r="I785">
        <v>125</v>
      </c>
      <c r="J785">
        <v>180.5</v>
      </c>
      <c r="K785">
        <v>2</v>
      </c>
      <c r="L785" t="s">
        <v>73</v>
      </c>
      <c r="M785">
        <v>2030606</v>
      </c>
      <c r="N785" t="s">
        <v>63</v>
      </c>
      <c r="O785">
        <v>2</v>
      </c>
      <c r="P785" t="s">
        <v>37</v>
      </c>
    </row>
    <row r="786" spans="1:16" x14ac:dyDescent="0.25">
      <c r="A786" s="1">
        <v>43290</v>
      </c>
      <c r="B786" t="s">
        <v>20</v>
      </c>
      <c r="C786" t="s">
        <v>21</v>
      </c>
      <c r="D786" t="s">
        <v>83</v>
      </c>
      <c r="E786" t="s">
        <v>84</v>
      </c>
      <c r="F786" t="s">
        <v>85</v>
      </c>
      <c r="G786">
        <v>478129</v>
      </c>
      <c r="H786" t="s">
        <v>462</v>
      </c>
      <c r="I786">
        <v>1200</v>
      </c>
      <c r="J786">
        <v>1785.6</v>
      </c>
      <c r="K786">
        <v>2</v>
      </c>
      <c r="L786" t="s">
        <v>73</v>
      </c>
      <c r="M786">
        <v>2030703</v>
      </c>
      <c r="N786" t="s">
        <v>68</v>
      </c>
      <c r="O786">
        <v>2</v>
      </c>
      <c r="P786" t="s">
        <v>37</v>
      </c>
    </row>
    <row r="787" spans="1:16" x14ac:dyDescent="0.25">
      <c r="A787" s="1">
        <v>43291</v>
      </c>
      <c r="B787" t="s">
        <v>20</v>
      </c>
      <c r="C787" t="s">
        <v>21</v>
      </c>
      <c r="D787" t="s">
        <v>463</v>
      </c>
      <c r="E787" t="s">
        <v>121</v>
      </c>
      <c r="F787" t="s">
        <v>122</v>
      </c>
      <c r="G787">
        <v>478129</v>
      </c>
      <c r="H787" t="s">
        <v>462</v>
      </c>
      <c r="I787">
        <v>1200</v>
      </c>
      <c r="J787">
        <v>1740.96</v>
      </c>
      <c r="K787">
        <v>2</v>
      </c>
      <c r="L787" t="s">
        <v>73</v>
      </c>
      <c r="M787">
        <v>2010403</v>
      </c>
      <c r="N787" t="s">
        <v>123</v>
      </c>
      <c r="O787">
        <v>1</v>
      </c>
      <c r="P787" t="s">
        <v>28</v>
      </c>
    </row>
    <row r="788" spans="1:16" x14ac:dyDescent="0.25">
      <c r="A788" s="1">
        <v>43292</v>
      </c>
      <c r="B788" t="s">
        <v>20</v>
      </c>
      <c r="C788" t="s">
        <v>21</v>
      </c>
      <c r="D788" t="s">
        <v>88</v>
      </c>
      <c r="E788" t="s">
        <v>80</v>
      </c>
      <c r="F788" t="s">
        <v>81</v>
      </c>
      <c r="G788">
        <v>478129</v>
      </c>
      <c r="H788" t="s">
        <v>462</v>
      </c>
      <c r="I788">
        <v>3600</v>
      </c>
      <c r="J788">
        <v>5198.3999999999996</v>
      </c>
      <c r="K788">
        <v>2</v>
      </c>
      <c r="L788" t="s">
        <v>73</v>
      </c>
      <c r="M788">
        <v>2030601</v>
      </c>
      <c r="N788" t="s">
        <v>74</v>
      </c>
      <c r="O788">
        <v>2</v>
      </c>
      <c r="P788" t="s">
        <v>37</v>
      </c>
    </row>
    <row r="789" spans="1:16" x14ac:dyDescent="0.25">
      <c r="A789" s="1">
        <v>43292</v>
      </c>
      <c r="B789" t="s">
        <v>20</v>
      </c>
      <c r="C789" t="s">
        <v>21</v>
      </c>
      <c r="D789" t="s">
        <v>88</v>
      </c>
      <c r="E789" t="s">
        <v>80</v>
      </c>
      <c r="F789" t="s">
        <v>81</v>
      </c>
      <c r="G789">
        <v>478129</v>
      </c>
      <c r="H789" t="s">
        <v>462</v>
      </c>
      <c r="I789">
        <v>1200</v>
      </c>
      <c r="J789">
        <v>1732.8</v>
      </c>
      <c r="K789">
        <v>2</v>
      </c>
      <c r="L789" t="s">
        <v>73</v>
      </c>
      <c r="M789">
        <v>2030601</v>
      </c>
      <c r="N789" t="s">
        <v>74</v>
      </c>
      <c r="O789">
        <v>2</v>
      </c>
      <c r="P789" t="s">
        <v>37</v>
      </c>
    </row>
    <row r="790" spans="1:16" x14ac:dyDescent="0.25">
      <c r="A790" s="1">
        <v>43300</v>
      </c>
      <c r="B790" t="s">
        <v>20</v>
      </c>
      <c r="C790" t="s">
        <v>21</v>
      </c>
      <c r="D790" t="s">
        <v>92</v>
      </c>
      <c r="E790" t="s">
        <v>70</v>
      </c>
      <c r="F790" t="s">
        <v>71</v>
      </c>
      <c r="G790">
        <v>478129</v>
      </c>
      <c r="H790" t="s">
        <v>462</v>
      </c>
      <c r="I790">
        <v>350</v>
      </c>
      <c r="J790">
        <v>520.79999999999995</v>
      </c>
      <c r="K790">
        <v>2</v>
      </c>
      <c r="L790" t="s">
        <v>73</v>
      </c>
      <c r="M790">
        <v>2030601</v>
      </c>
      <c r="N790" t="s">
        <v>74</v>
      </c>
      <c r="O790">
        <v>2</v>
      </c>
      <c r="P790" t="s">
        <v>37</v>
      </c>
    </row>
    <row r="791" spans="1:16" x14ac:dyDescent="0.25">
      <c r="A791" s="1">
        <v>43300</v>
      </c>
      <c r="B791" t="s">
        <v>20</v>
      </c>
      <c r="C791" t="s">
        <v>21</v>
      </c>
      <c r="D791" t="s">
        <v>92</v>
      </c>
      <c r="E791" t="s">
        <v>70</v>
      </c>
      <c r="F791" t="s">
        <v>71</v>
      </c>
      <c r="G791">
        <v>478129</v>
      </c>
      <c r="H791" t="s">
        <v>462</v>
      </c>
      <c r="I791">
        <v>1150</v>
      </c>
      <c r="J791">
        <v>1711.2</v>
      </c>
      <c r="K791">
        <v>2</v>
      </c>
      <c r="L791" t="s">
        <v>73</v>
      </c>
      <c r="M791">
        <v>2030601</v>
      </c>
      <c r="N791" t="s">
        <v>74</v>
      </c>
      <c r="O791">
        <v>2</v>
      </c>
      <c r="P791" t="s">
        <v>37</v>
      </c>
    </row>
    <row r="792" spans="1:16" x14ac:dyDescent="0.25">
      <c r="A792" s="1">
        <v>43301</v>
      </c>
      <c r="B792" t="s">
        <v>20</v>
      </c>
      <c r="C792" t="s">
        <v>21</v>
      </c>
      <c r="D792" t="s">
        <v>464</v>
      </c>
      <c r="E792" t="s">
        <v>121</v>
      </c>
      <c r="F792" t="s">
        <v>122</v>
      </c>
      <c r="G792">
        <v>478129</v>
      </c>
      <c r="H792" t="s">
        <v>462</v>
      </c>
      <c r="I792">
        <v>600</v>
      </c>
      <c r="J792">
        <v>870.48</v>
      </c>
      <c r="K792">
        <v>2</v>
      </c>
      <c r="L792" t="s">
        <v>73</v>
      </c>
      <c r="M792">
        <v>2010403</v>
      </c>
      <c r="N792" t="s">
        <v>123</v>
      </c>
      <c r="O792">
        <v>1</v>
      </c>
      <c r="P792" t="s">
        <v>28</v>
      </c>
    </row>
    <row r="793" spans="1:16" x14ac:dyDescent="0.25">
      <c r="A793" s="1">
        <v>43301</v>
      </c>
      <c r="B793" t="s">
        <v>20</v>
      </c>
      <c r="C793" t="s">
        <v>21</v>
      </c>
      <c r="D793" t="s">
        <v>124</v>
      </c>
      <c r="E793" t="s">
        <v>121</v>
      </c>
      <c r="F793" t="s">
        <v>122</v>
      </c>
      <c r="G793">
        <v>478129</v>
      </c>
      <c r="H793" t="s">
        <v>462</v>
      </c>
      <c r="I793">
        <v>325</v>
      </c>
      <c r="J793">
        <v>471.51</v>
      </c>
      <c r="K793">
        <v>2</v>
      </c>
      <c r="L793" t="s">
        <v>73</v>
      </c>
      <c r="M793">
        <v>2010403</v>
      </c>
      <c r="N793" t="s">
        <v>123</v>
      </c>
      <c r="O793">
        <v>1</v>
      </c>
      <c r="P793" t="s">
        <v>28</v>
      </c>
    </row>
    <row r="794" spans="1:16" x14ac:dyDescent="0.25">
      <c r="A794" s="1">
        <v>43301</v>
      </c>
      <c r="B794" t="s">
        <v>20</v>
      </c>
      <c r="C794" t="s">
        <v>21</v>
      </c>
      <c r="D794" t="s">
        <v>124</v>
      </c>
      <c r="E794" t="s">
        <v>121</v>
      </c>
      <c r="F794" t="s">
        <v>122</v>
      </c>
      <c r="G794">
        <v>478129</v>
      </c>
      <c r="H794" t="s">
        <v>462</v>
      </c>
      <c r="I794">
        <v>425</v>
      </c>
      <c r="J794">
        <v>616.59</v>
      </c>
      <c r="K794">
        <v>2</v>
      </c>
      <c r="L794" t="s">
        <v>73</v>
      </c>
      <c r="M794">
        <v>2010403</v>
      </c>
      <c r="N794" t="s">
        <v>123</v>
      </c>
      <c r="O794">
        <v>1</v>
      </c>
      <c r="P794" t="s">
        <v>28</v>
      </c>
    </row>
    <row r="795" spans="1:16" x14ac:dyDescent="0.25">
      <c r="A795" s="1">
        <v>43301</v>
      </c>
      <c r="B795" t="s">
        <v>20</v>
      </c>
      <c r="C795" t="s">
        <v>21</v>
      </c>
      <c r="D795" t="s">
        <v>94</v>
      </c>
      <c r="E795" t="s">
        <v>95</v>
      </c>
      <c r="F795" t="s">
        <v>96</v>
      </c>
      <c r="G795">
        <v>478129</v>
      </c>
      <c r="H795" t="s">
        <v>462</v>
      </c>
      <c r="I795">
        <v>7200</v>
      </c>
      <c r="J795">
        <v>10396.799999999999</v>
      </c>
      <c r="K795">
        <v>2</v>
      </c>
      <c r="L795" t="s">
        <v>73</v>
      </c>
      <c r="M795">
        <v>2030605</v>
      </c>
      <c r="N795" t="s">
        <v>97</v>
      </c>
      <c r="O795">
        <v>2</v>
      </c>
      <c r="P795" t="s">
        <v>37</v>
      </c>
    </row>
    <row r="796" spans="1:16" x14ac:dyDescent="0.25">
      <c r="A796" s="1">
        <v>43302</v>
      </c>
      <c r="B796" t="s">
        <v>20</v>
      </c>
      <c r="C796" t="s">
        <v>21</v>
      </c>
      <c r="D796" t="s">
        <v>171</v>
      </c>
      <c r="E796" t="s">
        <v>172</v>
      </c>
      <c r="F796" t="s">
        <v>173</v>
      </c>
      <c r="G796">
        <v>478129</v>
      </c>
      <c r="H796" t="s">
        <v>462</v>
      </c>
      <c r="I796">
        <v>4800</v>
      </c>
      <c r="J796">
        <v>6696</v>
      </c>
      <c r="K796">
        <v>2</v>
      </c>
      <c r="L796" t="s">
        <v>73</v>
      </c>
      <c r="M796">
        <v>2010101</v>
      </c>
      <c r="N796" t="s">
        <v>109</v>
      </c>
      <c r="O796">
        <v>1</v>
      </c>
      <c r="P796" t="s">
        <v>28</v>
      </c>
    </row>
    <row r="797" spans="1:16" x14ac:dyDescent="0.25">
      <c r="A797" s="1">
        <v>43307</v>
      </c>
      <c r="B797" t="s">
        <v>20</v>
      </c>
      <c r="C797" t="s">
        <v>21</v>
      </c>
      <c r="D797" t="s">
        <v>465</v>
      </c>
      <c r="E797" t="s">
        <v>182</v>
      </c>
      <c r="F797" t="s">
        <v>183</v>
      </c>
      <c r="G797">
        <v>478129</v>
      </c>
      <c r="H797" t="s">
        <v>462</v>
      </c>
      <c r="I797">
        <v>50</v>
      </c>
      <c r="J797">
        <v>79.05</v>
      </c>
      <c r="K797">
        <v>2</v>
      </c>
      <c r="L797" t="s">
        <v>73</v>
      </c>
      <c r="M797">
        <v>2030703</v>
      </c>
      <c r="N797" t="s">
        <v>68</v>
      </c>
      <c r="O797">
        <v>2</v>
      </c>
      <c r="P797" t="s">
        <v>37</v>
      </c>
    </row>
    <row r="798" spans="1:16" x14ac:dyDescent="0.25">
      <c r="A798" s="1">
        <v>43308</v>
      </c>
      <c r="B798" t="s">
        <v>20</v>
      </c>
      <c r="C798" t="s">
        <v>21</v>
      </c>
      <c r="D798" t="s">
        <v>466</v>
      </c>
      <c r="E798" t="s">
        <v>138</v>
      </c>
      <c r="F798" t="s">
        <v>139</v>
      </c>
      <c r="G798">
        <v>478129</v>
      </c>
      <c r="H798" t="s">
        <v>462</v>
      </c>
      <c r="I798">
        <v>2500</v>
      </c>
      <c r="J798">
        <v>3720</v>
      </c>
      <c r="K798">
        <v>2</v>
      </c>
      <c r="L798" t="s">
        <v>73</v>
      </c>
      <c r="M798">
        <v>2030703</v>
      </c>
      <c r="N798" t="s">
        <v>68</v>
      </c>
      <c r="O798">
        <v>2</v>
      </c>
      <c r="P798" t="s">
        <v>37</v>
      </c>
    </row>
    <row r="799" spans="1:16" x14ac:dyDescent="0.25">
      <c r="A799" s="1">
        <v>43308</v>
      </c>
      <c r="B799" t="s">
        <v>20</v>
      </c>
      <c r="C799" t="s">
        <v>21</v>
      </c>
      <c r="D799" t="s">
        <v>104</v>
      </c>
      <c r="E799" t="s">
        <v>90</v>
      </c>
      <c r="F799" t="s">
        <v>91</v>
      </c>
      <c r="G799">
        <v>478129</v>
      </c>
      <c r="H799" t="s">
        <v>462</v>
      </c>
      <c r="I799">
        <v>250</v>
      </c>
      <c r="J799">
        <v>372</v>
      </c>
      <c r="K799">
        <v>2</v>
      </c>
      <c r="L799" t="s">
        <v>73</v>
      </c>
      <c r="M799">
        <v>2030606</v>
      </c>
      <c r="N799" t="s">
        <v>63</v>
      </c>
      <c r="O799">
        <v>2</v>
      </c>
      <c r="P799" t="s">
        <v>37</v>
      </c>
    </row>
    <row r="800" spans="1:16" x14ac:dyDescent="0.25">
      <c r="A800" s="1">
        <v>43311</v>
      </c>
      <c r="B800" t="s">
        <v>20</v>
      </c>
      <c r="C800" t="s">
        <v>21</v>
      </c>
      <c r="D800" t="s">
        <v>166</v>
      </c>
      <c r="E800" t="s">
        <v>65</v>
      </c>
      <c r="F800" t="s">
        <v>66</v>
      </c>
      <c r="G800">
        <v>478129</v>
      </c>
      <c r="H800" t="s">
        <v>462</v>
      </c>
      <c r="I800">
        <v>12000</v>
      </c>
      <c r="J800">
        <v>17328</v>
      </c>
      <c r="K800">
        <v>2</v>
      </c>
      <c r="L800" t="s">
        <v>73</v>
      </c>
      <c r="M800">
        <v>2030703</v>
      </c>
      <c r="N800" t="s">
        <v>68</v>
      </c>
      <c r="O800">
        <v>2</v>
      </c>
      <c r="P800" t="s">
        <v>37</v>
      </c>
    </row>
    <row r="801" spans="1:16" x14ac:dyDescent="0.25">
      <c r="A801" s="1">
        <v>43308</v>
      </c>
      <c r="B801" t="s">
        <v>20</v>
      </c>
      <c r="C801" t="s">
        <v>21</v>
      </c>
      <c r="D801" t="s">
        <v>466</v>
      </c>
      <c r="E801" t="s">
        <v>138</v>
      </c>
      <c r="F801" t="s">
        <v>139</v>
      </c>
      <c r="G801">
        <v>479337</v>
      </c>
      <c r="H801" t="s">
        <v>467</v>
      </c>
      <c r="I801">
        <v>120</v>
      </c>
      <c r="J801">
        <v>1780.32</v>
      </c>
      <c r="K801">
        <v>3</v>
      </c>
      <c r="L801" t="s">
        <v>26</v>
      </c>
      <c r="M801">
        <v>2030703</v>
      </c>
      <c r="N801" t="s">
        <v>68</v>
      </c>
      <c r="O801">
        <v>2</v>
      </c>
      <c r="P801" t="s">
        <v>37</v>
      </c>
    </row>
    <row r="802" spans="1:16" x14ac:dyDescent="0.25">
      <c r="A802" s="1">
        <v>43308</v>
      </c>
      <c r="B802" t="s">
        <v>20</v>
      </c>
      <c r="C802" t="s">
        <v>21</v>
      </c>
      <c r="D802" t="s">
        <v>263</v>
      </c>
      <c r="E802" t="s">
        <v>100</v>
      </c>
      <c r="F802" t="s">
        <v>101</v>
      </c>
      <c r="G802">
        <v>479337</v>
      </c>
      <c r="H802" t="s">
        <v>467</v>
      </c>
      <c r="I802">
        <v>120</v>
      </c>
      <c r="J802">
        <v>1780.32</v>
      </c>
      <c r="K802">
        <v>3</v>
      </c>
      <c r="L802" t="s">
        <v>26</v>
      </c>
      <c r="M802">
        <v>2030605</v>
      </c>
      <c r="N802" t="s">
        <v>97</v>
      </c>
      <c r="O802">
        <v>2</v>
      </c>
      <c r="P802" t="s">
        <v>37</v>
      </c>
    </row>
    <row r="803" spans="1:16" x14ac:dyDescent="0.25">
      <c r="A803" s="1">
        <v>43293</v>
      </c>
      <c r="B803" t="s">
        <v>20</v>
      </c>
      <c r="C803" t="s">
        <v>21</v>
      </c>
      <c r="D803" t="s">
        <v>238</v>
      </c>
      <c r="E803" t="s">
        <v>30</v>
      </c>
      <c r="F803" t="s">
        <v>31</v>
      </c>
      <c r="G803">
        <v>483475</v>
      </c>
      <c r="H803" t="s">
        <v>468</v>
      </c>
      <c r="I803">
        <v>552</v>
      </c>
      <c r="J803">
        <v>7712.5439999999999</v>
      </c>
      <c r="K803">
        <v>3</v>
      </c>
      <c r="L803" t="s">
        <v>26</v>
      </c>
      <c r="M803">
        <v>2020509</v>
      </c>
      <c r="N803" t="s">
        <v>32</v>
      </c>
      <c r="O803">
        <v>1</v>
      </c>
      <c r="P803" t="s">
        <v>28</v>
      </c>
    </row>
    <row r="804" spans="1:16" x14ac:dyDescent="0.25">
      <c r="A804" s="1">
        <v>43293</v>
      </c>
      <c r="B804" t="s">
        <v>20</v>
      </c>
      <c r="C804" t="s">
        <v>21</v>
      </c>
      <c r="D804" t="s">
        <v>469</v>
      </c>
      <c r="E804" t="s">
        <v>30</v>
      </c>
      <c r="F804" t="s">
        <v>31</v>
      </c>
      <c r="G804">
        <v>483475</v>
      </c>
      <c r="H804" t="s">
        <v>468</v>
      </c>
      <c r="I804">
        <v>672</v>
      </c>
      <c r="J804">
        <v>10059.84</v>
      </c>
      <c r="K804">
        <v>3</v>
      </c>
      <c r="L804" t="s">
        <v>26</v>
      </c>
      <c r="M804">
        <v>2020509</v>
      </c>
      <c r="N804" t="s">
        <v>32</v>
      </c>
      <c r="O804">
        <v>1</v>
      </c>
      <c r="P804" t="s">
        <v>28</v>
      </c>
    </row>
    <row r="805" spans="1:16" x14ac:dyDescent="0.25">
      <c r="A805" s="1">
        <v>43297</v>
      </c>
      <c r="B805" t="s">
        <v>20</v>
      </c>
      <c r="C805" t="s">
        <v>21</v>
      </c>
      <c r="D805" t="s">
        <v>470</v>
      </c>
      <c r="E805" t="s">
        <v>30</v>
      </c>
      <c r="F805" t="s">
        <v>31</v>
      </c>
      <c r="G805">
        <v>485</v>
      </c>
      <c r="H805" t="s">
        <v>471</v>
      </c>
      <c r="I805">
        <v>4</v>
      </c>
      <c r="J805">
        <v>303.36</v>
      </c>
      <c r="K805">
        <v>8</v>
      </c>
      <c r="L805" t="s">
        <v>50</v>
      </c>
      <c r="M805">
        <v>2020509</v>
      </c>
      <c r="N805" t="s">
        <v>32</v>
      </c>
      <c r="O805">
        <v>1</v>
      </c>
      <c r="P805" t="s">
        <v>28</v>
      </c>
    </row>
    <row r="806" spans="1:16" x14ac:dyDescent="0.25">
      <c r="A806" s="1">
        <v>43299</v>
      </c>
      <c r="B806" t="s">
        <v>20</v>
      </c>
      <c r="C806" t="s">
        <v>21</v>
      </c>
      <c r="D806" t="s">
        <v>33</v>
      </c>
      <c r="E806" t="s">
        <v>34</v>
      </c>
      <c r="F806" t="s">
        <v>35</v>
      </c>
      <c r="G806">
        <v>485</v>
      </c>
      <c r="H806" t="s">
        <v>471</v>
      </c>
      <c r="I806">
        <v>1</v>
      </c>
      <c r="J806">
        <v>80.896000000000001</v>
      </c>
      <c r="K806">
        <v>8</v>
      </c>
      <c r="L806" t="s">
        <v>50</v>
      </c>
      <c r="M806">
        <v>2030702</v>
      </c>
      <c r="N806" t="s">
        <v>36</v>
      </c>
      <c r="O806">
        <v>2</v>
      </c>
      <c r="P806" t="s">
        <v>37</v>
      </c>
    </row>
    <row r="807" spans="1:16" x14ac:dyDescent="0.25">
      <c r="A807" s="1">
        <v>43284</v>
      </c>
      <c r="B807" t="s">
        <v>20</v>
      </c>
      <c r="C807" t="s">
        <v>21</v>
      </c>
      <c r="D807" t="s">
        <v>356</v>
      </c>
      <c r="E807" t="s">
        <v>357</v>
      </c>
      <c r="F807" t="s">
        <v>303</v>
      </c>
      <c r="G807">
        <v>509181</v>
      </c>
      <c r="H807" t="s">
        <v>472</v>
      </c>
      <c r="I807">
        <v>60</v>
      </c>
      <c r="J807">
        <v>1085.28</v>
      </c>
      <c r="K807">
        <v>8</v>
      </c>
      <c r="L807" t="s">
        <v>50</v>
      </c>
      <c r="M807">
        <v>1010504</v>
      </c>
      <c r="N807" t="s">
        <v>359</v>
      </c>
      <c r="O807">
        <v>3</v>
      </c>
      <c r="P807" t="s">
        <v>52</v>
      </c>
    </row>
    <row r="808" spans="1:16" x14ac:dyDescent="0.25">
      <c r="A808" s="1">
        <v>43308</v>
      </c>
      <c r="B808" t="s">
        <v>20</v>
      </c>
      <c r="C808" t="s">
        <v>21</v>
      </c>
      <c r="D808" t="s">
        <v>104</v>
      </c>
      <c r="E808" t="s">
        <v>90</v>
      </c>
      <c r="F808" t="s">
        <v>91</v>
      </c>
      <c r="G808">
        <v>509181</v>
      </c>
      <c r="H808" t="s">
        <v>472</v>
      </c>
      <c r="I808">
        <v>24</v>
      </c>
      <c r="J808">
        <v>408.57600000000002</v>
      </c>
      <c r="K808">
        <v>8</v>
      </c>
      <c r="L808" t="s">
        <v>50</v>
      </c>
      <c r="M808">
        <v>2030606</v>
      </c>
      <c r="N808" t="s">
        <v>63</v>
      </c>
      <c r="O808">
        <v>2</v>
      </c>
      <c r="P808" t="s">
        <v>37</v>
      </c>
    </row>
    <row r="809" spans="1:16" x14ac:dyDescent="0.25">
      <c r="A809" s="1">
        <v>43286</v>
      </c>
      <c r="B809" t="s">
        <v>20</v>
      </c>
      <c r="C809" t="s">
        <v>21</v>
      </c>
      <c r="D809" t="s">
        <v>473</v>
      </c>
      <c r="E809" t="s">
        <v>84</v>
      </c>
      <c r="F809" t="s">
        <v>85</v>
      </c>
      <c r="G809">
        <v>516580</v>
      </c>
      <c r="H809" t="s">
        <v>474</v>
      </c>
      <c r="I809">
        <v>100</v>
      </c>
      <c r="J809">
        <v>707.6</v>
      </c>
      <c r="K809">
        <v>2</v>
      </c>
      <c r="L809" t="s">
        <v>73</v>
      </c>
      <c r="M809">
        <v>2030703</v>
      </c>
      <c r="N809" t="s">
        <v>68</v>
      </c>
      <c r="O809">
        <v>2</v>
      </c>
      <c r="P809" t="s">
        <v>37</v>
      </c>
    </row>
    <row r="810" spans="1:16" x14ac:dyDescent="0.25">
      <c r="A810" s="1">
        <v>43286</v>
      </c>
      <c r="B810" t="s">
        <v>20</v>
      </c>
      <c r="C810" t="s">
        <v>21</v>
      </c>
      <c r="D810" t="s">
        <v>232</v>
      </c>
      <c r="E810" t="s">
        <v>106</v>
      </c>
      <c r="F810" t="s">
        <v>107</v>
      </c>
      <c r="G810">
        <v>516580</v>
      </c>
      <c r="H810" t="s">
        <v>474</v>
      </c>
      <c r="I810">
        <v>5</v>
      </c>
      <c r="J810">
        <v>35.380000000000003</v>
      </c>
      <c r="K810">
        <v>2</v>
      </c>
      <c r="L810" t="s">
        <v>73</v>
      </c>
      <c r="M810">
        <v>2010101</v>
      </c>
      <c r="N810" t="s">
        <v>109</v>
      </c>
      <c r="O810">
        <v>1</v>
      </c>
      <c r="P810" t="s">
        <v>28</v>
      </c>
    </row>
    <row r="811" spans="1:16" x14ac:dyDescent="0.25">
      <c r="A811" s="1">
        <v>43295</v>
      </c>
      <c r="B811" t="s">
        <v>20</v>
      </c>
      <c r="C811" t="s">
        <v>21</v>
      </c>
      <c r="D811" t="s">
        <v>89</v>
      </c>
      <c r="E811" t="s">
        <v>90</v>
      </c>
      <c r="F811" t="s">
        <v>91</v>
      </c>
      <c r="G811">
        <v>516580</v>
      </c>
      <c r="H811" t="s">
        <v>474</v>
      </c>
      <c r="I811">
        <v>15</v>
      </c>
      <c r="J811">
        <v>106.14</v>
      </c>
      <c r="K811">
        <v>2</v>
      </c>
      <c r="L811" t="s">
        <v>73</v>
      </c>
      <c r="M811">
        <v>2030606</v>
      </c>
      <c r="N811" t="s">
        <v>63</v>
      </c>
      <c r="O811">
        <v>2</v>
      </c>
      <c r="P811" t="s">
        <v>37</v>
      </c>
    </row>
    <row r="812" spans="1:16" x14ac:dyDescent="0.25">
      <c r="A812" s="1">
        <v>43299</v>
      </c>
      <c r="B812" t="s">
        <v>20</v>
      </c>
      <c r="C812" t="s">
        <v>21</v>
      </c>
      <c r="D812" t="s">
        <v>162</v>
      </c>
      <c r="E812" t="s">
        <v>95</v>
      </c>
      <c r="F812" t="s">
        <v>96</v>
      </c>
      <c r="G812">
        <v>516580</v>
      </c>
      <c r="H812" t="s">
        <v>474</v>
      </c>
      <c r="I812">
        <v>250</v>
      </c>
      <c r="J812">
        <v>1717</v>
      </c>
      <c r="K812">
        <v>2</v>
      </c>
      <c r="L812" t="s">
        <v>73</v>
      </c>
      <c r="M812">
        <v>2030605</v>
      </c>
      <c r="N812" t="s">
        <v>97</v>
      </c>
      <c r="O812">
        <v>2</v>
      </c>
      <c r="P812" t="s">
        <v>37</v>
      </c>
    </row>
    <row r="813" spans="1:16" x14ac:dyDescent="0.25">
      <c r="A813" s="1">
        <v>43301</v>
      </c>
      <c r="B813" t="s">
        <v>20</v>
      </c>
      <c r="C813" t="s">
        <v>21</v>
      </c>
      <c r="D813" t="s">
        <v>475</v>
      </c>
      <c r="E813" t="s">
        <v>476</v>
      </c>
      <c r="F813" t="s">
        <v>477</v>
      </c>
      <c r="G813">
        <v>516580</v>
      </c>
      <c r="H813" t="s">
        <v>474</v>
      </c>
      <c r="I813">
        <v>25</v>
      </c>
      <c r="J813">
        <v>165.84399999999999</v>
      </c>
      <c r="K813">
        <v>2</v>
      </c>
      <c r="L813" t="s">
        <v>73</v>
      </c>
      <c r="M813">
        <v>2020507</v>
      </c>
      <c r="N813" t="s">
        <v>41</v>
      </c>
      <c r="O813">
        <v>1</v>
      </c>
      <c r="P813" t="s">
        <v>28</v>
      </c>
    </row>
    <row r="814" spans="1:16" x14ac:dyDescent="0.25">
      <c r="A814" s="1">
        <v>43305</v>
      </c>
      <c r="B814" t="s">
        <v>20</v>
      </c>
      <c r="C814" t="s">
        <v>21</v>
      </c>
      <c r="D814" t="s">
        <v>298</v>
      </c>
      <c r="E814" t="s">
        <v>65</v>
      </c>
      <c r="F814" t="s">
        <v>66</v>
      </c>
      <c r="G814">
        <v>516580</v>
      </c>
      <c r="H814" t="s">
        <v>474</v>
      </c>
      <c r="I814">
        <v>65</v>
      </c>
      <c r="J814">
        <v>446.42</v>
      </c>
      <c r="K814">
        <v>2</v>
      </c>
      <c r="L814" t="s">
        <v>73</v>
      </c>
      <c r="M814">
        <v>2030703</v>
      </c>
      <c r="N814" t="s">
        <v>68</v>
      </c>
      <c r="O814">
        <v>2</v>
      </c>
      <c r="P814" t="s">
        <v>37</v>
      </c>
    </row>
    <row r="815" spans="1:16" x14ac:dyDescent="0.25">
      <c r="A815" s="1">
        <v>43305</v>
      </c>
      <c r="B815" t="s">
        <v>20</v>
      </c>
      <c r="C815" t="s">
        <v>21</v>
      </c>
      <c r="D815" t="s">
        <v>298</v>
      </c>
      <c r="E815" t="s">
        <v>65</v>
      </c>
      <c r="F815" t="s">
        <v>66</v>
      </c>
      <c r="G815">
        <v>516580</v>
      </c>
      <c r="H815" t="s">
        <v>474</v>
      </c>
      <c r="I815">
        <v>35</v>
      </c>
      <c r="J815">
        <v>240.38</v>
      </c>
      <c r="K815">
        <v>2</v>
      </c>
      <c r="L815" t="s">
        <v>73</v>
      </c>
      <c r="M815">
        <v>2030703</v>
      </c>
      <c r="N815" t="s">
        <v>68</v>
      </c>
      <c r="O815">
        <v>2</v>
      </c>
      <c r="P815" t="s">
        <v>37</v>
      </c>
    </row>
    <row r="816" spans="1:16" x14ac:dyDescent="0.25">
      <c r="A816" s="1">
        <v>43311</v>
      </c>
      <c r="B816" t="s">
        <v>20</v>
      </c>
      <c r="C816" t="s">
        <v>21</v>
      </c>
      <c r="D816" t="s">
        <v>166</v>
      </c>
      <c r="E816" t="s">
        <v>65</v>
      </c>
      <c r="F816" t="s">
        <v>66</v>
      </c>
      <c r="G816">
        <v>516580</v>
      </c>
      <c r="H816" t="s">
        <v>474</v>
      </c>
      <c r="I816">
        <v>200</v>
      </c>
      <c r="J816">
        <v>1373.6</v>
      </c>
      <c r="K816">
        <v>2</v>
      </c>
      <c r="L816" t="s">
        <v>73</v>
      </c>
      <c r="M816">
        <v>2030703</v>
      </c>
      <c r="N816" t="s">
        <v>68</v>
      </c>
      <c r="O816">
        <v>2</v>
      </c>
      <c r="P816" t="s">
        <v>37</v>
      </c>
    </row>
    <row r="817" spans="1:16" x14ac:dyDescent="0.25">
      <c r="A817" s="1">
        <v>43290</v>
      </c>
      <c r="B817" t="s">
        <v>20</v>
      </c>
      <c r="C817" t="s">
        <v>21</v>
      </c>
      <c r="D817" t="s">
        <v>478</v>
      </c>
      <c r="E817" t="s">
        <v>106</v>
      </c>
      <c r="F817" t="s">
        <v>107</v>
      </c>
      <c r="G817">
        <v>519924</v>
      </c>
      <c r="H817" t="s">
        <v>479</v>
      </c>
      <c r="I817">
        <v>10</v>
      </c>
      <c r="J817">
        <v>240</v>
      </c>
      <c r="K817">
        <v>5</v>
      </c>
      <c r="L817" t="s">
        <v>196</v>
      </c>
      <c r="M817">
        <v>2010101</v>
      </c>
      <c r="N817" t="s">
        <v>109</v>
      </c>
      <c r="O817">
        <v>1</v>
      </c>
      <c r="P817" t="s">
        <v>28</v>
      </c>
    </row>
    <row r="818" spans="1:16" x14ac:dyDescent="0.25">
      <c r="A818" s="1">
        <v>43290</v>
      </c>
      <c r="B818" t="s">
        <v>20</v>
      </c>
      <c r="C818" t="s">
        <v>21</v>
      </c>
      <c r="D818" t="s">
        <v>83</v>
      </c>
      <c r="E818" t="s">
        <v>84</v>
      </c>
      <c r="F818" t="s">
        <v>85</v>
      </c>
      <c r="G818">
        <v>524945</v>
      </c>
      <c r="H818" t="s">
        <v>3</v>
      </c>
      <c r="I818">
        <v>24</v>
      </c>
      <c r="J818">
        <v>182.4</v>
      </c>
      <c r="K818">
        <v>3</v>
      </c>
      <c r="L818" t="s">
        <v>26</v>
      </c>
      <c r="M818">
        <v>2030703</v>
      </c>
      <c r="N818" t="s">
        <v>68</v>
      </c>
      <c r="O818">
        <v>2</v>
      </c>
      <c r="P818" t="s">
        <v>37</v>
      </c>
    </row>
    <row r="819" spans="1:16" x14ac:dyDescent="0.25">
      <c r="A819" s="1">
        <v>43295</v>
      </c>
      <c r="B819" t="s">
        <v>20</v>
      </c>
      <c r="C819" t="s">
        <v>21</v>
      </c>
      <c r="D819" t="s">
        <v>89</v>
      </c>
      <c r="E819" t="s">
        <v>90</v>
      </c>
      <c r="F819" t="s">
        <v>91</v>
      </c>
      <c r="G819">
        <v>524945</v>
      </c>
      <c r="H819" t="s">
        <v>3</v>
      </c>
      <c r="I819">
        <v>24</v>
      </c>
      <c r="J819">
        <v>182.4</v>
      </c>
      <c r="K819">
        <v>3</v>
      </c>
      <c r="L819" t="s">
        <v>26</v>
      </c>
      <c r="M819">
        <v>2030606</v>
      </c>
      <c r="N819" t="s">
        <v>63</v>
      </c>
      <c r="O819">
        <v>2</v>
      </c>
      <c r="P819" t="s">
        <v>37</v>
      </c>
    </row>
    <row r="820" spans="1:16" x14ac:dyDescent="0.25">
      <c r="A820" s="1">
        <v>43301</v>
      </c>
      <c r="B820" t="s">
        <v>20</v>
      </c>
      <c r="C820" t="s">
        <v>21</v>
      </c>
      <c r="D820" t="s">
        <v>64</v>
      </c>
      <c r="E820" t="s">
        <v>65</v>
      </c>
      <c r="F820" t="s">
        <v>66</v>
      </c>
      <c r="G820">
        <v>524945</v>
      </c>
      <c r="H820" t="s">
        <v>3</v>
      </c>
      <c r="I820">
        <v>48</v>
      </c>
      <c r="J820">
        <v>364.8</v>
      </c>
      <c r="K820">
        <v>3</v>
      </c>
      <c r="L820" t="s">
        <v>26</v>
      </c>
      <c r="M820">
        <v>2030703</v>
      </c>
      <c r="N820" t="s">
        <v>68</v>
      </c>
      <c r="O820">
        <v>2</v>
      </c>
      <c r="P820" t="s">
        <v>37</v>
      </c>
    </row>
    <row r="821" spans="1:16" x14ac:dyDescent="0.25">
      <c r="A821" s="1">
        <v>43283</v>
      </c>
      <c r="B821" t="s">
        <v>20</v>
      </c>
      <c r="C821" t="s">
        <v>21</v>
      </c>
      <c r="D821" t="s">
        <v>376</v>
      </c>
      <c r="E821" t="s">
        <v>271</v>
      </c>
      <c r="F821" t="s">
        <v>272</v>
      </c>
      <c r="G821">
        <v>524946</v>
      </c>
      <c r="H821" t="s">
        <v>2</v>
      </c>
      <c r="I821">
        <v>2</v>
      </c>
      <c r="J821">
        <v>15.2</v>
      </c>
      <c r="K821">
        <v>3</v>
      </c>
      <c r="L821" t="s">
        <v>26</v>
      </c>
      <c r="M821">
        <v>2030601</v>
      </c>
      <c r="N821" t="s">
        <v>74</v>
      </c>
      <c r="O821">
        <v>2</v>
      </c>
      <c r="P821" t="s">
        <v>37</v>
      </c>
    </row>
    <row r="822" spans="1:16" x14ac:dyDescent="0.25">
      <c r="A822" s="1">
        <v>43290</v>
      </c>
      <c r="B822" t="s">
        <v>20</v>
      </c>
      <c r="C822" t="s">
        <v>21</v>
      </c>
      <c r="D822" t="s">
        <v>83</v>
      </c>
      <c r="E822" t="s">
        <v>84</v>
      </c>
      <c r="F822" t="s">
        <v>85</v>
      </c>
      <c r="G822">
        <v>524946</v>
      </c>
      <c r="H822" t="s">
        <v>2</v>
      </c>
      <c r="I822">
        <v>24</v>
      </c>
      <c r="J822">
        <v>182.4</v>
      </c>
      <c r="K822">
        <v>3</v>
      </c>
      <c r="L822" t="s">
        <v>26</v>
      </c>
      <c r="M822">
        <v>2030703</v>
      </c>
      <c r="N822" t="s">
        <v>68</v>
      </c>
      <c r="O822">
        <v>2</v>
      </c>
      <c r="P822" t="s">
        <v>37</v>
      </c>
    </row>
    <row r="823" spans="1:16" x14ac:dyDescent="0.25">
      <c r="A823" s="1">
        <v>43291</v>
      </c>
      <c r="B823" t="s">
        <v>20</v>
      </c>
      <c r="C823" t="s">
        <v>21</v>
      </c>
      <c r="D823" t="s">
        <v>277</v>
      </c>
      <c r="E823" t="s">
        <v>106</v>
      </c>
      <c r="F823" t="s">
        <v>107</v>
      </c>
      <c r="G823">
        <v>524946</v>
      </c>
      <c r="H823" t="s">
        <v>2</v>
      </c>
      <c r="I823">
        <v>1</v>
      </c>
      <c r="J823">
        <v>7.6</v>
      </c>
      <c r="K823">
        <v>3</v>
      </c>
      <c r="L823" t="s">
        <v>26</v>
      </c>
      <c r="M823">
        <v>2010101</v>
      </c>
      <c r="N823" t="s">
        <v>109</v>
      </c>
      <c r="O823">
        <v>1</v>
      </c>
      <c r="P823" t="s">
        <v>28</v>
      </c>
    </row>
    <row r="824" spans="1:16" x14ac:dyDescent="0.25">
      <c r="A824" s="1">
        <v>43291</v>
      </c>
      <c r="B824" t="s">
        <v>20</v>
      </c>
      <c r="C824" t="s">
        <v>21</v>
      </c>
      <c r="D824" t="s">
        <v>176</v>
      </c>
      <c r="E824" t="s">
        <v>177</v>
      </c>
      <c r="F824" t="s">
        <v>178</v>
      </c>
      <c r="G824">
        <v>524946</v>
      </c>
      <c r="H824" t="s">
        <v>2</v>
      </c>
      <c r="I824">
        <v>48</v>
      </c>
      <c r="J824">
        <v>364.8</v>
      </c>
      <c r="K824">
        <v>3</v>
      </c>
      <c r="L824" t="s">
        <v>26</v>
      </c>
      <c r="M824">
        <v>2030601</v>
      </c>
      <c r="N824" t="s">
        <v>74</v>
      </c>
      <c r="O824">
        <v>2</v>
      </c>
      <c r="P824" t="s">
        <v>37</v>
      </c>
    </row>
    <row r="825" spans="1:16" x14ac:dyDescent="0.25">
      <c r="A825" s="1">
        <v>43295</v>
      </c>
      <c r="B825" t="s">
        <v>20</v>
      </c>
      <c r="C825" t="s">
        <v>21</v>
      </c>
      <c r="D825" t="s">
        <v>89</v>
      </c>
      <c r="E825" t="s">
        <v>90</v>
      </c>
      <c r="F825" t="s">
        <v>91</v>
      </c>
      <c r="G825">
        <v>524946</v>
      </c>
      <c r="H825" t="s">
        <v>2</v>
      </c>
      <c r="I825">
        <v>24</v>
      </c>
      <c r="J825">
        <v>182.4</v>
      </c>
      <c r="K825">
        <v>3</v>
      </c>
      <c r="L825" t="s">
        <v>26</v>
      </c>
      <c r="M825">
        <v>2030606</v>
      </c>
      <c r="N825" t="s">
        <v>63</v>
      </c>
      <c r="O825">
        <v>2</v>
      </c>
      <c r="P825" t="s">
        <v>37</v>
      </c>
    </row>
    <row r="826" spans="1:16" x14ac:dyDescent="0.25">
      <c r="A826" s="1">
        <v>43298</v>
      </c>
      <c r="B826" t="s">
        <v>20</v>
      </c>
      <c r="C826" t="s">
        <v>21</v>
      </c>
      <c r="D826" t="s">
        <v>142</v>
      </c>
      <c r="E826" t="s">
        <v>130</v>
      </c>
      <c r="F826" t="s">
        <v>131</v>
      </c>
      <c r="G826">
        <v>524946</v>
      </c>
      <c r="H826" t="s">
        <v>2</v>
      </c>
      <c r="I826">
        <v>240</v>
      </c>
      <c r="J826">
        <v>1824</v>
      </c>
      <c r="K826">
        <v>3</v>
      </c>
      <c r="L826" t="s">
        <v>26</v>
      </c>
      <c r="M826">
        <v>2030605</v>
      </c>
      <c r="N826" t="s">
        <v>97</v>
      </c>
      <c r="O826">
        <v>2</v>
      </c>
      <c r="P826" t="s">
        <v>37</v>
      </c>
    </row>
    <row r="827" spans="1:16" x14ac:dyDescent="0.25">
      <c r="A827" s="1">
        <v>43291</v>
      </c>
      <c r="B827" t="s">
        <v>20</v>
      </c>
      <c r="C827" t="s">
        <v>21</v>
      </c>
      <c r="D827" t="s">
        <v>277</v>
      </c>
      <c r="E827" t="s">
        <v>106</v>
      </c>
      <c r="F827" t="s">
        <v>107</v>
      </c>
      <c r="G827">
        <v>532119</v>
      </c>
      <c r="H827" t="s">
        <v>480</v>
      </c>
      <c r="I827">
        <v>16</v>
      </c>
      <c r="J827">
        <v>147.19999999999999</v>
      </c>
      <c r="K827">
        <v>2</v>
      </c>
      <c r="L827" t="s">
        <v>73</v>
      </c>
      <c r="M827">
        <v>2010101</v>
      </c>
      <c r="N827" t="s">
        <v>109</v>
      </c>
      <c r="O827">
        <v>1</v>
      </c>
      <c r="P827" t="s">
        <v>28</v>
      </c>
    </row>
    <row r="828" spans="1:16" x14ac:dyDescent="0.25">
      <c r="A828" s="1">
        <v>43295</v>
      </c>
      <c r="B828" t="s">
        <v>20</v>
      </c>
      <c r="C828" t="s">
        <v>21</v>
      </c>
      <c r="D828" t="s">
        <v>89</v>
      </c>
      <c r="E828" t="s">
        <v>90</v>
      </c>
      <c r="F828" t="s">
        <v>91</v>
      </c>
      <c r="G828">
        <v>532119</v>
      </c>
      <c r="H828" t="s">
        <v>480</v>
      </c>
      <c r="I828">
        <v>32</v>
      </c>
      <c r="J828">
        <v>294.39999999999998</v>
      </c>
      <c r="K828">
        <v>2</v>
      </c>
      <c r="L828" t="s">
        <v>73</v>
      </c>
      <c r="M828">
        <v>2030606</v>
      </c>
      <c r="N828" t="s">
        <v>63</v>
      </c>
      <c r="O828">
        <v>2</v>
      </c>
      <c r="P828" t="s">
        <v>37</v>
      </c>
    </row>
    <row r="829" spans="1:16" x14ac:dyDescent="0.25">
      <c r="A829" s="1">
        <v>43307</v>
      </c>
      <c r="B829" t="s">
        <v>20</v>
      </c>
      <c r="C829" t="s">
        <v>21</v>
      </c>
      <c r="D829" t="s">
        <v>299</v>
      </c>
      <c r="E829" t="s">
        <v>95</v>
      </c>
      <c r="F829" t="s">
        <v>96</v>
      </c>
      <c r="G829">
        <v>532119</v>
      </c>
      <c r="H829" t="s">
        <v>480</v>
      </c>
      <c r="I829">
        <v>1696</v>
      </c>
      <c r="J829">
        <v>15603.2</v>
      </c>
      <c r="K829">
        <v>2</v>
      </c>
      <c r="L829" t="s">
        <v>73</v>
      </c>
      <c r="M829">
        <v>2030605</v>
      </c>
      <c r="N829" t="s">
        <v>97</v>
      </c>
      <c r="O829">
        <v>2</v>
      </c>
      <c r="P829" t="s">
        <v>37</v>
      </c>
    </row>
    <row r="830" spans="1:16" x14ac:dyDescent="0.25">
      <c r="A830" s="1">
        <v>43283</v>
      </c>
      <c r="B830" t="s">
        <v>20</v>
      </c>
      <c r="C830" t="s">
        <v>21</v>
      </c>
      <c r="D830" t="s">
        <v>376</v>
      </c>
      <c r="E830" t="s">
        <v>271</v>
      </c>
      <c r="F830" t="s">
        <v>272</v>
      </c>
      <c r="G830">
        <v>532220</v>
      </c>
      <c r="H830" t="s">
        <v>1</v>
      </c>
      <c r="I830">
        <v>14</v>
      </c>
      <c r="J830">
        <v>134.4</v>
      </c>
      <c r="K830">
        <v>2</v>
      </c>
      <c r="L830" t="s">
        <v>73</v>
      </c>
      <c r="M830">
        <v>2030601</v>
      </c>
      <c r="N830" t="s">
        <v>74</v>
      </c>
      <c r="O830">
        <v>2</v>
      </c>
      <c r="P830" t="s">
        <v>37</v>
      </c>
    </row>
    <row r="831" spans="1:16" x14ac:dyDescent="0.25">
      <c r="A831" s="1">
        <v>43291</v>
      </c>
      <c r="B831" t="s">
        <v>20</v>
      </c>
      <c r="C831" t="s">
        <v>21</v>
      </c>
      <c r="D831" t="s">
        <v>176</v>
      </c>
      <c r="E831" t="s">
        <v>177</v>
      </c>
      <c r="F831" t="s">
        <v>178</v>
      </c>
      <c r="G831">
        <v>532220</v>
      </c>
      <c r="H831" t="s">
        <v>1</v>
      </c>
      <c r="I831">
        <v>70</v>
      </c>
      <c r="J831">
        <v>672</v>
      </c>
      <c r="K831">
        <v>2</v>
      </c>
      <c r="L831" t="s">
        <v>73</v>
      </c>
      <c r="M831">
        <v>2030601</v>
      </c>
      <c r="N831" t="s">
        <v>74</v>
      </c>
      <c r="O831">
        <v>2</v>
      </c>
      <c r="P831" t="s">
        <v>37</v>
      </c>
    </row>
    <row r="832" spans="1:16" x14ac:dyDescent="0.25">
      <c r="A832" s="1">
        <v>43295</v>
      </c>
      <c r="B832" t="s">
        <v>20</v>
      </c>
      <c r="C832" t="s">
        <v>21</v>
      </c>
      <c r="D832" t="s">
        <v>89</v>
      </c>
      <c r="E832" t="s">
        <v>90</v>
      </c>
      <c r="F832" t="s">
        <v>91</v>
      </c>
      <c r="G832">
        <v>532220</v>
      </c>
      <c r="H832" t="s">
        <v>1</v>
      </c>
      <c r="I832">
        <v>21</v>
      </c>
      <c r="J832">
        <v>201.6</v>
      </c>
      <c r="K832">
        <v>2</v>
      </c>
      <c r="L832" t="s">
        <v>73</v>
      </c>
      <c r="M832">
        <v>2030606</v>
      </c>
      <c r="N832" t="s">
        <v>63</v>
      </c>
      <c r="O832">
        <v>2</v>
      </c>
      <c r="P832" t="s">
        <v>37</v>
      </c>
    </row>
    <row r="833" spans="1:16" x14ac:dyDescent="0.25">
      <c r="A833" s="1">
        <v>43283</v>
      </c>
      <c r="B833" t="s">
        <v>20</v>
      </c>
      <c r="C833" t="s">
        <v>21</v>
      </c>
      <c r="D833" t="s">
        <v>376</v>
      </c>
      <c r="E833" t="s">
        <v>271</v>
      </c>
      <c r="F833" t="s">
        <v>272</v>
      </c>
      <c r="G833">
        <v>535281</v>
      </c>
      <c r="H833" t="s">
        <v>4</v>
      </c>
      <c r="I833">
        <v>25</v>
      </c>
      <c r="J833">
        <v>78.400000000000006</v>
      </c>
      <c r="K833">
        <v>2</v>
      </c>
      <c r="L833" t="s">
        <v>73</v>
      </c>
      <c r="M833">
        <v>2030601</v>
      </c>
      <c r="N833" t="s">
        <v>74</v>
      </c>
      <c r="O833">
        <v>2</v>
      </c>
      <c r="P833" t="s">
        <v>37</v>
      </c>
    </row>
    <row r="834" spans="1:16" x14ac:dyDescent="0.25">
      <c r="A834" s="1">
        <v>43291</v>
      </c>
      <c r="B834" t="s">
        <v>20</v>
      </c>
      <c r="C834" t="s">
        <v>21</v>
      </c>
      <c r="D834" t="s">
        <v>277</v>
      </c>
      <c r="E834" t="s">
        <v>106</v>
      </c>
      <c r="F834" t="s">
        <v>107</v>
      </c>
      <c r="G834">
        <v>535281</v>
      </c>
      <c r="H834" t="s">
        <v>4</v>
      </c>
      <c r="I834">
        <v>25</v>
      </c>
      <c r="J834">
        <v>78.400000000000006</v>
      </c>
      <c r="K834">
        <v>2</v>
      </c>
      <c r="L834" t="s">
        <v>73</v>
      </c>
      <c r="M834">
        <v>2010101</v>
      </c>
      <c r="N834" t="s">
        <v>109</v>
      </c>
      <c r="O834">
        <v>1</v>
      </c>
      <c r="P834" t="s">
        <v>28</v>
      </c>
    </row>
    <row r="835" spans="1:16" x14ac:dyDescent="0.25">
      <c r="A835" s="1">
        <v>43307</v>
      </c>
      <c r="B835" t="s">
        <v>20</v>
      </c>
      <c r="C835" t="s">
        <v>21</v>
      </c>
      <c r="D835" t="s">
        <v>299</v>
      </c>
      <c r="E835" t="s">
        <v>95</v>
      </c>
      <c r="F835" t="s">
        <v>96</v>
      </c>
      <c r="G835">
        <v>535281</v>
      </c>
      <c r="H835" t="s">
        <v>4</v>
      </c>
      <c r="I835">
        <v>1250</v>
      </c>
      <c r="J835">
        <v>3675</v>
      </c>
      <c r="K835">
        <v>2</v>
      </c>
      <c r="L835" t="s">
        <v>73</v>
      </c>
      <c r="M835">
        <v>2030605</v>
      </c>
      <c r="N835" t="s">
        <v>97</v>
      </c>
      <c r="O835">
        <v>2</v>
      </c>
      <c r="P835" t="s">
        <v>37</v>
      </c>
    </row>
    <row r="836" spans="1:16" x14ac:dyDescent="0.25">
      <c r="A836" s="1">
        <v>43284</v>
      </c>
      <c r="B836" t="s">
        <v>20</v>
      </c>
      <c r="C836" t="s">
        <v>21</v>
      </c>
      <c r="D836" t="s">
        <v>481</v>
      </c>
      <c r="E836" t="s">
        <v>482</v>
      </c>
      <c r="F836" t="s">
        <v>483</v>
      </c>
      <c r="G836">
        <v>536348</v>
      </c>
      <c r="H836" t="s">
        <v>484</v>
      </c>
      <c r="I836">
        <v>4800</v>
      </c>
      <c r="J836">
        <v>4946.1980000000003</v>
      </c>
      <c r="K836">
        <v>1</v>
      </c>
      <c r="L836" t="s">
        <v>62</v>
      </c>
      <c r="M836">
        <v>2010101</v>
      </c>
      <c r="N836" t="s">
        <v>109</v>
      </c>
      <c r="O836">
        <v>1</v>
      </c>
      <c r="P836" t="s">
        <v>28</v>
      </c>
    </row>
    <row r="837" spans="1:16" x14ac:dyDescent="0.25">
      <c r="A837" s="1">
        <v>43301</v>
      </c>
      <c r="B837" t="s">
        <v>20</v>
      </c>
      <c r="C837" t="s">
        <v>21</v>
      </c>
      <c r="D837" t="s">
        <v>485</v>
      </c>
      <c r="E837" t="s">
        <v>482</v>
      </c>
      <c r="F837" t="s">
        <v>483</v>
      </c>
      <c r="G837">
        <v>536348</v>
      </c>
      <c r="H837" t="s">
        <v>484</v>
      </c>
      <c r="I837">
        <v>2400</v>
      </c>
      <c r="J837">
        <v>2473.0990000000002</v>
      </c>
      <c r="K837">
        <v>1</v>
      </c>
      <c r="L837" t="s">
        <v>62</v>
      </c>
      <c r="M837">
        <v>2010101</v>
      </c>
      <c r="N837" t="s">
        <v>109</v>
      </c>
      <c r="O837">
        <v>1</v>
      </c>
      <c r="P837" t="s">
        <v>28</v>
      </c>
    </row>
    <row r="838" spans="1:16" x14ac:dyDescent="0.25">
      <c r="A838" s="1">
        <v>43301</v>
      </c>
      <c r="B838" t="s">
        <v>20</v>
      </c>
      <c r="C838" t="s">
        <v>21</v>
      </c>
      <c r="D838" t="s">
        <v>485</v>
      </c>
      <c r="E838" t="s">
        <v>482</v>
      </c>
      <c r="F838" t="s">
        <v>483</v>
      </c>
      <c r="G838">
        <v>536348</v>
      </c>
      <c r="H838" t="s">
        <v>484</v>
      </c>
      <c r="I838">
        <v>2400</v>
      </c>
      <c r="J838">
        <v>2473.0990000000002</v>
      </c>
      <c r="K838">
        <v>1</v>
      </c>
      <c r="L838" t="s">
        <v>62</v>
      </c>
      <c r="M838">
        <v>2010101</v>
      </c>
      <c r="N838" t="s">
        <v>109</v>
      </c>
      <c r="O838">
        <v>1</v>
      </c>
      <c r="P838" t="s">
        <v>28</v>
      </c>
    </row>
    <row r="839" spans="1:16" x14ac:dyDescent="0.25">
      <c r="A839" s="1">
        <v>43301</v>
      </c>
      <c r="B839" t="s">
        <v>20</v>
      </c>
      <c r="C839" t="s">
        <v>21</v>
      </c>
      <c r="D839" t="s">
        <v>485</v>
      </c>
      <c r="E839" t="s">
        <v>482</v>
      </c>
      <c r="F839" t="s">
        <v>483</v>
      </c>
      <c r="G839">
        <v>536348</v>
      </c>
      <c r="H839" t="s">
        <v>484</v>
      </c>
      <c r="I839">
        <v>1200</v>
      </c>
      <c r="J839">
        <v>1236.55</v>
      </c>
      <c r="K839">
        <v>1</v>
      </c>
      <c r="L839" t="s">
        <v>62</v>
      </c>
      <c r="M839">
        <v>2010101</v>
      </c>
      <c r="N839" t="s">
        <v>109</v>
      </c>
      <c r="O839">
        <v>1</v>
      </c>
      <c r="P839" t="s">
        <v>28</v>
      </c>
    </row>
    <row r="840" spans="1:16" x14ac:dyDescent="0.25">
      <c r="A840" s="1">
        <v>43311</v>
      </c>
      <c r="B840" t="s">
        <v>20</v>
      </c>
      <c r="C840" t="s">
        <v>21</v>
      </c>
      <c r="D840" t="s">
        <v>114</v>
      </c>
      <c r="E840" t="s">
        <v>115</v>
      </c>
      <c r="F840" t="s">
        <v>116</v>
      </c>
      <c r="G840">
        <v>536348</v>
      </c>
      <c r="H840" t="s">
        <v>484</v>
      </c>
      <c r="I840">
        <v>2400</v>
      </c>
      <c r="J840">
        <v>2601.6</v>
      </c>
      <c r="K840">
        <v>1</v>
      </c>
      <c r="L840" t="s">
        <v>62</v>
      </c>
      <c r="M840">
        <v>2010301</v>
      </c>
      <c r="N840" t="s">
        <v>117</v>
      </c>
      <c r="O840">
        <v>1</v>
      </c>
      <c r="P840" t="s">
        <v>28</v>
      </c>
    </row>
    <row r="841" spans="1:16" x14ac:dyDescent="0.25">
      <c r="A841" s="1">
        <v>43283</v>
      </c>
      <c r="B841" t="s">
        <v>20</v>
      </c>
      <c r="C841" t="s">
        <v>21</v>
      </c>
      <c r="D841" t="s">
        <v>486</v>
      </c>
      <c r="E841" t="s">
        <v>487</v>
      </c>
      <c r="F841" t="s">
        <v>488</v>
      </c>
      <c r="G841">
        <v>536364</v>
      </c>
      <c r="H841" t="s">
        <v>489</v>
      </c>
      <c r="I841">
        <v>2200</v>
      </c>
      <c r="J841">
        <v>5473.1490000000003</v>
      </c>
      <c r="K841">
        <v>1</v>
      </c>
      <c r="L841" t="s">
        <v>62</v>
      </c>
      <c r="M841">
        <v>2010101</v>
      </c>
      <c r="N841" t="s">
        <v>109</v>
      </c>
      <c r="O841">
        <v>1</v>
      </c>
      <c r="P841" t="s">
        <v>28</v>
      </c>
    </row>
    <row r="842" spans="1:16" x14ac:dyDescent="0.25">
      <c r="A842" s="1">
        <v>43284</v>
      </c>
      <c r="B842" t="s">
        <v>20</v>
      </c>
      <c r="C842" t="s">
        <v>21</v>
      </c>
      <c r="D842" t="s">
        <v>481</v>
      </c>
      <c r="E842" t="s">
        <v>482</v>
      </c>
      <c r="F842" t="s">
        <v>483</v>
      </c>
      <c r="G842">
        <v>536364</v>
      </c>
      <c r="H842" t="s">
        <v>489</v>
      </c>
      <c r="I842">
        <v>1100</v>
      </c>
      <c r="J842">
        <v>2736.5749999999998</v>
      </c>
      <c r="K842">
        <v>1</v>
      </c>
      <c r="L842" t="s">
        <v>62</v>
      </c>
      <c r="M842">
        <v>2010101</v>
      </c>
      <c r="N842" t="s">
        <v>109</v>
      </c>
      <c r="O842">
        <v>1</v>
      </c>
      <c r="P842" t="s">
        <v>28</v>
      </c>
    </row>
    <row r="843" spans="1:16" x14ac:dyDescent="0.25">
      <c r="A843" s="1">
        <v>43290</v>
      </c>
      <c r="B843" t="s">
        <v>20</v>
      </c>
      <c r="C843" t="s">
        <v>21</v>
      </c>
      <c r="D843" t="s">
        <v>490</v>
      </c>
      <c r="E843" t="s">
        <v>482</v>
      </c>
      <c r="F843" t="s">
        <v>483</v>
      </c>
      <c r="G843">
        <v>536364</v>
      </c>
      <c r="H843" t="s">
        <v>489</v>
      </c>
      <c r="I843">
        <v>1100</v>
      </c>
      <c r="J843">
        <v>2736.58</v>
      </c>
      <c r="K843">
        <v>1</v>
      </c>
      <c r="L843" t="s">
        <v>62</v>
      </c>
      <c r="M843">
        <v>2010101</v>
      </c>
      <c r="N843" t="s">
        <v>109</v>
      </c>
      <c r="O843">
        <v>1</v>
      </c>
      <c r="P843" t="s">
        <v>28</v>
      </c>
    </row>
    <row r="844" spans="1:16" x14ac:dyDescent="0.25">
      <c r="A844" s="1">
        <v>43291</v>
      </c>
      <c r="B844" t="s">
        <v>20</v>
      </c>
      <c r="C844" t="s">
        <v>21</v>
      </c>
      <c r="D844" t="s">
        <v>491</v>
      </c>
      <c r="E844" t="s">
        <v>482</v>
      </c>
      <c r="F844" t="s">
        <v>483</v>
      </c>
      <c r="G844">
        <v>536364</v>
      </c>
      <c r="H844" t="s">
        <v>489</v>
      </c>
      <c r="I844">
        <v>1100</v>
      </c>
      <c r="J844">
        <v>2736.58</v>
      </c>
      <c r="K844">
        <v>1</v>
      </c>
      <c r="L844" t="s">
        <v>62</v>
      </c>
      <c r="M844">
        <v>2010101</v>
      </c>
      <c r="N844" t="s">
        <v>109</v>
      </c>
      <c r="O844">
        <v>1</v>
      </c>
      <c r="P844" t="s">
        <v>28</v>
      </c>
    </row>
    <row r="845" spans="1:16" x14ac:dyDescent="0.25">
      <c r="A845" s="1">
        <v>43293</v>
      </c>
      <c r="B845" t="s">
        <v>20</v>
      </c>
      <c r="C845" t="s">
        <v>21</v>
      </c>
      <c r="D845" t="s">
        <v>492</v>
      </c>
      <c r="E845" t="s">
        <v>115</v>
      </c>
      <c r="F845" t="s">
        <v>116</v>
      </c>
      <c r="G845">
        <v>536364</v>
      </c>
      <c r="H845" t="s">
        <v>489</v>
      </c>
      <c r="I845">
        <v>2200</v>
      </c>
      <c r="J845">
        <v>6072</v>
      </c>
      <c r="K845">
        <v>1</v>
      </c>
      <c r="L845" t="s">
        <v>62</v>
      </c>
      <c r="M845">
        <v>2010301</v>
      </c>
      <c r="N845" t="s">
        <v>117</v>
      </c>
      <c r="O845">
        <v>1</v>
      </c>
      <c r="P845" t="s">
        <v>28</v>
      </c>
    </row>
    <row r="846" spans="1:16" x14ac:dyDescent="0.25">
      <c r="A846" s="1">
        <v>43293</v>
      </c>
      <c r="B846" t="s">
        <v>20</v>
      </c>
      <c r="C846" t="s">
        <v>21</v>
      </c>
      <c r="D846" t="s">
        <v>492</v>
      </c>
      <c r="E846" t="s">
        <v>115</v>
      </c>
      <c r="F846" t="s">
        <v>116</v>
      </c>
      <c r="G846">
        <v>536364</v>
      </c>
      <c r="H846" t="s">
        <v>489</v>
      </c>
      <c r="I846">
        <v>1100</v>
      </c>
      <c r="J846">
        <v>3036</v>
      </c>
      <c r="K846">
        <v>1</v>
      </c>
      <c r="L846" t="s">
        <v>62</v>
      </c>
      <c r="M846">
        <v>2010301</v>
      </c>
      <c r="N846" t="s">
        <v>117</v>
      </c>
      <c r="O846">
        <v>1</v>
      </c>
      <c r="P846" t="s">
        <v>28</v>
      </c>
    </row>
    <row r="847" spans="1:16" x14ac:dyDescent="0.25">
      <c r="A847" s="1">
        <v>43293</v>
      </c>
      <c r="B847" t="s">
        <v>20</v>
      </c>
      <c r="C847" t="s">
        <v>21</v>
      </c>
      <c r="D847" t="s">
        <v>492</v>
      </c>
      <c r="E847" t="s">
        <v>115</v>
      </c>
      <c r="F847" t="s">
        <v>116</v>
      </c>
      <c r="G847">
        <v>536364</v>
      </c>
      <c r="H847" t="s">
        <v>489</v>
      </c>
      <c r="I847">
        <v>1100</v>
      </c>
      <c r="J847">
        <v>3036</v>
      </c>
      <c r="K847">
        <v>1</v>
      </c>
      <c r="L847" t="s">
        <v>62</v>
      </c>
      <c r="M847">
        <v>2010301</v>
      </c>
      <c r="N847" t="s">
        <v>117</v>
      </c>
      <c r="O847">
        <v>1</v>
      </c>
      <c r="P847" t="s">
        <v>28</v>
      </c>
    </row>
    <row r="848" spans="1:16" x14ac:dyDescent="0.25">
      <c r="A848" s="1">
        <v>43294</v>
      </c>
      <c r="B848" t="s">
        <v>20</v>
      </c>
      <c r="C848" t="s">
        <v>179</v>
      </c>
      <c r="D848" t="s">
        <v>493</v>
      </c>
      <c r="E848" t="s">
        <v>482</v>
      </c>
      <c r="F848" t="s">
        <v>483</v>
      </c>
      <c r="G848">
        <v>536364</v>
      </c>
      <c r="H848" t="s">
        <v>489</v>
      </c>
      <c r="I848">
        <v>1100</v>
      </c>
      <c r="J848">
        <v>-2736.58</v>
      </c>
      <c r="K848">
        <v>1</v>
      </c>
      <c r="L848" t="s">
        <v>62</v>
      </c>
      <c r="M848">
        <v>2010101</v>
      </c>
      <c r="N848" t="s">
        <v>109</v>
      </c>
      <c r="O848">
        <v>1</v>
      </c>
      <c r="P848" t="s">
        <v>28</v>
      </c>
    </row>
    <row r="849" spans="1:16" x14ac:dyDescent="0.25">
      <c r="A849" s="1">
        <v>43299</v>
      </c>
      <c r="B849" t="s">
        <v>20</v>
      </c>
      <c r="C849" t="s">
        <v>21</v>
      </c>
      <c r="D849" t="s">
        <v>494</v>
      </c>
      <c r="E849" t="s">
        <v>482</v>
      </c>
      <c r="F849" t="s">
        <v>483</v>
      </c>
      <c r="G849">
        <v>536364</v>
      </c>
      <c r="H849" t="s">
        <v>489</v>
      </c>
      <c r="I849">
        <v>2200</v>
      </c>
      <c r="J849">
        <v>5473.1490000000003</v>
      </c>
      <c r="K849">
        <v>1</v>
      </c>
      <c r="L849" t="s">
        <v>62</v>
      </c>
      <c r="M849">
        <v>2010101</v>
      </c>
      <c r="N849" t="s">
        <v>109</v>
      </c>
      <c r="O849">
        <v>1</v>
      </c>
      <c r="P849" t="s">
        <v>28</v>
      </c>
    </row>
    <row r="850" spans="1:16" x14ac:dyDescent="0.25">
      <c r="A850" s="1">
        <v>43299</v>
      </c>
      <c r="B850" t="s">
        <v>20</v>
      </c>
      <c r="C850" t="s">
        <v>21</v>
      </c>
      <c r="D850" t="s">
        <v>495</v>
      </c>
      <c r="E850" t="s">
        <v>115</v>
      </c>
      <c r="F850" t="s">
        <v>116</v>
      </c>
      <c r="G850">
        <v>536364</v>
      </c>
      <c r="H850" t="s">
        <v>489</v>
      </c>
      <c r="I850">
        <v>6600</v>
      </c>
      <c r="J850">
        <v>18216</v>
      </c>
      <c r="K850">
        <v>1</v>
      </c>
      <c r="L850" t="s">
        <v>62</v>
      </c>
      <c r="M850">
        <v>2010301</v>
      </c>
      <c r="N850" t="s">
        <v>117</v>
      </c>
      <c r="O850">
        <v>1</v>
      </c>
      <c r="P850" t="s">
        <v>28</v>
      </c>
    </row>
    <row r="851" spans="1:16" x14ac:dyDescent="0.25">
      <c r="A851" s="1">
        <v>43307</v>
      </c>
      <c r="B851" t="s">
        <v>20</v>
      </c>
      <c r="C851" t="s">
        <v>21</v>
      </c>
      <c r="D851" t="s">
        <v>496</v>
      </c>
      <c r="E851" t="s">
        <v>487</v>
      </c>
      <c r="F851" t="s">
        <v>488</v>
      </c>
      <c r="G851">
        <v>536364</v>
      </c>
      <c r="H851" t="s">
        <v>489</v>
      </c>
      <c r="I851">
        <v>2200</v>
      </c>
      <c r="J851">
        <v>5473.16</v>
      </c>
      <c r="K851">
        <v>1</v>
      </c>
      <c r="L851" t="s">
        <v>62</v>
      </c>
      <c r="M851">
        <v>2010101</v>
      </c>
      <c r="N851" t="s">
        <v>109</v>
      </c>
      <c r="O851">
        <v>1</v>
      </c>
      <c r="P851" t="s">
        <v>28</v>
      </c>
    </row>
    <row r="852" spans="1:16" x14ac:dyDescent="0.25">
      <c r="A852" s="1">
        <v>43285</v>
      </c>
      <c r="B852" t="s">
        <v>20</v>
      </c>
      <c r="C852" t="s">
        <v>21</v>
      </c>
      <c r="D852" t="s">
        <v>497</v>
      </c>
      <c r="E852" t="s">
        <v>126</v>
      </c>
      <c r="F852" t="s">
        <v>127</v>
      </c>
      <c r="G852">
        <v>537</v>
      </c>
      <c r="H852" t="s">
        <v>498</v>
      </c>
      <c r="I852">
        <v>300</v>
      </c>
      <c r="J852">
        <v>2121.6</v>
      </c>
      <c r="K852">
        <v>4</v>
      </c>
      <c r="L852" t="s">
        <v>87</v>
      </c>
      <c r="M852">
        <v>2010202</v>
      </c>
      <c r="N852" t="s">
        <v>128</v>
      </c>
      <c r="O852">
        <v>1</v>
      </c>
      <c r="P852" t="s">
        <v>28</v>
      </c>
    </row>
    <row r="853" spans="1:16" x14ac:dyDescent="0.25">
      <c r="A853" s="1">
        <v>43288</v>
      </c>
      <c r="B853" t="s">
        <v>20</v>
      </c>
      <c r="C853" t="s">
        <v>21</v>
      </c>
      <c r="D853" t="s">
        <v>318</v>
      </c>
      <c r="E853" t="s">
        <v>70</v>
      </c>
      <c r="F853" t="s">
        <v>71</v>
      </c>
      <c r="G853">
        <v>537</v>
      </c>
      <c r="H853" t="s">
        <v>498</v>
      </c>
      <c r="I853">
        <v>500</v>
      </c>
      <c r="J853">
        <v>3400</v>
      </c>
      <c r="K853">
        <v>4</v>
      </c>
      <c r="L853" t="s">
        <v>87</v>
      </c>
      <c r="M853">
        <v>2030601</v>
      </c>
      <c r="N853" t="s">
        <v>74</v>
      </c>
      <c r="O853">
        <v>2</v>
      </c>
      <c r="P853" t="s">
        <v>37</v>
      </c>
    </row>
    <row r="854" spans="1:16" x14ac:dyDescent="0.25">
      <c r="A854" s="1">
        <v>43288</v>
      </c>
      <c r="B854" t="s">
        <v>20</v>
      </c>
      <c r="C854" t="s">
        <v>21</v>
      </c>
      <c r="D854" t="s">
        <v>318</v>
      </c>
      <c r="E854" t="s">
        <v>70</v>
      </c>
      <c r="F854" t="s">
        <v>71</v>
      </c>
      <c r="G854">
        <v>537</v>
      </c>
      <c r="H854" t="s">
        <v>498</v>
      </c>
      <c r="I854">
        <v>100</v>
      </c>
      <c r="J854">
        <v>680</v>
      </c>
      <c r="K854">
        <v>4</v>
      </c>
      <c r="L854" t="s">
        <v>87</v>
      </c>
      <c r="M854">
        <v>2030601</v>
      </c>
      <c r="N854" t="s">
        <v>74</v>
      </c>
      <c r="O854">
        <v>2</v>
      </c>
      <c r="P854" t="s">
        <v>37</v>
      </c>
    </row>
    <row r="855" spans="1:16" x14ac:dyDescent="0.25">
      <c r="A855" s="1">
        <v>43288</v>
      </c>
      <c r="B855" t="s">
        <v>20</v>
      </c>
      <c r="C855" t="s">
        <v>21</v>
      </c>
      <c r="D855" t="s">
        <v>318</v>
      </c>
      <c r="E855" t="s">
        <v>70</v>
      </c>
      <c r="F855" t="s">
        <v>71</v>
      </c>
      <c r="G855">
        <v>537</v>
      </c>
      <c r="H855" t="s">
        <v>498</v>
      </c>
      <c r="I855">
        <v>175</v>
      </c>
      <c r="J855">
        <v>1190</v>
      </c>
      <c r="K855">
        <v>4</v>
      </c>
      <c r="L855" t="s">
        <v>87</v>
      </c>
      <c r="M855">
        <v>2030601</v>
      </c>
      <c r="N855" t="s">
        <v>74</v>
      </c>
      <c r="O855">
        <v>2</v>
      </c>
      <c r="P855" t="s">
        <v>37</v>
      </c>
    </row>
    <row r="856" spans="1:16" x14ac:dyDescent="0.25">
      <c r="A856" s="1">
        <v>43293</v>
      </c>
      <c r="B856" t="s">
        <v>20</v>
      </c>
      <c r="C856" t="s">
        <v>21</v>
      </c>
      <c r="D856" t="s">
        <v>204</v>
      </c>
      <c r="E856" t="s">
        <v>80</v>
      </c>
      <c r="F856" t="s">
        <v>81</v>
      </c>
      <c r="G856">
        <v>537</v>
      </c>
      <c r="H856" t="s">
        <v>498</v>
      </c>
      <c r="I856">
        <v>1200</v>
      </c>
      <c r="J856">
        <v>8160</v>
      </c>
      <c r="K856">
        <v>4</v>
      </c>
      <c r="L856" t="s">
        <v>87</v>
      </c>
      <c r="M856">
        <v>2030601</v>
      </c>
      <c r="N856" t="s">
        <v>74</v>
      </c>
      <c r="O856">
        <v>2</v>
      </c>
      <c r="P856" t="s">
        <v>37</v>
      </c>
    </row>
    <row r="857" spans="1:16" x14ac:dyDescent="0.25">
      <c r="A857" s="1">
        <v>43294</v>
      </c>
      <c r="B857" t="s">
        <v>20</v>
      </c>
      <c r="C857" t="s">
        <v>21</v>
      </c>
      <c r="D857" t="s">
        <v>214</v>
      </c>
      <c r="E857" t="s">
        <v>100</v>
      </c>
      <c r="F857" t="s">
        <v>101</v>
      </c>
      <c r="G857">
        <v>537</v>
      </c>
      <c r="H857" t="s">
        <v>498</v>
      </c>
      <c r="I857">
        <v>175</v>
      </c>
      <c r="J857">
        <v>1190</v>
      </c>
      <c r="K857">
        <v>4</v>
      </c>
      <c r="L857" t="s">
        <v>87</v>
      </c>
      <c r="M857">
        <v>2030605</v>
      </c>
      <c r="N857" t="s">
        <v>97</v>
      </c>
      <c r="O857">
        <v>2</v>
      </c>
      <c r="P857" t="s">
        <v>37</v>
      </c>
    </row>
    <row r="858" spans="1:16" x14ac:dyDescent="0.25">
      <c r="A858" s="1">
        <v>43294</v>
      </c>
      <c r="B858" t="s">
        <v>20</v>
      </c>
      <c r="C858" t="s">
        <v>21</v>
      </c>
      <c r="D858" t="s">
        <v>214</v>
      </c>
      <c r="E858" t="s">
        <v>100</v>
      </c>
      <c r="F858" t="s">
        <v>101</v>
      </c>
      <c r="G858">
        <v>537</v>
      </c>
      <c r="H858" t="s">
        <v>498</v>
      </c>
      <c r="I858">
        <v>75</v>
      </c>
      <c r="J858">
        <v>510</v>
      </c>
      <c r="K858">
        <v>4</v>
      </c>
      <c r="L858" t="s">
        <v>87</v>
      </c>
      <c r="M858">
        <v>2030605</v>
      </c>
      <c r="N858" t="s">
        <v>97</v>
      </c>
      <c r="O858">
        <v>2</v>
      </c>
      <c r="P858" t="s">
        <v>37</v>
      </c>
    </row>
    <row r="859" spans="1:16" x14ac:dyDescent="0.25">
      <c r="A859" s="1">
        <v>43300</v>
      </c>
      <c r="B859" t="s">
        <v>20</v>
      </c>
      <c r="C859" t="s">
        <v>21</v>
      </c>
      <c r="D859" t="s">
        <v>218</v>
      </c>
      <c r="E859" t="s">
        <v>70</v>
      </c>
      <c r="F859" t="s">
        <v>71</v>
      </c>
      <c r="G859">
        <v>537</v>
      </c>
      <c r="H859" t="s">
        <v>498</v>
      </c>
      <c r="I859">
        <v>550</v>
      </c>
      <c r="J859">
        <v>3889.6</v>
      </c>
      <c r="K859">
        <v>4</v>
      </c>
      <c r="L859" t="s">
        <v>87</v>
      </c>
      <c r="M859">
        <v>2030601</v>
      </c>
      <c r="N859" t="s">
        <v>74</v>
      </c>
      <c r="O859">
        <v>2</v>
      </c>
      <c r="P859" t="s">
        <v>37</v>
      </c>
    </row>
    <row r="860" spans="1:16" x14ac:dyDescent="0.25">
      <c r="A860" s="1">
        <v>43300</v>
      </c>
      <c r="B860" t="s">
        <v>20</v>
      </c>
      <c r="C860" t="s">
        <v>21</v>
      </c>
      <c r="D860" t="s">
        <v>218</v>
      </c>
      <c r="E860" t="s">
        <v>70</v>
      </c>
      <c r="F860" t="s">
        <v>71</v>
      </c>
      <c r="G860">
        <v>537</v>
      </c>
      <c r="H860" t="s">
        <v>498</v>
      </c>
      <c r="I860">
        <v>200</v>
      </c>
      <c r="J860">
        <v>1414.4</v>
      </c>
      <c r="K860">
        <v>4</v>
      </c>
      <c r="L860" t="s">
        <v>87</v>
      </c>
      <c r="M860">
        <v>2030601</v>
      </c>
      <c r="N860" t="s">
        <v>74</v>
      </c>
      <c r="O860">
        <v>2</v>
      </c>
      <c r="P860" t="s">
        <v>37</v>
      </c>
    </row>
    <row r="861" spans="1:16" x14ac:dyDescent="0.25">
      <c r="A861" s="1">
        <v>43305</v>
      </c>
      <c r="B861" t="s">
        <v>20</v>
      </c>
      <c r="C861" t="s">
        <v>21</v>
      </c>
      <c r="D861" t="s">
        <v>499</v>
      </c>
      <c r="E861" t="s">
        <v>436</v>
      </c>
      <c r="F861" t="s">
        <v>437</v>
      </c>
      <c r="G861">
        <v>537</v>
      </c>
      <c r="H861" t="s">
        <v>498</v>
      </c>
      <c r="I861">
        <v>250</v>
      </c>
      <c r="J861">
        <v>1768</v>
      </c>
      <c r="K861">
        <v>4</v>
      </c>
      <c r="L861" t="s">
        <v>87</v>
      </c>
      <c r="M861">
        <v>2030606</v>
      </c>
      <c r="N861" t="s">
        <v>63</v>
      </c>
      <c r="O861">
        <v>2</v>
      </c>
      <c r="P861" t="s">
        <v>37</v>
      </c>
    </row>
    <row r="862" spans="1:16" x14ac:dyDescent="0.25">
      <c r="A862" s="1">
        <v>43307</v>
      </c>
      <c r="B862" t="s">
        <v>20</v>
      </c>
      <c r="C862" t="s">
        <v>21</v>
      </c>
      <c r="D862" t="s">
        <v>500</v>
      </c>
      <c r="E862" t="s">
        <v>501</v>
      </c>
      <c r="F862" t="s">
        <v>502</v>
      </c>
      <c r="G862">
        <v>537</v>
      </c>
      <c r="H862" t="s">
        <v>498</v>
      </c>
      <c r="I862">
        <v>1000</v>
      </c>
      <c r="J862">
        <v>6453.2</v>
      </c>
      <c r="K862">
        <v>4</v>
      </c>
      <c r="L862" t="s">
        <v>87</v>
      </c>
      <c r="M862">
        <v>2010101</v>
      </c>
      <c r="N862" t="s">
        <v>109</v>
      </c>
      <c r="O862">
        <v>1</v>
      </c>
      <c r="P862" t="s">
        <v>28</v>
      </c>
    </row>
    <row r="863" spans="1:16" x14ac:dyDescent="0.25">
      <c r="A863" s="1">
        <v>43284</v>
      </c>
      <c r="B863" t="s">
        <v>20</v>
      </c>
      <c r="C863" t="s">
        <v>21</v>
      </c>
      <c r="D863" t="s">
        <v>503</v>
      </c>
      <c r="E863" t="s">
        <v>65</v>
      </c>
      <c r="F863" t="s">
        <v>66</v>
      </c>
      <c r="G863">
        <v>538216</v>
      </c>
      <c r="H863" t="s">
        <v>504</v>
      </c>
      <c r="I863">
        <v>30</v>
      </c>
      <c r="J863">
        <v>726</v>
      </c>
      <c r="K863">
        <v>5</v>
      </c>
      <c r="L863" t="s">
        <v>196</v>
      </c>
      <c r="M863">
        <v>2030703</v>
      </c>
      <c r="N863" t="s">
        <v>68</v>
      </c>
      <c r="O863">
        <v>2</v>
      </c>
      <c r="P863" t="s">
        <v>37</v>
      </c>
    </row>
    <row r="864" spans="1:16" x14ac:dyDescent="0.25">
      <c r="A864" s="1">
        <v>43293</v>
      </c>
      <c r="B864" t="s">
        <v>20</v>
      </c>
      <c r="C864" t="s">
        <v>21</v>
      </c>
      <c r="D864" t="s">
        <v>505</v>
      </c>
      <c r="E864" t="s">
        <v>389</v>
      </c>
      <c r="F864" t="s">
        <v>390</v>
      </c>
      <c r="G864">
        <v>538216</v>
      </c>
      <c r="H864" t="s">
        <v>504</v>
      </c>
      <c r="I864">
        <v>360</v>
      </c>
      <c r="J864">
        <v>4851</v>
      </c>
      <c r="K864">
        <v>5</v>
      </c>
      <c r="L864" t="s">
        <v>196</v>
      </c>
      <c r="M864">
        <v>2020503</v>
      </c>
      <c r="N864" t="s">
        <v>27</v>
      </c>
      <c r="O864">
        <v>1</v>
      </c>
      <c r="P864" t="s">
        <v>28</v>
      </c>
    </row>
    <row r="865" spans="1:16" x14ac:dyDescent="0.25">
      <c r="A865" s="1">
        <v>43293</v>
      </c>
      <c r="B865" t="s">
        <v>20</v>
      </c>
      <c r="C865" t="s">
        <v>21</v>
      </c>
      <c r="D865" t="s">
        <v>505</v>
      </c>
      <c r="E865" t="s">
        <v>389</v>
      </c>
      <c r="F865" t="s">
        <v>390</v>
      </c>
      <c r="G865">
        <v>538216</v>
      </c>
      <c r="H865" t="s">
        <v>504</v>
      </c>
      <c r="I865">
        <v>60</v>
      </c>
      <c r="J865">
        <v>808.5</v>
      </c>
      <c r="K865">
        <v>5</v>
      </c>
      <c r="L865" t="s">
        <v>196</v>
      </c>
      <c r="M865">
        <v>2020503</v>
      </c>
      <c r="N865" t="s">
        <v>27</v>
      </c>
      <c r="O865">
        <v>1</v>
      </c>
      <c r="P865" t="s">
        <v>28</v>
      </c>
    </row>
    <row r="866" spans="1:16" x14ac:dyDescent="0.25">
      <c r="A866" s="1">
        <v>43293</v>
      </c>
      <c r="B866" t="s">
        <v>20</v>
      </c>
      <c r="C866" t="s">
        <v>21</v>
      </c>
      <c r="D866" t="s">
        <v>505</v>
      </c>
      <c r="E866" t="s">
        <v>389</v>
      </c>
      <c r="F866" t="s">
        <v>390</v>
      </c>
      <c r="G866">
        <v>538216</v>
      </c>
      <c r="H866" t="s">
        <v>504</v>
      </c>
      <c r="I866">
        <v>90</v>
      </c>
      <c r="J866">
        <v>1212.75</v>
      </c>
      <c r="K866">
        <v>5</v>
      </c>
      <c r="L866" t="s">
        <v>196</v>
      </c>
      <c r="M866">
        <v>2020503</v>
      </c>
      <c r="N866" t="s">
        <v>27</v>
      </c>
      <c r="O866">
        <v>1</v>
      </c>
      <c r="P866" t="s">
        <v>28</v>
      </c>
    </row>
    <row r="867" spans="1:16" x14ac:dyDescent="0.25">
      <c r="A867" s="1">
        <v>43291</v>
      </c>
      <c r="B867" t="s">
        <v>20</v>
      </c>
      <c r="C867" t="s">
        <v>21</v>
      </c>
      <c r="D867" t="s">
        <v>234</v>
      </c>
      <c r="E867" t="s">
        <v>58</v>
      </c>
      <c r="F867" t="s">
        <v>59</v>
      </c>
      <c r="G867">
        <v>538220</v>
      </c>
      <c r="H867" t="s">
        <v>506</v>
      </c>
      <c r="I867">
        <v>570</v>
      </c>
      <c r="J867">
        <v>12996</v>
      </c>
      <c r="K867">
        <v>5</v>
      </c>
      <c r="L867" t="s">
        <v>196</v>
      </c>
      <c r="M867">
        <v>2030606</v>
      </c>
      <c r="N867" t="s">
        <v>63</v>
      </c>
      <c r="O867">
        <v>2</v>
      </c>
      <c r="P867" t="s">
        <v>37</v>
      </c>
    </row>
    <row r="868" spans="1:16" x14ac:dyDescent="0.25">
      <c r="A868" s="1">
        <v>43291</v>
      </c>
      <c r="B868" t="s">
        <v>20</v>
      </c>
      <c r="C868" t="s">
        <v>21</v>
      </c>
      <c r="D868" t="s">
        <v>234</v>
      </c>
      <c r="E868" t="s">
        <v>58</v>
      </c>
      <c r="F868" t="s">
        <v>59</v>
      </c>
      <c r="G868">
        <v>538220</v>
      </c>
      <c r="H868" t="s">
        <v>506</v>
      </c>
      <c r="I868">
        <v>30</v>
      </c>
      <c r="J868">
        <v>684</v>
      </c>
      <c r="K868">
        <v>5</v>
      </c>
      <c r="L868" t="s">
        <v>196</v>
      </c>
      <c r="M868">
        <v>2030606</v>
      </c>
      <c r="N868" t="s">
        <v>63</v>
      </c>
      <c r="O868">
        <v>2</v>
      </c>
      <c r="P868" t="s">
        <v>37</v>
      </c>
    </row>
    <row r="869" spans="1:16" x14ac:dyDescent="0.25">
      <c r="A869" s="1">
        <v>43285</v>
      </c>
      <c r="B869" t="s">
        <v>20</v>
      </c>
      <c r="C869" t="s">
        <v>21</v>
      </c>
      <c r="D869" t="s">
        <v>329</v>
      </c>
      <c r="E869" t="s">
        <v>186</v>
      </c>
      <c r="F869" t="s">
        <v>187</v>
      </c>
      <c r="G869">
        <v>539400</v>
      </c>
      <c r="H869" t="s">
        <v>507</v>
      </c>
      <c r="I869">
        <v>2460</v>
      </c>
      <c r="J869">
        <v>5977.8</v>
      </c>
      <c r="K869">
        <v>1</v>
      </c>
      <c r="L869" t="s">
        <v>62</v>
      </c>
      <c r="M869">
        <v>2010101</v>
      </c>
      <c r="N869" t="s">
        <v>109</v>
      </c>
      <c r="O869">
        <v>1</v>
      </c>
      <c r="P869" t="s">
        <v>28</v>
      </c>
    </row>
    <row r="870" spans="1:16" x14ac:dyDescent="0.25">
      <c r="A870" s="1">
        <v>43307</v>
      </c>
      <c r="B870" t="s">
        <v>20</v>
      </c>
      <c r="C870" t="s">
        <v>21</v>
      </c>
      <c r="D870" t="s">
        <v>508</v>
      </c>
      <c r="E870" t="s">
        <v>509</v>
      </c>
      <c r="F870" t="s">
        <v>510</v>
      </c>
      <c r="G870">
        <v>539400</v>
      </c>
      <c r="H870" t="s">
        <v>507</v>
      </c>
      <c r="I870">
        <v>1230</v>
      </c>
      <c r="J870">
        <v>2656.8</v>
      </c>
      <c r="K870">
        <v>1</v>
      </c>
      <c r="L870" t="s">
        <v>62</v>
      </c>
      <c r="M870">
        <v>2010101</v>
      </c>
      <c r="N870" t="s">
        <v>109</v>
      </c>
      <c r="O870">
        <v>1</v>
      </c>
      <c r="P870" t="s">
        <v>28</v>
      </c>
    </row>
    <row r="871" spans="1:16" x14ac:dyDescent="0.25">
      <c r="A871" s="1">
        <v>43311</v>
      </c>
      <c r="B871" t="s">
        <v>20</v>
      </c>
      <c r="C871" t="s">
        <v>21</v>
      </c>
      <c r="D871" t="s">
        <v>511</v>
      </c>
      <c r="E871" t="s">
        <v>186</v>
      </c>
      <c r="F871" t="s">
        <v>187</v>
      </c>
      <c r="G871">
        <v>539400</v>
      </c>
      <c r="H871" t="s">
        <v>507</v>
      </c>
      <c r="I871">
        <v>1230</v>
      </c>
      <c r="J871">
        <v>2988.9</v>
      </c>
      <c r="K871">
        <v>1</v>
      </c>
      <c r="L871" t="s">
        <v>62</v>
      </c>
      <c r="M871">
        <v>2010101</v>
      </c>
      <c r="N871" t="s">
        <v>109</v>
      </c>
      <c r="O871">
        <v>1</v>
      </c>
      <c r="P871" t="s">
        <v>28</v>
      </c>
    </row>
    <row r="872" spans="1:16" x14ac:dyDescent="0.25">
      <c r="A872" s="1">
        <v>43286</v>
      </c>
      <c r="B872" t="s">
        <v>20</v>
      </c>
      <c r="C872" t="s">
        <v>21</v>
      </c>
      <c r="D872" t="s">
        <v>57</v>
      </c>
      <c r="E872" t="s">
        <v>58</v>
      </c>
      <c r="F872" t="s">
        <v>59</v>
      </c>
      <c r="G872">
        <v>571</v>
      </c>
      <c r="H872" t="s">
        <v>512</v>
      </c>
      <c r="I872">
        <v>20</v>
      </c>
      <c r="J872">
        <v>205.6</v>
      </c>
      <c r="K872">
        <v>4</v>
      </c>
      <c r="L872" t="s">
        <v>87</v>
      </c>
      <c r="M872">
        <v>2030606</v>
      </c>
      <c r="N872" t="s">
        <v>63</v>
      </c>
      <c r="O872">
        <v>2</v>
      </c>
      <c r="P872" t="s">
        <v>37</v>
      </c>
    </row>
    <row r="873" spans="1:16" x14ac:dyDescent="0.25">
      <c r="A873" s="1">
        <v>43291</v>
      </c>
      <c r="B873" t="s">
        <v>20</v>
      </c>
      <c r="C873" t="s">
        <v>21</v>
      </c>
      <c r="D873" t="s">
        <v>176</v>
      </c>
      <c r="E873" t="s">
        <v>177</v>
      </c>
      <c r="F873" t="s">
        <v>178</v>
      </c>
      <c r="G873">
        <v>571</v>
      </c>
      <c r="H873" t="s">
        <v>512</v>
      </c>
      <c r="I873">
        <v>20</v>
      </c>
      <c r="J873">
        <v>205.6</v>
      </c>
      <c r="K873">
        <v>4</v>
      </c>
      <c r="L873" t="s">
        <v>87</v>
      </c>
      <c r="M873">
        <v>2030601</v>
      </c>
      <c r="N873" t="s">
        <v>74</v>
      </c>
      <c r="O873">
        <v>2</v>
      </c>
      <c r="P873" t="s">
        <v>37</v>
      </c>
    </row>
    <row r="874" spans="1:16" x14ac:dyDescent="0.25">
      <c r="A874" s="1">
        <v>43307</v>
      </c>
      <c r="B874" t="s">
        <v>20</v>
      </c>
      <c r="C874" t="s">
        <v>21</v>
      </c>
      <c r="D874" t="s">
        <v>299</v>
      </c>
      <c r="E874" t="s">
        <v>95</v>
      </c>
      <c r="F874" t="s">
        <v>96</v>
      </c>
      <c r="G874">
        <v>571</v>
      </c>
      <c r="H874" t="s">
        <v>512</v>
      </c>
      <c r="I874">
        <v>40</v>
      </c>
      <c r="J874">
        <v>431.84</v>
      </c>
      <c r="K874">
        <v>4</v>
      </c>
      <c r="L874" t="s">
        <v>87</v>
      </c>
      <c r="M874">
        <v>2030605</v>
      </c>
      <c r="N874" t="s">
        <v>97</v>
      </c>
      <c r="O874">
        <v>2</v>
      </c>
      <c r="P874" t="s">
        <v>37</v>
      </c>
    </row>
    <row r="875" spans="1:16" x14ac:dyDescent="0.25">
      <c r="A875" s="1">
        <v>43308</v>
      </c>
      <c r="B875" t="s">
        <v>20</v>
      </c>
      <c r="C875" t="s">
        <v>21</v>
      </c>
      <c r="D875" t="s">
        <v>263</v>
      </c>
      <c r="E875" t="s">
        <v>100</v>
      </c>
      <c r="F875" t="s">
        <v>101</v>
      </c>
      <c r="G875">
        <v>571</v>
      </c>
      <c r="H875" t="s">
        <v>512</v>
      </c>
      <c r="I875">
        <v>60</v>
      </c>
      <c r="J875">
        <v>647.76</v>
      </c>
      <c r="K875">
        <v>4</v>
      </c>
      <c r="L875" t="s">
        <v>87</v>
      </c>
      <c r="M875">
        <v>2030605</v>
      </c>
      <c r="N875" t="s">
        <v>97</v>
      </c>
      <c r="O875">
        <v>2</v>
      </c>
      <c r="P875" t="s">
        <v>37</v>
      </c>
    </row>
    <row r="876" spans="1:16" x14ac:dyDescent="0.25">
      <c r="A876" s="1">
        <v>43300</v>
      </c>
      <c r="B876" t="s">
        <v>20</v>
      </c>
      <c r="C876" t="s">
        <v>21</v>
      </c>
      <c r="D876" t="s">
        <v>513</v>
      </c>
      <c r="E876" t="s">
        <v>514</v>
      </c>
      <c r="F876" t="s">
        <v>515</v>
      </c>
      <c r="G876">
        <v>61352</v>
      </c>
      <c r="H876" t="s">
        <v>516</v>
      </c>
      <c r="I876">
        <v>400</v>
      </c>
      <c r="J876">
        <v>8365.7610000000004</v>
      </c>
      <c r="K876">
        <v>8</v>
      </c>
      <c r="L876" t="s">
        <v>50</v>
      </c>
      <c r="M876">
        <v>1010401</v>
      </c>
      <c r="N876" t="s">
        <v>517</v>
      </c>
      <c r="O876">
        <v>3</v>
      </c>
      <c r="P876" t="s">
        <v>52</v>
      </c>
    </row>
    <row r="877" spans="1:16" x14ac:dyDescent="0.25">
      <c r="A877" s="1">
        <v>43298</v>
      </c>
      <c r="B877" t="s">
        <v>20</v>
      </c>
      <c r="C877" t="s">
        <v>21</v>
      </c>
      <c r="D877" t="s">
        <v>428</v>
      </c>
      <c r="E877" t="s">
        <v>271</v>
      </c>
      <c r="F877" t="s">
        <v>272</v>
      </c>
      <c r="G877">
        <v>615</v>
      </c>
      <c r="H877" t="s">
        <v>518</v>
      </c>
      <c r="I877">
        <v>3</v>
      </c>
      <c r="J877">
        <v>142.512</v>
      </c>
      <c r="K877">
        <v>1</v>
      </c>
      <c r="L877" t="s">
        <v>62</v>
      </c>
      <c r="M877">
        <v>2030601</v>
      </c>
      <c r="N877" t="s">
        <v>74</v>
      </c>
      <c r="O877">
        <v>2</v>
      </c>
      <c r="P877" t="s">
        <v>37</v>
      </c>
    </row>
    <row r="878" spans="1:16" x14ac:dyDescent="0.25">
      <c r="A878" s="1">
        <v>43305</v>
      </c>
      <c r="B878" t="s">
        <v>20</v>
      </c>
      <c r="C878" t="s">
        <v>21</v>
      </c>
      <c r="D878" t="s">
        <v>519</v>
      </c>
      <c r="E878" t="s">
        <v>84</v>
      </c>
      <c r="F878" t="s">
        <v>85</v>
      </c>
      <c r="G878">
        <v>615</v>
      </c>
      <c r="H878" t="s">
        <v>518</v>
      </c>
      <c r="I878">
        <v>6</v>
      </c>
      <c r="J878">
        <v>178.14</v>
      </c>
      <c r="K878">
        <v>1</v>
      </c>
      <c r="L878" t="s">
        <v>62</v>
      </c>
      <c r="M878">
        <v>2030703</v>
      </c>
      <c r="N878" t="s">
        <v>68</v>
      </c>
      <c r="O878">
        <v>2</v>
      </c>
      <c r="P878" t="s">
        <v>37</v>
      </c>
    </row>
    <row r="879" spans="1:16" x14ac:dyDescent="0.25">
      <c r="A879" s="1">
        <v>43300</v>
      </c>
      <c r="B879" t="s">
        <v>20</v>
      </c>
      <c r="C879" t="s">
        <v>21</v>
      </c>
      <c r="D879" t="s">
        <v>513</v>
      </c>
      <c r="E879" t="s">
        <v>514</v>
      </c>
      <c r="F879" t="s">
        <v>515</v>
      </c>
      <c r="G879">
        <v>66108</v>
      </c>
      <c r="H879" t="s">
        <v>520</v>
      </c>
      <c r="I879">
        <v>400</v>
      </c>
      <c r="J879">
        <v>8365.7610000000004</v>
      </c>
      <c r="K879">
        <v>8</v>
      </c>
      <c r="L879" t="s">
        <v>50</v>
      </c>
      <c r="M879">
        <v>1010401</v>
      </c>
      <c r="N879" t="s">
        <v>517</v>
      </c>
      <c r="O879">
        <v>3</v>
      </c>
      <c r="P879" t="s">
        <v>52</v>
      </c>
    </row>
    <row r="880" spans="1:16" x14ac:dyDescent="0.25">
      <c r="A880" s="1">
        <v>43299</v>
      </c>
      <c r="B880" t="s">
        <v>20</v>
      </c>
      <c r="C880" t="s">
        <v>21</v>
      </c>
      <c r="D880" t="s">
        <v>369</v>
      </c>
      <c r="E880" t="s">
        <v>65</v>
      </c>
      <c r="F880" t="s">
        <v>66</v>
      </c>
      <c r="G880">
        <v>67778</v>
      </c>
      <c r="H880" t="s">
        <v>521</v>
      </c>
      <c r="I880">
        <v>100</v>
      </c>
      <c r="J880">
        <v>3232.8</v>
      </c>
      <c r="K880">
        <v>4</v>
      </c>
      <c r="L880" t="s">
        <v>87</v>
      </c>
      <c r="M880">
        <v>2030703</v>
      </c>
      <c r="N880" t="s">
        <v>68</v>
      </c>
      <c r="O880">
        <v>2</v>
      </c>
      <c r="P880" t="s">
        <v>37</v>
      </c>
    </row>
    <row r="881" spans="1:16" x14ac:dyDescent="0.25">
      <c r="A881" s="1">
        <v>43300</v>
      </c>
      <c r="B881" t="s">
        <v>20</v>
      </c>
      <c r="C881" t="s">
        <v>21</v>
      </c>
      <c r="D881" t="s">
        <v>513</v>
      </c>
      <c r="E881" t="s">
        <v>514</v>
      </c>
      <c r="F881" t="s">
        <v>515</v>
      </c>
      <c r="G881">
        <v>68624</v>
      </c>
      <c r="H881" t="s">
        <v>522</v>
      </c>
      <c r="I881">
        <v>2464</v>
      </c>
      <c r="J881">
        <v>4220.4470000000001</v>
      </c>
      <c r="K881">
        <v>3</v>
      </c>
      <c r="L881" t="s">
        <v>26</v>
      </c>
      <c r="M881">
        <v>1010401</v>
      </c>
      <c r="N881" t="s">
        <v>517</v>
      </c>
      <c r="O881">
        <v>3</v>
      </c>
      <c r="P881" t="s">
        <v>52</v>
      </c>
    </row>
    <row r="882" spans="1:16" x14ac:dyDescent="0.25">
      <c r="A882" s="1">
        <v>43292</v>
      </c>
      <c r="B882" t="s">
        <v>20</v>
      </c>
      <c r="C882" t="s">
        <v>21</v>
      </c>
      <c r="D882" t="s">
        <v>523</v>
      </c>
      <c r="E882" t="s">
        <v>410</v>
      </c>
      <c r="F882" t="s">
        <v>165</v>
      </c>
      <c r="G882">
        <v>69321</v>
      </c>
      <c r="H882" t="s">
        <v>524</v>
      </c>
      <c r="I882">
        <v>12</v>
      </c>
      <c r="J882">
        <v>356.52</v>
      </c>
      <c r="K882">
        <v>4</v>
      </c>
      <c r="L882" t="s">
        <v>87</v>
      </c>
      <c r="M882">
        <v>2010202</v>
      </c>
      <c r="N882" t="s">
        <v>128</v>
      </c>
      <c r="O882">
        <v>1</v>
      </c>
      <c r="P882" t="s">
        <v>28</v>
      </c>
    </row>
    <row r="883" spans="1:16" x14ac:dyDescent="0.25">
      <c r="A883" s="1">
        <v>43297</v>
      </c>
      <c r="B883" t="s">
        <v>20</v>
      </c>
      <c r="C883" t="s">
        <v>21</v>
      </c>
      <c r="D883" t="s">
        <v>525</v>
      </c>
      <c r="E883" t="s">
        <v>65</v>
      </c>
      <c r="F883" t="s">
        <v>66</v>
      </c>
      <c r="G883">
        <v>69321</v>
      </c>
      <c r="H883" t="s">
        <v>524</v>
      </c>
      <c r="I883">
        <v>12</v>
      </c>
      <c r="J883">
        <v>285.21600000000001</v>
      </c>
      <c r="K883">
        <v>4</v>
      </c>
      <c r="L883" t="s">
        <v>87</v>
      </c>
      <c r="M883">
        <v>2030703</v>
      </c>
      <c r="N883" t="s">
        <v>68</v>
      </c>
      <c r="O883">
        <v>2</v>
      </c>
      <c r="P883" t="s">
        <v>37</v>
      </c>
    </row>
    <row r="884" spans="1:16" x14ac:dyDescent="0.25">
      <c r="A884" s="1">
        <v>43301</v>
      </c>
      <c r="B884" t="s">
        <v>20</v>
      </c>
      <c r="C884" t="s">
        <v>21</v>
      </c>
      <c r="D884" t="s">
        <v>93</v>
      </c>
      <c r="E884" t="s">
        <v>80</v>
      </c>
      <c r="F884" t="s">
        <v>81</v>
      </c>
      <c r="G884">
        <v>69321</v>
      </c>
      <c r="H884" t="s">
        <v>524</v>
      </c>
      <c r="I884">
        <v>36</v>
      </c>
      <c r="J884">
        <v>814.89599999999996</v>
      </c>
      <c r="K884">
        <v>4</v>
      </c>
      <c r="L884" t="s">
        <v>87</v>
      </c>
      <c r="M884">
        <v>2030601</v>
      </c>
      <c r="N884" t="s">
        <v>74</v>
      </c>
      <c r="O884">
        <v>2</v>
      </c>
      <c r="P884" t="s">
        <v>37</v>
      </c>
    </row>
    <row r="885" spans="1:16" x14ac:dyDescent="0.25">
      <c r="A885" s="1">
        <v>43284</v>
      </c>
      <c r="B885" t="s">
        <v>20</v>
      </c>
      <c r="C885" t="s">
        <v>21</v>
      </c>
      <c r="D885" t="s">
        <v>453</v>
      </c>
      <c r="E885" t="s">
        <v>454</v>
      </c>
      <c r="F885" t="s">
        <v>455</v>
      </c>
      <c r="G885">
        <v>70464</v>
      </c>
      <c r="H885" t="s">
        <v>526</v>
      </c>
      <c r="I885">
        <v>4</v>
      </c>
      <c r="J885">
        <v>152.88</v>
      </c>
      <c r="K885">
        <v>8</v>
      </c>
      <c r="L885" t="s">
        <v>50</v>
      </c>
      <c r="M885">
        <v>1010301</v>
      </c>
      <c r="N885" t="s">
        <v>457</v>
      </c>
      <c r="O885">
        <v>3</v>
      </c>
      <c r="P885" t="s">
        <v>52</v>
      </c>
    </row>
    <row r="886" spans="1:16" x14ac:dyDescent="0.25">
      <c r="A886" s="1">
        <v>43298</v>
      </c>
      <c r="B886" t="s">
        <v>20</v>
      </c>
      <c r="C886" t="s">
        <v>21</v>
      </c>
      <c r="D886" t="s">
        <v>253</v>
      </c>
      <c r="E886" t="s">
        <v>254</v>
      </c>
      <c r="F886" t="s">
        <v>255</v>
      </c>
      <c r="G886">
        <v>70464</v>
      </c>
      <c r="H886" t="s">
        <v>526</v>
      </c>
      <c r="I886">
        <v>12</v>
      </c>
      <c r="J886">
        <v>658.14</v>
      </c>
      <c r="K886">
        <v>8</v>
      </c>
      <c r="L886" t="s">
        <v>50</v>
      </c>
      <c r="M886">
        <v>1010502</v>
      </c>
      <c r="N886" t="s">
        <v>249</v>
      </c>
      <c r="O886">
        <v>3</v>
      </c>
      <c r="P886" t="s">
        <v>52</v>
      </c>
    </row>
    <row r="887" spans="1:16" x14ac:dyDescent="0.25">
      <c r="A887" s="1">
        <v>43297</v>
      </c>
      <c r="B887" t="s">
        <v>20</v>
      </c>
      <c r="C887" t="s">
        <v>21</v>
      </c>
      <c r="D887" t="s">
        <v>29</v>
      </c>
      <c r="E887" t="s">
        <v>30</v>
      </c>
      <c r="F887" t="s">
        <v>31</v>
      </c>
      <c r="G887">
        <v>72023</v>
      </c>
      <c r="H887" t="s">
        <v>527</v>
      </c>
      <c r="I887">
        <v>40</v>
      </c>
      <c r="J887">
        <v>334.35</v>
      </c>
      <c r="K887">
        <v>4</v>
      </c>
      <c r="L887" t="s">
        <v>87</v>
      </c>
      <c r="M887">
        <v>2020509</v>
      </c>
      <c r="N887" t="s">
        <v>32</v>
      </c>
      <c r="O887">
        <v>1</v>
      </c>
      <c r="P887" t="s">
        <v>28</v>
      </c>
    </row>
    <row r="888" spans="1:16" x14ac:dyDescent="0.25">
      <c r="A888" s="1">
        <v>43307</v>
      </c>
      <c r="B888" t="s">
        <v>20</v>
      </c>
      <c r="C888" t="s">
        <v>21</v>
      </c>
      <c r="D888" t="s">
        <v>152</v>
      </c>
      <c r="E888" t="s">
        <v>80</v>
      </c>
      <c r="F888" t="s">
        <v>81</v>
      </c>
      <c r="G888">
        <v>72023</v>
      </c>
      <c r="H888" t="s">
        <v>527</v>
      </c>
      <c r="I888">
        <v>400</v>
      </c>
      <c r="J888">
        <v>3566.4</v>
      </c>
      <c r="K888">
        <v>4</v>
      </c>
      <c r="L888" t="s">
        <v>87</v>
      </c>
      <c r="M888">
        <v>2030601</v>
      </c>
      <c r="N888" t="s">
        <v>74</v>
      </c>
      <c r="O888">
        <v>2</v>
      </c>
      <c r="P888" t="s">
        <v>37</v>
      </c>
    </row>
    <row r="889" spans="1:16" x14ac:dyDescent="0.25">
      <c r="A889" s="1">
        <v>43311</v>
      </c>
      <c r="B889" t="s">
        <v>20</v>
      </c>
      <c r="C889" t="s">
        <v>21</v>
      </c>
      <c r="D889" t="s">
        <v>166</v>
      </c>
      <c r="E889" t="s">
        <v>65</v>
      </c>
      <c r="F889" t="s">
        <v>66</v>
      </c>
      <c r="G889">
        <v>72023</v>
      </c>
      <c r="H889" t="s">
        <v>527</v>
      </c>
      <c r="I889">
        <v>400</v>
      </c>
      <c r="J889">
        <v>3396.8</v>
      </c>
      <c r="K889">
        <v>4</v>
      </c>
      <c r="L889" t="s">
        <v>87</v>
      </c>
      <c r="M889">
        <v>2030703</v>
      </c>
      <c r="N889" t="s">
        <v>68</v>
      </c>
      <c r="O889">
        <v>2</v>
      </c>
      <c r="P889" t="s">
        <v>37</v>
      </c>
    </row>
    <row r="890" spans="1:16" x14ac:dyDescent="0.25">
      <c r="A890" s="1">
        <v>43295</v>
      </c>
      <c r="B890" t="s">
        <v>20</v>
      </c>
      <c r="C890" t="s">
        <v>21</v>
      </c>
      <c r="D890" t="s">
        <v>141</v>
      </c>
      <c r="E890" t="s">
        <v>65</v>
      </c>
      <c r="F890" t="s">
        <v>66</v>
      </c>
      <c r="G890">
        <v>7225</v>
      </c>
      <c r="H890" t="s">
        <v>528</v>
      </c>
      <c r="I890">
        <v>500</v>
      </c>
      <c r="J890">
        <v>764</v>
      </c>
      <c r="K890">
        <v>2</v>
      </c>
      <c r="L890" t="s">
        <v>73</v>
      </c>
      <c r="M890">
        <v>2030703</v>
      </c>
      <c r="N890" t="s">
        <v>68</v>
      </c>
      <c r="O890">
        <v>2</v>
      </c>
      <c r="P890" t="s">
        <v>37</v>
      </c>
    </row>
    <row r="891" spans="1:16" x14ac:dyDescent="0.25">
      <c r="A891" s="1">
        <v>43283</v>
      </c>
      <c r="B891" t="s">
        <v>20</v>
      </c>
      <c r="C891" t="s">
        <v>21</v>
      </c>
      <c r="D891" t="s">
        <v>69</v>
      </c>
      <c r="E891" t="s">
        <v>70</v>
      </c>
      <c r="F891" t="s">
        <v>71</v>
      </c>
      <c r="G891">
        <v>7284</v>
      </c>
      <c r="H891" t="s">
        <v>529</v>
      </c>
      <c r="I891">
        <v>96</v>
      </c>
      <c r="J891">
        <v>1034.8800000000001</v>
      </c>
      <c r="K891">
        <v>3</v>
      </c>
      <c r="L891" t="s">
        <v>26</v>
      </c>
      <c r="M891">
        <v>2030601</v>
      </c>
      <c r="N891" t="s">
        <v>74</v>
      </c>
      <c r="O891">
        <v>2</v>
      </c>
      <c r="P891" t="s">
        <v>37</v>
      </c>
    </row>
    <row r="892" spans="1:16" x14ac:dyDescent="0.25">
      <c r="A892" s="1">
        <v>43283</v>
      </c>
      <c r="B892" t="s">
        <v>20</v>
      </c>
      <c r="C892" t="s">
        <v>21</v>
      </c>
      <c r="D892" t="s">
        <v>376</v>
      </c>
      <c r="E892" t="s">
        <v>271</v>
      </c>
      <c r="F892" t="s">
        <v>272</v>
      </c>
      <c r="G892">
        <v>7284</v>
      </c>
      <c r="H892" t="s">
        <v>529</v>
      </c>
      <c r="I892">
        <v>2</v>
      </c>
      <c r="J892">
        <v>21.56</v>
      </c>
      <c r="K892">
        <v>3</v>
      </c>
      <c r="L892" t="s">
        <v>26</v>
      </c>
      <c r="M892">
        <v>2030601</v>
      </c>
      <c r="N892" t="s">
        <v>74</v>
      </c>
      <c r="O892">
        <v>2</v>
      </c>
      <c r="P892" t="s">
        <v>37</v>
      </c>
    </row>
    <row r="893" spans="1:16" x14ac:dyDescent="0.25">
      <c r="A893" s="1">
        <v>43291</v>
      </c>
      <c r="B893" t="s">
        <v>20</v>
      </c>
      <c r="C893" t="s">
        <v>21</v>
      </c>
      <c r="D893" t="s">
        <v>176</v>
      </c>
      <c r="E893" t="s">
        <v>177</v>
      </c>
      <c r="F893" t="s">
        <v>178</v>
      </c>
      <c r="G893">
        <v>7284</v>
      </c>
      <c r="H893" t="s">
        <v>529</v>
      </c>
      <c r="I893">
        <v>60</v>
      </c>
      <c r="J893">
        <v>646.79999999999995</v>
      </c>
      <c r="K893">
        <v>3</v>
      </c>
      <c r="L893" t="s">
        <v>26</v>
      </c>
      <c r="M893">
        <v>2030601</v>
      </c>
      <c r="N893" t="s">
        <v>74</v>
      </c>
      <c r="O893">
        <v>2</v>
      </c>
      <c r="P893" t="s">
        <v>37</v>
      </c>
    </row>
    <row r="894" spans="1:16" x14ac:dyDescent="0.25">
      <c r="A894" s="1">
        <v>43300</v>
      </c>
      <c r="B894" t="s">
        <v>20</v>
      </c>
      <c r="C894" t="s">
        <v>21</v>
      </c>
      <c r="D894" t="s">
        <v>92</v>
      </c>
      <c r="E894" t="s">
        <v>70</v>
      </c>
      <c r="F894" t="s">
        <v>71</v>
      </c>
      <c r="G894">
        <v>7284</v>
      </c>
      <c r="H894" t="s">
        <v>529</v>
      </c>
      <c r="I894">
        <v>120</v>
      </c>
      <c r="J894">
        <v>1332.48</v>
      </c>
      <c r="K894">
        <v>3</v>
      </c>
      <c r="L894" t="s">
        <v>26</v>
      </c>
      <c r="M894">
        <v>2030601</v>
      </c>
      <c r="N894" t="s">
        <v>74</v>
      </c>
      <c r="O894">
        <v>2</v>
      </c>
      <c r="P894" t="s">
        <v>37</v>
      </c>
    </row>
    <row r="895" spans="1:16" x14ac:dyDescent="0.25">
      <c r="A895" s="1">
        <v>43283</v>
      </c>
      <c r="B895" t="s">
        <v>20</v>
      </c>
      <c r="C895" t="s">
        <v>21</v>
      </c>
      <c r="D895" t="s">
        <v>69</v>
      </c>
      <c r="E895" t="s">
        <v>70</v>
      </c>
      <c r="F895" t="s">
        <v>71</v>
      </c>
      <c r="G895">
        <v>7286</v>
      </c>
      <c r="H895" t="s">
        <v>530</v>
      </c>
      <c r="I895">
        <v>96</v>
      </c>
      <c r="J895">
        <v>1034.8800000000001</v>
      </c>
      <c r="K895">
        <v>3</v>
      </c>
      <c r="L895" t="s">
        <v>26</v>
      </c>
      <c r="M895">
        <v>2030601</v>
      </c>
      <c r="N895" t="s">
        <v>74</v>
      </c>
      <c r="O895">
        <v>2</v>
      </c>
      <c r="P895" t="s">
        <v>37</v>
      </c>
    </row>
    <row r="896" spans="1:16" x14ac:dyDescent="0.25">
      <c r="A896" s="1">
        <v>43284</v>
      </c>
      <c r="B896" t="s">
        <v>20</v>
      </c>
      <c r="C896" t="s">
        <v>21</v>
      </c>
      <c r="D896" t="s">
        <v>102</v>
      </c>
      <c r="E896" t="s">
        <v>34</v>
      </c>
      <c r="F896" t="s">
        <v>35</v>
      </c>
      <c r="G896">
        <v>7286</v>
      </c>
      <c r="H896" t="s">
        <v>530</v>
      </c>
      <c r="I896">
        <v>120</v>
      </c>
      <c r="J896">
        <v>1332.48</v>
      </c>
      <c r="K896">
        <v>3</v>
      </c>
      <c r="L896" t="s">
        <v>26</v>
      </c>
      <c r="M896">
        <v>2030702</v>
      </c>
      <c r="N896" t="s">
        <v>36</v>
      </c>
      <c r="O896">
        <v>2</v>
      </c>
      <c r="P896" t="s">
        <v>37</v>
      </c>
    </row>
    <row r="897" spans="1:16" x14ac:dyDescent="0.25">
      <c r="A897" s="1">
        <v>43286</v>
      </c>
      <c r="B897" t="s">
        <v>20</v>
      </c>
      <c r="C897" t="s">
        <v>21</v>
      </c>
      <c r="D897" t="s">
        <v>57</v>
      </c>
      <c r="E897" t="s">
        <v>58</v>
      </c>
      <c r="F897" t="s">
        <v>59</v>
      </c>
      <c r="G897">
        <v>7286</v>
      </c>
      <c r="H897" t="s">
        <v>530</v>
      </c>
      <c r="I897">
        <v>180</v>
      </c>
      <c r="J897">
        <v>1940.4</v>
      </c>
      <c r="K897">
        <v>3</v>
      </c>
      <c r="L897" t="s">
        <v>26</v>
      </c>
      <c r="M897">
        <v>2030606</v>
      </c>
      <c r="N897" t="s">
        <v>63</v>
      </c>
      <c r="O897">
        <v>2</v>
      </c>
      <c r="P897" t="s">
        <v>37</v>
      </c>
    </row>
    <row r="898" spans="1:16" x14ac:dyDescent="0.25">
      <c r="A898" s="1">
        <v>43291</v>
      </c>
      <c r="B898" t="s">
        <v>20</v>
      </c>
      <c r="C898" t="s">
        <v>21</v>
      </c>
      <c r="D898" t="s">
        <v>176</v>
      </c>
      <c r="E898" t="s">
        <v>177</v>
      </c>
      <c r="F898" t="s">
        <v>178</v>
      </c>
      <c r="G898">
        <v>7286</v>
      </c>
      <c r="H898" t="s">
        <v>530</v>
      </c>
      <c r="I898">
        <v>60</v>
      </c>
      <c r="J898">
        <v>646.79999999999995</v>
      </c>
      <c r="K898">
        <v>3</v>
      </c>
      <c r="L898" t="s">
        <v>26</v>
      </c>
      <c r="M898">
        <v>2030601</v>
      </c>
      <c r="N898" t="s">
        <v>74</v>
      </c>
      <c r="O898">
        <v>2</v>
      </c>
      <c r="P898" t="s">
        <v>37</v>
      </c>
    </row>
    <row r="899" spans="1:16" x14ac:dyDescent="0.25">
      <c r="A899" s="1">
        <v>43294</v>
      </c>
      <c r="B899" t="s">
        <v>20</v>
      </c>
      <c r="C899" t="s">
        <v>21</v>
      </c>
      <c r="D899" t="s">
        <v>214</v>
      </c>
      <c r="E899" t="s">
        <v>100</v>
      </c>
      <c r="F899" t="s">
        <v>101</v>
      </c>
      <c r="G899">
        <v>7286</v>
      </c>
      <c r="H899" t="s">
        <v>530</v>
      </c>
      <c r="I899">
        <v>612</v>
      </c>
      <c r="J899">
        <v>6597.36</v>
      </c>
      <c r="K899">
        <v>3</v>
      </c>
      <c r="L899" t="s">
        <v>26</v>
      </c>
      <c r="M899">
        <v>2030605</v>
      </c>
      <c r="N899" t="s">
        <v>97</v>
      </c>
      <c r="O899">
        <v>2</v>
      </c>
      <c r="P899" t="s">
        <v>37</v>
      </c>
    </row>
    <row r="900" spans="1:16" x14ac:dyDescent="0.25">
      <c r="A900" s="1">
        <v>43294</v>
      </c>
      <c r="B900" t="s">
        <v>20</v>
      </c>
      <c r="C900" t="s">
        <v>21</v>
      </c>
      <c r="D900" t="s">
        <v>214</v>
      </c>
      <c r="E900" t="s">
        <v>100</v>
      </c>
      <c r="F900" t="s">
        <v>101</v>
      </c>
      <c r="G900">
        <v>7286</v>
      </c>
      <c r="H900" t="s">
        <v>530</v>
      </c>
      <c r="I900">
        <v>648</v>
      </c>
      <c r="J900">
        <v>6985.44</v>
      </c>
      <c r="K900">
        <v>3</v>
      </c>
      <c r="L900" t="s">
        <v>26</v>
      </c>
      <c r="M900">
        <v>2030605</v>
      </c>
      <c r="N900" t="s">
        <v>97</v>
      </c>
      <c r="O900">
        <v>2</v>
      </c>
      <c r="P900" t="s">
        <v>37</v>
      </c>
    </row>
    <row r="901" spans="1:16" x14ac:dyDescent="0.25">
      <c r="A901" s="1">
        <v>43294</v>
      </c>
      <c r="B901" t="s">
        <v>20</v>
      </c>
      <c r="C901" t="s">
        <v>21</v>
      </c>
      <c r="D901" t="s">
        <v>214</v>
      </c>
      <c r="E901" t="s">
        <v>100</v>
      </c>
      <c r="F901" t="s">
        <v>101</v>
      </c>
      <c r="G901">
        <v>7286</v>
      </c>
      <c r="H901" t="s">
        <v>530</v>
      </c>
      <c r="I901">
        <v>57</v>
      </c>
      <c r="J901">
        <v>614.46</v>
      </c>
      <c r="K901">
        <v>3</v>
      </c>
      <c r="L901" t="s">
        <v>26</v>
      </c>
      <c r="M901">
        <v>2030605</v>
      </c>
      <c r="N901" t="s">
        <v>97</v>
      </c>
      <c r="O901">
        <v>2</v>
      </c>
      <c r="P901" t="s">
        <v>37</v>
      </c>
    </row>
    <row r="902" spans="1:16" x14ac:dyDescent="0.25">
      <c r="A902" s="1">
        <v>43294</v>
      </c>
      <c r="B902" t="s">
        <v>20</v>
      </c>
      <c r="C902" t="s">
        <v>21</v>
      </c>
      <c r="D902" t="s">
        <v>214</v>
      </c>
      <c r="E902" t="s">
        <v>100</v>
      </c>
      <c r="F902" t="s">
        <v>101</v>
      </c>
      <c r="G902">
        <v>7286</v>
      </c>
      <c r="H902" t="s">
        <v>530</v>
      </c>
      <c r="I902">
        <v>3</v>
      </c>
      <c r="J902">
        <v>32.340000000000003</v>
      </c>
      <c r="K902">
        <v>3</v>
      </c>
      <c r="L902" t="s">
        <v>26</v>
      </c>
      <c r="M902">
        <v>2030605</v>
      </c>
      <c r="N902" t="s">
        <v>97</v>
      </c>
      <c r="O902">
        <v>2</v>
      </c>
      <c r="P902" t="s">
        <v>37</v>
      </c>
    </row>
    <row r="903" spans="1:16" x14ac:dyDescent="0.25">
      <c r="A903" s="1">
        <v>43299</v>
      </c>
      <c r="B903" t="s">
        <v>20</v>
      </c>
      <c r="C903" t="s">
        <v>21</v>
      </c>
      <c r="D903" t="s">
        <v>531</v>
      </c>
      <c r="E903" t="s">
        <v>532</v>
      </c>
      <c r="F903" t="s">
        <v>61</v>
      </c>
      <c r="G903">
        <v>7286</v>
      </c>
      <c r="H903" t="s">
        <v>530</v>
      </c>
      <c r="I903">
        <v>2</v>
      </c>
      <c r="J903">
        <v>27.76</v>
      </c>
      <c r="K903">
        <v>3</v>
      </c>
      <c r="L903" t="s">
        <v>26</v>
      </c>
      <c r="M903">
        <v>2020509</v>
      </c>
      <c r="N903" t="s">
        <v>32</v>
      </c>
      <c r="O903">
        <v>1</v>
      </c>
      <c r="P903" t="s">
        <v>28</v>
      </c>
    </row>
    <row r="904" spans="1:16" x14ac:dyDescent="0.25">
      <c r="A904" s="1">
        <v>43308</v>
      </c>
      <c r="B904" t="s">
        <v>20</v>
      </c>
      <c r="C904" t="s">
        <v>21</v>
      </c>
      <c r="D904" t="s">
        <v>263</v>
      </c>
      <c r="E904" t="s">
        <v>100</v>
      </c>
      <c r="F904" t="s">
        <v>101</v>
      </c>
      <c r="G904">
        <v>7286</v>
      </c>
      <c r="H904" t="s">
        <v>530</v>
      </c>
      <c r="I904">
        <v>1344</v>
      </c>
      <c r="J904">
        <v>14923.776</v>
      </c>
      <c r="K904">
        <v>3</v>
      </c>
      <c r="L904" t="s">
        <v>26</v>
      </c>
      <c r="M904">
        <v>2030605</v>
      </c>
      <c r="N904" t="s">
        <v>97</v>
      </c>
      <c r="O904">
        <v>2</v>
      </c>
      <c r="P904" t="s">
        <v>37</v>
      </c>
    </row>
    <row r="905" spans="1:16" x14ac:dyDescent="0.25">
      <c r="A905" s="1">
        <v>43308</v>
      </c>
      <c r="B905" t="s">
        <v>20</v>
      </c>
      <c r="C905" t="s">
        <v>21</v>
      </c>
      <c r="D905" t="s">
        <v>104</v>
      </c>
      <c r="E905" t="s">
        <v>90</v>
      </c>
      <c r="F905" t="s">
        <v>91</v>
      </c>
      <c r="G905">
        <v>7286</v>
      </c>
      <c r="H905" t="s">
        <v>530</v>
      </c>
      <c r="I905">
        <v>48</v>
      </c>
      <c r="J905">
        <v>532.99199999999996</v>
      </c>
      <c r="K905">
        <v>3</v>
      </c>
      <c r="L905" t="s">
        <v>26</v>
      </c>
      <c r="M905">
        <v>2030606</v>
      </c>
      <c r="N905" t="s">
        <v>63</v>
      </c>
      <c r="O905">
        <v>2</v>
      </c>
      <c r="P905" t="s">
        <v>37</v>
      </c>
    </row>
    <row r="906" spans="1:16" x14ac:dyDescent="0.25">
      <c r="A906" s="1">
        <v>43291</v>
      </c>
      <c r="B906" t="s">
        <v>20</v>
      </c>
      <c r="C906" t="s">
        <v>21</v>
      </c>
      <c r="D906" t="s">
        <v>463</v>
      </c>
      <c r="E906" t="s">
        <v>121</v>
      </c>
      <c r="F906" t="s">
        <v>122</v>
      </c>
      <c r="G906">
        <v>7287</v>
      </c>
      <c r="H906" t="s">
        <v>533</v>
      </c>
      <c r="I906">
        <v>36</v>
      </c>
      <c r="J906">
        <v>374.76</v>
      </c>
      <c r="K906">
        <v>3</v>
      </c>
      <c r="L906" t="s">
        <v>26</v>
      </c>
      <c r="M906">
        <v>2010403</v>
      </c>
      <c r="N906" t="s">
        <v>123</v>
      </c>
      <c r="O906">
        <v>1</v>
      </c>
      <c r="P906" t="s">
        <v>28</v>
      </c>
    </row>
    <row r="907" spans="1:16" x14ac:dyDescent="0.25">
      <c r="A907" s="1">
        <v>43291</v>
      </c>
      <c r="B907" t="s">
        <v>20</v>
      </c>
      <c r="C907" t="s">
        <v>21</v>
      </c>
      <c r="D907" t="s">
        <v>463</v>
      </c>
      <c r="E907" t="s">
        <v>121</v>
      </c>
      <c r="F907" t="s">
        <v>122</v>
      </c>
      <c r="G907">
        <v>7287</v>
      </c>
      <c r="H907" t="s">
        <v>533</v>
      </c>
      <c r="I907">
        <v>84</v>
      </c>
      <c r="J907">
        <v>874.44</v>
      </c>
      <c r="K907">
        <v>3</v>
      </c>
      <c r="L907" t="s">
        <v>26</v>
      </c>
      <c r="M907">
        <v>2010403</v>
      </c>
      <c r="N907" t="s">
        <v>123</v>
      </c>
      <c r="O907">
        <v>1</v>
      </c>
      <c r="P907" t="s">
        <v>28</v>
      </c>
    </row>
    <row r="908" spans="1:16" x14ac:dyDescent="0.25">
      <c r="A908" s="1">
        <v>43291</v>
      </c>
      <c r="B908" t="s">
        <v>20</v>
      </c>
      <c r="C908" t="s">
        <v>21</v>
      </c>
      <c r="D908" t="s">
        <v>463</v>
      </c>
      <c r="E908" t="s">
        <v>121</v>
      </c>
      <c r="F908" t="s">
        <v>122</v>
      </c>
      <c r="G908">
        <v>7287</v>
      </c>
      <c r="H908" t="s">
        <v>533</v>
      </c>
      <c r="I908">
        <v>12</v>
      </c>
      <c r="J908">
        <v>124.92</v>
      </c>
      <c r="K908">
        <v>3</v>
      </c>
      <c r="L908" t="s">
        <v>26</v>
      </c>
      <c r="M908">
        <v>2010403</v>
      </c>
      <c r="N908" t="s">
        <v>123</v>
      </c>
      <c r="O908">
        <v>1</v>
      </c>
      <c r="P908" t="s">
        <v>28</v>
      </c>
    </row>
    <row r="909" spans="1:16" x14ac:dyDescent="0.25">
      <c r="A909" s="1">
        <v>43301</v>
      </c>
      <c r="B909" t="s">
        <v>20</v>
      </c>
      <c r="C909" t="s">
        <v>21</v>
      </c>
      <c r="D909" t="s">
        <v>124</v>
      </c>
      <c r="E909" t="s">
        <v>121</v>
      </c>
      <c r="F909" t="s">
        <v>122</v>
      </c>
      <c r="G909">
        <v>7287</v>
      </c>
      <c r="H909" t="s">
        <v>533</v>
      </c>
      <c r="I909">
        <v>24</v>
      </c>
      <c r="J909">
        <v>249.84</v>
      </c>
      <c r="K909">
        <v>3</v>
      </c>
      <c r="L909" t="s">
        <v>26</v>
      </c>
      <c r="M909">
        <v>2010403</v>
      </c>
      <c r="N909" t="s">
        <v>123</v>
      </c>
      <c r="O909">
        <v>1</v>
      </c>
      <c r="P909" t="s">
        <v>28</v>
      </c>
    </row>
    <row r="910" spans="1:16" x14ac:dyDescent="0.25">
      <c r="A910" s="1">
        <v>43302</v>
      </c>
      <c r="B910" t="s">
        <v>20</v>
      </c>
      <c r="C910" t="s">
        <v>21</v>
      </c>
      <c r="D910" t="s">
        <v>171</v>
      </c>
      <c r="E910" t="s">
        <v>172</v>
      </c>
      <c r="F910" t="s">
        <v>173</v>
      </c>
      <c r="G910">
        <v>7287</v>
      </c>
      <c r="H910" t="s">
        <v>533</v>
      </c>
      <c r="I910">
        <v>180</v>
      </c>
      <c r="J910">
        <v>1873.8</v>
      </c>
      <c r="K910">
        <v>3</v>
      </c>
      <c r="L910" t="s">
        <v>26</v>
      </c>
      <c r="M910">
        <v>2010101</v>
      </c>
      <c r="N910" t="s">
        <v>109</v>
      </c>
      <c r="O910">
        <v>1</v>
      </c>
      <c r="P910" t="s">
        <v>28</v>
      </c>
    </row>
    <row r="911" spans="1:16" x14ac:dyDescent="0.25">
      <c r="A911" s="1">
        <v>43291</v>
      </c>
      <c r="B911" t="s">
        <v>20</v>
      </c>
      <c r="C911" t="s">
        <v>21</v>
      </c>
      <c r="D911" t="s">
        <v>534</v>
      </c>
      <c r="E911" t="s">
        <v>177</v>
      </c>
      <c r="F911" t="s">
        <v>178</v>
      </c>
      <c r="G911">
        <v>736</v>
      </c>
      <c r="H911" t="s">
        <v>535</v>
      </c>
      <c r="I911">
        <v>2400</v>
      </c>
      <c r="J911">
        <v>1219.2</v>
      </c>
      <c r="K911">
        <v>5</v>
      </c>
      <c r="L911" t="s">
        <v>196</v>
      </c>
      <c r="M911">
        <v>2030601</v>
      </c>
      <c r="N911" t="s">
        <v>74</v>
      </c>
      <c r="O911">
        <v>2</v>
      </c>
      <c r="P911" t="s">
        <v>37</v>
      </c>
    </row>
    <row r="912" spans="1:16" x14ac:dyDescent="0.25">
      <c r="A912" s="1">
        <v>43291</v>
      </c>
      <c r="B912" t="s">
        <v>20</v>
      </c>
      <c r="C912" t="s">
        <v>21</v>
      </c>
      <c r="D912" t="s">
        <v>534</v>
      </c>
      <c r="E912" t="s">
        <v>177</v>
      </c>
      <c r="F912" t="s">
        <v>178</v>
      </c>
      <c r="G912">
        <v>736</v>
      </c>
      <c r="H912" t="s">
        <v>535</v>
      </c>
      <c r="I912">
        <v>2400</v>
      </c>
      <c r="J912">
        <v>1219.2</v>
      </c>
      <c r="K912">
        <v>5</v>
      </c>
      <c r="L912" t="s">
        <v>196</v>
      </c>
      <c r="M912">
        <v>2030601</v>
      </c>
      <c r="N912" t="s">
        <v>74</v>
      </c>
      <c r="O912">
        <v>2</v>
      </c>
      <c r="P912" t="s">
        <v>37</v>
      </c>
    </row>
    <row r="913" spans="1:16" x14ac:dyDescent="0.25">
      <c r="A913" s="1">
        <v>43293</v>
      </c>
      <c r="B913" t="s">
        <v>20</v>
      </c>
      <c r="C913" t="s">
        <v>21</v>
      </c>
      <c r="D913" t="s">
        <v>536</v>
      </c>
      <c r="E913" t="s">
        <v>177</v>
      </c>
      <c r="F913" t="s">
        <v>178</v>
      </c>
      <c r="G913">
        <v>736</v>
      </c>
      <c r="H913" t="s">
        <v>535</v>
      </c>
      <c r="I913">
        <v>1200</v>
      </c>
      <c r="J913">
        <v>609.6</v>
      </c>
      <c r="K913">
        <v>5</v>
      </c>
      <c r="L913" t="s">
        <v>196</v>
      </c>
      <c r="M913">
        <v>2030601</v>
      </c>
      <c r="N913" t="s">
        <v>74</v>
      </c>
      <c r="O913">
        <v>2</v>
      </c>
      <c r="P913" t="s">
        <v>37</v>
      </c>
    </row>
    <row r="914" spans="1:16" x14ac:dyDescent="0.25">
      <c r="A914" s="1">
        <v>43298</v>
      </c>
      <c r="B914" t="s">
        <v>20</v>
      </c>
      <c r="C914" t="s">
        <v>21</v>
      </c>
      <c r="D914" t="s">
        <v>537</v>
      </c>
      <c r="E914" t="s">
        <v>538</v>
      </c>
      <c r="F914" t="s">
        <v>539</v>
      </c>
      <c r="G914">
        <v>736</v>
      </c>
      <c r="H914" t="s">
        <v>535</v>
      </c>
      <c r="I914">
        <v>16800</v>
      </c>
      <c r="J914">
        <v>7560</v>
      </c>
      <c r="K914">
        <v>5</v>
      </c>
      <c r="L914" t="s">
        <v>196</v>
      </c>
      <c r="M914">
        <v>2010202</v>
      </c>
      <c r="N914" t="s">
        <v>128</v>
      </c>
      <c r="O914">
        <v>1</v>
      </c>
      <c r="P914" t="s">
        <v>28</v>
      </c>
    </row>
    <row r="915" spans="1:16" x14ac:dyDescent="0.25">
      <c r="A915" s="1">
        <v>43298</v>
      </c>
      <c r="B915" t="s">
        <v>20</v>
      </c>
      <c r="C915" t="s">
        <v>21</v>
      </c>
      <c r="D915" t="s">
        <v>537</v>
      </c>
      <c r="E915" t="s">
        <v>538</v>
      </c>
      <c r="F915" t="s">
        <v>539</v>
      </c>
      <c r="G915">
        <v>736</v>
      </c>
      <c r="H915" t="s">
        <v>535</v>
      </c>
      <c r="I915">
        <v>13200</v>
      </c>
      <c r="J915">
        <v>5940</v>
      </c>
      <c r="K915">
        <v>5</v>
      </c>
      <c r="L915" t="s">
        <v>196</v>
      </c>
      <c r="M915">
        <v>2010202</v>
      </c>
      <c r="N915" t="s">
        <v>128</v>
      </c>
      <c r="O915">
        <v>1</v>
      </c>
      <c r="P915" t="s">
        <v>28</v>
      </c>
    </row>
    <row r="916" spans="1:16" x14ac:dyDescent="0.25">
      <c r="A916" s="1">
        <v>43301</v>
      </c>
      <c r="B916" t="s">
        <v>20</v>
      </c>
      <c r="C916" t="s">
        <v>21</v>
      </c>
      <c r="D916" t="s">
        <v>475</v>
      </c>
      <c r="E916" t="s">
        <v>476</v>
      </c>
      <c r="F916" t="s">
        <v>477</v>
      </c>
      <c r="G916">
        <v>736</v>
      </c>
      <c r="H916" t="s">
        <v>535</v>
      </c>
      <c r="I916">
        <v>4800</v>
      </c>
      <c r="J916">
        <v>1824</v>
      </c>
      <c r="K916">
        <v>5</v>
      </c>
      <c r="L916" t="s">
        <v>196</v>
      </c>
      <c r="M916">
        <v>2020507</v>
      </c>
      <c r="N916" t="s">
        <v>41</v>
      </c>
      <c r="O916">
        <v>1</v>
      </c>
      <c r="P916" t="s">
        <v>28</v>
      </c>
    </row>
    <row r="917" spans="1:16" x14ac:dyDescent="0.25">
      <c r="A917" s="1">
        <v>43301</v>
      </c>
      <c r="B917" t="s">
        <v>20</v>
      </c>
      <c r="C917" t="s">
        <v>21</v>
      </c>
      <c r="D917" t="s">
        <v>475</v>
      </c>
      <c r="E917" t="s">
        <v>476</v>
      </c>
      <c r="F917" t="s">
        <v>477</v>
      </c>
      <c r="G917">
        <v>736</v>
      </c>
      <c r="H917" t="s">
        <v>535</v>
      </c>
      <c r="I917">
        <v>1200</v>
      </c>
      <c r="J917">
        <v>456</v>
      </c>
      <c r="K917">
        <v>5</v>
      </c>
      <c r="L917" t="s">
        <v>196</v>
      </c>
      <c r="M917">
        <v>2020507</v>
      </c>
      <c r="N917" t="s">
        <v>41</v>
      </c>
      <c r="O917">
        <v>1</v>
      </c>
      <c r="P917" t="s">
        <v>28</v>
      </c>
    </row>
    <row r="918" spans="1:16" x14ac:dyDescent="0.25">
      <c r="A918" s="1">
        <v>43308</v>
      </c>
      <c r="B918" t="s">
        <v>20</v>
      </c>
      <c r="C918" t="s">
        <v>21</v>
      </c>
      <c r="D918" t="s">
        <v>430</v>
      </c>
      <c r="E918" t="s">
        <v>65</v>
      </c>
      <c r="F918" t="s">
        <v>66</v>
      </c>
      <c r="G918">
        <v>736</v>
      </c>
      <c r="H918" t="s">
        <v>535</v>
      </c>
      <c r="I918">
        <v>2400</v>
      </c>
      <c r="J918">
        <v>1219.2</v>
      </c>
      <c r="K918">
        <v>5</v>
      </c>
      <c r="L918" t="s">
        <v>196</v>
      </c>
      <c r="M918">
        <v>2030703</v>
      </c>
      <c r="N918" t="s">
        <v>68</v>
      </c>
      <c r="O918">
        <v>2</v>
      </c>
      <c r="P918" t="s">
        <v>37</v>
      </c>
    </row>
    <row r="919" spans="1:16" x14ac:dyDescent="0.25">
      <c r="A919" s="1">
        <v>43308</v>
      </c>
      <c r="B919" t="s">
        <v>20</v>
      </c>
      <c r="C919" t="s">
        <v>21</v>
      </c>
      <c r="D919" t="s">
        <v>430</v>
      </c>
      <c r="E919" t="s">
        <v>65</v>
      </c>
      <c r="F919" t="s">
        <v>66</v>
      </c>
      <c r="G919">
        <v>736</v>
      </c>
      <c r="H919" t="s">
        <v>535</v>
      </c>
      <c r="I919">
        <v>1200</v>
      </c>
      <c r="J919">
        <v>609.6</v>
      </c>
      <c r="K919">
        <v>5</v>
      </c>
      <c r="L919" t="s">
        <v>196</v>
      </c>
      <c r="M919">
        <v>2030703</v>
      </c>
      <c r="N919" t="s">
        <v>68</v>
      </c>
      <c r="O919">
        <v>2</v>
      </c>
      <c r="P919" t="s">
        <v>37</v>
      </c>
    </row>
    <row r="920" spans="1:16" x14ac:dyDescent="0.25">
      <c r="A920" s="1">
        <v>43308</v>
      </c>
      <c r="B920" t="s">
        <v>20</v>
      </c>
      <c r="C920" t="s">
        <v>21</v>
      </c>
      <c r="D920" t="s">
        <v>144</v>
      </c>
      <c r="E920" t="s">
        <v>80</v>
      </c>
      <c r="F920" t="s">
        <v>81</v>
      </c>
      <c r="G920">
        <v>736</v>
      </c>
      <c r="H920" t="s">
        <v>535</v>
      </c>
      <c r="I920">
        <v>6000</v>
      </c>
      <c r="J920">
        <v>3048</v>
      </c>
      <c r="K920">
        <v>5</v>
      </c>
      <c r="L920" t="s">
        <v>196</v>
      </c>
      <c r="M920">
        <v>2030601</v>
      </c>
      <c r="N920" t="s">
        <v>74</v>
      </c>
      <c r="O920">
        <v>2</v>
      </c>
      <c r="P920" t="s">
        <v>37</v>
      </c>
    </row>
    <row r="921" spans="1:16" x14ac:dyDescent="0.25">
      <c r="A921" s="1">
        <v>43284</v>
      </c>
      <c r="B921" t="s">
        <v>20</v>
      </c>
      <c r="C921" t="s">
        <v>21</v>
      </c>
      <c r="D921" t="s">
        <v>356</v>
      </c>
      <c r="E921" t="s">
        <v>357</v>
      </c>
      <c r="F921" t="s">
        <v>303</v>
      </c>
      <c r="G921">
        <v>767</v>
      </c>
      <c r="H921" t="s">
        <v>540</v>
      </c>
      <c r="I921">
        <v>24</v>
      </c>
      <c r="J921">
        <v>434.11200000000002</v>
      </c>
      <c r="K921">
        <v>8</v>
      </c>
      <c r="L921" t="s">
        <v>50</v>
      </c>
      <c r="M921">
        <v>1010504</v>
      </c>
      <c r="N921" t="s">
        <v>359</v>
      </c>
      <c r="O921">
        <v>3</v>
      </c>
      <c r="P921" t="s">
        <v>52</v>
      </c>
    </row>
    <row r="922" spans="1:16" x14ac:dyDescent="0.25">
      <c r="A922" s="1">
        <v>43290</v>
      </c>
      <c r="B922" t="s">
        <v>20</v>
      </c>
      <c r="C922" t="s">
        <v>21</v>
      </c>
      <c r="D922" t="s">
        <v>541</v>
      </c>
      <c r="E922" t="s">
        <v>542</v>
      </c>
      <c r="F922" t="s">
        <v>543</v>
      </c>
      <c r="G922">
        <v>767</v>
      </c>
      <c r="H922" t="s">
        <v>540</v>
      </c>
      <c r="I922">
        <v>12</v>
      </c>
      <c r="J922">
        <v>208.69200000000001</v>
      </c>
      <c r="K922">
        <v>8</v>
      </c>
      <c r="L922" t="s">
        <v>50</v>
      </c>
      <c r="M922">
        <v>1010504</v>
      </c>
      <c r="N922" t="s">
        <v>359</v>
      </c>
      <c r="O922">
        <v>3</v>
      </c>
      <c r="P922" t="s">
        <v>52</v>
      </c>
    </row>
    <row r="923" spans="1:16" x14ac:dyDescent="0.25">
      <c r="A923" s="1">
        <v>43298</v>
      </c>
      <c r="B923" t="s">
        <v>20</v>
      </c>
      <c r="C923" t="s">
        <v>21</v>
      </c>
      <c r="D923" t="s">
        <v>253</v>
      </c>
      <c r="E923" t="s">
        <v>254</v>
      </c>
      <c r="F923" t="s">
        <v>255</v>
      </c>
      <c r="G923">
        <v>767</v>
      </c>
      <c r="H923" t="s">
        <v>540</v>
      </c>
      <c r="I923">
        <v>132</v>
      </c>
      <c r="J923">
        <v>2319.9</v>
      </c>
      <c r="K923">
        <v>8</v>
      </c>
      <c r="L923" t="s">
        <v>50</v>
      </c>
      <c r="M923">
        <v>1010502</v>
      </c>
      <c r="N923" t="s">
        <v>249</v>
      </c>
      <c r="O923">
        <v>3</v>
      </c>
      <c r="P923" t="s">
        <v>52</v>
      </c>
    </row>
    <row r="924" spans="1:16" x14ac:dyDescent="0.25">
      <c r="A924" s="1">
        <v>43298</v>
      </c>
      <c r="B924" t="s">
        <v>20</v>
      </c>
      <c r="C924" t="s">
        <v>21</v>
      </c>
      <c r="D924" t="s">
        <v>253</v>
      </c>
      <c r="E924" t="s">
        <v>254</v>
      </c>
      <c r="F924" t="s">
        <v>255</v>
      </c>
      <c r="G924">
        <v>767</v>
      </c>
      <c r="H924" t="s">
        <v>540</v>
      </c>
      <c r="I924">
        <v>24</v>
      </c>
      <c r="J924">
        <v>421.8</v>
      </c>
      <c r="K924">
        <v>8</v>
      </c>
      <c r="L924" t="s">
        <v>50</v>
      </c>
      <c r="M924">
        <v>1010502</v>
      </c>
      <c r="N924" t="s">
        <v>249</v>
      </c>
      <c r="O924">
        <v>3</v>
      </c>
      <c r="P924" t="s">
        <v>52</v>
      </c>
    </row>
    <row r="925" spans="1:16" x14ac:dyDescent="0.25">
      <c r="A925" s="1">
        <v>43298</v>
      </c>
      <c r="B925" t="s">
        <v>20</v>
      </c>
      <c r="C925" t="s">
        <v>21</v>
      </c>
      <c r="D925" t="s">
        <v>253</v>
      </c>
      <c r="E925" t="s">
        <v>254</v>
      </c>
      <c r="F925" t="s">
        <v>255</v>
      </c>
      <c r="G925">
        <v>767</v>
      </c>
      <c r="H925" t="s">
        <v>540</v>
      </c>
      <c r="I925">
        <v>96</v>
      </c>
      <c r="J925">
        <v>1687.2</v>
      </c>
      <c r="K925">
        <v>8</v>
      </c>
      <c r="L925" t="s">
        <v>50</v>
      </c>
      <c r="M925">
        <v>1010502</v>
      </c>
      <c r="N925" t="s">
        <v>249</v>
      </c>
      <c r="O925">
        <v>3</v>
      </c>
      <c r="P925" t="s">
        <v>52</v>
      </c>
    </row>
    <row r="926" spans="1:16" x14ac:dyDescent="0.25">
      <c r="A926" s="1">
        <v>43298</v>
      </c>
      <c r="B926" t="s">
        <v>20</v>
      </c>
      <c r="C926" t="s">
        <v>21</v>
      </c>
      <c r="D926" t="s">
        <v>245</v>
      </c>
      <c r="E926" t="s">
        <v>246</v>
      </c>
      <c r="F926" t="s">
        <v>247</v>
      </c>
      <c r="G926">
        <v>767</v>
      </c>
      <c r="H926" t="s">
        <v>540</v>
      </c>
      <c r="I926">
        <v>120</v>
      </c>
      <c r="J926">
        <v>2209.6799999999998</v>
      </c>
      <c r="K926">
        <v>8</v>
      </c>
      <c r="L926" t="s">
        <v>50</v>
      </c>
      <c r="M926">
        <v>1010502</v>
      </c>
      <c r="N926" t="s">
        <v>249</v>
      </c>
      <c r="O926">
        <v>3</v>
      </c>
      <c r="P926" t="s">
        <v>52</v>
      </c>
    </row>
    <row r="927" spans="1:16" x14ac:dyDescent="0.25">
      <c r="A927" s="1">
        <v>43308</v>
      </c>
      <c r="B927" t="s">
        <v>20</v>
      </c>
      <c r="C927" t="s">
        <v>21</v>
      </c>
      <c r="D927" t="s">
        <v>104</v>
      </c>
      <c r="E927" t="s">
        <v>90</v>
      </c>
      <c r="F927" t="s">
        <v>91</v>
      </c>
      <c r="G927">
        <v>767</v>
      </c>
      <c r="H927" t="s">
        <v>540</v>
      </c>
      <c r="I927">
        <v>24</v>
      </c>
      <c r="J927">
        <v>408.57600000000002</v>
      </c>
      <c r="K927">
        <v>8</v>
      </c>
      <c r="L927" t="s">
        <v>50</v>
      </c>
      <c r="M927">
        <v>2030606</v>
      </c>
      <c r="N927" t="s">
        <v>63</v>
      </c>
      <c r="O927">
        <v>2</v>
      </c>
      <c r="P927" t="s">
        <v>37</v>
      </c>
    </row>
    <row r="928" spans="1:16" x14ac:dyDescent="0.25">
      <c r="A928" s="1">
        <v>43298</v>
      </c>
      <c r="B928" t="s">
        <v>20</v>
      </c>
      <c r="C928" t="s">
        <v>21</v>
      </c>
      <c r="D928" t="s">
        <v>253</v>
      </c>
      <c r="E928" t="s">
        <v>254</v>
      </c>
      <c r="F928" t="s">
        <v>255</v>
      </c>
      <c r="G928">
        <v>770</v>
      </c>
      <c r="H928" t="s">
        <v>544</v>
      </c>
      <c r="I928">
        <v>180</v>
      </c>
      <c r="J928">
        <v>3486.42</v>
      </c>
      <c r="K928">
        <v>8</v>
      </c>
      <c r="L928" t="s">
        <v>50</v>
      </c>
      <c r="M928">
        <v>1010502</v>
      </c>
      <c r="N928" t="s">
        <v>249</v>
      </c>
      <c r="O928">
        <v>3</v>
      </c>
      <c r="P928" t="s">
        <v>52</v>
      </c>
    </row>
    <row r="929" spans="1:16" x14ac:dyDescent="0.25">
      <c r="A929" s="1">
        <v>43284</v>
      </c>
      <c r="B929" t="s">
        <v>20</v>
      </c>
      <c r="C929" t="s">
        <v>21</v>
      </c>
      <c r="D929" t="s">
        <v>356</v>
      </c>
      <c r="E929" t="s">
        <v>357</v>
      </c>
      <c r="F929" t="s">
        <v>303</v>
      </c>
      <c r="G929">
        <v>776</v>
      </c>
      <c r="H929" t="s">
        <v>545</v>
      </c>
      <c r="I929">
        <v>36</v>
      </c>
      <c r="J929">
        <v>651.16800000000001</v>
      </c>
      <c r="K929">
        <v>8</v>
      </c>
      <c r="L929" t="s">
        <v>50</v>
      </c>
      <c r="M929">
        <v>1010504</v>
      </c>
      <c r="N929" t="s">
        <v>359</v>
      </c>
      <c r="O929">
        <v>3</v>
      </c>
      <c r="P929" t="s">
        <v>52</v>
      </c>
    </row>
    <row r="930" spans="1:16" x14ac:dyDescent="0.25">
      <c r="A930" s="1">
        <v>43290</v>
      </c>
      <c r="B930" t="s">
        <v>20</v>
      </c>
      <c r="C930" t="s">
        <v>21</v>
      </c>
      <c r="D930" t="s">
        <v>541</v>
      </c>
      <c r="E930" t="s">
        <v>542</v>
      </c>
      <c r="F930" t="s">
        <v>543</v>
      </c>
      <c r="G930">
        <v>776</v>
      </c>
      <c r="H930" t="s">
        <v>545</v>
      </c>
      <c r="I930">
        <v>12</v>
      </c>
      <c r="J930">
        <v>208.69200000000001</v>
      </c>
      <c r="K930">
        <v>8</v>
      </c>
      <c r="L930" t="s">
        <v>50</v>
      </c>
      <c r="M930">
        <v>1010504</v>
      </c>
      <c r="N930" t="s">
        <v>359</v>
      </c>
      <c r="O930">
        <v>3</v>
      </c>
      <c r="P930" t="s">
        <v>52</v>
      </c>
    </row>
    <row r="931" spans="1:16" x14ac:dyDescent="0.25">
      <c r="A931" s="1">
        <v>43304</v>
      </c>
      <c r="B931" t="s">
        <v>20</v>
      </c>
      <c r="C931" t="s">
        <v>21</v>
      </c>
      <c r="D931" t="s">
        <v>257</v>
      </c>
      <c r="E931" t="s">
        <v>258</v>
      </c>
      <c r="F931" t="s">
        <v>259</v>
      </c>
      <c r="G931">
        <v>776</v>
      </c>
      <c r="H931" t="s">
        <v>545</v>
      </c>
      <c r="I931">
        <v>48</v>
      </c>
      <c r="J931">
        <v>868.22400000000005</v>
      </c>
      <c r="K931">
        <v>8</v>
      </c>
      <c r="L931" t="s">
        <v>50</v>
      </c>
      <c r="M931">
        <v>1010502</v>
      </c>
      <c r="N931" t="s">
        <v>249</v>
      </c>
      <c r="O931">
        <v>3</v>
      </c>
      <c r="P931" t="s">
        <v>52</v>
      </c>
    </row>
    <row r="932" spans="1:16" x14ac:dyDescent="0.25">
      <c r="A932" s="1">
        <v>43298</v>
      </c>
      <c r="B932" t="s">
        <v>20</v>
      </c>
      <c r="C932" t="s">
        <v>21</v>
      </c>
      <c r="D932" t="s">
        <v>253</v>
      </c>
      <c r="E932" t="s">
        <v>254</v>
      </c>
      <c r="F932" t="s">
        <v>255</v>
      </c>
      <c r="G932">
        <v>779</v>
      </c>
      <c r="H932" t="s">
        <v>546</v>
      </c>
      <c r="I932">
        <v>108</v>
      </c>
      <c r="J932">
        <v>2091.96</v>
      </c>
      <c r="K932">
        <v>8</v>
      </c>
      <c r="L932" t="s">
        <v>50</v>
      </c>
      <c r="M932">
        <v>1010502</v>
      </c>
      <c r="N932" t="s">
        <v>249</v>
      </c>
      <c r="O932">
        <v>3</v>
      </c>
      <c r="P932" t="s">
        <v>52</v>
      </c>
    </row>
    <row r="933" spans="1:16" x14ac:dyDescent="0.25">
      <c r="A933" s="1">
        <v>43292</v>
      </c>
      <c r="B933" t="s">
        <v>20</v>
      </c>
      <c r="C933" t="s">
        <v>21</v>
      </c>
      <c r="D933" t="s">
        <v>212</v>
      </c>
      <c r="E933" t="s">
        <v>90</v>
      </c>
      <c r="F933" t="s">
        <v>91</v>
      </c>
      <c r="G933">
        <v>85444</v>
      </c>
      <c r="H933" t="s">
        <v>547</v>
      </c>
      <c r="I933">
        <v>20</v>
      </c>
      <c r="J933">
        <v>440.16</v>
      </c>
      <c r="K933">
        <v>8</v>
      </c>
      <c r="L933" t="s">
        <v>50</v>
      </c>
      <c r="M933">
        <v>2030606</v>
      </c>
      <c r="N933" t="s">
        <v>63</v>
      </c>
      <c r="O933">
        <v>2</v>
      </c>
      <c r="P933" t="s">
        <v>37</v>
      </c>
    </row>
    <row r="934" spans="1:16" x14ac:dyDescent="0.25">
      <c r="A934" s="1">
        <v>43298</v>
      </c>
      <c r="B934" t="s">
        <v>20</v>
      </c>
      <c r="C934" t="s">
        <v>21</v>
      </c>
      <c r="D934" t="s">
        <v>253</v>
      </c>
      <c r="E934" t="s">
        <v>254</v>
      </c>
      <c r="F934" t="s">
        <v>255</v>
      </c>
      <c r="G934">
        <v>85444</v>
      </c>
      <c r="H934" t="s">
        <v>547</v>
      </c>
      <c r="I934">
        <v>40</v>
      </c>
      <c r="J934">
        <v>899.16</v>
      </c>
      <c r="K934">
        <v>8</v>
      </c>
      <c r="L934" t="s">
        <v>50</v>
      </c>
      <c r="M934">
        <v>1010502</v>
      </c>
      <c r="N934" t="s">
        <v>249</v>
      </c>
      <c r="O934">
        <v>3</v>
      </c>
      <c r="P934" t="s">
        <v>52</v>
      </c>
    </row>
    <row r="935" spans="1:16" x14ac:dyDescent="0.25">
      <c r="A935" s="1">
        <v>43298</v>
      </c>
      <c r="B935" t="s">
        <v>20</v>
      </c>
      <c r="C935" t="s">
        <v>21</v>
      </c>
      <c r="D935" t="s">
        <v>253</v>
      </c>
      <c r="E935" t="s">
        <v>254</v>
      </c>
      <c r="F935" t="s">
        <v>255</v>
      </c>
      <c r="G935">
        <v>85444</v>
      </c>
      <c r="H935" t="s">
        <v>547</v>
      </c>
      <c r="I935">
        <v>100</v>
      </c>
      <c r="J935">
        <v>2247.9</v>
      </c>
      <c r="K935">
        <v>8</v>
      </c>
      <c r="L935" t="s">
        <v>50</v>
      </c>
      <c r="M935">
        <v>1010502</v>
      </c>
      <c r="N935" t="s">
        <v>249</v>
      </c>
      <c r="O935">
        <v>3</v>
      </c>
      <c r="P935" t="s">
        <v>52</v>
      </c>
    </row>
    <row r="936" spans="1:16" x14ac:dyDescent="0.25">
      <c r="A936" s="1">
        <v>43286</v>
      </c>
      <c r="B936" t="s">
        <v>20</v>
      </c>
      <c r="C936" t="s">
        <v>21</v>
      </c>
      <c r="D936" t="s">
        <v>57</v>
      </c>
      <c r="E936" t="s">
        <v>58</v>
      </c>
      <c r="F936" t="s">
        <v>59</v>
      </c>
      <c r="G936">
        <v>90666</v>
      </c>
      <c r="H936" t="s">
        <v>548</v>
      </c>
      <c r="I936">
        <v>120</v>
      </c>
      <c r="J936">
        <v>2839.68</v>
      </c>
      <c r="K936">
        <v>2</v>
      </c>
      <c r="L936" t="s">
        <v>73</v>
      </c>
      <c r="M936">
        <v>2030606</v>
      </c>
      <c r="N936" t="s">
        <v>63</v>
      </c>
      <c r="O936">
        <v>2</v>
      </c>
      <c r="P936" t="s">
        <v>37</v>
      </c>
    </row>
    <row r="937" spans="1:16" x14ac:dyDescent="0.25">
      <c r="A937" s="1">
        <v>43288</v>
      </c>
      <c r="B937" t="s">
        <v>20</v>
      </c>
      <c r="C937" t="s">
        <v>21</v>
      </c>
      <c r="D937" t="s">
        <v>275</v>
      </c>
      <c r="E937" t="s">
        <v>77</v>
      </c>
      <c r="F937" t="s">
        <v>78</v>
      </c>
      <c r="G937">
        <v>90666</v>
      </c>
      <c r="H937" t="s">
        <v>548</v>
      </c>
      <c r="I937">
        <v>12</v>
      </c>
      <c r="J937">
        <v>303.83999999999997</v>
      </c>
      <c r="K937">
        <v>2</v>
      </c>
      <c r="L937" t="s">
        <v>73</v>
      </c>
      <c r="M937">
        <v>2030703</v>
      </c>
      <c r="N937" t="s">
        <v>68</v>
      </c>
      <c r="O937">
        <v>2</v>
      </c>
      <c r="P937" t="s">
        <v>37</v>
      </c>
    </row>
    <row r="938" spans="1:16" x14ac:dyDescent="0.25">
      <c r="A938" s="1">
        <v>43290</v>
      </c>
      <c r="B938" t="s">
        <v>20</v>
      </c>
      <c r="C938" t="s">
        <v>21</v>
      </c>
      <c r="D938" t="s">
        <v>136</v>
      </c>
      <c r="E938" t="s">
        <v>77</v>
      </c>
      <c r="F938" t="s">
        <v>78</v>
      </c>
      <c r="G938">
        <v>90666</v>
      </c>
      <c r="H938" t="s">
        <v>548</v>
      </c>
      <c r="I938">
        <v>48</v>
      </c>
      <c r="J938">
        <v>1215.3599999999999</v>
      </c>
      <c r="K938">
        <v>2</v>
      </c>
      <c r="L938" t="s">
        <v>73</v>
      </c>
      <c r="M938">
        <v>2030703</v>
      </c>
      <c r="N938" t="s">
        <v>68</v>
      </c>
      <c r="O938">
        <v>2</v>
      </c>
      <c r="P938" t="s">
        <v>37</v>
      </c>
    </row>
    <row r="939" spans="1:16" x14ac:dyDescent="0.25">
      <c r="A939" s="1">
        <v>43291</v>
      </c>
      <c r="B939" t="s">
        <v>20</v>
      </c>
      <c r="C939" t="s">
        <v>21</v>
      </c>
      <c r="D939" t="s">
        <v>463</v>
      </c>
      <c r="E939" t="s">
        <v>121</v>
      </c>
      <c r="F939" t="s">
        <v>122</v>
      </c>
      <c r="G939">
        <v>90666</v>
      </c>
      <c r="H939" t="s">
        <v>548</v>
      </c>
      <c r="I939">
        <v>45</v>
      </c>
      <c r="J939">
        <v>1110.915</v>
      </c>
      <c r="K939">
        <v>2</v>
      </c>
      <c r="L939" t="s">
        <v>73</v>
      </c>
      <c r="M939">
        <v>2010403</v>
      </c>
      <c r="N939" t="s">
        <v>123</v>
      </c>
      <c r="O939">
        <v>1</v>
      </c>
      <c r="P939" t="s">
        <v>28</v>
      </c>
    </row>
    <row r="940" spans="1:16" x14ac:dyDescent="0.25">
      <c r="A940" s="1">
        <v>43291</v>
      </c>
      <c r="B940" t="s">
        <v>20</v>
      </c>
      <c r="C940" t="s">
        <v>21</v>
      </c>
      <c r="D940" t="s">
        <v>463</v>
      </c>
      <c r="E940" t="s">
        <v>121</v>
      </c>
      <c r="F940" t="s">
        <v>122</v>
      </c>
      <c r="G940">
        <v>90666</v>
      </c>
      <c r="H940" t="s">
        <v>548</v>
      </c>
      <c r="I940">
        <v>15</v>
      </c>
      <c r="J940">
        <v>370.30500000000001</v>
      </c>
      <c r="K940">
        <v>2</v>
      </c>
      <c r="L940" t="s">
        <v>73</v>
      </c>
      <c r="M940">
        <v>2010403</v>
      </c>
      <c r="N940" t="s">
        <v>123</v>
      </c>
      <c r="O940">
        <v>1</v>
      </c>
      <c r="P940" t="s">
        <v>28</v>
      </c>
    </row>
    <row r="941" spans="1:16" x14ac:dyDescent="0.25">
      <c r="A941" s="1">
        <v>43291</v>
      </c>
      <c r="B941" t="s">
        <v>20</v>
      </c>
      <c r="C941" t="s">
        <v>21</v>
      </c>
      <c r="D941" t="s">
        <v>176</v>
      </c>
      <c r="E941" t="s">
        <v>177</v>
      </c>
      <c r="F941" t="s">
        <v>178</v>
      </c>
      <c r="G941">
        <v>90666</v>
      </c>
      <c r="H941" t="s">
        <v>548</v>
      </c>
      <c r="I941">
        <v>48</v>
      </c>
      <c r="J941">
        <v>1135.8720000000001</v>
      </c>
      <c r="K941">
        <v>2</v>
      </c>
      <c r="L941" t="s">
        <v>73</v>
      </c>
      <c r="M941">
        <v>2030601</v>
      </c>
      <c r="N941" t="s">
        <v>74</v>
      </c>
      <c r="O941">
        <v>2</v>
      </c>
      <c r="P941" t="s">
        <v>37</v>
      </c>
    </row>
    <row r="942" spans="1:16" x14ac:dyDescent="0.25">
      <c r="A942" s="1">
        <v>43292</v>
      </c>
      <c r="B942" t="s">
        <v>20</v>
      </c>
      <c r="C942" t="s">
        <v>21</v>
      </c>
      <c r="D942" t="s">
        <v>549</v>
      </c>
      <c r="E942" t="s">
        <v>126</v>
      </c>
      <c r="F942" t="s">
        <v>127</v>
      </c>
      <c r="G942">
        <v>90666</v>
      </c>
      <c r="H942" t="s">
        <v>548</v>
      </c>
      <c r="I942">
        <v>24</v>
      </c>
      <c r="J942">
        <v>645.66</v>
      </c>
      <c r="K942">
        <v>2</v>
      </c>
      <c r="L942" t="s">
        <v>73</v>
      </c>
      <c r="M942">
        <v>2010202</v>
      </c>
      <c r="N942" t="s">
        <v>128</v>
      </c>
      <c r="O942">
        <v>1</v>
      </c>
      <c r="P942" t="s">
        <v>28</v>
      </c>
    </row>
    <row r="943" spans="1:16" x14ac:dyDescent="0.25">
      <c r="A943" s="1">
        <v>43292</v>
      </c>
      <c r="B943" t="s">
        <v>20</v>
      </c>
      <c r="C943" t="s">
        <v>21</v>
      </c>
      <c r="D943" t="s">
        <v>118</v>
      </c>
      <c r="E943" t="s">
        <v>70</v>
      </c>
      <c r="F943" t="s">
        <v>71</v>
      </c>
      <c r="G943">
        <v>90666</v>
      </c>
      <c r="H943" t="s">
        <v>548</v>
      </c>
      <c r="I943">
        <v>72</v>
      </c>
      <c r="J943">
        <v>1703.808</v>
      </c>
      <c r="K943">
        <v>2</v>
      </c>
      <c r="L943" t="s">
        <v>73</v>
      </c>
      <c r="M943">
        <v>2030601</v>
      </c>
      <c r="N943" t="s">
        <v>74</v>
      </c>
      <c r="O943">
        <v>2</v>
      </c>
      <c r="P943" t="s">
        <v>37</v>
      </c>
    </row>
    <row r="944" spans="1:16" x14ac:dyDescent="0.25">
      <c r="A944" s="1">
        <v>43292</v>
      </c>
      <c r="B944" t="s">
        <v>20</v>
      </c>
      <c r="C944" t="s">
        <v>21</v>
      </c>
      <c r="D944" t="s">
        <v>237</v>
      </c>
      <c r="E944" t="s">
        <v>70</v>
      </c>
      <c r="F944" t="s">
        <v>71</v>
      </c>
      <c r="G944">
        <v>90666</v>
      </c>
      <c r="H944" t="s">
        <v>548</v>
      </c>
      <c r="I944">
        <v>120</v>
      </c>
      <c r="J944">
        <v>3038.4</v>
      </c>
      <c r="K944">
        <v>2</v>
      </c>
      <c r="L944" t="s">
        <v>73</v>
      </c>
      <c r="M944">
        <v>2030601</v>
      </c>
      <c r="N944" t="s">
        <v>74</v>
      </c>
      <c r="O944">
        <v>2</v>
      </c>
      <c r="P944" t="s">
        <v>37</v>
      </c>
    </row>
    <row r="945" spans="1:16" x14ac:dyDescent="0.25">
      <c r="A945" s="1">
        <v>43293</v>
      </c>
      <c r="B945" t="s">
        <v>20</v>
      </c>
      <c r="C945" t="s">
        <v>21</v>
      </c>
      <c r="D945" t="s">
        <v>550</v>
      </c>
      <c r="E945" t="s">
        <v>172</v>
      </c>
      <c r="F945" t="s">
        <v>173</v>
      </c>
      <c r="G945">
        <v>90666</v>
      </c>
      <c r="H945" t="s">
        <v>548</v>
      </c>
      <c r="I945">
        <v>300</v>
      </c>
      <c r="J945">
        <v>6655.5</v>
      </c>
      <c r="K945">
        <v>2</v>
      </c>
      <c r="L945" t="s">
        <v>73</v>
      </c>
      <c r="M945">
        <v>2010101</v>
      </c>
      <c r="N945" t="s">
        <v>109</v>
      </c>
      <c r="O945">
        <v>1</v>
      </c>
      <c r="P945" t="s">
        <v>28</v>
      </c>
    </row>
    <row r="946" spans="1:16" x14ac:dyDescent="0.25">
      <c r="A946" s="1">
        <v>43294</v>
      </c>
      <c r="B946" t="s">
        <v>20</v>
      </c>
      <c r="C946" t="s">
        <v>21</v>
      </c>
      <c r="D946" t="s">
        <v>214</v>
      </c>
      <c r="E946" t="s">
        <v>100</v>
      </c>
      <c r="F946" t="s">
        <v>101</v>
      </c>
      <c r="G946">
        <v>90666</v>
      </c>
      <c r="H946" t="s">
        <v>548</v>
      </c>
      <c r="I946">
        <v>504</v>
      </c>
      <c r="J946">
        <v>11926.656000000001</v>
      </c>
      <c r="K946">
        <v>2</v>
      </c>
      <c r="L946" t="s">
        <v>73</v>
      </c>
      <c r="M946">
        <v>2030605</v>
      </c>
      <c r="N946" t="s">
        <v>97</v>
      </c>
      <c r="O946">
        <v>2</v>
      </c>
      <c r="P946" t="s">
        <v>37</v>
      </c>
    </row>
    <row r="947" spans="1:16" x14ac:dyDescent="0.25">
      <c r="A947" s="1">
        <v>43298</v>
      </c>
      <c r="B947" t="s">
        <v>20</v>
      </c>
      <c r="C947" t="s">
        <v>21</v>
      </c>
      <c r="D947" t="s">
        <v>181</v>
      </c>
      <c r="E947" t="s">
        <v>182</v>
      </c>
      <c r="F947" t="s">
        <v>183</v>
      </c>
      <c r="G947">
        <v>90666</v>
      </c>
      <c r="H947" t="s">
        <v>548</v>
      </c>
      <c r="I947">
        <v>24</v>
      </c>
      <c r="J947">
        <v>567.93600000000004</v>
      </c>
      <c r="K947">
        <v>2</v>
      </c>
      <c r="L947" t="s">
        <v>73</v>
      </c>
      <c r="M947">
        <v>2030703</v>
      </c>
      <c r="N947" t="s">
        <v>68</v>
      </c>
      <c r="O947">
        <v>2</v>
      </c>
      <c r="P947" t="s">
        <v>37</v>
      </c>
    </row>
    <row r="948" spans="1:16" x14ac:dyDescent="0.25">
      <c r="A948" s="1">
        <v>43300</v>
      </c>
      <c r="B948" t="s">
        <v>20</v>
      </c>
      <c r="C948" t="s">
        <v>21</v>
      </c>
      <c r="D948" t="s">
        <v>240</v>
      </c>
      <c r="E948" t="s">
        <v>241</v>
      </c>
      <c r="F948" t="s">
        <v>242</v>
      </c>
      <c r="G948">
        <v>90666</v>
      </c>
      <c r="H948" t="s">
        <v>548</v>
      </c>
      <c r="I948">
        <v>360</v>
      </c>
      <c r="J948">
        <v>8519.0400000000009</v>
      </c>
      <c r="K948">
        <v>2</v>
      </c>
      <c r="L948" t="s">
        <v>73</v>
      </c>
      <c r="M948">
        <v>2030602</v>
      </c>
      <c r="N948" t="s">
        <v>45</v>
      </c>
      <c r="O948">
        <v>2</v>
      </c>
      <c r="P948" t="s">
        <v>37</v>
      </c>
    </row>
    <row r="949" spans="1:16" x14ac:dyDescent="0.25">
      <c r="A949" s="1">
        <v>43301</v>
      </c>
      <c r="B949" t="s">
        <v>20</v>
      </c>
      <c r="C949" t="s">
        <v>21</v>
      </c>
      <c r="D949" t="s">
        <v>124</v>
      </c>
      <c r="E949" t="s">
        <v>121</v>
      </c>
      <c r="F949" t="s">
        <v>122</v>
      </c>
      <c r="G949">
        <v>90666</v>
      </c>
      <c r="H949" t="s">
        <v>548</v>
      </c>
      <c r="I949">
        <v>36</v>
      </c>
      <c r="J949">
        <v>888.73199999999997</v>
      </c>
      <c r="K949">
        <v>2</v>
      </c>
      <c r="L949" t="s">
        <v>73</v>
      </c>
      <c r="M949">
        <v>2010403</v>
      </c>
      <c r="N949" t="s">
        <v>123</v>
      </c>
      <c r="O949">
        <v>1</v>
      </c>
      <c r="P949" t="s">
        <v>28</v>
      </c>
    </row>
    <row r="950" spans="1:16" x14ac:dyDescent="0.25">
      <c r="A950" s="1">
        <v>43302</v>
      </c>
      <c r="B950" t="s">
        <v>20</v>
      </c>
      <c r="C950" t="s">
        <v>21</v>
      </c>
      <c r="D950" t="s">
        <v>171</v>
      </c>
      <c r="E950" t="s">
        <v>172</v>
      </c>
      <c r="F950" t="s">
        <v>173</v>
      </c>
      <c r="G950">
        <v>90666</v>
      </c>
      <c r="H950" t="s">
        <v>548</v>
      </c>
      <c r="I950">
        <v>180</v>
      </c>
      <c r="J950">
        <v>4272.75</v>
      </c>
      <c r="K950">
        <v>2</v>
      </c>
      <c r="L950" t="s">
        <v>73</v>
      </c>
      <c r="M950">
        <v>2010101</v>
      </c>
      <c r="N950" t="s">
        <v>109</v>
      </c>
      <c r="O950">
        <v>1</v>
      </c>
      <c r="P950" t="s">
        <v>28</v>
      </c>
    </row>
    <row r="951" spans="1:16" x14ac:dyDescent="0.25">
      <c r="A951" s="1">
        <v>43304</v>
      </c>
      <c r="B951" t="s">
        <v>20</v>
      </c>
      <c r="C951" t="s">
        <v>21</v>
      </c>
      <c r="D951" t="s">
        <v>219</v>
      </c>
      <c r="E951" t="s">
        <v>34</v>
      </c>
      <c r="F951" t="s">
        <v>35</v>
      </c>
      <c r="G951">
        <v>90666</v>
      </c>
      <c r="H951" t="s">
        <v>548</v>
      </c>
      <c r="I951">
        <v>24</v>
      </c>
      <c r="J951">
        <v>607.67999999999995</v>
      </c>
      <c r="K951">
        <v>2</v>
      </c>
      <c r="L951" t="s">
        <v>73</v>
      </c>
      <c r="M951">
        <v>2030702</v>
      </c>
      <c r="N951" t="s">
        <v>36</v>
      </c>
      <c r="O951">
        <v>2</v>
      </c>
      <c r="P951" t="s">
        <v>37</v>
      </c>
    </row>
    <row r="952" spans="1:16" x14ac:dyDescent="0.25">
      <c r="A952" s="1">
        <v>43307</v>
      </c>
      <c r="B952" t="s">
        <v>20</v>
      </c>
      <c r="C952" t="s">
        <v>21</v>
      </c>
      <c r="D952" t="s">
        <v>299</v>
      </c>
      <c r="E952" t="s">
        <v>95</v>
      </c>
      <c r="F952" t="s">
        <v>96</v>
      </c>
      <c r="G952">
        <v>90666</v>
      </c>
      <c r="H952" t="s">
        <v>548</v>
      </c>
      <c r="I952">
        <v>24</v>
      </c>
      <c r="J952">
        <v>607.67999999999995</v>
      </c>
      <c r="K952">
        <v>2</v>
      </c>
      <c r="L952" t="s">
        <v>73</v>
      </c>
      <c r="M952">
        <v>2030605</v>
      </c>
      <c r="N952" t="s">
        <v>97</v>
      </c>
      <c r="O952">
        <v>2</v>
      </c>
      <c r="P952" t="s">
        <v>37</v>
      </c>
    </row>
    <row r="953" spans="1:16" x14ac:dyDescent="0.25">
      <c r="A953" s="1">
        <v>43307</v>
      </c>
      <c r="B953" t="s">
        <v>20</v>
      </c>
      <c r="C953" t="s">
        <v>21</v>
      </c>
      <c r="D953" t="s">
        <v>98</v>
      </c>
      <c r="E953" t="s">
        <v>95</v>
      </c>
      <c r="F953" t="s">
        <v>96</v>
      </c>
      <c r="G953">
        <v>90666</v>
      </c>
      <c r="H953" t="s">
        <v>548</v>
      </c>
      <c r="I953">
        <v>900</v>
      </c>
      <c r="J953">
        <v>21297.599999999999</v>
      </c>
      <c r="K953">
        <v>2</v>
      </c>
      <c r="L953" t="s">
        <v>73</v>
      </c>
      <c r="M953">
        <v>2030605</v>
      </c>
      <c r="N953" t="s">
        <v>97</v>
      </c>
      <c r="O953">
        <v>2</v>
      </c>
      <c r="P953" t="s">
        <v>37</v>
      </c>
    </row>
    <row r="954" spans="1:16" x14ac:dyDescent="0.25">
      <c r="A954" s="1">
        <v>43309</v>
      </c>
      <c r="B954" t="s">
        <v>20</v>
      </c>
      <c r="C954" t="s">
        <v>21</v>
      </c>
      <c r="D954" t="s">
        <v>294</v>
      </c>
      <c r="E954" t="s">
        <v>77</v>
      </c>
      <c r="F954" t="s">
        <v>78</v>
      </c>
      <c r="G954">
        <v>90666</v>
      </c>
      <c r="H954" t="s">
        <v>548</v>
      </c>
      <c r="I954">
        <v>24</v>
      </c>
      <c r="J954">
        <v>607.67999999999995</v>
      </c>
      <c r="K954">
        <v>2</v>
      </c>
      <c r="L954" t="s">
        <v>73</v>
      </c>
      <c r="M954">
        <v>2030703</v>
      </c>
      <c r="N954" t="s">
        <v>68</v>
      </c>
      <c r="O954">
        <v>2</v>
      </c>
      <c r="P954" t="s">
        <v>37</v>
      </c>
    </row>
    <row r="955" spans="1:16" x14ac:dyDescent="0.25">
      <c r="A955" s="1">
        <v>42922</v>
      </c>
      <c r="B955" t="s">
        <v>20</v>
      </c>
      <c r="C955" t="s">
        <v>21</v>
      </c>
      <c r="D955" t="s">
        <v>551</v>
      </c>
      <c r="E955" t="s">
        <v>254</v>
      </c>
      <c r="F955" t="s">
        <v>255</v>
      </c>
      <c r="G955">
        <v>117569</v>
      </c>
      <c r="H955" t="s">
        <v>49</v>
      </c>
      <c r="I955">
        <v>12</v>
      </c>
      <c r="J955">
        <v>397.536</v>
      </c>
      <c r="K955">
        <v>8</v>
      </c>
      <c r="L955" t="s">
        <v>50</v>
      </c>
      <c r="M955">
        <v>1010502</v>
      </c>
      <c r="N955" t="s">
        <v>249</v>
      </c>
      <c r="O955">
        <v>3</v>
      </c>
      <c r="P955" t="s">
        <v>52</v>
      </c>
    </row>
    <row r="956" spans="1:16" x14ac:dyDescent="0.25">
      <c r="A956" s="1">
        <v>42922</v>
      </c>
      <c r="B956" t="s">
        <v>20</v>
      </c>
      <c r="C956" t="s">
        <v>21</v>
      </c>
      <c r="D956" t="s">
        <v>551</v>
      </c>
      <c r="E956" t="s">
        <v>254</v>
      </c>
      <c r="F956" t="s">
        <v>255</v>
      </c>
      <c r="G956">
        <v>117570</v>
      </c>
      <c r="H956" t="s">
        <v>56</v>
      </c>
      <c r="I956">
        <v>4</v>
      </c>
      <c r="J956">
        <v>168</v>
      </c>
      <c r="K956">
        <v>8</v>
      </c>
      <c r="L956" t="s">
        <v>50</v>
      </c>
      <c r="M956">
        <v>1010502</v>
      </c>
      <c r="N956" t="s">
        <v>249</v>
      </c>
      <c r="O956">
        <v>3</v>
      </c>
      <c r="P956" t="s">
        <v>52</v>
      </c>
    </row>
    <row r="957" spans="1:16" x14ac:dyDescent="0.25">
      <c r="A957" s="1">
        <v>42922</v>
      </c>
      <c r="B957" t="s">
        <v>20</v>
      </c>
      <c r="C957" t="s">
        <v>21</v>
      </c>
      <c r="D957" t="s">
        <v>552</v>
      </c>
      <c r="E957" t="s">
        <v>553</v>
      </c>
      <c r="F957" t="s">
        <v>554</v>
      </c>
      <c r="G957">
        <v>122771</v>
      </c>
      <c r="H957" t="s">
        <v>555</v>
      </c>
      <c r="I957">
        <v>1000</v>
      </c>
      <c r="J957">
        <v>21650</v>
      </c>
      <c r="K957">
        <v>5</v>
      </c>
      <c r="L957" t="s">
        <v>196</v>
      </c>
      <c r="M957">
        <v>2020503</v>
      </c>
      <c r="N957" t="s">
        <v>27</v>
      </c>
      <c r="O957">
        <v>1</v>
      </c>
      <c r="P957" t="s">
        <v>28</v>
      </c>
    </row>
    <row r="958" spans="1:16" x14ac:dyDescent="0.25">
      <c r="A958" s="1">
        <v>42926</v>
      </c>
      <c r="B958" t="s">
        <v>20</v>
      </c>
      <c r="C958" t="s">
        <v>21</v>
      </c>
      <c r="D958" t="s">
        <v>556</v>
      </c>
      <c r="E958" t="s">
        <v>553</v>
      </c>
      <c r="F958" t="s">
        <v>554</v>
      </c>
      <c r="G958">
        <v>122771</v>
      </c>
      <c r="H958" t="s">
        <v>555</v>
      </c>
      <c r="I958">
        <v>300</v>
      </c>
      <c r="J958">
        <v>6495</v>
      </c>
      <c r="K958">
        <v>5</v>
      </c>
      <c r="L958" t="s">
        <v>196</v>
      </c>
      <c r="M958">
        <v>2020503</v>
      </c>
      <c r="N958" t="s">
        <v>27</v>
      </c>
      <c r="O958">
        <v>1</v>
      </c>
      <c r="P958" t="s">
        <v>28</v>
      </c>
    </row>
    <row r="959" spans="1:16" x14ac:dyDescent="0.25">
      <c r="A959" s="1">
        <v>42930</v>
      </c>
      <c r="B959" t="s">
        <v>20</v>
      </c>
      <c r="C959" t="s">
        <v>21</v>
      </c>
      <c r="D959" t="s">
        <v>557</v>
      </c>
      <c r="E959" t="s">
        <v>553</v>
      </c>
      <c r="F959" t="s">
        <v>554</v>
      </c>
      <c r="G959">
        <v>122771</v>
      </c>
      <c r="H959" t="s">
        <v>555</v>
      </c>
      <c r="I959">
        <v>950</v>
      </c>
      <c r="J959">
        <v>20567.5</v>
      </c>
      <c r="K959">
        <v>5</v>
      </c>
      <c r="L959" t="s">
        <v>196</v>
      </c>
      <c r="M959">
        <v>2020503</v>
      </c>
      <c r="N959" t="s">
        <v>27</v>
      </c>
      <c r="O959">
        <v>1</v>
      </c>
      <c r="P959" t="s">
        <v>28</v>
      </c>
    </row>
    <row r="960" spans="1:16" x14ac:dyDescent="0.25">
      <c r="A960" s="1">
        <v>42919</v>
      </c>
      <c r="B960" t="s">
        <v>20</v>
      </c>
      <c r="C960" t="s">
        <v>21</v>
      </c>
      <c r="D960" t="s">
        <v>558</v>
      </c>
      <c r="E960" t="s">
        <v>241</v>
      </c>
      <c r="F960" t="s">
        <v>242</v>
      </c>
      <c r="G960">
        <v>125487</v>
      </c>
      <c r="H960" t="s">
        <v>72</v>
      </c>
      <c r="I960">
        <v>535</v>
      </c>
      <c r="J960">
        <v>1211.24</v>
      </c>
      <c r="K960">
        <v>2</v>
      </c>
      <c r="L960" t="s">
        <v>73</v>
      </c>
      <c r="M960">
        <v>2030602</v>
      </c>
      <c r="N960" t="s">
        <v>45</v>
      </c>
      <c r="O960">
        <v>2</v>
      </c>
      <c r="P960" t="s">
        <v>37</v>
      </c>
    </row>
    <row r="961" spans="1:16" x14ac:dyDescent="0.25">
      <c r="A961" s="1">
        <v>42922</v>
      </c>
      <c r="B961" t="s">
        <v>20</v>
      </c>
      <c r="C961" t="s">
        <v>21</v>
      </c>
      <c r="D961" t="s">
        <v>559</v>
      </c>
      <c r="E961" t="s">
        <v>271</v>
      </c>
      <c r="F961" t="s">
        <v>272</v>
      </c>
      <c r="G961">
        <v>125487</v>
      </c>
      <c r="H961" t="s">
        <v>72</v>
      </c>
      <c r="I961">
        <v>10.7</v>
      </c>
      <c r="J961">
        <v>26.193999999999999</v>
      </c>
      <c r="K961">
        <v>2</v>
      </c>
      <c r="L961" t="s">
        <v>73</v>
      </c>
      <c r="M961">
        <v>2030601</v>
      </c>
      <c r="N961" t="s">
        <v>74</v>
      </c>
      <c r="O961">
        <v>2</v>
      </c>
      <c r="P961" t="s">
        <v>37</v>
      </c>
    </row>
    <row r="962" spans="1:16" x14ac:dyDescent="0.25">
      <c r="A962" s="1">
        <v>42922</v>
      </c>
      <c r="B962" t="s">
        <v>20</v>
      </c>
      <c r="C962" t="s">
        <v>21</v>
      </c>
      <c r="D962" t="s">
        <v>560</v>
      </c>
      <c r="E962" t="s">
        <v>70</v>
      </c>
      <c r="F962" t="s">
        <v>71</v>
      </c>
      <c r="G962">
        <v>125487</v>
      </c>
      <c r="H962" t="s">
        <v>72</v>
      </c>
      <c r="I962">
        <v>535</v>
      </c>
      <c r="J962">
        <v>1271.1600000000001</v>
      </c>
      <c r="K962">
        <v>2</v>
      </c>
      <c r="L962" t="s">
        <v>73</v>
      </c>
      <c r="M962">
        <v>2030601</v>
      </c>
      <c r="N962" t="s">
        <v>74</v>
      </c>
      <c r="O962">
        <v>2</v>
      </c>
      <c r="P962" t="s">
        <v>37</v>
      </c>
    </row>
    <row r="963" spans="1:16" x14ac:dyDescent="0.25">
      <c r="A963" s="1">
        <v>42923</v>
      </c>
      <c r="B963" t="s">
        <v>20</v>
      </c>
      <c r="C963" t="s">
        <v>21</v>
      </c>
      <c r="D963" t="s">
        <v>561</v>
      </c>
      <c r="E963" t="s">
        <v>65</v>
      </c>
      <c r="F963" t="s">
        <v>66</v>
      </c>
      <c r="G963">
        <v>125487</v>
      </c>
      <c r="H963" t="s">
        <v>72</v>
      </c>
      <c r="I963">
        <v>460.1</v>
      </c>
      <c r="J963">
        <v>1093.1980000000001</v>
      </c>
      <c r="K963">
        <v>2</v>
      </c>
      <c r="L963" t="s">
        <v>73</v>
      </c>
      <c r="M963">
        <v>2030703</v>
      </c>
      <c r="N963" t="s">
        <v>68</v>
      </c>
      <c r="O963">
        <v>2</v>
      </c>
      <c r="P963" t="s">
        <v>37</v>
      </c>
    </row>
    <row r="964" spans="1:16" x14ac:dyDescent="0.25">
      <c r="A964" s="1">
        <v>42923</v>
      </c>
      <c r="B964" t="s">
        <v>20</v>
      </c>
      <c r="C964" t="s">
        <v>21</v>
      </c>
      <c r="D964" t="s">
        <v>562</v>
      </c>
      <c r="E964" t="s">
        <v>443</v>
      </c>
      <c r="F964" t="s">
        <v>444</v>
      </c>
      <c r="G964">
        <v>125487</v>
      </c>
      <c r="H964" t="s">
        <v>72</v>
      </c>
      <c r="I964">
        <v>53.5</v>
      </c>
      <c r="J964">
        <v>130.96799999999999</v>
      </c>
      <c r="K964">
        <v>2</v>
      </c>
      <c r="L964" t="s">
        <v>73</v>
      </c>
      <c r="M964">
        <v>2030702</v>
      </c>
      <c r="N964" t="s">
        <v>36</v>
      </c>
      <c r="O964">
        <v>2</v>
      </c>
      <c r="P964" t="s">
        <v>37</v>
      </c>
    </row>
    <row r="965" spans="1:16" x14ac:dyDescent="0.25">
      <c r="A965" s="1">
        <v>42926</v>
      </c>
      <c r="B965" t="s">
        <v>20</v>
      </c>
      <c r="C965" t="s">
        <v>21</v>
      </c>
      <c r="D965" t="s">
        <v>563</v>
      </c>
      <c r="E965" t="s">
        <v>58</v>
      </c>
      <c r="F965" t="s">
        <v>59</v>
      </c>
      <c r="G965">
        <v>125487</v>
      </c>
      <c r="H965" t="s">
        <v>72</v>
      </c>
      <c r="I965">
        <v>53.5</v>
      </c>
      <c r="J965">
        <v>127.116</v>
      </c>
      <c r="K965">
        <v>2</v>
      </c>
      <c r="L965" t="s">
        <v>73</v>
      </c>
      <c r="M965">
        <v>2030606</v>
      </c>
      <c r="N965" t="s">
        <v>63</v>
      </c>
      <c r="O965">
        <v>2</v>
      </c>
      <c r="P965" t="s">
        <v>37</v>
      </c>
    </row>
    <row r="966" spans="1:16" x14ac:dyDescent="0.25">
      <c r="A966" s="1">
        <v>42926</v>
      </c>
      <c r="B966" t="s">
        <v>20</v>
      </c>
      <c r="C966" t="s">
        <v>21</v>
      </c>
      <c r="D966" t="s">
        <v>563</v>
      </c>
      <c r="E966" t="s">
        <v>58</v>
      </c>
      <c r="F966" t="s">
        <v>59</v>
      </c>
      <c r="G966">
        <v>125487</v>
      </c>
      <c r="H966" t="s">
        <v>72</v>
      </c>
      <c r="I966">
        <v>53.5</v>
      </c>
      <c r="J966">
        <v>127.116</v>
      </c>
      <c r="K966">
        <v>2</v>
      </c>
      <c r="L966" t="s">
        <v>73</v>
      </c>
      <c r="M966">
        <v>2030606</v>
      </c>
      <c r="N966" t="s">
        <v>63</v>
      </c>
      <c r="O966">
        <v>2</v>
      </c>
      <c r="P966" t="s">
        <v>37</v>
      </c>
    </row>
    <row r="967" spans="1:16" x14ac:dyDescent="0.25">
      <c r="A967" s="1">
        <v>42927</v>
      </c>
      <c r="B967" t="s">
        <v>20</v>
      </c>
      <c r="C967" t="s">
        <v>21</v>
      </c>
      <c r="D967" t="s">
        <v>564</v>
      </c>
      <c r="E967" t="s">
        <v>70</v>
      </c>
      <c r="F967" t="s">
        <v>71</v>
      </c>
      <c r="G967">
        <v>125487</v>
      </c>
      <c r="H967" t="s">
        <v>72</v>
      </c>
      <c r="I967">
        <v>171.2</v>
      </c>
      <c r="J967">
        <v>406.77100000000002</v>
      </c>
      <c r="K967">
        <v>2</v>
      </c>
      <c r="L967" t="s">
        <v>73</v>
      </c>
      <c r="M967">
        <v>2030601</v>
      </c>
      <c r="N967" t="s">
        <v>74</v>
      </c>
      <c r="O967">
        <v>2</v>
      </c>
      <c r="P967" t="s">
        <v>37</v>
      </c>
    </row>
    <row r="968" spans="1:16" x14ac:dyDescent="0.25">
      <c r="A968" s="1">
        <v>42930</v>
      </c>
      <c r="B968" t="s">
        <v>20</v>
      </c>
      <c r="C968" t="s">
        <v>21</v>
      </c>
      <c r="D968" t="s">
        <v>565</v>
      </c>
      <c r="E968" t="s">
        <v>90</v>
      </c>
      <c r="F968" t="s">
        <v>91</v>
      </c>
      <c r="G968">
        <v>125487</v>
      </c>
      <c r="H968" t="s">
        <v>72</v>
      </c>
      <c r="I968">
        <v>32.1</v>
      </c>
      <c r="J968">
        <v>76.27</v>
      </c>
      <c r="K968">
        <v>2</v>
      </c>
      <c r="L968" t="s">
        <v>73</v>
      </c>
      <c r="M968">
        <v>2030606</v>
      </c>
      <c r="N968" t="s">
        <v>63</v>
      </c>
      <c r="O968">
        <v>2</v>
      </c>
      <c r="P968" t="s">
        <v>37</v>
      </c>
    </row>
    <row r="969" spans="1:16" x14ac:dyDescent="0.25">
      <c r="A969" s="1">
        <v>42930</v>
      </c>
      <c r="B969" t="s">
        <v>20</v>
      </c>
      <c r="C969" t="s">
        <v>21</v>
      </c>
      <c r="D969" t="s">
        <v>565</v>
      </c>
      <c r="E969" t="s">
        <v>90</v>
      </c>
      <c r="F969" t="s">
        <v>91</v>
      </c>
      <c r="G969">
        <v>125487</v>
      </c>
      <c r="H969" t="s">
        <v>72</v>
      </c>
      <c r="I969">
        <v>74.900000000000006</v>
      </c>
      <c r="J969">
        <v>177.96199999999999</v>
      </c>
      <c r="K969">
        <v>2</v>
      </c>
      <c r="L969" t="s">
        <v>73</v>
      </c>
      <c r="M969">
        <v>2030606</v>
      </c>
      <c r="N969" t="s">
        <v>63</v>
      </c>
      <c r="O969">
        <v>2</v>
      </c>
      <c r="P969" t="s">
        <v>37</v>
      </c>
    </row>
    <row r="970" spans="1:16" x14ac:dyDescent="0.25">
      <c r="A970" s="1">
        <v>42943</v>
      </c>
      <c r="B970" t="s">
        <v>20</v>
      </c>
      <c r="C970" t="s">
        <v>21</v>
      </c>
      <c r="D970" t="s">
        <v>566</v>
      </c>
      <c r="E970" t="s">
        <v>84</v>
      </c>
      <c r="F970" t="s">
        <v>85</v>
      </c>
      <c r="G970">
        <v>125487</v>
      </c>
      <c r="H970" t="s">
        <v>72</v>
      </c>
      <c r="I970">
        <v>642</v>
      </c>
      <c r="J970">
        <v>1571.616</v>
      </c>
      <c r="K970">
        <v>2</v>
      </c>
      <c r="L970" t="s">
        <v>73</v>
      </c>
      <c r="M970">
        <v>2030703</v>
      </c>
      <c r="N970" t="s">
        <v>68</v>
      </c>
      <c r="O970">
        <v>2</v>
      </c>
      <c r="P970" t="s">
        <v>37</v>
      </c>
    </row>
    <row r="971" spans="1:16" x14ac:dyDescent="0.25">
      <c r="A971" s="1">
        <v>42943</v>
      </c>
      <c r="B971" t="s">
        <v>20</v>
      </c>
      <c r="C971" t="s">
        <v>21</v>
      </c>
      <c r="D971" t="s">
        <v>566</v>
      </c>
      <c r="E971" t="s">
        <v>84</v>
      </c>
      <c r="F971" t="s">
        <v>85</v>
      </c>
      <c r="G971">
        <v>125487</v>
      </c>
      <c r="H971" t="s">
        <v>72</v>
      </c>
      <c r="I971">
        <v>428</v>
      </c>
      <c r="J971">
        <v>1047.7439999999999</v>
      </c>
      <c r="K971">
        <v>2</v>
      </c>
      <c r="L971" t="s">
        <v>73</v>
      </c>
      <c r="M971">
        <v>2030703</v>
      </c>
      <c r="N971" t="s">
        <v>68</v>
      </c>
      <c r="O971">
        <v>2</v>
      </c>
      <c r="P971" t="s">
        <v>37</v>
      </c>
    </row>
    <row r="972" spans="1:16" x14ac:dyDescent="0.25">
      <c r="A972" s="1">
        <v>42917</v>
      </c>
      <c r="B972" t="s">
        <v>20</v>
      </c>
      <c r="C972" t="s">
        <v>21</v>
      </c>
      <c r="D972" t="s">
        <v>567</v>
      </c>
      <c r="E972" t="s">
        <v>241</v>
      </c>
      <c r="F972" t="s">
        <v>242</v>
      </c>
      <c r="G972">
        <v>125488</v>
      </c>
      <c r="H972" t="s">
        <v>86</v>
      </c>
      <c r="I972">
        <v>295.92</v>
      </c>
      <c r="J972">
        <v>809.63699999999994</v>
      </c>
      <c r="K972">
        <v>4</v>
      </c>
      <c r="L972" t="s">
        <v>87</v>
      </c>
      <c r="M972">
        <v>2030602</v>
      </c>
      <c r="N972" t="s">
        <v>45</v>
      </c>
      <c r="O972">
        <v>2</v>
      </c>
      <c r="P972" t="s">
        <v>37</v>
      </c>
    </row>
    <row r="973" spans="1:16" x14ac:dyDescent="0.25">
      <c r="A973" s="1">
        <v>42917</v>
      </c>
      <c r="B973" t="s">
        <v>20</v>
      </c>
      <c r="C973" t="s">
        <v>21</v>
      </c>
      <c r="D973" t="s">
        <v>567</v>
      </c>
      <c r="E973" t="s">
        <v>241</v>
      </c>
      <c r="F973" t="s">
        <v>242</v>
      </c>
      <c r="G973">
        <v>125488</v>
      </c>
      <c r="H973" t="s">
        <v>86</v>
      </c>
      <c r="I973">
        <v>12.33</v>
      </c>
      <c r="J973">
        <v>33.734999999999999</v>
      </c>
      <c r="K973">
        <v>4</v>
      </c>
      <c r="L973" t="s">
        <v>87</v>
      </c>
      <c r="M973">
        <v>2030602</v>
      </c>
      <c r="N973" t="s">
        <v>45</v>
      </c>
      <c r="O973">
        <v>2</v>
      </c>
      <c r="P973" t="s">
        <v>37</v>
      </c>
    </row>
    <row r="974" spans="1:16" x14ac:dyDescent="0.25">
      <c r="A974" s="1">
        <v>42920</v>
      </c>
      <c r="B974" t="s">
        <v>20</v>
      </c>
      <c r="C974" t="s">
        <v>21</v>
      </c>
      <c r="D974" t="s">
        <v>568</v>
      </c>
      <c r="E974" t="s">
        <v>271</v>
      </c>
      <c r="F974" t="s">
        <v>272</v>
      </c>
      <c r="G974">
        <v>125488</v>
      </c>
      <c r="H974" t="s">
        <v>86</v>
      </c>
      <c r="I974">
        <v>6.165</v>
      </c>
      <c r="J974">
        <v>17.361000000000001</v>
      </c>
      <c r="K974">
        <v>4</v>
      </c>
      <c r="L974" t="s">
        <v>87</v>
      </c>
      <c r="M974">
        <v>2030601</v>
      </c>
      <c r="N974" t="s">
        <v>74</v>
      </c>
      <c r="O974">
        <v>2</v>
      </c>
      <c r="P974" t="s">
        <v>37</v>
      </c>
    </row>
    <row r="975" spans="1:16" x14ac:dyDescent="0.25">
      <c r="A975" s="1">
        <v>42923</v>
      </c>
      <c r="B975" t="s">
        <v>20</v>
      </c>
      <c r="C975" t="s">
        <v>21</v>
      </c>
      <c r="D975" t="s">
        <v>562</v>
      </c>
      <c r="E975" t="s">
        <v>443</v>
      </c>
      <c r="F975" t="s">
        <v>444</v>
      </c>
      <c r="G975">
        <v>125488</v>
      </c>
      <c r="H975" t="s">
        <v>86</v>
      </c>
      <c r="I975">
        <v>61.65</v>
      </c>
      <c r="J975">
        <v>173.60599999999999</v>
      </c>
      <c r="K975">
        <v>4</v>
      </c>
      <c r="L975" t="s">
        <v>87</v>
      </c>
      <c r="M975">
        <v>2030702</v>
      </c>
      <c r="N975" t="s">
        <v>36</v>
      </c>
      <c r="O975">
        <v>2</v>
      </c>
      <c r="P975" t="s">
        <v>37</v>
      </c>
    </row>
    <row r="976" spans="1:16" x14ac:dyDescent="0.25">
      <c r="A976" s="1">
        <v>42929</v>
      </c>
      <c r="B976" t="s">
        <v>20</v>
      </c>
      <c r="C976" t="s">
        <v>21</v>
      </c>
      <c r="D976" t="s">
        <v>569</v>
      </c>
      <c r="E976" t="s">
        <v>77</v>
      </c>
      <c r="F976" t="s">
        <v>78</v>
      </c>
      <c r="G976">
        <v>125488</v>
      </c>
      <c r="H976" t="s">
        <v>86</v>
      </c>
      <c r="I976">
        <v>30.824999999999999</v>
      </c>
      <c r="J976">
        <v>86.802999999999997</v>
      </c>
      <c r="K976">
        <v>4</v>
      </c>
      <c r="L976" t="s">
        <v>87</v>
      </c>
      <c r="M976">
        <v>2030703</v>
      </c>
      <c r="N976" t="s">
        <v>68</v>
      </c>
      <c r="O976">
        <v>2</v>
      </c>
      <c r="P976" t="s">
        <v>37</v>
      </c>
    </row>
    <row r="977" spans="1:16" x14ac:dyDescent="0.25">
      <c r="A977" s="1">
        <v>42929</v>
      </c>
      <c r="B977" t="s">
        <v>20</v>
      </c>
      <c r="C977" t="s">
        <v>21</v>
      </c>
      <c r="D977" t="s">
        <v>569</v>
      </c>
      <c r="E977" t="s">
        <v>77</v>
      </c>
      <c r="F977" t="s">
        <v>78</v>
      </c>
      <c r="G977">
        <v>125488</v>
      </c>
      <c r="H977" t="s">
        <v>86</v>
      </c>
      <c r="I977">
        <v>30.824999999999999</v>
      </c>
      <c r="J977">
        <v>86.802999999999997</v>
      </c>
      <c r="K977">
        <v>4</v>
      </c>
      <c r="L977" t="s">
        <v>87</v>
      </c>
      <c r="M977">
        <v>2030703</v>
      </c>
      <c r="N977" t="s">
        <v>68</v>
      </c>
      <c r="O977">
        <v>2</v>
      </c>
      <c r="P977" t="s">
        <v>37</v>
      </c>
    </row>
    <row r="978" spans="1:16" x14ac:dyDescent="0.25">
      <c r="A978" s="1">
        <v>42930</v>
      </c>
      <c r="B978" t="s">
        <v>20</v>
      </c>
      <c r="C978" t="s">
        <v>21</v>
      </c>
      <c r="D978" t="s">
        <v>570</v>
      </c>
      <c r="E978" t="s">
        <v>271</v>
      </c>
      <c r="F978" t="s">
        <v>272</v>
      </c>
      <c r="G978">
        <v>125488</v>
      </c>
      <c r="H978" t="s">
        <v>86</v>
      </c>
      <c r="I978">
        <v>6.165</v>
      </c>
      <c r="J978">
        <v>17.361000000000001</v>
      </c>
      <c r="K978">
        <v>4</v>
      </c>
      <c r="L978" t="s">
        <v>87</v>
      </c>
      <c r="M978">
        <v>2030601</v>
      </c>
      <c r="N978" t="s">
        <v>74</v>
      </c>
      <c r="O978">
        <v>2</v>
      </c>
      <c r="P978" t="s">
        <v>37</v>
      </c>
    </row>
    <row r="979" spans="1:16" x14ac:dyDescent="0.25">
      <c r="A979" s="1">
        <v>42940</v>
      </c>
      <c r="B979" t="s">
        <v>20</v>
      </c>
      <c r="C979" t="s">
        <v>21</v>
      </c>
      <c r="D979" t="s">
        <v>571</v>
      </c>
      <c r="E979" t="s">
        <v>100</v>
      </c>
      <c r="F979" t="s">
        <v>101</v>
      </c>
      <c r="G979">
        <v>125488</v>
      </c>
      <c r="H979" t="s">
        <v>86</v>
      </c>
      <c r="I979">
        <v>308.25</v>
      </c>
      <c r="J979">
        <v>843.37199999999996</v>
      </c>
      <c r="K979">
        <v>4</v>
      </c>
      <c r="L979" t="s">
        <v>87</v>
      </c>
      <c r="M979">
        <v>2030605</v>
      </c>
      <c r="N979" t="s">
        <v>97</v>
      </c>
      <c r="O979">
        <v>2</v>
      </c>
      <c r="P979" t="s">
        <v>37</v>
      </c>
    </row>
    <row r="980" spans="1:16" x14ac:dyDescent="0.25">
      <c r="A980" s="1">
        <v>42942</v>
      </c>
      <c r="B980" t="s">
        <v>20</v>
      </c>
      <c r="C980" t="s">
        <v>21</v>
      </c>
      <c r="D980" t="s">
        <v>572</v>
      </c>
      <c r="E980" t="s">
        <v>80</v>
      </c>
      <c r="F980" t="s">
        <v>81</v>
      </c>
      <c r="G980">
        <v>125488</v>
      </c>
      <c r="H980" t="s">
        <v>86</v>
      </c>
      <c r="I980">
        <v>308.25</v>
      </c>
      <c r="J980">
        <v>843.37199999999996</v>
      </c>
      <c r="K980">
        <v>4</v>
      </c>
      <c r="L980" t="s">
        <v>87</v>
      </c>
      <c r="M980">
        <v>2030601</v>
      </c>
      <c r="N980" t="s">
        <v>74</v>
      </c>
      <c r="O980">
        <v>2</v>
      </c>
      <c r="P980" t="s">
        <v>37</v>
      </c>
    </row>
    <row r="981" spans="1:16" x14ac:dyDescent="0.25">
      <c r="A981" s="1">
        <v>42943</v>
      </c>
      <c r="B981" t="s">
        <v>20</v>
      </c>
      <c r="C981" t="s">
        <v>21</v>
      </c>
      <c r="D981" t="s">
        <v>573</v>
      </c>
      <c r="E981" t="s">
        <v>302</v>
      </c>
      <c r="F981" t="s">
        <v>303</v>
      </c>
      <c r="G981">
        <v>125488</v>
      </c>
      <c r="H981" t="s">
        <v>86</v>
      </c>
      <c r="I981">
        <v>616.5</v>
      </c>
      <c r="J981">
        <v>1605.366</v>
      </c>
      <c r="K981">
        <v>4</v>
      </c>
      <c r="L981" t="s">
        <v>87</v>
      </c>
      <c r="M981">
        <v>2030602</v>
      </c>
      <c r="N981" t="s">
        <v>45</v>
      </c>
      <c r="O981">
        <v>2</v>
      </c>
      <c r="P981" t="s">
        <v>37</v>
      </c>
    </row>
    <row r="982" spans="1:16" x14ac:dyDescent="0.25">
      <c r="A982" s="1">
        <v>42919</v>
      </c>
      <c r="B982" t="s">
        <v>20</v>
      </c>
      <c r="C982" t="s">
        <v>21</v>
      </c>
      <c r="D982" t="s">
        <v>574</v>
      </c>
      <c r="E982" t="s">
        <v>575</v>
      </c>
      <c r="F982" t="s">
        <v>576</v>
      </c>
      <c r="G982">
        <v>125579</v>
      </c>
      <c r="H982" t="s">
        <v>103</v>
      </c>
      <c r="I982">
        <v>92.474999999999994</v>
      </c>
      <c r="J982">
        <v>251.53200000000001</v>
      </c>
      <c r="K982">
        <v>4</v>
      </c>
      <c r="L982" t="s">
        <v>87</v>
      </c>
      <c r="M982">
        <v>2010301</v>
      </c>
      <c r="N982" t="s">
        <v>117</v>
      </c>
      <c r="O982">
        <v>1</v>
      </c>
      <c r="P982" t="s">
        <v>28</v>
      </c>
    </row>
    <row r="983" spans="1:16" x14ac:dyDescent="0.25">
      <c r="A983" s="1">
        <v>42923</v>
      </c>
      <c r="B983" t="s">
        <v>20</v>
      </c>
      <c r="C983" t="s">
        <v>21</v>
      </c>
      <c r="D983" t="s">
        <v>562</v>
      </c>
      <c r="E983" t="s">
        <v>443</v>
      </c>
      <c r="F983" t="s">
        <v>444</v>
      </c>
      <c r="G983">
        <v>125579</v>
      </c>
      <c r="H983" t="s">
        <v>103</v>
      </c>
      <c r="I983">
        <v>30.824999999999999</v>
      </c>
      <c r="J983">
        <v>83.843999999999994</v>
      </c>
      <c r="K983">
        <v>4</v>
      </c>
      <c r="L983" t="s">
        <v>87</v>
      </c>
      <c r="M983">
        <v>2030702</v>
      </c>
      <c r="N983" t="s">
        <v>36</v>
      </c>
      <c r="O983">
        <v>2</v>
      </c>
      <c r="P983" t="s">
        <v>37</v>
      </c>
    </row>
    <row r="984" spans="1:16" x14ac:dyDescent="0.25">
      <c r="A984" s="1">
        <v>42930</v>
      </c>
      <c r="B984" t="s">
        <v>20</v>
      </c>
      <c r="C984" t="s">
        <v>21</v>
      </c>
      <c r="D984" t="s">
        <v>565</v>
      </c>
      <c r="E984" t="s">
        <v>90</v>
      </c>
      <c r="F984" t="s">
        <v>91</v>
      </c>
      <c r="G984">
        <v>125579</v>
      </c>
      <c r="H984" t="s">
        <v>103</v>
      </c>
      <c r="I984">
        <v>172.62</v>
      </c>
      <c r="J984">
        <v>457.09800000000001</v>
      </c>
      <c r="K984">
        <v>4</v>
      </c>
      <c r="L984" t="s">
        <v>87</v>
      </c>
      <c r="M984">
        <v>2030606</v>
      </c>
      <c r="N984" t="s">
        <v>63</v>
      </c>
      <c r="O984">
        <v>2</v>
      </c>
      <c r="P984" t="s">
        <v>37</v>
      </c>
    </row>
    <row r="985" spans="1:16" x14ac:dyDescent="0.25">
      <c r="A985" s="1">
        <v>42930</v>
      </c>
      <c r="B985" t="s">
        <v>20</v>
      </c>
      <c r="C985" t="s">
        <v>21</v>
      </c>
      <c r="D985" t="s">
        <v>565</v>
      </c>
      <c r="E985" t="s">
        <v>90</v>
      </c>
      <c r="F985" t="s">
        <v>91</v>
      </c>
      <c r="G985">
        <v>125579</v>
      </c>
      <c r="H985" t="s">
        <v>103</v>
      </c>
      <c r="I985">
        <v>135.63</v>
      </c>
      <c r="J985">
        <v>359.14800000000002</v>
      </c>
      <c r="K985">
        <v>4</v>
      </c>
      <c r="L985" t="s">
        <v>87</v>
      </c>
      <c r="M985">
        <v>2030606</v>
      </c>
      <c r="N985" t="s">
        <v>63</v>
      </c>
      <c r="O985">
        <v>2</v>
      </c>
      <c r="P985" t="s">
        <v>37</v>
      </c>
    </row>
    <row r="986" spans="1:16" x14ac:dyDescent="0.25">
      <c r="A986" s="1">
        <v>42940</v>
      </c>
      <c r="B986" t="s">
        <v>20</v>
      </c>
      <c r="C986" t="s">
        <v>21</v>
      </c>
      <c r="D986" t="s">
        <v>577</v>
      </c>
      <c r="E986" t="s">
        <v>575</v>
      </c>
      <c r="F986" t="s">
        <v>576</v>
      </c>
      <c r="G986">
        <v>125579</v>
      </c>
      <c r="H986" t="s">
        <v>103</v>
      </c>
      <c r="I986">
        <v>43.155000000000001</v>
      </c>
      <c r="J986">
        <v>117.38200000000001</v>
      </c>
      <c r="K986">
        <v>4</v>
      </c>
      <c r="L986" t="s">
        <v>87</v>
      </c>
      <c r="M986">
        <v>2010301</v>
      </c>
      <c r="N986" t="s">
        <v>117</v>
      </c>
      <c r="O986">
        <v>1</v>
      </c>
      <c r="P986" t="s">
        <v>28</v>
      </c>
    </row>
    <row r="987" spans="1:16" x14ac:dyDescent="0.25">
      <c r="A987" s="1">
        <v>42940</v>
      </c>
      <c r="B987" t="s">
        <v>20</v>
      </c>
      <c r="C987" t="s">
        <v>21</v>
      </c>
      <c r="D987" t="s">
        <v>577</v>
      </c>
      <c r="E987" t="s">
        <v>575</v>
      </c>
      <c r="F987" t="s">
        <v>576</v>
      </c>
      <c r="G987">
        <v>125579</v>
      </c>
      <c r="H987" t="s">
        <v>103</v>
      </c>
      <c r="I987">
        <v>61.65</v>
      </c>
      <c r="J987">
        <v>167.68799999999999</v>
      </c>
      <c r="K987">
        <v>4</v>
      </c>
      <c r="L987" t="s">
        <v>87</v>
      </c>
      <c r="M987">
        <v>2010301</v>
      </c>
      <c r="N987" t="s">
        <v>117</v>
      </c>
      <c r="O987">
        <v>1</v>
      </c>
      <c r="P987" t="s">
        <v>28</v>
      </c>
    </row>
    <row r="988" spans="1:16" x14ac:dyDescent="0.25">
      <c r="A988" s="1">
        <v>42920</v>
      </c>
      <c r="B988" t="s">
        <v>20</v>
      </c>
      <c r="C988" t="s">
        <v>21</v>
      </c>
      <c r="D988" t="s">
        <v>578</v>
      </c>
      <c r="E988" t="s">
        <v>579</v>
      </c>
      <c r="F988" t="s">
        <v>580</v>
      </c>
      <c r="G988">
        <v>125581</v>
      </c>
      <c r="H988" t="s">
        <v>108</v>
      </c>
      <c r="I988">
        <v>1120</v>
      </c>
      <c r="J988">
        <v>1881.6</v>
      </c>
      <c r="K988">
        <v>4</v>
      </c>
      <c r="L988" t="s">
        <v>87</v>
      </c>
      <c r="M988">
        <v>1010504</v>
      </c>
      <c r="N988" t="s">
        <v>359</v>
      </c>
      <c r="O988">
        <v>3</v>
      </c>
      <c r="P988" t="s">
        <v>52</v>
      </c>
    </row>
    <row r="989" spans="1:16" x14ac:dyDescent="0.25">
      <c r="A989" s="1">
        <v>42920</v>
      </c>
      <c r="B989" t="s">
        <v>20</v>
      </c>
      <c r="C989" t="s">
        <v>21</v>
      </c>
      <c r="D989" t="s">
        <v>578</v>
      </c>
      <c r="E989" t="s">
        <v>579</v>
      </c>
      <c r="F989" t="s">
        <v>580</v>
      </c>
      <c r="G989">
        <v>125581</v>
      </c>
      <c r="H989" t="s">
        <v>108</v>
      </c>
      <c r="I989">
        <v>880</v>
      </c>
      <c r="J989">
        <v>1478.4</v>
      </c>
      <c r="K989">
        <v>4</v>
      </c>
      <c r="L989" t="s">
        <v>87</v>
      </c>
      <c r="M989">
        <v>1010504</v>
      </c>
      <c r="N989" t="s">
        <v>359</v>
      </c>
      <c r="O989">
        <v>3</v>
      </c>
      <c r="P989" t="s">
        <v>52</v>
      </c>
    </row>
    <row r="990" spans="1:16" x14ac:dyDescent="0.25">
      <c r="A990" s="1">
        <v>42921</v>
      </c>
      <c r="B990" t="s">
        <v>20</v>
      </c>
      <c r="C990" t="s">
        <v>21</v>
      </c>
      <c r="D990" t="s">
        <v>581</v>
      </c>
      <c r="E990" t="s">
        <v>115</v>
      </c>
      <c r="F990" t="s">
        <v>116</v>
      </c>
      <c r="G990">
        <v>125581</v>
      </c>
      <c r="H990" t="s">
        <v>108</v>
      </c>
      <c r="I990">
        <v>160</v>
      </c>
      <c r="J990">
        <v>345.6</v>
      </c>
      <c r="K990">
        <v>4</v>
      </c>
      <c r="L990" t="s">
        <v>87</v>
      </c>
      <c r="M990">
        <v>2010301</v>
      </c>
      <c r="N990" t="s">
        <v>117</v>
      </c>
      <c r="O990">
        <v>1</v>
      </c>
      <c r="P990" t="s">
        <v>28</v>
      </c>
    </row>
    <row r="991" spans="1:16" x14ac:dyDescent="0.25">
      <c r="A991" s="1">
        <v>42923</v>
      </c>
      <c r="B991" t="s">
        <v>20</v>
      </c>
      <c r="C991" t="s">
        <v>21</v>
      </c>
      <c r="D991" t="s">
        <v>582</v>
      </c>
      <c r="E991" t="s">
        <v>583</v>
      </c>
      <c r="F991" t="s">
        <v>584</v>
      </c>
      <c r="G991">
        <v>125581</v>
      </c>
      <c r="H991" t="s">
        <v>108</v>
      </c>
      <c r="I991">
        <v>1000</v>
      </c>
      <c r="J991">
        <v>1728</v>
      </c>
      <c r="K991">
        <v>4</v>
      </c>
      <c r="L991" t="s">
        <v>87</v>
      </c>
      <c r="M991">
        <v>2020509</v>
      </c>
      <c r="N991" t="s">
        <v>32</v>
      </c>
      <c r="O991">
        <v>1</v>
      </c>
      <c r="P991" t="s">
        <v>28</v>
      </c>
    </row>
    <row r="992" spans="1:16" x14ac:dyDescent="0.25">
      <c r="A992" s="1">
        <v>42927</v>
      </c>
      <c r="B992" t="s">
        <v>20</v>
      </c>
      <c r="C992" t="s">
        <v>21</v>
      </c>
      <c r="D992" t="s">
        <v>585</v>
      </c>
      <c r="E992" t="s">
        <v>586</v>
      </c>
      <c r="F992" t="s">
        <v>587</v>
      </c>
      <c r="G992">
        <v>125581</v>
      </c>
      <c r="H992" t="s">
        <v>108</v>
      </c>
      <c r="I992">
        <v>200</v>
      </c>
      <c r="J992">
        <v>336</v>
      </c>
      <c r="K992">
        <v>4</v>
      </c>
      <c r="L992" t="s">
        <v>87</v>
      </c>
      <c r="M992">
        <v>2030702</v>
      </c>
      <c r="N992" t="s">
        <v>36</v>
      </c>
      <c r="O992">
        <v>2</v>
      </c>
      <c r="P992" t="s">
        <v>37</v>
      </c>
    </row>
    <row r="993" spans="1:16" x14ac:dyDescent="0.25">
      <c r="A993" s="1">
        <v>42929</v>
      </c>
      <c r="B993" t="s">
        <v>20</v>
      </c>
      <c r="C993" t="s">
        <v>21</v>
      </c>
      <c r="D993" t="s">
        <v>588</v>
      </c>
      <c r="E993" t="s">
        <v>70</v>
      </c>
      <c r="F993" t="s">
        <v>71</v>
      </c>
      <c r="G993">
        <v>125582</v>
      </c>
      <c r="H993" t="s">
        <v>119</v>
      </c>
      <c r="I993">
        <v>54</v>
      </c>
      <c r="J993">
        <v>371.952</v>
      </c>
      <c r="K993">
        <v>2</v>
      </c>
      <c r="L993" t="s">
        <v>73</v>
      </c>
      <c r="M993">
        <v>2030601</v>
      </c>
      <c r="N993" t="s">
        <v>74</v>
      </c>
      <c r="O993">
        <v>2</v>
      </c>
      <c r="P993" t="s">
        <v>37</v>
      </c>
    </row>
    <row r="994" spans="1:16" x14ac:dyDescent="0.25">
      <c r="A994" s="1">
        <v>42921</v>
      </c>
      <c r="B994" t="s">
        <v>20</v>
      </c>
      <c r="C994" t="s">
        <v>21</v>
      </c>
      <c r="D994" t="s">
        <v>589</v>
      </c>
      <c r="E994" t="s">
        <v>436</v>
      </c>
      <c r="F994" t="s">
        <v>437</v>
      </c>
      <c r="G994">
        <v>125586</v>
      </c>
      <c r="H994" t="s">
        <v>590</v>
      </c>
      <c r="I994">
        <v>50</v>
      </c>
      <c r="J994">
        <v>63</v>
      </c>
      <c r="K994">
        <v>2</v>
      </c>
      <c r="L994" t="s">
        <v>73</v>
      </c>
      <c r="M994">
        <v>2030606</v>
      </c>
      <c r="N994" t="s">
        <v>63</v>
      </c>
      <c r="O994">
        <v>2</v>
      </c>
      <c r="P994" t="s">
        <v>37</v>
      </c>
    </row>
    <row r="995" spans="1:16" x14ac:dyDescent="0.25">
      <c r="A995" s="1">
        <v>42923</v>
      </c>
      <c r="B995" t="s">
        <v>20</v>
      </c>
      <c r="C995" t="s">
        <v>21</v>
      </c>
      <c r="D995" t="s">
        <v>591</v>
      </c>
      <c r="E995" t="s">
        <v>592</v>
      </c>
      <c r="F995" t="s">
        <v>593</v>
      </c>
      <c r="G995">
        <v>125586</v>
      </c>
      <c r="H995" t="s">
        <v>590</v>
      </c>
      <c r="I995">
        <v>1500</v>
      </c>
      <c r="J995">
        <v>2010</v>
      </c>
      <c r="K995">
        <v>2</v>
      </c>
      <c r="L995" t="s">
        <v>73</v>
      </c>
      <c r="M995">
        <v>2020507</v>
      </c>
      <c r="N995" t="s">
        <v>41</v>
      </c>
      <c r="O995">
        <v>1</v>
      </c>
      <c r="P995" t="s">
        <v>28</v>
      </c>
    </row>
    <row r="996" spans="1:16" x14ac:dyDescent="0.25">
      <c r="A996" s="1">
        <v>42923</v>
      </c>
      <c r="B996" t="s">
        <v>20</v>
      </c>
      <c r="C996" t="s">
        <v>21</v>
      </c>
      <c r="D996" t="s">
        <v>591</v>
      </c>
      <c r="E996" t="s">
        <v>592</v>
      </c>
      <c r="F996" t="s">
        <v>593</v>
      </c>
      <c r="G996">
        <v>125586</v>
      </c>
      <c r="H996" t="s">
        <v>590</v>
      </c>
      <c r="I996">
        <v>500</v>
      </c>
      <c r="J996">
        <v>670</v>
      </c>
      <c r="K996">
        <v>2</v>
      </c>
      <c r="L996" t="s">
        <v>73</v>
      </c>
      <c r="M996">
        <v>2020507</v>
      </c>
      <c r="N996" t="s">
        <v>41</v>
      </c>
      <c r="O996">
        <v>1</v>
      </c>
      <c r="P996" t="s">
        <v>28</v>
      </c>
    </row>
    <row r="997" spans="1:16" x14ac:dyDescent="0.25">
      <c r="A997" s="1">
        <v>42923</v>
      </c>
      <c r="B997" t="s">
        <v>20</v>
      </c>
      <c r="C997" t="s">
        <v>21</v>
      </c>
      <c r="D997" t="s">
        <v>561</v>
      </c>
      <c r="E997" t="s">
        <v>65</v>
      </c>
      <c r="F997" t="s">
        <v>66</v>
      </c>
      <c r="G997">
        <v>125586</v>
      </c>
      <c r="H997" t="s">
        <v>590</v>
      </c>
      <c r="I997">
        <v>1500</v>
      </c>
      <c r="J997">
        <v>1890</v>
      </c>
      <c r="K997">
        <v>2</v>
      </c>
      <c r="L997" t="s">
        <v>73</v>
      </c>
      <c r="M997">
        <v>2030703</v>
      </c>
      <c r="N997" t="s">
        <v>68</v>
      </c>
      <c r="O997">
        <v>2</v>
      </c>
      <c r="P997" t="s">
        <v>37</v>
      </c>
    </row>
    <row r="998" spans="1:16" x14ac:dyDescent="0.25">
      <c r="A998" s="1">
        <v>42923</v>
      </c>
      <c r="B998" t="s">
        <v>20</v>
      </c>
      <c r="C998" t="s">
        <v>21</v>
      </c>
      <c r="D998" t="s">
        <v>561</v>
      </c>
      <c r="E998" t="s">
        <v>65</v>
      </c>
      <c r="F998" t="s">
        <v>66</v>
      </c>
      <c r="G998">
        <v>125586</v>
      </c>
      <c r="H998" t="s">
        <v>590</v>
      </c>
      <c r="I998">
        <v>1500</v>
      </c>
      <c r="J998">
        <v>1890</v>
      </c>
      <c r="K998">
        <v>2</v>
      </c>
      <c r="L998" t="s">
        <v>73</v>
      </c>
      <c r="M998">
        <v>2030703</v>
      </c>
      <c r="N998" t="s">
        <v>68</v>
      </c>
      <c r="O998">
        <v>2</v>
      </c>
      <c r="P998" t="s">
        <v>37</v>
      </c>
    </row>
    <row r="999" spans="1:16" x14ac:dyDescent="0.25">
      <c r="A999" s="1">
        <v>42923</v>
      </c>
      <c r="B999" t="s">
        <v>20</v>
      </c>
      <c r="C999" t="s">
        <v>21</v>
      </c>
      <c r="D999" t="s">
        <v>561</v>
      </c>
      <c r="E999" t="s">
        <v>65</v>
      </c>
      <c r="F999" t="s">
        <v>66</v>
      </c>
      <c r="G999">
        <v>125586</v>
      </c>
      <c r="H999" t="s">
        <v>590</v>
      </c>
      <c r="I999">
        <v>1500</v>
      </c>
      <c r="J999">
        <v>1890</v>
      </c>
      <c r="K999">
        <v>2</v>
      </c>
      <c r="L999" t="s">
        <v>73</v>
      </c>
      <c r="M999">
        <v>2030703</v>
      </c>
      <c r="N999" t="s">
        <v>68</v>
      </c>
      <c r="O999">
        <v>2</v>
      </c>
      <c r="P999" t="s">
        <v>37</v>
      </c>
    </row>
    <row r="1000" spans="1:16" x14ac:dyDescent="0.25">
      <c r="A1000" s="1">
        <v>42923</v>
      </c>
      <c r="B1000" t="s">
        <v>20</v>
      </c>
      <c r="C1000" t="s">
        <v>21</v>
      </c>
      <c r="D1000" t="s">
        <v>561</v>
      </c>
      <c r="E1000" t="s">
        <v>65</v>
      </c>
      <c r="F1000" t="s">
        <v>66</v>
      </c>
      <c r="G1000">
        <v>125586</v>
      </c>
      <c r="H1000" t="s">
        <v>590</v>
      </c>
      <c r="I1000">
        <v>1500</v>
      </c>
      <c r="J1000">
        <v>1890</v>
      </c>
      <c r="K1000">
        <v>2</v>
      </c>
      <c r="L1000" t="s">
        <v>73</v>
      </c>
      <c r="M1000">
        <v>2030703</v>
      </c>
      <c r="N1000" t="s">
        <v>68</v>
      </c>
      <c r="O1000">
        <v>2</v>
      </c>
      <c r="P1000" t="s">
        <v>37</v>
      </c>
    </row>
    <row r="1001" spans="1:16" x14ac:dyDescent="0.25">
      <c r="A1001" s="1">
        <v>42923</v>
      </c>
      <c r="B1001" t="s">
        <v>20</v>
      </c>
      <c r="C1001" t="s">
        <v>21</v>
      </c>
      <c r="D1001" t="s">
        <v>561</v>
      </c>
      <c r="E1001" t="s">
        <v>65</v>
      </c>
      <c r="F1001" t="s">
        <v>66</v>
      </c>
      <c r="G1001">
        <v>125586</v>
      </c>
      <c r="H1001" t="s">
        <v>590</v>
      </c>
      <c r="I1001">
        <v>1500</v>
      </c>
      <c r="J1001">
        <v>1890</v>
      </c>
      <c r="K1001">
        <v>2</v>
      </c>
      <c r="L1001" t="s">
        <v>73</v>
      </c>
      <c r="M1001">
        <v>2030703</v>
      </c>
      <c r="N1001" t="s">
        <v>68</v>
      </c>
      <c r="O1001">
        <v>2</v>
      </c>
      <c r="P1001" t="s">
        <v>37</v>
      </c>
    </row>
    <row r="1002" spans="1:16" x14ac:dyDescent="0.25">
      <c r="A1002" s="1">
        <v>42923</v>
      </c>
      <c r="B1002" t="s">
        <v>20</v>
      </c>
      <c r="C1002" t="s">
        <v>21</v>
      </c>
      <c r="D1002" t="s">
        <v>561</v>
      </c>
      <c r="E1002" t="s">
        <v>65</v>
      </c>
      <c r="F1002" t="s">
        <v>66</v>
      </c>
      <c r="G1002">
        <v>125586</v>
      </c>
      <c r="H1002" t="s">
        <v>590</v>
      </c>
      <c r="I1002">
        <v>1500</v>
      </c>
      <c r="J1002">
        <v>1890</v>
      </c>
      <c r="K1002">
        <v>2</v>
      </c>
      <c r="L1002" t="s">
        <v>73</v>
      </c>
      <c r="M1002">
        <v>2030703</v>
      </c>
      <c r="N1002" t="s">
        <v>68</v>
      </c>
      <c r="O1002">
        <v>2</v>
      </c>
      <c r="P1002" t="s">
        <v>37</v>
      </c>
    </row>
    <row r="1003" spans="1:16" x14ac:dyDescent="0.25">
      <c r="A1003" s="1">
        <v>42923</v>
      </c>
      <c r="B1003" t="s">
        <v>20</v>
      </c>
      <c r="C1003" t="s">
        <v>21</v>
      </c>
      <c r="D1003" t="s">
        <v>561</v>
      </c>
      <c r="E1003" t="s">
        <v>65</v>
      </c>
      <c r="F1003" t="s">
        <v>66</v>
      </c>
      <c r="G1003">
        <v>125586</v>
      </c>
      <c r="H1003" t="s">
        <v>590</v>
      </c>
      <c r="I1003">
        <v>1500</v>
      </c>
      <c r="J1003">
        <v>1890</v>
      </c>
      <c r="K1003">
        <v>2</v>
      </c>
      <c r="L1003" t="s">
        <v>73</v>
      </c>
      <c r="M1003">
        <v>2030703</v>
      </c>
      <c r="N1003" t="s">
        <v>68</v>
      </c>
      <c r="O1003">
        <v>2</v>
      </c>
      <c r="P1003" t="s">
        <v>37</v>
      </c>
    </row>
    <row r="1004" spans="1:16" x14ac:dyDescent="0.25">
      <c r="A1004" s="1">
        <v>42923</v>
      </c>
      <c r="B1004" t="s">
        <v>20</v>
      </c>
      <c r="C1004" t="s">
        <v>21</v>
      </c>
      <c r="D1004" t="s">
        <v>561</v>
      </c>
      <c r="E1004" t="s">
        <v>65</v>
      </c>
      <c r="F1004" t="s">
        <v>66</v>
      </c>
      <c r="G1004">
        <v>125586</v>
      </c>
      <c r="H1004" t="s">
        <v>590</v>
      </c>
      <c r="I1004">
        <v>1500</v>
      </c>
      <c r="J1004">
        <v>1890</v>
      </c>
      <c r="K1004">
        <v>2</v>
      </c>
      <c r="L1004" t="s">
        <v>73</v>
      </c>
      <c r="M1004">
        <v>2030703</v>
      </c>
      <c r="N1004" t="s">
        <v>68</v>
      </c>
      <c r="O1004">
        <v>2</v>
      </c>
      <c r="P1004" t="s">
        <v>37</v>
      </c>
    </row>
    <row r="1005" spans="1:16" x14ac:dyDescent="0.25">
      <c r="A1005" s="1">
        <v>42923</v>
      </c>
      <c r="B1005" t="s">
        <v>20</v>
      </c>
      <c r="C1005" t="s">
        <v>21</v>
      </c>
      <c r="D1005" t="s">
        <v>562</v>
      </c>
      <c r="E1005" t="s">
        <v>443</v>
      </c>
      <c r="F1005" t="s">
        <v>444</v>
      </c>
      <c r="G1005">
        <v>125586</v>
      </c>
      <c r="H1005" t="s">
        <v>590</v>
      </c>
      <c r="I1005">
        <v>125</v>
      </c>
      <c r="J1005">
        <v>162</v>
      </c>
      <c r="K1005">
        <v>2</v>
      </c>
      <c r="L1005" t="s">
        <v>73</v>
      </c>
      <c r="M1005">
        <v>2030702</v>
      </c>
      <c r="N1005" t="s">
        <v>36</v>
      </c>
      <c r="O1005">
        <v>2</v>
      </c>
      <c r="P1005" t="s">
        <v>37</v>
      </c>
    </row>
    <row r="1006" spans="1:16" x14ac:dyDescent="0.25">
      <c r="A1006" s="1">
        <v>42923</v>
      </c>
      <c r="B1006" t="s">
        <v>20</v>
      </c>
      <c r="C1006" t="s">
        <v>21</v>
      </c>
      <c r="D1006" t="s">
        <v>594</v>
      </c>
      <c r="E1006" t="s">
        <v>595</v>
      </c>
      <c r="F1006" t="s">
        <v>596</v>
      </c>
      <c r="G1006">
        <v>125586</v>
      </c>
      <c r="H1006" t="s">
        <v>590</v>
      </c>
      <c r="I1006">
        <v>1500</v>
      </c>
      <c r="J1006">
        <v>1890</v>
      </c>
      <c r="K1006">
        <v>2</v>
      </c>
      <c r="L1006" t="s">
        <v>73</v>
      </c>
      <c r="M1006">
        <v>2010301</v>
      </c>
      <c r="N1006" t="s">
        <v>117</v>
      </c>
      <c r="O1006">
        <v>1</v>
      </c>
      <c r="P1006" t="s">
        <v>28</v>
      </c>
    </row>
    <row r="1007" spans="1:16" x14ac:dyDescent="0.25">
      <c r="A1007" s="1">
        <v>42923</v>
      </c>
      <c r="B1007" t="s">
        <v>20</v>
      </c>
      <c r="C1007" t="s">
        <v>21</v>
      </c>
      <c r="D1007" t="s">
        <v>594</v>
      </c>
      <c r="E1007" t="s">
        <v>595</v>
      </c>
      <c r="F1007" t="s">
        <v>596</v>
      </c>
      <c r="G1007">
        <v>125586</v>
      </c>
      <c r="H1007" t="s">
        <v>590</v>
      </c>
      <c r="I1007">
        <v>1500</v>
      </c>
      <c r="J1007">
        <v>1890</v>
      </c>
      <c r="K1007">
        <v>2</v>
      </c>
      <c r="L1007" t="s">
        <v>73</v>
      </c>
      <c r="M1007">
        <v>2010301</v>
      </c>
      <c r="N1007" t="s">
        <v>117</v>
      </c>
      <c r="O1007">
        <v>1</v>
      </c>
      <c r="P1007" t="s">
        <v>28</v>
      </c>
    </row>
    <row r="1008" spans="1:16" x14ac:dyDescent="0.25">
      <c r="A1008" s="1">
        <v>42923</v>
      </c>
      <c r="B1008" t="s">
        <v>20</v>
      </c>
      <c r="C1008" t="s">
        <v>21</v>
      </c>
      <c r="D1008" t="s">
        <v>594</v>
      </c>
      <c r="E1008" t="s">
        <v>595</v>
      </c>
      <c r="F1008" t="s">
        <v>596</v>
      </c>
      <c r="G1008">
        <v>125586</v>
      </c>
      <c r="H1008" t="s">
        <v>590</v>
      </c>
      <c r="I1008">
        <v>1000</v>
      </c>
      <c r="J1008">
        <v>1260</v>
      </c>
      <c r="K1008">
        <v>2</v>
      </c>
      <c r="L1008" t="s">
        <v>73</v>
      </c>
      <c r="M1008">
        <v>2010301</v>
      </c>
      <c r="N1008" t="s">
        <v>117</v>
      </c>
      <c r="O1008">
        <v>1</v>
      </c>
      <c r="P1008" t="s">
        <v>28</v>
      </c>
    </row>
    <row r="1009" spans="1:16" x14ac:dyDescent="0.25">
      <c r="A1009" s="1">
        <v>42923</v>
      </c>
      <c r="B1009" t="s">
        <v>20</v>
      </c>
      <c r="C1009" t="s">
        <v>21</v>
      </c>
      <c r="D1009" t="s">
        <v>597</v>
      </c>
      <c r="E1009" t="s">
        <v>595</v>
      </c>
      <c r="F1009" t="s">
        <v>596</v>
      </c>
      <c r="G1009">
        <v>125586</v>
      </c>
      <c r="H1009" t="s">
        <v>590</v>
      </c>
      <c r="I1009">
        <v>1500</v>
      </c>
      <c r="J1009">
        <v>1944</v>
      </c>
      <c r="K1009">
        <v>2</v>
      </c>
      <c r="L1009" t="s">
        <v>73</v>
      </c>
      <c r="M1009">
        <v>2010301</v>
      </c>
      <c r="N1009" t="s">
        <v>117</v>
      </c>
      <c r="O1009">
        <v>1</v>
      </c>
      <c r="P1009" t="s">
        <v>28</v>
      </c>
    </row>
    <row r="1010" spans="1:16" x14ac:dyDescent="0.25">
      <c r="A1010" s="1">
        <v>42923</v>
      </c>
      <c r="B1010" t="s">
        <v>20</v>
      </c>
      <c r="C1010" t="s">
        <v>21</v>
      </c>
      <c r="D1010" t="s">
        <v>597</v>
      </c>
      <c r="E1010" t="s">
        <v>595</v>
      </c>
      <c r="F1010" t="s">
        <v>596</v>
      </c>
      <c r="G1010">
        <v>125586</v>
      </c>
      <c r="H1010" t="s">
        <v>590</v>
      </c>
      <c r="I1010">
        <v>1500</v>
      </c>
      <c r="J1010">
        <v>1944</v>
      </c>
      <c r="K1010">
        <v>2</v>
      </c>
      <c r="L1010" t="s">
        <v>73</v>
      </c>
      <c r="M1010">
        <v>2010301</v>
      </c>
      <c r="N1010" t="s">
        <v>117</v>
      </c>
      <c r="O1010">
        <v>1</v>
      </c>
      <c r="P1010" t="s">
        <v>28</v>
      </c>
    </row>
    <row r="1011" spans="1:16" x14ac:dyDescent="0.25">
      <c r="A1011" s="1">
        <v>42923</v>
      </c>
      <c r="B1011" t="s">
        <v>20</v>
      </c>
      <c r="C1011" t="s">
        <v>21</v>
      </c>
      <c r="D1011" t="s">
        <v>597</v>
      </c>
      <c r="E1011" t="s">
        <v>595</v>
      </c>
      <c r="F1011" t="s">
        <v>596</v>
      </c>
      <c r="G1011">
        <v>125586</v>
      </c>
      <c r="H1011" t="s">
        <v>590</v>
      </c>
      <c r="I1011">
        <v>1500</v>
      </c>
      <c r="J1011">
        <v>1944</v>
      </c>
      <c r="K1011">
        <v>2</v>
      </c>
      <c r="L1011" t="s">
        <v>73</v>
      </c>
      <c r="M1011">
        <v>2010301</v>
      </c>
      <c r="N1011" t="s">
        <v>117</v>
      </c>
      <c r="O1011">
        <v>1</v>
      </c>
      <c r="P1011" t="s">
        <v>28</v>
      </c>
    </row>
    <row r="1012" spans="1:16" x14ac:dyDescent="0.25">
      <c r="A1012" s="1">
        <v>42923</v>
      </c>
      <c r="B1012" t="s">
        <v>20</v>
      </c>
      <c r="C1012" t="s">
        <v>21</v>
      </c>
      <c r="D1012" t="s">
        <v>597</v>
      </c>
      <c r="E1012" t="s">
        <v>595</v>
      </c>
      <c r="F1012" t="s">
        <v>596</v>
      </c>
      <c r="G1012">
        <v>125586</v>
      </c>
      <c r="H1012" t="s">
        <v>590</v>
      </c>
      <c r="I1012">
        <v>1500</v>
      </c>
      <c r="J1012">
        <v>1944</v>
      </c>
      <c r="K1012">
        <v>2</v>
      </c>
      <c r="L1012" t="s">
        <v>73</v>
      </c>
      <c r="M1012">
        <v>2010301</v>
      </c>
      <c r="N1012" t="s">
        <v>117</v>
      </c>
      <c r="O1012">
        <v>1</v>
      </c>
      <c r="P1012" t="s">
        <v>28</v>
      </c>
    </row>
    <row r="1013" spans="1:16" x14ac:dyDescent="0.25">
      <c r="A1013" s="1">
        <v>42923</v>
      </c>
      <c r="B1013" t="s">
        <v>20</v>
      </c>
      <c r="C1013" t="s">
        <v>21</v>
      </c>
      <c r="D1013" t="s">
        <v>597</v>
      </c>
      <c r="E1013" t="s">
        <v>595</v>
      </c>
      <c r="F1013" t="s">
        <v>596</v>
      </c>
      <c r="G1013">
        <v>125586</v>
      </c>
      <c r="H1013" t="s">
        <v>590</v>
      </c>
      <c r="I1013">
        <v>1500</v>
      </c>
      <c r="J1013">
        <v>1944</v>
      </c>
      <c r="K1013">
        <v>2</v>
      </c>
      <c r="L1013" t="s">
        <v>73</v>
      </c>
      <c r="M1013">
        <v>2010301</v>
      </c>
      <c r="N1013" t="s">
        <v>117</v>
      </c>
      <c r="O1013">
        <v>1</v>
      </c>
      <c r="P1013" t="s">
        <v>28</v>
      </c>
    </row>
    <row r="1014" spans="1:16" x14ac:dyDescent="0.25">
      <c r="A1014" s="1">
        <v>42923</v>
      </c>
      <c r="B1014" t="s">
        <v>20</v>
      </c>
      <c r="C1014" t="s">
        <v>21</v>
      </c>
      <c r="D1014" t="s">
        <v>597</v>
      </c>
      <c r="E1014" t="s">
        <v>595</v>
      </c>
      <c r="F1014" t="s">
        <v>596</v>
      </c>
      <c r="G1014">
        <v>125586</v>
      </c>
      <c r="H1014" t="s">
        <v>590</v>
      </c>
      <c r="I1014">
        <v>1500</v>
      </c>
      <c r="J1014">
        <v>1944</v>
      </c>
      <c r="K1014">
        <v>2</v>
      </c>
      <c r="L1014" t="s">
        <v>73</v>
      </c>
      <c r="M1014">
        <v>2010301</v>
      </c>
      <c r="N1014" t="s">
        <v>117</v>
      </c>
      <c r="O1014">
        <v>1</v>
      </c>
      <c r="P1014" t="s">
        <v>28</v>
      </c>
    </row>
    <row r="1015" spans="1:16" x14ac:dyDescent="0.25">
      <c r="A1015" s="1">
        <v>42923</v>
      </c>
      <c r="B1015" t="s">
        <v>20</v>
      </c>
      <c r="C1015" t="s">
        <v>21</v>
      </c>
      <c r="D1015" t="s">
        <v>597</v>
      </c>
      <c r="E1015" t="s">
        <v>595</v>
      </c>
      <c r="F1015" t="s">
        <v>596</v>
      </c>
      <c r="G1015">
        <v>125586</v>
      </c>
      <c r="H1015" t="s">
        <v>590</v>
      </c>
      <c r="I1015">
        <v>1500</v>
      </c>
      <c r="J1015">
        <v>1944</v>
      </c>
      <c r="K1015">
        <v>2</v>
      </c>
      <c r="L1015" t="s">
        <v>73</v>
      </c>
      <c r="M1015">
        <v>2010301</v>
      </c>
      <c r="N1015" t="s">
        <v>117</v>
      </c>
      <c r="O1015">
        <v>1</v>
      </c>
      <c r="P1015" t="s">
        <v>28</v>
      </c>
    </row>
    <row r="1016" spans="1:16" x14ac:dyDescent="0.25">
      <c r="A1016" s="1">
        <v>42923</v>
      </c>
      <c r="B1016" t="s">
        <v>20</v>
      </c>
      <c r="C1016" t="s">
        <v>21</v>
      </c>
      <c r="D1016" t="s">
        <v>597</v>
      </c>
      <c r="E1016" t="s">
        <v>595</v>
      </c>
      <c r="F1016" t="s">
        <v>596</v>
      </c>
      <c r="G1016">
        <v>125586</v>
      </c>
      <c r="H1016" t="s">
        <v>590</v>
      </c>
      <c r="I1016">
        <v>1500</v>
      </c>
      <c r="J1016">
        <v>1944</v>
      </c>
      <c r="K1016">
        <v>2</v>
      </c>
      <c r="L1016" t="s">
        <v>73</v>
      </c>
      <c r="M1016">
        <v>2010301</v>
      </c>
      <c r="N1016" t="s">
        <v>117</v>
      </c>
      <c r="O1016">
        <v>1</v>
      </c>
      <c r="P1016" t="s">
        <v>28</v>
      </c>
    </row>
    <row r="1017" spans="1:16" x14ac:dyDescent="0.25">
      <c r="A1017" s="1">
        <v>42923</v>
      </c>
      <c r="B1017" t="s">
        <v>20</v>
      </c>
      <c r="C1017" t="s">
        <v>21</v>
      </c>
      <c r="D1017" t="s">
        <v>597</v>
      </c>
      <c r="E1017" t="s">
        <v>595</v>
      </c>
      <c r="F1017" t="s">
        <v>596</v>
      </c>
      <c r="G1017">
        <v>125586</v>
      </c>
      <c r="H1017" t="s">
        <v>590</v>
      </c>
      <c r="I1017">
        <v>1500</v>
      </c>
      <c r="J1017">
        <v>1944</v>
      </c>
      <c r="K1017">
        <v>2</v>
      </c>
      <c r="L1017" t="s">
        <v>73</v>
      </c>
      <c r="M1017">
        <v>2010301</v>
      </c>
      <c r="N1017" t="s">
        <v>117</v>
      </c>
      <c r="O1017">
        <v>1</v>
      </c>
      <c r="P1017" t="s">
        <v>28</v>
      </c>
    </row>
    <row r="1018" spans="1:16" x14ac:dyDescent="0.25">
      <c r="A1018" s="1">
        <v>42923</v>
      </c>
      <c r="B1018" t="s">
        <v>20</v>
      </c>
      <c r="C1018" t="s">
        <v>21</v>
      </c>
      <c r="D1018" t="s">
        <v>597</v>
      </c>
      <c r="E1018" t="s">
        <v>595</v>
      </c>
      <c r="F1018" t="s">
        <v>596</v>
      </c>
      <c r="G1018">
        <v>125586</v>
      </c>
      <c r="H1018" t="s">
        <v>590</v>
      </c>
      <c r="I1018">
        <v>1500</v>
      </c>
      <c r="J1018">
        <v>1944</v>
      </c>
      <c r="K1018">
        <v>2</v>
      </c>
      <c r="L1018" t="s">
        <v>73</v>
      </c>
      <c r="M1018">
        <v>2010301</v>
      </c>
      <c r="N1018" t="s">
        <v>117</v>
      </c>
      <c r="O1018">
        <v>1</v>
      </c>
      <c r="P1018" t="s">
        <v>28</v>
      </c>
    </row>
    <row r="1019" spans="1:16" x14ac:dyDescent="0.25">
      <c r="A1019" s="1">
        <v>42923</v>
      </c>
      <c r="B1019" t="s">
        <v>20</v>
      </c>
      <c r="C1019" t="s">
        <v>21</v>
      </c>
      <c r="D1019" t="s">
        <v>597</v>
      </c>
      <c r="E1019" t="s">
        <v>595</v>
      </c>
      <c r="F1019" t="s">
        <v>596</v>
      </c>
      <c r="G1019">
        <v>125586</v>
      </c>
      <c r="H1019" t="s">
        <v>590</v>
      </c>
      <c r="I1019">
        <v>1500</v>
      </c>
      <c r="J1019">
        <v>1944</v>
      </c>
      <c r="K1019">
        <v>2</v>
      </c>
      <c r="L1019" t="s">
        <v>73</v>
      </c>
      <c r="M1019">
        <v>2010301</v>
      </c>
      <c r="N1019" t="s">
        <v>117</v>
      </c>
      <c r="O1019">
        <v>1</v>
      </c>
      <c r="P1019" t="s">
        <v>28</v>
      </c>
    </row>
    <row r="1020" spans="1:16" x14ac:dyDescent="0.25">
      <c r="A1020" s="1">
        <v>42923</v>
      </c>
      <c r="B1020" t="s">
        <v>20</v>
      </c>
      <c r="C1020" t="s">
        <v>21</v>
      </c>
      <c r="D1020" t="s">
        <v>597</v>
      </c>
      <c r="E1020" t="s">
        <v>595</v>
      </c>
      <c r="F1020" t="s">
        <v>596</v>
      </c>
      <c r="G1020">
        <v>125586</v>
      </c>
      <c r="H1020" t="s">
        <v>590</v>
      </c>
      <c r="I1020">
        <v>1500</v>
      </c>
      <c r="J1020">
        <v>1944</v>
      </c>
      <c r="K1020">
        <v>2</v>
      </c>
      <c r="L1020" t="s">
        <v>73</v>
      </c>
      <c r="M1020">
        <v>2010301</v>
      </c>
      <c r="N1020" t="s">
        <v>117</v>
      </c>
      <c r="O1020">
        <v>1</v>
      </c>
      <c r="P1020" t="s">
        <v>28</v>
      </c>
    </row>
    <row r="1021" spans="1:16" x14ac:dyDescent="0.25">
      <c r="A1021" s="1">
        <v>42923</v>
      </c>
      <c r="B1021" t="s">
        <v>20</v>
      </c>
      <c r="C1021" t="s">
        <v>21</v>
      </c>
      <c r="D1021" t="s">
        <v>597</v>
      </c>
      <c r="E1021" t="s">
        <v>595</v>
      </c>
      <c r="F1021" t="s">
        <v>596</v>
      </c>
      <c r="G1021">
        <v>125586</v>
      </c>
      <c r="H1021" t="s">
        <v>590</v>
      </c>
      <c r="I1021">
        <v>1500</v>
      </c>
      <c r="J1021">
        <v>1944</v>
      </c>
      <c r="K1021">
        <v>2</v>
      </c>
      <c r="L1021" t="s">
        <v>73</v>
      </c>
      <c r="M1021">
        <v>2010301</v>
      </c>
      <c r="N1021" t="s">
        <v>117</v>
      </c>
      <c r="O1021">
        <v>1</v>
      </c>
      <c r="P1021" t="s">
        <v>28</v>
      </c>
    </row>
    <row r="1022" spans="1:16" x14ac:dyDescent="0.25">
      <c r="A1022" s="1">
        <v>42923</v>
      </c>
      <c r="B1022" t="s">
        <v>20</v>
      </c>
      <c r="C1022" t="s">
        <v>21</v>
      </c>
      <c r="D1022" t="s">
        <v>597</v>
      </c>
      <c r="E1022" t="s">
        <v>595</v>
      </c>
      <c r="F1022" t="s">
        <v>596</v>
      </c>
      <c r="G1022">
        <v>125586</v>
      </c>
      <c r="H1022" t="s">
        <v>590</v>
      </c>
      <c r="I1022">
        <v>1500</v>
      </c>
      <c r="J1022">
        <v>1944</v>
      </c>
      <c r="K1022">
        <v>2</v>
      </c>
      <c r="L1022" t="s">
        <v>73</v>
      </c>
      <c r="M1022">
        <v>2010301</v>
      </c>
      <c r="N1022" t="s">
        <v>117</v>
      </c>
      <c r="O1022">
        <v>1</v>
      </c>
      <c r="P1022" t="s">
        <v>28</v>
      </c>
    </row>
    <row r="1023" spans="1:16" x14ac:dyDescent="0.25">
      <c r="A1023" s="1">
        <v>42923</v>
      </c>
      <c r="B1023" t="s">
        <v>20</v>
      </c>
      <c r="C1023" t="s">
        <v>21</v>
      </c>
      <c r="D1023" t="s">
        <v>597</v>
      </c>
      <c r="E1023" t="s">
        <v>595</v>
      </c>
      <c r="F1023" t="s">
        <v>596</v>
      </c>
      <c r="G1023">
        <v>125586</v>
      </c>
      <c r="H1023" t="s">
        <v>590</v>
      </c>
      <c r="I1023">
        <v>1500</v>
      </c>
      <c r="J1023">
        <v>1944</v>
      </c>
      <c r="K1023">
        <v>2</v>
      </c>
      <c r="L1023" t="s">
        <v>73</v>
      </c>
      <c r="M1023">
        <v>2010301</v>
      </c>
      <c r="N1023" t="s">
        <v>117</v>
      </c>
      <c r="O1023">
        <v>1</v>
      </c>
      <c r="P1023" t="s">
        <v>28</v>
      </c>
    </row>
    <row r="1024" spans="1:16" x14ac:dyDescent="0.25">
      <c r="A1024" s="1">
        <v>42923</v>
      </c>
      <c r="B1024" t="s">
        <v>20</v>
      </c>
      <c r="C1024" t="s">
        <v>21</v>
      </c>
      <c r="D1024" t="s">
        <v>597</v>
      </c>
      <c r="E1024" t="s">
        <v>595</v>
      </c>
      <c r="F1024" t="s">
        <v>596</v>
      </c>
      <c r="G1024">
        <v>125586</v>
      </c>
      <c r="H1024" t="s">
        <v>590</v>
      </c>
      <c r="I1024">
        <v>1500</v>
      </c>
      <c r="J1024">
        <v>1944</v>
      </c>
      <c r="K1024">
        <v>2</v>
      </c>
      <c r="L1024" t="s">
        <v>73</v>
      </c>
      <c r="M1024">
        <v>2010301</v>
      </c>
      <c r="N1024" t="s">
        <v>117</v>
      </c>
      <c r="O1024">
        <v>1</v>
      </c>
      <c r="P1024" t="s">
        <v>28</v>
      </c>
    </row>
    <row r="1025" spans="1:16" x14ac:dyDescent="0.25">
      <c r="A1025" s="1">
        <v>42923</v>
      </c>
      <c r="B1025" t="s">
        <v>20</v>
      </c>
      <c r="C1025" t="s">
        <v>21</v>
      </c>
      <c r="D1025" t="s">
        <v>597</v>
      </c>
      <c r="E1025" t="s">
        <v>595</v>
      </c>
      <c r="F1025" t="s">
        <v>596</v>
      </c>
      <c r="G1025">
        <v>125586</v>
      </c>
      <c r="H1025" t="s">
        <v>590</v>
      </c>
      <c r="I1025">
        <v>1000</v>
      </c>
      <c r="J1025">
        <v>1296</v>
      </c>
      <c r="K1025">
        <v>2</v>
      </c>
      <c r="L1025" t="s">
        <v>73</v>
      </c>
      <c r="M1025">
        <v>2010301</v>
      </c>
      <c r="N1025" t="s">
        <v>117</v>
      </c>
      <c r="O1025">
        <v>1</v>
      </c>
      <c r="P1025" t="s">
        <v>28</v>
      </c>
    </row>
    <row r="1026" spans="1:16" x14ac:dyDescent="0.25">
      <c r="A1026" s="1">
        <v>42926</v>
      </c>
      <c r="B1026" t="s">
        <v>20</v>
      </c>
      <c r="C1026" t="s">
        <v>21</v>
      </c>
      <c r="D1026" t="s">
        <v>598</v>
      </c>
      <c r="E1026" t="s">
        <v>80</v>
      </c>
      <c r="F1026" t="s">
        <v>81</v>
      </c>
      <c r="G1026">
        <v>125586</v>
      </c>
      <c r="H1026" t="s">
        <v>590</v>
      </c>
      <c r="I1026">
        <v>1500</v>
      </c>
      <c r="J1026">
        <v>1890</v>
      </c>
      <c r="K1026">
        <v>2</v>
      </c>
      <c r="L1026" t="s">
        <v>73</v>
      </c>
      <c r="M1026">
        <v>2030601</v>
      </c>
      <c r="N1026" t="s">
        <v>74</v>
      </c>
      <c r="O1026">
        <v>2</v>
      </c>
      <c r="P1026" t="s">
        <v>37</v>
      </c>
    </row>
    <row r="1027" spans="1:16" x14ac:dyDescent="0.25">
      <c r="A1027" s="1">
        <v>42926</v>
      </c>
      <c r="B1027" t="s">
        <v>20</v>
      </c>
      <c r="C1027" t="s">
        <v>21</v>
      </c>
      <c r="D1027" t="s">
        <v>598</v>
      </c>
      <c r="E1027" t="s">
        <v>80</v>
      </c>
      <c r="F1027" t="s">
        <v>81</v>
      </c>
      <c r="G1027">
        <v>125586</v>
      </c>
      <c r="H1027" t="s">
        <v>590</v>
      </c>
      <c r="I1027">
        <v>1500</v>
      </c>
      <c r="J1027">
        <v>1890</v>
      </c>
      <c r="K1027">
        <v>2</v>
      </c>
      <c r="L1027" t="s">
        <v>73</v>
      </c>
      <c r="M1027">
        <v>2030601</v>
      </c>
      <c r="N1027" t="s">
        <v>74</v>
      </c>
      <c r="O1027">
        <v>2</v>
      </c>
      <c r="P1027" t="s">
        <v>37</v>
      </c>
    </row>
    <row r="1028" spans="1:16" x14ac:dyDescent="0.25">
      <c r="A1028" s="1">
        <v>42926</v>
      </c>
      <c r="B1028" t="s">
        <v>20</v>
      </c>
      <c r="C1028" t="s">
        <v>21</v>
      </c>
      <c r="D1028" t="s">
        <v>598</v>
      </c>
      <c r="E1028" t="s">
        <v>80</v>
      </c>
      <c r="F1028" t="s">
        <v>81</v>
      </c>
      <c r="G1028">
        <v>125586</v>
      </c>
      <c r="H1028" t="s">
        <v>590</v>
      </c>
      <c r="I1028">
        <v>1500</v>
      </c>
      <c r="J1028">
        <v>1890</v>
      </c>
      <c r="K1028">
        <v>2</v>
      </c>
      <c r="L1028" t="s">
        <v>73</v>
      </c>
      <c r="M1028">
        <v>2030601</v>
      </c>
      <c r="N1028" t="s">
        <v>74</v>
      </c>
      <c r="O1028">
        <v>2</v>
      </c>
      <c r="P1028" t="s">
        <v>37</v>
      </c>
    </row>
    <row r="1029" spans="1:16" x14ac:dyDescent="0.25">
      <c r="A1029" s="1">
        <v>42926</v>
      </c>
      <c r="B1029" t="s">
        <v>20</v>
      </c>
      <c r="C1029" t="s">
        <v>21</v>
      </c>
      <c r="D1029" t="s">
        <v>598</v>
      </c>
      <c r="E1029" t="s">
        <v>80</v>
      </c>
      <c r="F1029" t="s">
        <v>81</v>
      </c>
      <c r="G1029">
        <v>125586</v>
      </c>
      <c r="H1029" t="s">
        <v>590</v>
      </c>
      <c r="I1029">
        <v>1500</v>
      </c>
      <c r="J1029">
        <v>1890</v>
      </c>
      <c r="K1029">
        <v>2</v>
      </c>
      <c r="L1029" t="s">
        <v>73</v>
      </c>
      <c r="M1029">
        <v>2030601</v>
      </c>
      <c r="N1029" t="s">
        <v>74</v>
      </c>
      <c r="O1029">
        <v>2</v>
      </c>
      <c r="P1029" t="s">
        <v>37</v>
      </c>
    </row>
    <row r="1030" spans="1:16" x14ac:dyDescent="0.25">
      <c r="A1030" s="1">
        <v>42926</v>
      </c>
      <c r="B1030" t="s">
        <v>20</v>
      </c>
      <c r="C1030" t="s">
        <v>21</v>
      </c>
      <c r="D1030" t="s">
        <v>598</v>
      </c>
      <c r="E1030" t="s">
        <v>80</v>
      </c>
      <c r="F1030" t="s">
        <v>81</v>
      </c>
      <c r="G1030">
        <v>125586</v>
      </c>
      <c r="H1030" t="s">
        <v>590</v>
      </c>
      <c r="I1030">
        <v>1500</v>
      </c>
      <c r="J1030">
        <v>1890</v>
      </c>
      <c r="K1030">
        <v>2</v>
      </c>
      <c r="L1030" t="s">
        <v>73</v>
      </c>
      <c r="M1030">
        <v>2030601</v>
      </c>
      <c r="N1030" t="s">
        <v>74</v>
      </c>
      <c r="O1030">
        <v>2</v>
      </c>
      <c r="P1030" t="s">
        <v>37</v>
      </c>
    </row>
    <row r="1031" spans="1:16" x14ac:dyDescent="0.25">
      <c r="A1031" s="1">
        <v>42926</v>
      </c>
      <c r="B1031" t="s">
        <v>20</v>
      </c>
      <c r="C1031" t="s">
        <v>21</v>
      </c>
      <c r="D1031" t="s">
        <v>598</v>
      </c>
      <c r="E1031" t="s">
        <v>80</v>
      </c>
      <c r="F1031" t="s">
        <v>81</v>
      </c>
      <c r="G1031">
        <v>125586</v>
      </c>
      <c r="H1031" t="s">
        <v>590</v>
      </c>
      <c r="I1031">
        <v>1500</v>
      </c>
      <c r="J1031">
        <v>1890</v>
      </c>
      <c r="K1031">
        <v>2</v>
      </c>
      <c r="L1031" t="s">
        <v>73</v>
      </c>
      <c r="M1031">
        <v>2030601</v>
      </c>
      <c r="N1031" t="s">
        <v>74</v>
      </c>
      <c r="O1031">
        <v>2</v>
      </c>
      <c r="P1031" t="s">
        <v>37</v>
      </c>
    </row>
    <row r="1032" spans="1:16" x14ac:dyDescent="0.25">
      <c r="A1032" s="1">
        <v>42926</v>
      </c>
      <c r="B1032" t="s">
        <v>20</v>
      </c>
      <c r="C1032" t="s">
        <v>21</v>
      </c>
      <c r="D1032" t="s">
        <v>598</v>
      </c>
      <c r="E1032" t="s">
        <v>80</v>
      </c>
      <c r="F1032" t="s">
        <v>81</v>
      </c>
      <c r="G1032">
        <v>125586</v>
      </c>
      <c r="H1032" t="s">
        <v>590</v>
      </c>
      <c r="I1032">
        <v>1500</v>
      </c>
      <c r="J1032">
        <v>1890</v>
      </c>
      <c r="K1032">
        <v>2</v>
      </c>
      <c r="L1032" t="s">
        <v>73</v>
      </c>
      <c r="M1032">
        <v>2030601</v>
      </c>
      <c r="N1032" t="s">
        <v>74</v>
      </c>
      <c r="O1032">
        <v>2</v>
      </c>
      <c r="P1032" t="s">
        <v>37</v>
      </c>
    </row>
    <row r="1033" spans="1:16" x14ac:dyDescent="0.25">
      <c r="A1033" s="1">
        <v>42926</v>
      </c>
      <c r="B1033" t="s">
        <v>20</v>
      </c>
      <c r="C1033" t="s">
        <v>21</v>
      </c>
      <c r="D1033" t="s">
        <v>598</v>
      </c>
      <c r="E1033" t="s">
        <v>80</v>
      </c>
      <c r="F1033" t="s">
        <v>81</v>
      </c>
      <c r="G1033">
        <v>125586</v>
      </c>
      <c r="H1033" t="s">
        <v>590</v>
      </c>
      <c r="I1033">
        <v>1500</v>
      </c>
      <c r="J1033">
        <v>1890</v>
      </c>
      <c r="K1033">
        <v>2</v>
      </c>
      <c r="L1033" t="s">
        <v>73</v>
      </c>
      <c r="M1033">
        <v>2030601</v>
      </c>
      <c r="N1033" t="s">
        <v>74</v>
      </c>
      <c r="O1033">
        <v>2</v>
      </c>
      <c r="P1033" t="s">
        <v>37</v>
      </c>
    </row>
    <row r="1034" spans="1:16" x14ac:dyDescent="0.25">
      <c r="A1034" s="1">
        <v>42926</v>
      </c>
      <c r="B1034" t="s">
        <v>20</v>
      </c>
      <c r="C1034" t="s">
        <v>21</v>
      </c>
      <c r="D1034" t="s">
        <v>598</v>
      </c>
      <c r="E1034" t="s">
        <v>80</v>
      </c>
      <c r="F1034" t="s">
        <v>81</v>
      </c>
      <c r="G1034">
        <v>125586</v>
      </c>
      <c r="H1034" t="s">
        <v>590</v>
      </c>
      <c r="I1034">
        <v>1500</v>
      </c>
      <c r="J1034">
        <v>1890</v>
      </c>
      <c r="K1034">
        <v>2</v>
      </c>
      <c r="L1034" t="s">
        <v>73</v>
      </c>
      <c r="M1034">
        <v>2030601</v>
      </c>
      <c r="N1034" t="s">
        <v>74</v>
      </c>
      <c r="O1034">
        <v>2</v>
      </c>
      <c r="P1034" t="s">
        <v>37</v>
      </c>
    </row>
    <row r="1035" spans="1:16" x14ac:dyDescent="0.25">
      <c r="A1035" s="1">
        <v>42926</v>
      </c>
      <c r="B1035" t="s">
        <v>20</v>
      </c>
      <c r="C1035" t="s">
        <v>21</v>
      </c>
      <c r="D1035" t="s">
        <v>598</v>
      </c>
      <c r="E1035" t="s">
        <v>80</v>
      </c>
      <c r="F1035" t="s">
        <v>81</v>
      </c>
      <c r="G1035">
        <v>125586</v>
      </c>
      <c r="H1035" t="s">
        <v>590</v>
      </c>
      <c r="I1035">
        <v>1500</v>
      </c>
      <c r="J1035">
        <v>1890</v>
      </c>
      <c r="K1035">
        <v>2</v>
      </c>
      <c r="L1035" t="s">
        <v>73</v>
      </c>
      <c r="M1035">
        <v>2030601</v>
      </c>
      <c r="N1035" t="s">
        <v>74</v>
      </c>
      <c r="O1035">
        <v>2</v>
      </c>
      <c r="P1035" t="s">
        <v>37</v>
      </c>
    </row>
    <row r="1036" spans="1:16" x14ac:dyDescent="0.25">
      <c r="A1036" s="1">
        <v>42926</v>
      </c>
      <c r="B1036" t="s">
        <v>20</v>
      </c>
      <c r="C1036" t="s">
        <v>21</v>
      </c>
      <c r="D1036" t="s">
        <v>598</v>
      </c>
      <c r="E1036" t="s">
        <v>80</v>
      </c>
      <c r="F1036" t="s">
        <v>81</v>
      </c>
      <c r="G1036">
        <v>125586</v>
      </c>
      <c r="H1036" t="s">
        <v>590</v>
      </c>
      <c r="I1036">
        <v>1500</v>
      </c>
      <c r="J1036">
        <v>1890</v>
      </c>
      <c r="K1036">
        <v>2</v>
      </c>
      <c r="L1036" t="s">
        <v>73</v>
      </c>
      <c r="M1036">
        <v>2030601</v>
      </c>
      <c r="N1036" t="s">
        <v>74</v>
      </c>
      <c r="O1036">
        <v>2</v>
      </c>
      <c r="P1036" t="s">
        <v>37</v>
      </c>
    </row>
    <row r="1037" spans="1:16" x14ac:dyDescent="0.25">
      <c r="A1037" s="1">
        <v>42926</v>
      </c>
      <c r="B1037" t="s">
        <v>20</v>
      </c>
      <c r="C1037" t="s">
        <v>21</v>
      </c>
      <c r="D1037" t="s">
        <v>598</v>
      </c>
      <c r="E1037" t="s">
        <v>80</v>
      </c>
      <c r="F1037" t="s">
        <v>81</v>
      </c>
      <c r="G1037">
        <v>125586</v>
      </c>
      <c r="H1037" t="s">
        <v>590</v>
      </c>
      <c r="I1037">
        <v>1500</v>
      </c>
      <c r="J1037">
        <v>1890</v>
      </c>
      <c r="K1037">
        <v>2</v>
      </c>
      <c r="L1037" t="s">
        <v>73</v>
      </c>
      <c r="M1037">
        <v>2030601</v>
      </c>
      <c r="N1037" t="s">
        <v>74</v>
      </c>
      <c r="O1037">
        <v>2</v>
      </c>
      <c r="P1037" t="s">
        <v>37</v>
      </c>
    </row>
    <row r="1038" spans="1:16" x14ac:dyDescent="0.25">
      <c r="A1038" s="1">
        <v>42926</v>
      </c>
      <c r="B1038" t="s">
        <v>20</v>
      </c>
      <c r="C1038" t="s">
        <v>21</v>
      </c>
      <c r="D1038" t="s">
        <v>598</v>
      </c>
      <c r="E1038" t="s">
        <v>80</v>
      </c>
      <c r="F1038" t="s">
        <v>81</v>
      </c>
      <c r="G1038">
        <v>125586</v>
      </c>
      <c r="H1038" t="s">
        <v>590</v>
      </c>
      <c r="I1038">
        <v>1250</v>
      </c>
      <c r="J1038">
        <v>1575</v>
      </c>
      <c r="K1038">
        <v>2</v>
      </c>
      <c r="L1038" t="s">
        <v>73</v>
      </c>
      <c r="M1038">
        <v>2030601</v>
      </c>
      <c r="N1038" t="s">
        <v>74</v>
      </c>
      <c r="O1038">
        <v>2</v>
      </c>
      <c r="P1038" t="s">
        <v>37</v>
      </c>
    </row>
    <row r="1039" spans="1:16" x14ac:dyDescent="0.25">
      <c r="A1039" s="1">
        <v>42926</v>
      </c>
      <c r="B1039" t="s">
        <v>20</v>
      </c>
      <c r="C1039" t="s">
        <v>21</v>
      </c>
      <c r="D1039" t="s">
        <v>598</v>
      </c>
      <c r="E1039" t="s">
        <v>80</v>
      </c>
      <c r="F1039" t="s">
        <v>81</v>
      </c>
      <c r="G1039">
        <v>125586</v>
      </c>
      <c r="H1039" t="s">
        <v>590</v>
      </c>
      <c r="I1039">
        <v>250</v>
      </c>
      <c r="J1039">
        <v>315</v>
      </c>
      <c r="K1039">
        <v>2</v>
      </c>
      <c r="L1039" t="s">
        <v>73</v>
      </c>
      <c r="M1039">
        <v>2030601</v>
      </c>
      <c r="N1039" t="s">
        <v>74</v>
      </c>
      <c r="O1039">
        <v>2</v>
      </c>
      <c r="P1039" t="s">
        <v>37</v>
      </c>
    </row>
    <row r="1040" spans="1:16" x14ac:dyDescent="0.25">
      <c r="A1040" s="1">
        <v>42927</v>
      </c>
      <c r="B1040" t="s">
        <v>20</v>
      </c>
      <c r="C1040" t="s">
        <v>21</v>
      </c>
      <c r="D1040" t="s">
        <v>599</v>
      </c>
      <c r="E1040" t="s">
        <v>592</v>
      </c>
      <c r="F1040" t="s">
        <v>593</v>
      </c>
      <c r="G1040">
        <v>125586</v>
      </c>
      <c r="H1040" t="s">
        <v>590</v>
      </c>
      <c r="I1040">
        <v>1000</v>
      </c>
      <c r="J1040">
        <v>1338.75</v>
      </c>
      <c r="K1040">
        <v>2</v>
      </c>
      <c r="L1040" t="s">
        <v>73</v>
      </c>
      <c r="M1040">
        <v>2020507</v>
      </c>
      <c r="N1040" t="s">
        <v>41</v>
      </c>
      <c r="O1040">
        <v>1</v>
      </c>
      <c r="P1040" t="s">
        <v>28</v>
      </c>
    </row>
    <row r="1041" spans="1:16" x14ac:dyDescent="0.25">
      <c r="A1041" s="1">
        <v>42928</v>
      </c>
      <c r="B1041" t="s">
        <v>20</v>
      </c>
      <c r="C1041" t="s">
        <v>21</v>
      </c>
      <c r="D1041" t="s">
        <v>600</v>
      </c>
      <c r="E1041" t="s">
        <v>95</v>
      </c>
      <c r="F1041" t="s">
        <v>96</v>
      </c>
      <c r="G1041">
        <v>125586</v>
      </c>
      <c r="H1041" t="s">
        <v>590</v>
      </c>
      <c r="I1041">
        <v>1500</v>
      </c>
      <c r="J1041">
        <v>1890</v>
      </c>
      <c r="K1041">
        <v>2</v>
      </c>
      <c r="L1041" t="s">
        <v>73</v>
      </c>
      <c r="M1041">
        <v>2030605</v>
      </c>
      <c r="N1041" t="s">
        <v>97</v>
      </c>
      <c r="O1041">
        <v>2</v>
      </c>
      <c r="P1041" t="s">
        <v>37</v>
      </c>
    </row>
    <row r="1042" spans="1:16" x14ac:dyDescent="0.25">
      <c r="A1042" s="1">
        <v>42928</v>
      </c>
      <c r="B1042" t="s">
        <v>20</v>
      </c>
      <c r="C1042" t="s">
        <v>21</v>
      </c>
      <c r="D1042" t="s">
        <v>601</v>
      </c>
      <c r="E1042" t="s">
        <v>34</v>
      </c>
      <c r="F1042" t="s">
        <v>35</v>
      </c>
      <c r="G1042">
        <v>125586</v>
      </c>
      <c r="H1042" t="s">
        <v>590</v>
      </c>
      <c r="I1042">
        <v>500</v>
      </c>
      <c r="J1042">
        <v>630</v>
      </c>
      <c r="K1042">
        <v>2</v>
      </c>
      <c r="L1042" t="s">
        <v>73</v>
      </c>
      <c r="M1042">
        <v>2030702</v>
      </c>
      <c r="N1042" t="s">
        <v>36</v>
      </c>
      <c r="O1042">
        <v>2</v>
      </c>
      <c r="P1042" t="s">
        <v>37</v>
      </c>
    </row>
    <row r="1043" spans="1:16" x14ac:dyDescent="0.25">
      <c r="A1043" s="1">
        <v>42929</v>
      </c>
      <c r="B1043" t="s">
        <v>20</v>
      </c>
      <c r="C1043" t="s">
        <v>21</v>
      </c>
      <c r="D1043" t="s">
        <v>602</v>
      </c>
      <c r="E1043" t="s">
        <v>80</v>
      </c>
      <c r="F1043" t="s">
        <v>81</v>
      </c>
      <c r="G1043">
        <v>125586</v>
      </c>
      <c r="H1043" t="s">
        <v>590</v>
      </c>
      <c r="I1043">
        <v>1500</v>
      </c>
      <c r="J1043">
        <v>1890</v>
      </c>
      <c r="K1043">
        <v>2</v>
      </c>
      <c r="L1043" t="s">
        <v>73</v>
      </c>
      <c r="M1043">
        <v>2030601</v>
      </c>
      <c r="N1043" t="s">
        <v>74</v>
      </c>
      <c r="O1043">
        <v>2</v>
      </c>
      <c r="P1043" t="s">
        <v>37</v>
      </c>
    </row>
    <row r="1044" spans="1:16" x14ac:dyDescent="0.25">
      <c r="A1044" s="1">
        <v>42929</v>
      </c>
      <c r="B1044" t="s">
        <v>20</v>
      </c>
      <c r="C1044" t="s">
        <v>21</v>
      </c>
      <c r="D1044" t="s">
        <v>603</v>
      </c>
      <c r="E1044" t="s">
        <v>538</v>
      </c>
      <c r="F1044" t="s">
        <v>539</v>
      </c>
      <c r="G1044">
        <v>125586</v>
      </c>
      <c r="H1044" t="s">
        <v>590</v>
      </c>
      <c r="I1044">
        <v>1500</v>
      </c>
      <c r="J1044">
        <v>1944</v>
      </c>
      <c r="K1044">
        <v>2</v>
      </c>
      <c r="L1044" t="s">
        <v>73</v>
      </c>
      <c r="M1044">
        <v>2010202</v>
      </c>
      <c r="N1044" t="s">
        <v>128</v>
      </c>
      <c r="O1044">
        <v>1</v>
      </c>
      <c r="P1044" t="s">
        <v>28</v>
      </c>
    </row>
    <row r="1045" spans="1:16" x14ac:dyDescent="0.25">
      <c r="A1045" s="1">
        <v>42929</v>
      </c>
      <c r="B1045" t="s">
        <v>20</v>
      </c>
      <c r="C1045" t="s">
        <v>21</v>
      </c>
      <c r="D1045" t="s">
        <v>603</v>
      </c>
      <c r="E1045" t="s">
        <v>538</v>
      </c>
      <c r="F1045" t="s">
        <v>539</v>
      </c>
      <c r="G1045">
        <v>125586</v>
      </c>
      <c r="H1045" t="s">
        <v>590</v>
      </c>
      <c r="I1045">
        <v>1500</v>
      </c>
      <c r="J1045">
        <v>1944</v>
      </c>
      <c r="K1045">
        <v>2</v>
      </c>
      <c r="L1045" t="s">
        <v>73</v>
      </c>
      <c r="M1045">
        <v>2010202</v>
      </c>
      <c r="N1045" t="s">
        <v>128</v>
      </c>
      <c r="O1045">
        <v>1</v>
      </c>
      <c r="P1045" t="s">
        <v>28</v>
      </c>
    </row>
    <row r="1046" spans="1:16" x14ac:dyDescent="0.25">
      <c r="A1046" s="1">
        <v>42929</v>
      </c>
      <c r="B1046" t="s">
        <v>20</v>
      </c>
      <c r="C1046" t="s">
        <v>21</v>
      </c>
      <c r="D1046" t="s">
        <v>603</v>
      </c>
      <c r="E1046" t="s">
        <v>538</v>
      </c>
      <c r="F1046" t="s">
        <v>539</v>
      </c>
      <c r="G1046">
        <v>125586</v>
      </c>
      <c r="H1046" t="s">
        <v>590</v>
      </c>
      <c r="I1046">
        <v>1500</v>
      </c>
      <c r="J1046">
        <v>1944</v>
      </c>
      <c r="K1046">
        <v>2</v>
      </c>
      <c r="L1046" t="s">
        <v>73</v>
      </c>
      <c r="M1046">
        <v>2010202</v>
      </c>
      <c r="N1046" t="s">
        <v>128</v>
      </c>
      <c r="O1046">
        <v>1</v>
      </c>
      <c r="P1046" t="s">
        <v>28</v>
      </c>
    </row>
    <row r="1047" spans="1:16" x14ac:dyDescent="0.25">
      <c r="A1047" s="1">
        <v>42929</v>
      </c>
      <c r="B1047" t="s">
        <v>20</v>
      </c>
      <c r="C1047" t="s">
        <v>21</v>
      </c>
      <c r="D1047" t="s">
        <v>603</v>
      </c>
      <c r="E1047" t="s">
        <v>538</v>
      </c>
      <c r="F1047" t="s">
        <v>539</v>
      </c>
      <c r="G1047">
        <v>125586</v>
      </c>
      <c r="H1047" t="s">
        <v>590</v>
      </c>
      <c r="I1047">
        <v>1500</v>
      </c>
      <c r="J1047">
        <v>1944</v>
      </c>
      <c r="K1047">
        <v>2</v>
      </c>
      <c r="L1047" t="s">
        <v>73</v>
      </c>
      <c r="M1047">
        <v>2010202</v>
      </c>
      <c r="N1047" t="s">
        <v>128</v>
      </c>
      <c r="O1047">
        <v>1</v>
      </c>
      <c r="P1047" t="s">
        <v>28</v>
      </c>
    </row>
    <row r="1048" spans="1:16" x14ac:dyDescent="0.25">
      <c r="A1048" s="1">
        <v>42929</v>
      </c>
      <c r="B1048" t="s">
        <v>20</v>
      </c>
      <c r="C1048" t="s">
        <v>21</v>
      </c>
      <c r="D1048" t="s">
        <v>603</v>
      </c>
      <c r="E1048" t="s">
        <v>538</v>
      </c>
      <c r="F1048" t="s">
        <v>539</v>
      </c>
      <c r="G1048">
        <v>125586</v>
      </c>
      <c r="H1048" t="s">
        <v>590</v>
      </c>
      <c r="I1048">
        <v>1500</v>
      </c>
      <c r="J1048">
        <v>1944</v>
      </c>
      <c r="K1048">
        <v>2</v>
      </c>
      <c r="L1048" t="s">
        <v>73</v>
      </c>
      <c r="M1048">
        <v>2010202</v>
      </c>
      <c r="N1048" t="s">
        <v>128</v>
      </c>
      <c r="O1048">
        <v>1</v>
      </c>
      <c r="P1048" t="s">
        <v>28</v>
      </c>
    </row>
    <row r="1049" spans="1:16" x14ac:dyDescent="0.25">
      <c r="A1049" s="1">
        <v>42929</v>
      </c>
      <c r="B1049" t="s">
        <v>20</v>
      </c>
      <c r="C1049" t="s">
        <v>21</v>
      </c>
      <c r="D1049" t="s">
        <v>603</v>
      </c>
      <c r="E1049" t="s">
        <v>538</v>
      </c>
      <c r="F1049" t="s">
        <v>539</v>
      </c>
      <c r="G1049">
        <v>125586</v>
      </c>
      <c r="H1049" t="s">
        <v>590</v>
      </c>
      <c r="I1049">
        <v>1500</v>
      </c>
      <c r="J1049">
        <v>1944</v>
      </c>
      <c r="K1049">
        <v>2</v>
      </c>
      <c r="L1049" t="s">
        <v>73</v>
      </c>
      <c r="M1049">
        <v>2010202</v>
      </c>
      <c r="N1049" t="s">
        <v>128</v>
      </c>
      <c r="O1049">
        <v>1</v>
      </c>
      <c r="P1049" t="s">
        <v>28</v>
      </c>
    </row>
    <row r="1050" spans="1:16" x14ac:dyDescent="0.25">
      <c r="A1050" s="1">
        <v>42940</v>
      </c>
      <c r="B1050" t="s">
        <v>20</v>
      </c>
      <c r="C1050" t="s">
        <v>21</v>
      </c>
      <c r="D1050" t="s">
        <v>604</v>
      </c>
      <c r="E1050" t="s">
        <v>199</v>
      </c>
      <c r="F1050" t="s">
        <v>200</v>
      </c>
      <c r="G1050">
        <v>125586</v>
      </c>
      <c r="H1050" t="s">
        <v>590</v>
      </c>
      <c r="I1050">
        <v>50</v>
      </c>
      <c r="J1050">
        <v>64.8</v>
      </c>
      <c r="K1050">
        <v>2</v>
      </c>
      <c r="L1050" t="s">
        <v>73</v>
      </c>
      <c r="M1050">
        <v>2010101</v>
      </c>
      <c r="N1050" t="s">
        <v>109</v>
      </c>
      <c r="O1050">
        <v>1</v>
      </c>
      <c r="P1050" t="s">
        <v>28</v>
      </c>
    </row>
    <row r="1051" spans="1:16" x14ac:dyDescent="0.25">
      <c r="A1051" s="1">
        <v>42943</v>
      </c>
      <c r="B1051" t="s">
        <v>20</v>
      </c>
      <c r="C1051" t="s">
        <v>21</v>
      </c>
      <c r="D1051" t="s">
        <v>605</v>
      </c>
      <c r="E1051" t="s">
        <v>90</v>
      </c>
      <c r="F1051" t="s">
        <v>91</v>
      </c>
      <c r="G1051">
        <v>125586</v>
      </c>
      <c r="H1051" t="s">
        <v>590</v>
      </c>
      <c r="I1051">
        <v>250</v>
      </c>
      <c r="J1051">
        <v>315</v>
      </c>
      <c r="K1051">
        <v>2</v>
      </c>
      <c r="L1051" t="s">
        <v>73</v>
      </c>
      <c r="M1051">
        <v>2030606</v>
      </c>
      <c r="N1051" t="s">
        <v>63</v>
      </c>
      <c r="O1051">
        <v>2</v>
      </c>
      <c r="P1051" t="s">
        <v>37</v>
      </c>
    </row>
    <row r="1052" spans="1:16" x14ac:dyDescent="0.25">
      <c r="A1052" s="1">
        <v>42944</v>
      </c>
      <c r="B1052" t="s">
        <v>20</v>
      </c>
      <c r="C1052" t="s">
        <v>21</v>
      </c>
      <c r="D1052" t="s">
        <v>606</v>
      </c>
      <c r="E1052" t="s">
        <v>538</v>
      </c>
      <c r="F1052" t="s">
        <v>539</v>
      </c>
      <c r="G1052">
        <v>125586</v>
      </c>
      <c r="H1052" t="s">
        <v>590</v>
      </c>
      <c r="I1052">
        <v>1500</v>
      </c>
      <c r="J1052">
        <v>1944</v>
      </c>
      <c r="K1052">
        <v>2</v>
      </c>
      <c r="L1052" t="s">
        <v>73</v>
      </c>
      <c r="M1052">
        <v>2010202</v>
      </c>
      <c r="N1052" t="s">
        <v>128</v>
      </c>
      <c r="O1052">
        <v>1</v>
      </c>
      <c r="P1052" t="s">
        <v>28</v>
      </c>
    </row>
    <row r="1053" spans="1:16" x14ac:dyDescent="0.25">
      <c r="A1053" s="1">
        <v>42944</v>
      </c>
      <c r="B1053" t="s">
        <v>20</v>
      </c>
      <c r="C1053" t="s">
        <v>21</v>
      </c>
      <c r="D1053" t="s">
        <v>606</v>
      </c>
      <c r="E1053" t="s">
        <v>538</v>
      </c>
      <c r="F1053" t="s">
        <v>539</v>
      </c>
      <c r="G1053">
        <v>125586</v>
      </c>
      <c r="H1053" t="s">
        <v>590</v>
      </c>
      <c r="I1053">
        <v>1500</v>
      </c>
      <c r="J1053">
        <v>1944</v>
      </c>
      <c r="K1053">
        <v>2</v>
      </c>
      <c r="L1053" t="s">
        <v>73</v>
      </c>
      <c r="M1053">
        <v>2010202</v>
      </c>
      <c r="N1053" t="s">
        <v>128</v>
      </c>
      <c r="O1053">
        <v>1</v>
      </c>
      <c r="P1053" t="s">
        <v>28</v>
      </c>
    </row>
    <row r="1054" spans="1:16" x14ac:dyDescent="0.25">
      <c r="A1054" s="1">
        <v>42944</v>
      </c>
      <c r="B1054" t="s">
        <v>20</v>
      </c>
      <c r="C1054" t="s">
        <v>21</v>
      </c>
      <c r="D1054" t="s">
        <v>606</v>
      </c>
      <c r="E1054" t="s">
        <v>538</v>
      </c>
      <c r="F1054" t="s">
        <v>539</v>
      </c>
      <c r="G1054">
        <v>125586</v>
      </c>
      <c r="H1054" t="s">
        <v>590</v>
      </c>
      <c r="I1054">
        <v>1500</v>
      </c>
      <c r="J1054">
        <v>1944</v>
      </c>
      <c r="K1054">
        <v>2</v>
      </c>
      <c r="L1054" t="s">
        <v>73</v>
      </c>
      <c r="M1054">
        <v>2010202</v>
      </c>
      <c r="N1054" t="s">
        <v>128</v>
      </c>
      <c r="O1054">
        <v>1</v>
      </c>
      <c r="P1054" t="s">
        <v>28</v>
      </c>
    </row>
    <row r="1055" spans="1:16" x14ac:dyDescent="0.25">
      <c r="A1055" s="1">
        <v>42944</v>
      </c>
      <c r="B1055" t="s">
        <v>20</v>
      </c>
      <c r="C1055" t="s">
        <v>21</v>
      </c>
      <c r="D1055" t="s">
        <v>606</v>
      </c>
      <c r="E1055" t="s">
        <v>538</v>
      </c>
      <c r="F1055" t="s">
        <v>539</v>
      </c>
      <c r="G1055">
        <v>125586</v>
      </c>
      <c r="H1055" t="s">
        <v>590</v>
      </c>
      <c r="I1055">
        <v>1500</v>
      </c>
      <c r="J1055">
        <v>1944</v>
      </c>
      <c r="K1055">
        <v>2</v>
      </c>
      <c r="L1055" t="s">
        <v>73</v>
      </c>
      <c r="M1055">
        <v>2010202</v>
      </c>
      <c r="N1055" t="s">
        <v>128</v>
      </c>
      <c r="O1055">
        <v>1</v>
      </c>
      <c r="P1055" t="s">
        <v>28</v>
      </c>
    </row>
    <row r="1056" spans="1:16" x14ac:dyDescent="0.25">
      <c r="A1056" s="1">
        <v>42944</v>
      </c>
      <c r="B1056" t="s">
        <v>20</v>
      </c>
      <c r="C1056" t="s">
        <v>21</v>
      </c>
      <c r="D1056" t="s">
        <v>606</v>
      </c>
      <c r="E1056" t="s">
        <v>538</v>
      </c>
      <c r="F1056" t="s">
        <v>539</v>
      </c>
      <c r="G1056">
        <v>125586</v>
      </c>
      <c r="H1056" t="s">
        <v>590</v>
      </c>
      <c r="I1056">
        <v>1500</v>
      </c>
      <c r="J1056">
        <v>1944</v>
      </c>
      <c r="K1056">
        <v>2</v>
      </c>
      <c r="L1056" t="s">
        <v>73</v>
      </c>
      <c r="M1056">
        <v>2010202</v>
      </c>
      <c r="N1056" t="s">
        <v>128</v>
      </c>
      <c r="O1056">
        <v>1</v>
      </c>
      <c r="P1056" t="s">
        <v>28</v>
      </c>
    </row>
    <row r="1057" spans="1:16" x14ac:dyDescent="0.25">
      <c r="A1057" s="1">
        <v>42944</v>
      </c>
      <c r="B1057" t="s">
        <v>20</v>
      </c>
      <c r="C1057" t="s">
        <v>21</v>
      </c>
      <c r="D1057" t="s">
        <v>606</v>
      </c>
      <c r="E1057" t="s">
        <v>538</v>
      </c>
      <c r="F1057" t="s">
        <v>539</v>
      </c>
      <c r="G1057">
        <v>125586</v>
      </c>
      <c r="H1057" t="s">
        <v>590</v>
      </c>
      <c r="I1057">
        <v>1500</v>
      </c>
      <c r="J1057">
        <v>1944</v>
      </c>
      <c r="K1057">
        <v>2</v>
      </c>
      <c r="L1057" t="s">
        <v>73</v>
      </c>
      <c r="M1057">
        <v>2010202</v>
      </c>
      <c r="N1057" t="s">
        <v>128</v>
      </c>
      <c r="O1057">
        <v>1</v>
      </c>
      <c r="P1057" t="s">
        <v>28</v>
      </c>
    </row>
    <row r="1058" spans="1:16" x14ac:dyDescent="0.25">
      <c r="A1058" s="1">
        <v>42944</v>
      </c>
      <c r="B1058" t="s">
        <v>20</v>
      </c>
      <c r="C1058" t="s">
        <v>21</v>
      </c>
      <c r="D1058" t="s">
        <v>606</v>
      </c>
      <c r="E1058" t="s">
        <v>538</v>
      </c>
      <c r="F1058" t="s">
        <v>539</v>
      </c>
      <c r="G1058">
        <v>125586</v>
      </c>
      <c r="H1058" t="s">
        <v>590</v>
      </c>
      <c r="I1058">
        <v>1500</v>
      </c>
      <c r="J1058">
        <v>1944</v>
      </c>
      <c r="K1058">
        <v>2</v>
      </c>
      <c r="L1058" t="s">
        <v>73</v>
      </c>
      <c r="M1058">
        <v>2010202</v>
      </c>
      <c r="N1058" t="s">
        <v>128</v>
      </c>
      <c r="O1058">
        <v>1</v>
      </c>
      <c r="P1058" t="s">
        <v>28</v>
      </c>
    </row>
    <row r="1059" spans="1:16" x14ac:dyDescent="0.25">
      <c r="A1059" s="1">
        <v>42947</v>
      </c>
      <c r="B1059" t="s">
        <v>20</v>
      </c>
      <c r="C1059" t="s">
        <v>21</v>
      </c>
      <c r="D1059" t="s">
        <v>607</v>
      </c>
      <c r="E1059" t="s">
        <v>80</v>
      </c>
      <c r="F1059" t="s">
        <v>81</v>
      </c>
      <c r="G1059">
        <v>125586</v>
      </c>
      <c r="H1059" t="s">
        <v>590</v>
      </c>
      <c r="I1059">
        <v>1500</v>
      </c>
      <c r="J1059">
        <v>1890</v>
      </c>
      <c r="K1059">
        <v>2</v>
      </c>
      <c r="L1059" t="s">
        <v>73</v>
      </c>
      <c r="M1059">
        <v>2030601</v>
      </c>
      <c r="N1059" t="s">
        <v>74</v>
      </c>
      <c r="O1059">
        <v>2</v>
      </c>
      <c r="P1059" t="s">
        <v>37</v>
      </c>
    </row>
    <row r="1060" spans="1:16" x14ac:dyDescent="0.25">
      <c r="A1060" s="1">
        <v>42947</v>
      </c>
      <c r="B1060" t="s">
        <v>20</v>
      </c>
      <c r="C1060" t="s">
        <v>21</v>
      </c>
      <c r="D1060" t="s">
        <v>607</v>
      </c>
      <c r="E1060" t="s">
        <v>80</v>
      </c>
      <c r="F1060" t="s">
        <v>81</v>
      </c>
      <c r="G1060">
        <v>125586</v>
      </c>
      <c r="H1060" t="s">
        <v>590</v>
      </c>
      <c r="I1060">
        <v>1500</v>
      </c>
      <c r="J1060">
        <v>1890</v>
      </c>
      <c r="K1060">
        <v>2</v>
      </c>
      <c r="L1060" t="s">
        <v>73</v>
      </c>
      <c r="M1060">
        <v>2030601</v>
      </c>
      <c r="N1060" t="s">
        <v>74</v>
      </c>
      <c r="O1060">
        <v>2</v>
      </c>
      <c r="P1060" t="s">
        <v>37</v>
      </c>
    </row>
    <row r="1061" spans="1:16" x14ac:dyDescent="0.25">
      <c r="A1061" s="1">
        <v>42947</v>
      </c>
      <c r="B1061" t="s">
        <v>20</v>
      </c>
      <c r="C1061" t="s">
        <v>21</v>
      </c>
      <c r="D1061" t="s">
        <v>607</v>
      </c>
      <c r="E1061" t="s">
        <v>80</v>
      </c>
      <c r="F1061" t="s">
        <v>81</v>
      </c>
      <c r="G1061">
        <v>125586</v>
      </c>
      <c r="H1061" t="s">
        <v>590</v>
      </c>
      <c r="I1061">
        <v>1500</v>
      </c>
      <c r="J1061">
        <v>1890</v>
      </c>
      <c r="K1061">
        <v>2</v>
      </c>
      <c r="L1061" t="s">
        <v>73</v>
      </c>
      <c r="M1061">
        <v>2030601</v>
      </c>
      <c r="N1061" t="s">
        <v>74</v>
      </c>
      <c r="O1061">
        <v>2</v>
      </c>
      <c r="P1061" t="s">
        <v>37</v>
      </c>
    </row>
    <row r="1062" spans="1:16" x14ac:dyDescent="0.25">
      <c r="A1062" s="1">
        <v>42947</v>
      </c>
      <c r="B1062" t="s">
        <v>20</v>
      </c>
      <c r="C1062" t="s">
        <v>21</v>
      </c>
      <c r="D1062" t="s">
        <v>607</v>
      </c>
      <c r="E1062" t="s">
        <v>80</v>
      </c>
      <c r="F1062" t="s">
        <v>81</v>
      </c>
      <c r="G1062">
        <v>125586</v>
      </c>
      <c r="H1062" t="s">
        <v>590</v>
      </c>
      <c r="I1062">
        <v>1500</v>
      </c>
      <c r="J1062">
        <v>1890</v>
      </c>
      <c r="K1062">
        <v>2</v>
      </c>
      <c r="L1062" t="s">
        <v>73</v>
      </c>
      <c r="M1062">
        <v>2030601</v>
      </c>
      <c r="N1062" t="s">
        <v>74</v>
      </c>
      <c r="O1062">
        <v>2</v>
      </c>
      <c r="P1062" t="s">
        <v>37</v>
      </c>
    </row>
    <row r="1063" spans="1:16" x14ac:dyDescent="0.25">
      <c r="A1063" s="1">
        <v>42947</v>
      </c>
      <c r="B1063" t="s">
        <v>20</v>
      </c>
      <c r="C1063" t="s">
        <v>21</v>
      </c>
      <c r="D1063" t="s">
        <v>607</v>
      </c>
      <c r="E1063" t="s">
        <v>80</v>
      </c>
      <c r="F1063" t="s">
        <v>81</v>
      </c>
      <c r="G1063">
        <v>125586</v>
      </c>
      <c r="H1063" t="s">
        <v>590</v>
      </c>
      <c r="I1063">
        <v>1500</v>
      </c>
      <c r="J1063">
        <v>1890</v>
      </c>
      <c r="K1063">
        <v>2</v>
      </c>
      <c r="L1063" t="s">
        <v>73</v>
      </c>
      <c r="M1063">
        <v>2030601</v>
      </c>
      <c r="N1063" t="s">
        <v>74</v>
      </c>
      <c r="O1063">
        <v>2</v>
      </c>
      <c r="P1063" t="s">
        <v>37</v>
      </c>
    </row>
    <row r="1064" spans="1:16" x14ac:dyDescent="0.25">
      <c r="A1064" s="1">
        <v>42947</v>
      </c>
      <c r="B1064" t="s">
        <v>20</v>
      </c>
      <c r="C1064" t="s">
        <v>21</v>
      </c>
      <c r="D1064" t="s">
        <v>608</v>
      </c>
      <c r="E1064" t="s">
        <v>364</v>
      </c>
      <c r="F1064" t="s">
        <v>365</v>
      </c>
      <c r="G1064">
        <v>125586</v>
      </c>
      <c r="H1064" t="s">
        <v>590</v>
      </c>
      <c r="I1064">
        <v>500</v>
      </c>
      <c r="J1064">
        <v>708.75</v>
      </c>
      <c r="K1064">
        <v>2</v>
      </c>
      <c r="L1064" t="s">
        <v>73</v>
      </c>
      <c r="M1064">
        <v>2010204</v>
      </c>
      <c r="N1064" t="s">
        <v>113</v>
      </c>
      <c r="O1064">
        <v>1</v>
      </c>
      <c r="P1064" t="s">
        <v>28</v>
      </c>
    </row>
    <row r="1065" spans="1:16" x14ac:dyDescent="0.25">
      <c r="A1065" s="1">
        <v>42947</v>
      </c>
      <c r="B1065" t="s">
        <v>20</v>
      </c>
      <c r="C1065" t="s">
        <v>21</v>
      </c>
      <c r="D1065" t="s">
        <v>609</v>
      </c>
      <c r="E1065" t="s">
        <v>130</v>
      </c>
      <c r="F1065" t="s">
        <v>131</v>
      </c>
      <c r="G1065">
        <v>125586</v>
      </c>
      <c r="H1065" t="s">
        <v>590</v>
      </c>
      <c r="I1065">
        <v>1500</v>
      </c>
      <c r="J1065">
        <v>1944</v>
      </c>
      <c r="K1065">
        <v>2</v>
      </c>
      <c r="L1065" t="s">
        <v>73</v>
      </c>
      <c r="M1065">
        <v>2030605</v>
      </c>
      <c r="N1065" t="s">
        <v>97</v>
      </c>
      <c r="O1065">
        <v>2</v>
      </c>
      <c r="P1065" t="s">
        <v>37</v>
      </c>
    </row>
    <row r="1066" spans="1:16" x14ac:dyDescent="0.25">
      <c r="A1066" s="1">
        <v>42947</v>
      </c>
      <c r="B1066" t="s">
        <v>20</v>
      </c>
      <c r="C1066" t="s">
        <v>21</v>
      </c>
      <c r="D1066" t="s">
        <v>609</v>
      </c>
      <c r="E1066" t="s">
        <v>130</v>
      </c>
      <c r="F1066" t="s">
        <v>131</v>
      </c>
      <c r="G1066">
        <v>125586</v>
      </c>
      <c r="H1066" t="s">
        <v>590</v>
      </c>
      <c r="I1066">
        <v>1500</v>
      </c>
      <c r="J1066">
        <v>1944</v>
      </c>
      <c r="K1066">
        <v>2</v>
      </c>
      <c r="L1066" t="s">
        <v>73</v>
      </c>
      <c r="M1066">
        <v>2030605</v>
      </c>
      <c r="N1066" t="s">
        <v>97</v>
      </c>
      <c r="O1066">
        <v>2</v>
      </c>
      <c r="P1066" t="s">
        <v>37</v>
      </c>
    </row>
    <row r="1067" spans="1:16" x14ac:dyDescent="0.25">
      <c r="A1067" s="1">
        <v>42947</v>
      </c>
      <c r="B1067" t="s">
        <v>20</v>
      </c>
      <c r="C1067" t="s">
        <v>21</v>
      </c>
      <c r="D1067" t="s">
        <v>609</v>
      </c>
      <c r="E1067" t="s">
        <v>130</v>
      </c>
      <c r="F1067" t="s">
        <v>131</v>
      </c>
      <c r="G1067">
        <v>125586</v>
      </c>
      <c r="H1067" t="s">
        <v>590</v>
      </c>
      <c r="I1067">
        <v>1500</v>
      </c>
      <c r="J1067">
        <v>1944</v>
      </c>
      <c r="K1067">
        <v>2</v>
      </c>
      <c r="L1067" t="s">
        <v>73</v>
      </c>
      <c r="M1067">
        <v>2030605</v>
      </c>
      <c r="N1067" t="s">
        <v>97</v>
      </c>
      <c r="O1067">
        <v>2</v>
      </c>
      <c r="P1067" t="s">
        <v>37</v>
      </c>
    </row>
    <row r="1068" spans="1:16" x14ac:dyDescent="0.25">
      <c r="A1068" s="1">
        <v>42947</v>
      </c>
      <c r="B1068" t="s">
        <v>20</v>
      </c>
      <c r="C1068" t="s">
        <v>21</v>
      </c>
      <c r="D1068" t="s">
        <v>609</v>
      </c>
      <c r="E1068" t="s">
        <v>130</v>
      </c>
      <c r="F1068" t="s">
        <v>131</v>
      </c>
      <c r="G1068">
        <v>125586</v>
      </c>
      <c r="H1068" t="s">
        <v>590</v>
      </c>
      <c r="I1068">
        <v>1500</v>
      </c>
      <c r="J1068">
        <v>1944</v>
      </c>
      <c r="K1068">
        <v>2</v>
      </c>
      <c r="L1068" t="s">
        <v>73</v>
      </c>
      <c r="M1068">
        <v>2030605</v>
      </c>
      <c r="N1068" t="s">
        <v>97</v>
      </c>
      <c r="O1068">
        <v>2</v>
      </c>
      <c r="P1068" t="s">
        <v>37</v>
      </c>
    </row>
    <row r="1069" spans="1:16" x14ac:dyDescent="0.25">
      <c r="A1069" s="1">
        <v>42947</v>
      </c>
      <c r="B1069" t="s">
        <v>20</v>
      </c>
      <c r="C1069" t="s">
        <v>21</v>
      </c>
      <c r="D1069" t="s">
        <v>609</v>
      </c>
      <c r="E1069" t="s">
        <v>130</v>
      </c>
      <c r="F1069" t="s">
        <v>131</v>
      </c>
      <c r="G1069">
        <v>125586</v>
      </c>
      <c r="H1069" t="s">
        <v>590</v>
      </c>
      <c r="I1069">
        <v>1500</v>
      </c>
      <c r="J1069">
        <v>1944</v>
      </c>
      <c r="K1069">
        <v>2</v>
      </c>
      <c r="L1069" t="s">
        <v>73</v>
      </c>
      <c r="M1069">
        <v>2030605</v>
      </c>
      <c r="N1069" t="s">
        <v>97</v>
      </c>
      <c r="O1069">
        <v>2</v>
      </c>
      <c r="P1069" t="s">
        <v>37</v>
      </c>
    </row>
    <row r="1070" spans="1:16" x14ac:dyDescent="0.25">
      <c r="A1070" s="1">
        <v>42919</v>
      </c>
      <c r="B1070" t="s">
        <v>20</v>
      </c>
      <c r="C1070" t="s">
        <v>21</v>
      </c>
      <c r="D1070" t="s">
        <v>610</v>
      </c>
      <c r="E1070" t="s">
        <v>80</v>
      </c>
      <c r="F1070" t="s">
        <v>81</v>
      </c>
      <c r="G1070">
        <v>125587</v>
      </c>
      <c r="H1070" t="s">
        <v>132</v>
      </c>
      <c r="I1070">
        <v>1500</v>
      </c>
      <c r="J1070">
        <v>468</v>
      </c>
      <c r="K1070">
        <v>2</v>
      </c>
      <c r="L1070" t="s">
        <v>73</v>
      </c>
      <c r="M1070">
        <v>2030601</v>
      </c>
      <c r="N1070" t="s">
        <v>74</v>
      </c>
      <c r="O1070">
        <v>2</v>
      </c>
      <c r="P1070" t="s">
        <v>37</v>
      </c>
    </row>
    <row r="1071" spans="1:16" x14ac:dyDescent="0.25">
      <c r="A1071" s="1">
        <v>42920</v>
      </c>
      <c r="B1071" t="s">
        <v>20</v>
      </c>
      <c r="C1071" t="s">
        <v>21</v>
      </c>
      <c r="D1071" t="s">
        <v>611</v>
      </c>
      <c r="E1071" t="s">
        <v>100</v>
      </c>
      <c r="F1071" t="s">
        <v>101</v>
      </c>
      <c r="G1071">
        <v>125587</v>
      </c>
      <c r="H1071" t="s">
        <v>132</v>
      </c>
      <c r="I1071">
        <v>1500</v>
      </c>
      <c r="J1071">
        <v>468</v>
      </c>
      <c r="K1071">
        <v>2</v>
      </c>
      <c r="L1071" t="s">
        <v>73</v>
      </c>
      <c r="M1071">
        <v>2030605</v>
      </c>
      <c r="N1071" t="s">
        <v>97</v>
      </c>
      <c r="O1071">
        <v>2</v>
      </c>
      <c r="P1071" t="s">
        <v>37</v>
      </c>
    </row>
    <row r="1072" spans="1:16" x14ac:dyDescent="0.25">
      <c r="A1072" s="1">
        <v>42920</v>
      </c>
      <c r="B1072" t="s">
        <v>20</v>
      </c>
      <c r="C1072" t="s">
        <v>21</v>
      </c>
      <c r="D1072" t="s">
        <v>611</v>
      </c>
      <c r="E1072" t="s">
        <v>100</v>
      </c>
      <c r="F1072" t="s">
        <v>101</v>
      </c>
      <c r="G1072">
        <v>125587</v>
      </c>
      <c r="H1072" t="s">
        <v>132</v>
      </c>
      <c r="I1072">
        <v>1500</v>
      </c>
      <c r="J1072">
        <v>468</v>
      </c>
      <c r="K1072">
        <v>2</v>
      </c>
      <c r="L1072" t="s">
        <v>73</v>
      </c>
      <c r="M1072">
        <v>2030605</v>
      </c>
      <c r="N1072" t="s">
        <v>97</v>
      </c>
      <c r="O1072">
        <v>2</v>
      </c>
      <c r="P1072" t="s">
        <v>37</v>
      </c>
    </row>
    <row r="1073" spans="1:16" x14ac:dyDescent="0.25">
      <c r="A1073" s="1">
        <v>42920</v>
      </c>
      <c r="B1073" t="s">
        <v>20</v>
      </c>
      <c r="C1073" t="s">
        <v>21</v>
      </c>
      <c r="D1073" t="s">
        <v>611</v>
      </c>
      <c r="E1073" t="s">
        <v>100</v>
      </c>
      <c r="F1073" t="s">
        <v>101</v>
      </c>
      <c r="G1073">
        <v>125587</v>
      </c>
      <c r="H1073" t="s">
        <v>132</v>
      </c>
      <c r="I1073">
        <v>1500</v>
      </c>
      <c r="J1073">
        <v>468</v>
      </c>
      <c r="K1073">
        <v>2</v>
      </c>
      <c r="L1073" t="s">
        <v>73</v>
      </c>
      <c r="M1073">
        <v>2030605</v>
      </c>
      <c r="N1073" t="s">
        <v>97</v>
      </c>
      <c r="O1073">
        <v>2</v>
      </c>
      <c r="P1073" t="s">
        <v>37</v>
      </c>
    </row>
    <row r="1074" spans="1:16" x14ac:dyDescent="0.25">
      <c r="A1074" s="1">
        <v>42920</v>
      </c>
      <c r="B1074" t="s">
        <v>20</v>
      </c>
      <c r="C1074" t="s">
        <v>21</v>
      </c>
      <c r="D1074" t="s">
        <v>611</v>
      </c>
      <c r="E1074" t="s">
        <v>100</v>
      </c>
      <c r="F1074" t="s">
        <v>101</v>
      </c>
      <c r="G1074">
        <v>125587</v>
      </c>
      <c r="H1074" t="s">
        <v>132</v>
      </c>
      <c r="I1074">
        <v>1500</v>
      </c>
      <c r="J1074">
        <v>468</v>
      </c>
      <c r="K1074">
        <v>2</v>
      </c>
      <c r="L1074" t="s">
        <v>73</v>
      </c>
      <c r="M1074">
        <v>2030605</v>
      </c>
      <c r="N1074" t="s">
        <v>97</v>
      </c>
      <c r="O1074">
        <v>2</v>
      </c>
      <c r="P1074" t="s">
        <v>37</v>
      </c>
    </row>
    <row r="1075" spans="1:16" x14ac:dyDescent="0.25">
      <c r="A1075" s="1">
        <v>42920</v>
      </c>
      <c r="B1075" t="s">
        <v>20</v>
      </c>
      <c r="C1075" t="s">
        <v>21</v>
      </c>
      <c r="D1075" t="s">
        <v>611</v>
      </c>
      <c r="E1075" t="s">
        <v>100</v>
      </c>
      <c r="F1075" t="s">
        <v>101</v>
      </c>
      <c r="G1075">
        <v>125587</v>
      </c>
      <c r="H1075" t="s">
        <v>132</v>
      </c>
      <c r="I1075">
        <v>1500</v>
      </c>
      <c r="J1075">
        <v>468</v>
      </c>
      <c r="K1075">
        <v>2</v>
      </c>
      <c r="L1075" t="s">
        <v>73</v>
      </c>
      <c r="M1075">
        <v>2030605</v>
      </c>
      <c r="N1075" t="s">
        <v>97</v>
      </c>
      <c r="O1075">
        <v>2</v>
      </c>
      <c r="P1075" t="s">
        <v>37</v>
      </c>
    </row>
    <row r="1076" spans="1:16" x14ac:dyDescent="0.25">
      <c r="A1076" s="1">
        <v>42920</v>
      </c>
      <c r="B1076" t="s">
        <v>20</v>
      </c>
      <c r="C1076" t="s">
        <v>21</v>
      </c>
      <c r="D1076" t="s">
        <v>611</v>
      </c>
      <c r="E1076" t="s">
        <v>100</v>
      </c>
      <c r="F1076" t="s">
        <v>101</v>
      </c>
      <c r="G1076">
        <v>125587</v>
      </c>
      <c r="H1076" t="s">
        <v>132</v>
      </c>
      <c r="I1076">
        <v>1500</v>
      </c>
      <c r="J1076">
        <v>468</v>
      </c>
      <c r="K1076">
        <v>2</v>
      </c>
      <c r="L1076" t="s">
        <v>73</v>
      </c>
      <c r="M1076">
        <v>2030605</v>
      </c>
      <c r="N1076" t="s">
        <v>97</v>
      </c>
      <c r="O1076">
        <v>2</v>
      </c>
      <c r="P1076" t="s">
        <v>37</v>
      </c>
    </row>
    <row r="1077" spans="1:16" x14ac:dyDescent="0.25">
      <c r="A1077" s="1">
        <v>42920</v>
      </c>
      <c r="B1077" t="s">
        <v>20</v>
      </c>
      <c r="C1077" t="s">
        <v>21</v>
      </c>
      <c r="D1077" t="s">
        <v>611</v>
      </c>
      <c r="E1077" t="s">
        <v>100</v>
      </c>
      <c r="F1077" t="s">
        <v>101</v>
      </c>
      <c r="G1077">
        <v>125587</v>
      </c>
      <c r="H1077" t="s">
        <v>132</v>
      </c>
      <c r="I1077">
        <v>1500</v>
      </c>
      <c r="J1077">
        <v>468</v>
      </c>
      <c r="K1077">
        <v>2</v>
      </c>
      <c r="L1077" t="s">
        <v>73</v>
      </c>
      <c r="M1077">
        <v>2030605</v>
      </c>
      <c r="N1077" t="s">
        <v>97</v>
      </c>
      <c r="O1077">
        <v>2</v>
      </c>
      <c r="P1077" t="s">
        <v>37</v>
      </c>
    </row>
    <row r="1078" spans="1:16" x14ac:dyDescent="0.25">
      <c r="A1078" s="1">
        <v>42920</v>
      </c>
      <c r="B1078" t="s">
        <v>20</v>
      </c>
      <c r="C1078" t="s">
        <v>21</v>
      </c>
      <c r="D1078" t="s">
        <v>611</v>
      </c>
      <c r="E1078" t="s">
        <v>100</v>
      </c>
      <c r="F1078" t="s">
        <v>101</v>
      </c>
      <c r="G1078">
        <v>125587</v>
      </c>
      <c r="H1078" t="s">
        <v>132</v>
      </c>
      <c r="I1078">
        <v>1500</v>
      </c>
      <c r="J1078">
        <v>468</v>
      </c>
      <c r="K1078">
        <v>2</v>
      </c>
      <c r="L1078" t="s">
        <v>73</v>
      </c>
      <c r="M1078">
        <v>2030605</v>
      </c>
      <c r="N1078" t="s">
        <v>97</v>
      </c>
      <c r="O1078">
        <v>2</v>
      </c>
      <c r="P1078" t="s">
        <v>37</v>
      </c>
    </row>
    <row r="1079" spans="1:16" x14ac:dyDescent="0.25">
      <c r="A1079" s="1">
        <v>42920</v>
      </c>
      <c r="B1079" t="s">
        <v>20</v>
      </c>
      <c r="C1079" t="s">
        <v>21</v>
      </c>
      <c r="D1079" t="s">
        <v>611</v>
      </c>
      <c r="E1079" t="s">
        <v>100</v>
      </c>
      <c r="F1079" t="s">
        <v>101</v>
      </c>
      <c r="G1079">
        <v>125587</v>
      </c>
      <c r="H1079" t="s">
        <v>132</v>
      </c>
      <c r="I1079">
        <v>1500</v>
      </c>
      <c r="J1079">
        <v>468</v>
      </c>
      <c r="K1079">
        <v>2</v>
      </c>
      <c r="L1079" t="s">
        <v>73</v>
      </c>
      <c r="M1079">
        <v>2030605</v>
      </c>
      <c r="N1079" t="s">
        <v>97</v>
      </c>
      <c r="O1079">
        <v>2</v>
      </c>
      <c r="P1079" t="s">
        <v>37</v>
      </c>
    </row>
    <row r="1080" spans="1:16" x14ac:dyDescent="0.25">
      <c r="A1080" s="1">
        <v>42920</v>
      </c>
      <c r="B1080" t="s">
        <v>20</v>
      </c>
      <c r="C1080" t="s">
        <v>21</v>
      </c>
      <c r="D1080" t="s">
        <v>611</v>
      </c>
      <c r="E1080" t="s">
        <v>100</v>
      </c>
      <c r="F1080" t="s">
        <v>101</v>
      </c>
      <c r="G1080">
        <v>125587</v>
      </c>
      <c r="H1080" t="s">
        <v>132</v>
      </c>
      <c r="I1080">
        <v>1500</v>
      </c>
      <c r="J1080">
        <v>468</v>
      </c>
      <c r="K1080">
        <v>2</v>
      </c>
      <c r="L1080" t="s">
        <v>73</v>
      </c>
      <c r="M1080">
        <v>2030605</v>
      </c>
      <c r="N1080" t="s">
        <v>97</v>
      </c>
      <c r="O1080">
        <v>2</v>
      </c>
      <c r="P1080" t="s">
        <v>37</v>
      </c>
    </row>
    <row r="1081" spans="1:16" x14ac:dyDescent="0.25">
      <c r="A1081" s="1">
        <v>42920</v>
      </c>
      <c r="B1081" t="s">
        <v>20</v>
      </c>
      <c r="C1081" t="s">
        <v>21</v>
      </c>
      <c r="D1081" t="s">
        <v>611</v>
      </c>
      <c r="E1081" t="s">
        <v>100</v>
      </c>
      <c r="F1081" t="s">
        <v>101</v>
      </c>
      <c r="G1081">
        <v>125587</v>
      </c>
      <c r="H1081" t="s">
        <v>132</v>
      </c>
      <c r="I1081">
        <v>1500</v>
      </c>
      <c r="J1081">
        <v>468</v>
      </c>
      <c r="K1081">
        <v>2</v>
      </c>
      <c r="L1081" t="s">
        <v>73</v>
      </c>
      <c r="M1081">
        <v>2030605</v>
      </c>
      <c r="N1081" t="s">
        <v>97</v>
      </c>
      <c r="O1081">
        <v>2</v>
      </c>
      <c r="P1081" t="s">
        <v>37</v>
      </c>
    </row>
    <row r="1082" spans="1:16" x14ac:dyDescent="0.25">
      <c r="A1082" s="1">
        <v>42920</v>
      </c>
      <c r="B1082" t="s">
        <v>20</v>
      </c>
      <c r="C1082" t="s">
        <v>21</v>
      </c>
      <c r="D1082" t="s">
        <v>611</v>
      </c>
      <c r="E1082" t="s">
        <v>100</v>
      </c>
      <c r="F1082" t="s">
        <v>101</v>
      </c>
      <c r="G1082">
        <v>125587</v>
      </c>
      <c r="H1082" t="s">
        <v>132</v>
      </c>
      <c r="I1082">
        <v>1500</v>
      </c>
      <c r="J1082">
        <v>468</v>
      </c>
      <c r="K1082">
        <v>2</v>
      </c>
      <c r="L1082" t="s">
        <v>73</v>
      </c>
      <c r="M1082">
        <v>2030605</v>
      </c>
      <c r="N1082" t="s">
        <v>97</v>
      </c>
      <c r="O1082">
        <v>2</v>
      </c>
      <c r="P1082" t="s">
        <v>37</v>
      </c>
    </row>
    <row r="1083" spans="1:16" x14ac:dyDescent="0.25">
      <c r="A1083" s="1">
        <v>42920</v>
      </c>
      <c r="B1083" t="s">
        <v>20</v>
      </c>
      <c r="C1083" t="s">
        <v>21</v>
      </c>
      <c r="D1083" t="s">
        <v>611</v>
      </c>
      <c r="E1083" t="s">
        <v>100</v>
      </c>
      <c r="F1083" t="s">
        <v>101</v>
      </c>
      <c r="G1083">
        <v>125587</v>
      </c>
      <c r="H1083" t="s">
        <v>132</v>
      </c>
      <c r="I1083">
        <v>1500</v>
      </c>
      <c r="J1083">
        <v>468</v>
      </c>
      <c r="K1083">
        <v>2</v>
      </c>
      <c r="L1083" t="s">
        <v>73</v>
      </c>
      <c r="M1083">
        <v>2030605</v>
      </c>
      <c r="N1083" t="s">
        <v>97</v>
      </c>
      <c r="O1083">
        <v>2</v>
      </c>
      <c r="P1083" t="s">
        <v>37</v>
      </c>
    </row>
    <row r="1084" spans="1:16" x14ac:dyDescent="0.25">
      <c r="A1084" s="1">
        <v>42920</v>
      </c>
      <c r="B1084" t="s">
        <v>20</v>
      </c>
      <c r="C1084" t="s">
        <v>21</v>
      </c>
      <c r="D1084" t="s">
        <v>611</v>
      </c>
      <c r="E1084" t="s">
        <v>100</v>
      </c>
      <c r="F1084" t="s">
        <v>101</v>
      </c>
      <c r="G1084">
        <v>125587</v>
      </c>
      <c r="H1084" t="s">
        <v>132</v>
      </c>
      <c r="I1084">
        <v>1500</v>
      </c>
      <c r="J1084">
        <v>468</v>
      </c>
      <c r="K1084">
        <v>2</v>
      </c>
      <c r="L1084" t="s">
        <v>73</v>
      </c>
      <c r="M1084">
        <v>2030605</v>
      </c>
      <c r="N1084" t="s">
        <v>97</v>
      </c>
      <c r="O1084">
        <v>2</v>
      </c>
      <c r="P1084" t="s">
        <v>37</v>
      </c>
    </row>
    <row r="1085" spans="1:16" x14ac:dyDescent="0.25">
      <c r="A1085" s="1">
        <v>42920</v>
      </c>
      <c r="B1085" t="s">
        <v>20</v>
      </c>
      <c r="C1085" t="s">
        <v>21</v>
      </c>
      <c r="D1085" t="s">
        <v>611</v>
      </c>
      <c r="E1085" t="s">
        <v>100</v>
      </c>
      <c r="F1085" t="s">
        <v>101</v>
      </c>
      <c r="G1085">
        <v>125587</v>
      </c>
      <c r="H1085" t="s">
        <v>132</v>
      </c>
      <c r="I1085">
        <v>1500</v>
      </c>
      <c r="J1085">
        <v>468</v>
      </c>
      <c r="K1085">
        <v>2</v>
      </c>
      <c r="L1085" t="s">
        <v>73</v>
      </c>
      <c r="M1085">
        <v>2030605</v>
      </c>
      <c r="N1085" t="s">
        <v>97</v>
      </c>
      <c r="O1085">
        <v>2</v>
      </c>
      <c r="P1085" t="s">
        <v>37</v>
      </c>
    </row>
    <row r="1086" spans="1:16" x14ac:dyDescent="0.25">
      <c r="A1086" s="1">
        <v>42920</v>
      </c>
      <c r="B1086" t="s">
        <v>20</v>
      </c>
      <c r="C1086" t="s">
        <v>21</v>
      </c>
      <c r="D1086" t="s">
        <v>611</v>
      </c>
      <c r="E1086" t="s">
        <v>100</v>
      </c>
      <c r="F1086" t="s">
        <v>101</v>
      </c>
      <c r="G1086">
        <v>125587</v>
      </c>
      <c r="H1086" t="s">
        <v>132</v>
      </c>
      <c r="I1086">
        <v>1500</v>
      </c>
      <c r="J1086">
        <v>468</v>
      </c>
      <c r="K1086">
        <v>2</v>
      </c>
      <c r="L1086" t="s">
        <v>73</v>
      </c>
      <c r="M1086">
        <v>2030605</v>
      </c>
      <c r="N1086" t="s">
        <v>97</v>
      </c>
      <c r="O1086">
        <v>2</v>
      </c>
      <c r="P1086" t="s">
        <v>37</v>
      </c>
    </row>
    <row r="1087" spans="1:16" x14ac:dyDescent="0.25">
      <c r="A1087" s="1">
        <v>42920</v>
      </c>
      <c r="B1087" t="s">
        <v>20</v>
      </c>
      <c r="C1087" t="s">
        <v>21</v>
      </c>
      <c r="D1087" t="s">
        <v>611</v>
      </c>
      <c r="E1087" t="s">
        <v>100</v>
      </c>
      <c r="F1087" t="s">
        <v>101</v>
      </c>
      <c r="G1087">
        <v>125587</v>
      </c>
      <c r="H1087" t="s">
        <v>132</v>
      </c>
      <c r="I1087">
        <v>1500</v>
      </c>
      <c r="J1087">
        <v>468</v>
      </c>
      <c r="K1087">
        <v>2</v>
      </c>
      <c r="L1087" t="s">
        <v>73</v>
      </c>
      <c r="M1087">
        <v>2030605</v>
      </c>
      <c r="N1087" t="s">
        <v>97</v>
      </c>
      <c r="O1087">
        <v>2</v>
      </c>
      <c r="P1087" t="s">
        <v>37</v>
      </c>
    </row>
    <row r="1088" spans="1:16" x14ac:dyDescent="0.25">
      <c r="A1088" s="1">
        <v>42920</v>
      </c>
      <c r="B1088" t="s">
        <v>20</v>
      </c>
      <c r="C1088" t="s">
        <v>21</v>
      </c>
      <c r="D1088" t="s">
        <v>611</v>
      </c>
      <c r="E1088" t="s">
        <v>100</v>
      </c>
      <c r="F1088" t="s">
        <v>101</v>
      </c>
      <c r="G1088">
        <v>125587</v>
      </c>
      <c r="H1088" t="s">
        <v>132</v>
      </c>
      <c r="I1088">
        <v>1500</v>
      </c>
      <c r="J1088">
        <v>468</v>
      </c>
      <c r="K1088">
        <v>2</v>
      </c>
      <c r="L1088" t="s">
        <v>73</v>
      </c>
      <c r="M1088">
        <v>2030605</v>
      </c>
      <c r="N1088" t="s">
        <v>97</v>
      </c>
      <c r="O1088">
        <v>2</v>
      </c>
      <c r="P1088" t="s">
        <v>37</v>
      </c>
    </row>
    <row r="1089" spans="1:16" x14ac:dyDescent="0.25">
      <c r="A1089" s="1">
        <v>42920</v>
      </c>
      <c r="B1089" t="s">
        <v>20</v>
      </c>
      <c r="C1089" t="s">
        <v>21</v>
      </c>
      <c r="D1089" t="s">
        <v>611</v>
      </c>
      <c r="E1089" t="s">
        <v>100</v>
      </c>
      <c r="F1089" t="s">
        <v>101</v>
      </c>
      <c r="G1089">
        <v>125587</v>
      </c>
      <c r="H1089" t="s">
        <v>132</v>
      </c>
      <c r="I1089">
        <v>1500</v>
      </c>
      <c r="J1089">
        <v>468</v>
      </c>
      <c r="K1089">
        <v>2</v>
      </c>
      <c r="L1089" t="s">
        <v>73</v>
      </c>
      <c r="M1089">
        <v>2030605</v>
      </c>
      <c r="N1089" t="s">
        <v>97</v>
      </c>
      <c r="O1089">
        <v>2</v>
      </c>
      <c r="P1089" t="s">
        <v>37</v>
      </c>
    </row>
    <row r="1090" spans="1:16" x14ac:dyDescent="0.25">
      <c r="A1090" s="1">
        <v>42920</v>
      </c>
      <c r="B1090" t="s">
        <v>20</v>
      </c>
      <c r="C1090" t="s">
        <v>21</v>
      </c>
      <c r="D1090" t="s">
        <v>611</v>
      </c>
      <c r="E1090" t="s">
        <v>100</v>
      </c>
      <c r="F1090" t="s">
        <v>101</v>
      </c>
      <c r="G1090">
        <v>125587</v>
      </c>
      <c r="H1090" t="s">
        <v>132</v>
      </c>
      <c r="I1090">
        <v>1500</v>
      </c>
      <c r="J1090">
        <v>468</v>
      </c>
      <c r="K1090">
        <v>2</v>
      </c>
      <c r="L1090" t="s">
        <v>73</v>
      </c>
      <c r="M1090">
        <v>2030605</v>
      </c>
      <c r="N1090" t="s">
        <v>97</v>
      </c>
      <c r="O1090">
        <v>2</v>
      </c>
      <c r="P1090" t="s">
        <v>37</v>
      </c>
    </row>
    <row r="1091" spans="1:16" x14ac:dyDescent="0.25">
      <c r="A1091" s="1">
        <v>42920</v>
      </c>
      <c r="B1091" t="s">
        <v>20</v>
      </c>
      <c r="C1091" t="s">
        <v>21</v>
      </c>
      <c r="D1091" t="s">
        <v>612</v>
      </c>
      <c r="E1091" t="s">
        <v>130</v>
      </c>
      <c r="F1091" t="s">
        <v>131</v>
      </c>
      <c r="G1091">
        <v>125587</v>
      </c>
      <c r="H1091" t="s">
        <v>132</v>
      </c>
      <c r="I1091">
        <v>1500</v>
      </c>
      <c r="J1091">
        <v>468</v>
      </c>
      <c r="K1091">
        <v>2</v>
      </c>
      <c r="L1091" t="s">
        <v>73</v>
      </c>
      <c r="M1091">
        <v>2030605</v>
      </c>
      <c r="N1091" t="s">
        <v>97</v>
      </c>
      <c r="O1091">
        <v>2</v>
      </c>
      <c r="P1091" t="s">
        <v>37</v>
      </c>
    </row>
    <row r="1092" spans="1:16" x14ac:dyDescent="0.25">
      <c r="A1092" s="1">
        <v>42920</v>
      </c>
      <c r="B1092" t="s">
        <v>20</v>
      </c>
      <c r="C1092" t="s">
        <v>21</v>
      </c>
      <c r="D1092" t="s">
        <v>612</v>
      </c>
      <c r="E1092" t="s">
        <v>130</v>
      </c>
      <c r="F1092" t="s">
        <v>131</v>
      </c>
      <c r="G1092">
        <v>125587</v>
      </c>
      <c r="H1092" t="s">
        <v>132</v>
      </c>
      <c r="I1092">
        <v>1500</v>
      </c>
      <c r="J1092">
        <v>468</v>
      </c>
      <c r="K1092">
        <v>2</v>
      </c>
      <c r="L1092" t="s">
        <v>73</v>
      </c>
      <c r="M1092">
        <v>2030605</v>
      </c>
      <c r="N1092" t="s">
        <v>97</v>
      </c>
      <c r="O1092">
        <v>2</v>
      </c>
      <c r="P1092" t="s">
        <v>37</v>
      </c>
    </row>
    <row r="1093" spans="1:16" x14ac:dyDescent="0.25">
      <c r="A1093" s="1">
        <v>42920</v>
      </c>
      <c r="B1093" t="s">
        <v>20</v>
      </c>
      <c r="C1093" t="s">
        <v>21</v>
      </c>
      <c r="D1093" t="s">
        <v>612</v>
      </c>
      <c r="E1093" t="s">
        <v>130</v>
      </c>
      <c r="F1093" t="s">
        <v>131</v>
      </c>
      <c r="G1093">
        <v>125587</v>
      </c>
      <c r="H1093" t="s">
        <v>132</v>
      </c>
      <c r="I1093">
        <v>1500</v>
      </c>
      <c r="J1093">
        <v>468</v>
      </c>
      <c r="K1093">
        <v>2</v>
      </c>
      <c r="L1093" t="s">
        <v>73</v>
      </c>
      <c r="M1093">
        <v>2030605</v>
      </c>
      <c r="N1093" t="s">
        <v>97</v>
      </c>
      <c r="O1093">
        <v>2</v>
      </c>
      <c r="P1093" t="s">
        <v>37</v>
      </c>
    </row>
    <row r="1094" spans="1:16" x14ac:dyDescent="0.25">
      <c r="A1094" s="1">
        <v>42920</v>
      </c>
      <c r="B1094" t="s">
        <v>20</v>
      </c>
      <c r="C1094" t="s">
        <v>21</v>
      </c>
      <c r="D1094" t="s">
        <v>612</v>
      </c>
      <c r="E1094" t="s">
        <v>130</v>
      </c>
      <c r="F1094" t="s">
        <v>131</v>
      </c>
      <c r="G1094">
        <v>125587</v>
      </c>
      <c r="H1094" t="s">
        <v>132</v>
      </c>
      <c r="I1094">
        <v>1500</v>
      </c>
      <c r="J1094">
        <v>468</v>
      </c>
      <c r="K1094">
        <v>2</v>
      </c>
      <c r="L1094" t="s">
        <v>73</v>
      </c>
      <c r="M1094">
        <v>2030605</v>
      </c>
      <c r="N1094" t="s">
        <v>97</v>
      </c>
      <c r="O1094">
        <v>2</v>
      </c>
      <c r="P1094" t="s">
        <v>37</v>
      </c>
    </row>
    <row r="1095" spans="1:16" x14ac:dyDescent="0.25">
      <c r="A1095" s="1">
        <v>42920</v>
      </c>
      <c r="B1095" t="s">
        <v>20</v>
      </c>
      <c r="C1095" t="s">
        <v>21</v>
      </c>
      <c r="D1095" t="s">
        <v>612</v>
      </c>
      <c r="E1095" t="s">
        <v>130</v>
      </c>
      <c r="F1095" t="s">
        <v>131</v>
      </c>
      <c r="G1095">
        <v>125587</v>
      </c>
      <c r="H1095" t="s">
        <v>132</v>
      </c>
      <c r="I1095">
        <v>1500</v>
      </c>
      <c r="J1095">
        <v>468</v>
      </c>
      <c r="K1095">
        <v>2</v>
      </c>
      <c r="L1095" t="s">
        <v>73</v>
      </c>
      <c r="M1095">
        <v>2030605</v>
      </c>
      <c r="N1095" t="s">
        <v>97</v>
      </c>
      <c r="O1095">
        <v>2</v>
      </c>
      <c r="P1095" t="s">
        <v>37</v>
      </c>
    </row>
    <row r="1096" spans="1:16" x14ac:dyDescent="0.25">
      <c r="A1096" s="1">
        <v>42920</v>
      </c>
      <c r="B1096" t="s">
        <v>20</v>
      </c>
      <c r="C1096" t="s">
        <v>21</v>
      </c>
      <c r="D1096" t="s">
        <v>612</v>
      </c>
      <c r="E1096" t="s">
        <v>130</v>
      </c>
      <c r="F1096" t="s">
        <v>131</v>
      </c>
      <c r="G1096">
        <v>125587</v>
      </c>
      <c r="H1096" t="s">
        <v>132</v>
      </c>
      <c r="I1096">
        <v>1500</v>
      </c>
      <c r="J1096">
        <v>468</v>
      </c>
      <c r="K1096">
        <v>2</v>
      </c>
      <c r="L1096" t="s">
        <v>73</v>
      </c>
      <c r="M1096">
        <v>2030605</v>
      </c>
      <c r="N1096" t="s">
        <v>97</v>
      </c>
      <c r="O1096">
        <v>2</v>
      </c>
      <c r="P1096" t="s">
        <v>37</v>
      </c>
    </row>
    <row r="1097" spans="1:16" x14ac:dyDescent="0.25">
      <c r="A1097" s="1">
        <v>42920</v>
      </c>
      <c r="B1097" t="s">
        <v>20</v>
      </c>
      <c r="C1097" t="s">
        <v>21</v>
      </c>
      <c r="D1097" t="s">
        <v>612</v>
      </c>
      <c r="E1097" t="s">
        <v>130</v>
      </c>
      <c r="F1097" t="s">
        <v>131</v>
      </c>
      <c r="G1097">
        <v>125587</v>
      </c>
      <c r="H1097" t="s">
        <v>132</v>
      </c>
      <c r="I1097">
        <v>1500</v>
      </c>
      <c r="J1097">
        <v>468</v>
      </c>
      <c r="K1097">
        <v>2</v>
      </c>
      <c r="L1097" t="s">
        <v>73</v>
      </c>
      <c r="M1097">
        <v>2030605</v>
      </c>
      <c r="N1097" t="s">
        <v>97</v>
      </c>
      <c r="O1097">
        <v>2</v>
      </c>
      <c r="P1097" t="s">
        <v>37</v>
      </c>
    </row>
    <row r="1098" spans="1:16" x14ac:dyDescent="0.25">
      <c r="A1098" s="1">
        <v>42920</v>
      </c>
      <c r="B1098" t="s">
        <v>20</v>
      </c>
      <c r="C1098" t="s">
        <v>21</v>
      </c>
      <c r="D1098" t="s">
        <v>612</v>
      </c>
      <c r="E1098" t="s">
        <v>130</v>
      </c>
      <c r="F1098" t="s">
        <v>131</v>
      </c>
      <c r="G1098">
        <v>125587</v>
      </c>
      <c r="H1098" t="s">
        <v>132</v>
      </c>
      <c r="I1098">
        <v>1500</v>
      </c>
      <c r="J1098">
        <v>468</v>
      </c>
      <c r="K1098">
        <v>2</v>
      </c>
      <c r="L1098" t="s">
        <v>73</v>
      </c>
      <c r="M1098">
        <v>2030605</v>
      </c>
      <c r="N1098" t="s">
        <v>97</v>
      </c>
      <c r="O1098">
        <v>2</v>
      </c>
      <c r="P1098" t="s">
        <v>37</v>
      </c>
    </row>
    <row r="1099" spans="1:16" x14ac:dyDescent="0.25">
      <c r="A1099" s="1">
        <v>42920</v>
      </c>
      <c r="B1099" t="s">
        <v>20</v>
      </c>
      <c r="C1099" t="s">
        <v>21</v>
      </c>
      <c r="D1099" t="s">
        <v>612</v>
      </c>
      <c r="E1099" t="s">
        <v>130</v>
      </c>
      <c r="F1099" t="s">
        <v>131</v>
      </c>
      <c r="G1099">
        <v>125587</v>
      </c>
      <c r="H1099" t="s">
        <v>132</v>
      </c>
      <c r="I1099">
        <v>1500</v>
      </c>
      <c r="J1099">
        <v>468</v>
      </c>
      <c r="K1099">
        <v>2</v>
      </c>
      <c r="L1099" t="s">
        <v>73</v>
      </c>
      <c r="M1099">
        <v>2030605</v>
      </c>
      <c r="N1099" t="s">
        <v>97</v>
      </c>
      <c r="O1099">
        <v>2</v>
      </c>
      <c r="P1099" t="s">
        <v>37</v>
      </c>
    </row>
    <row r="1100" spans="1:16" x14ac:dyDescent="0.25">
      <c r="A1100" s="1">
        <v>42920</v>
      </c>
      <c r="B1100" t="s">
        <v>20</v>
      </c>
      <c r="C1100" t="s">
        <v>21</v>
      </c>
      <c r="D1100" t="s">
        <v>612</v>
      </c>
      <c r="E1100" t="s">
        <v>130</v>
      </c>
      <c r="F1100" t="s">
        <v>131</v>
      </c>
      <c r="G1100">
        <v>125587</v>
      </c>
      <c r="H1100" t="s">
        <v>132</v>
      </c>
      <c r="I1100">
        <v>1500</v>
      </c>
      <c r="J1100">
        <v>468</v>
      </c>
      <c r="K1100">
        <v>2</v>
      </c>
      <c r="L1100" t="s">
        <v>73</v>
      </c>
      <c r="M1100">
        <v>2030605</v>
      </c>
      <c r="N1100" t="s">
        <v>97</v>
      </c>
      <c r="O1100">
        <v>2</v>
      </c>
      <c r="P1100" t="s">
        <v>37</v>
      </c>
    </row>
    <row r="1101" spans="1:16" x14ac:dyDescent="0.25">
      <c r="A1101" s="1">
        <v>42920</v>
      </c>
      <c r="B1101" t="s">
        <v>20</v>
      </c>
      <c r="C1101" t="s">
        <v>21</v>
      </c>
      <c r="D1101" t="s">
        <v>612</v>
      </c>
      <c r="E1101" t="s">
        <v>130</v>
      </c>
      <c r="F1101" t="s">
        <v>131</v>
      </c>
      <c r="G1101">
        <v>125587</v>
      </c>
      <c r="H1101" t="s">
        <v>132</v>
      </c>
      <c r="I1101">
        <v>1500</v>
      </c>
      <c r="J1101">
        <v>468</v>
      </c>
      <c r="K1101">
        <v>2</v>
      </c>
      <c r="L1101" t="s">
        <v>73</v>
      </c>
      <c r="M1101">
        <v>2030605</v>
      </c>
      <c r="N1101" t="s">
        <v>97</v>
      </c>
      <c r="O1101">
        <v>2</v>
      </c>
      <c r="P1101" t="s">
        <v>37</v>
      </c>
    </row>
    <row r="1102" spans="1:16" x14ac:dyDescent="0.25">
      <c r="A1102" s="1">
        <v>42920</v>
      </c>
      <c r="B1102" t="s">
        <v>20</v>
      </c>
      <c r="C1102" t="s">
        <v>21</v>
      </c>
      <c r="D1102" t="s">
        <v>612</v>
      </c>
      <c r="E1102" t="s">
        <v>130</v>
      </c>
      <c r="F1102" t="s">
        <v>131</v>
      </c>
      <c r="G1102">
        <v>125587</v>
      </c>
      <c r="H1102" t="s">
        <v>132</v>
      </c>
      <c r="I1102">
        <v>1500</v>
      </c>
      <c r="J1102">
        <v>468</v>
      </c>
      <c r="K1102">
        <v>2</v>
      </c>
      <c r="L1102" t="s">
        <v>73</v>
      </c>
      <c r="M1102">
        <v>2030605</v>
      </c>
      <c r="N1102" t="s">
        <v>97</v>
      </c>
      <c r="O1102">
        <v>2</v>
      </c>
      <c r="P1102" t="s">
        <v>37</v>
      </c>
    </row>
    <row r="1103" spans="1:16" x14ac:dyDescent="0.25">
      <c r="A1103" s="1">
        <v>42921</v>
      </c>
      <c r="B1103" t="s">
        <v>20</v>
      </c>
      <c r="C1103" t="s">
        <v>21</v>
      </c>
      <c r="D1103" t="s">
        <v>613</v>
      </c>
      <c r="E1103" t="s">
        <v>100</v>
      </c>
      <c r="F1103" t="s">
        <v>101</v>
      </c>
      <c r="G1103">
        <v>125587</v>
      </c>
      <c r="H1103" t="s">
        <v>132</v>
      </c>
      <c r="I1103">
        <v>1500</v>
      </c>
      <c r="J1103">
        <v>468</v>
      </c>
      <c r="K1103">
        <v>2</v>
      </c>
      <c r="L1103" t="s">
        <v>73</v>
      </c>
      <c r="M1103">
        <v>2030605</v>
      </c>
      <c r="N1103" t="s">
        <v>97</v>
      </c>
      <c r="O1103">
        <v>2</v>
      </c>
      <c r="P1103" t="s">
        <v>37</v>
      </c>
    </row>
    <row r="1104" spans="1:16" x14ac:dyDescent="0.25">
      <c r="A1104" s="1">
        <v>42921</v>
      </c>
      <c r="B1104" t="s">
        <v>20</v>
      </c>
      <c r="C1104" t="s">
        <v>21</v>
      </c>
      <c r="D1104" t="s">
        <v>613</v>
      </c>
      <c r="E1104" t="s">
        <v>100</v>
      </c>
      <c r="F1104" t="s">
        <v>101</v>
      </c>
      <c r="G1104">
        <v>125587</v>
      </c>
      <c r="H1104" t="s">
        <v>132</v>
      </c>
      <c r="I1104">
        <v>1500</v>
      </c>
      <c r="J1104">
        <v>468</v>
      </c>
      <c r="K1104">
        <v>2</v>
      </c>
      <c r="L1104" t="s">
        <v>73</v>
      </c>
      <c r="M1104">
        <v>2030605</v>
      </c>
      <c r="N1104" t="s">
        <v>97</v>
      </c>
      <c r="O1104">
        <v>2</v>
      </c>
      <c r="P1104" t="s">
        <v>37</v>
      </c>
    </row>
    <row r="1105" spans="1:16" x14ac:dyDescent="0.25">
      <c r="A1105" s="1">
        <v>42921</v>
      </c>
      <c r="B1105" t="s">
        <v>20</v>
      </c>
      <c r="C1105" t="s">
        <v>21</v>
      </c>
      <c r="D1105" t="s">
        <v>613</v>
      </c>
      <c r="E1105" t="s">
        <v>100</v>
      </c>
      <c r="F1105" t="s">
        <v>101</v>
      </c>
      <c r="G1105">
        <v>125587</v>
      </c>
      <c r="H1105" t="s">
        <v>132</v>
      </c>
      <c r="I1105">
        <v>1500</v>
      </c>
      <c r="J1105">
        <v>468</v>
      </c>
      <c r="K1105">
        <v>2</v>
      </c>
      <c r="L1105" t="s">
        <v>73</v>
      </c>
      <c r="M1105">
        <v>2030605</v>
      </c>
      <c r="N1105" t="s">
        <v>97</v>
      </c>
      <c r="O1105">
        <v>2</v>
      </c>
      <c r="P1105" t="s">
        <v>37</v>
      </c>
    </row>
    <row r="1106" spans="1:16" x14ac:dyDescent="0.25">
      <c r="A1106" s="1">
        <v>42921</v>
      </c>
      <c r="B1106" t="s">
        <v>20</v>
      </c>
      <c r="C1106" t="s">
        <v>21</v>
      </c>
      <c r="D1106" t="s">
        <v>613</v>
      </c>
      <c r="E1106" t="s">
        <v>100</v>
      </c>
      <c r="F1106" t="s">
        <v>101</v>
      </c>
      <c r="G1106">
        <v>125587</v>
      </c>
      <c r="H1106" t="s">
        <v>132</v>
      </c>
      <c r="I1106">
        <v>1500</v>
      </c>
      <c r="J1106">
        <v>468</v>
      </c>
      <c r="K1106">
        <v>2</v>
      </c>
      <c r="L1106" t="s">
        <v>73</v>
      </c>
      <c r="M1106">
        <v>2030605</v>
      </c>
      <c r="N1106" t="s">
        <v>97</v>
      </c>
      <c r="O1106">
        <v>2</v>
      </c>
      <c r="P1106" t="s">
        <v>37</v>
      </c>
    </row>
    <row r="1107" spans="1:16" x14ac:dyDescent="0.25">
      <c r="A1107" s="1">
        <v>42921</v>
      </c>
      <c r="B1107" t="s">
        <v>20</v>
      </c>
      <c r="C1107" t="s">
        <v>21</v>
      </c>
      <c r="D1107" t="s">
        <v>613</v>
      </c>
      <c r="E1107" t="s">
        <v>100</v>
      </c>
      <c r="F1107" t="s">
        <v>101</v>
      </c>
      <c r="G1107">
        <v>125587</v>
      </c>
      <c r="H1107" t="s">
        <v>132</v>
      </c>
      <c r="I1107">
        <v>1500</v>
      </c>
      <c r="J1107">
        <v>468</v>
      </c>
      <c r="K1107">
        <v>2</v>
      </c>
      <c r="L1107" t="s">
        <v>73</v>
      </c>
      <c r="M1107">
        <v>2030605</v>
      </c>
      <c r="N1107" t="s">
        <v>97</v>
      </c>
      <c r="O1107">
        <v>2</v>
      </c>
      <c r="P1107" t="s">
        <v>37</v>
      </c>
    </row>
    <row r="1108" spans="1:16" x14ac:dyDescent="0.25">
      <c r="A1108" s="1">
        <v>42921</v>
      </c>
      <c r="B1108" t="s">
        <v>20</v>
      </c>
      <c r="C1108" t="s">
        <v>21</v>
      </c>
      <c r="D1108" t="s">
        <v>613</v>
      </c>
      <c r="E1108" t="s">
        <v>100</v>
      </c>
      <c r="F1108" t="s">
        <v>101</v>
      </c>
      <c r="G1108">
        <v>125587</v>
      </c>
      <c r="H1108" t="s">
        <v>132</v>
      </c>
      <c r="I1108">
        <v>1500</v>
      </c>
      <c r="J1108">
        <v>468</v>
      </c>
      <c r="K1108">
        <v>2</v>
      </c>
      <c r="L1108" t="s">
        <v>73</v>
      </c>
      <c r="M1108">
        <v>2030605</v>
      </c>
      <c r="N1108" t="s">
        <v>97</v>
      </c>
      <c r="O1108">
        <v>2</v>
      </c>
      <c r="P1108" t="s">
        <v>37</v>
      </c>
    </row>
    <row r="1109" spans="1:16" x14ac:dyDescent="0.25">
      <c r="A1109" s="1">
        <v>42921</v>
      </c>
      <c r="B1109" t="s">
        <v>20</v>
      </c>
      <c r="C1109" t="s">
        <v>21</v>
      </c>
      <c r="D1109" t="s">
        <v>613</v>
      </c>
      <c r="E1109" t="s">
        <v>100</v>
      </c>
      <c r="F1109" t="s">
        <v>101</v>
      </c>
      <c r="G1109">
        <v>125587</v>
      </c>
      <c r="H1109" t="s">
        <v>132</v>
      </c>
      <c r="I1109">
        <v>1500</v>
      </c>
      <c r="J1109">
        <v>468</v>
      </c>
      <c r="K1109">
        <v>2</v>
      </c>
      <c r="L1109" t="s">
        <v>73</v>
      </c>
      <c r="M1109">
        <v>2030605</v>
      </c>
      <c r="N1109" t="s">
        <v>97</v>
      </c>
      <c r="O1109">
        <v>2</v>
      </c>
      <c r="P1109" t="s">
        <v>37</v>
      </c>
    </row>
    <row r="1110" spans="1:16" x14ac:dyDescent="0.25">
      <c r="A1110" s="1">
        <v>42921</v>
      </c>
      <c r="B1110" t="s">
        <v>20</v>
      </c>
      <c r="C1110" t="s">
        <v>21</v>
      </c>
      <c r="D1110" t="s">
        <v>613</v>
      </c>
      <c r="E1110" t="s">
        <v>100</v>
      </c>
      <c r="F1110" t="s">
        <v>101</v>
      </c>
      <c r="G1110">
        <v>125587</v>
      </c>
      <c r="H1110" t="s">
        <v>132</v>
      </c>
      <c r="I1110">
        <v>1500</v>
      </c>
      <c r="J1110">
        <v>468</v>
      </c>
      <c r="K1110">
        <v>2</v>
      </c>
      <c r="L1110" t="s">
        <v>73</v>
      </c>
      <c r="M1110">
        <v>2030605</v>
      </c>
      <c r="N1110" t="s">
        <v>97</v>
      </c>
      <c r="O1110">
        <v>2</v>
      </c>
      <c r="P1110" t="s">
        <v>37</v>
      </c>
    </row>
    <row r="1111" spans="1:16" x14ac:dyDescent="0.25">
      <c r="A1111" s="1">
        <v>42921</v>
      </c>
      <c r="B1111" t="s">
        <v>20</v>
      </c>
      <c r="C1111" t="s">
        <v>21</v>
      </c>
      <c r="D1111" t="s">
        <v>613</v>
      </c>
      <c r="E1111" t="s">
        <v>100</v>
      </c>
      <c r="F1111" t="s">
        <v>101</v>
      </c>
      <c r="G1111">
        <v>125587</v>
      </c>
      <c r="H1111" t="s">
        <v>132</v>
      </c>
      <c r="I1111">
        <v>1500</v>
      </c>
      <c r="J1111">
        <v>468</v>
      </c>
      <c r="K1111">
        <v>2</v>
      </c>
      <c r="L1111" t="s">
        <v>73</v>
      </c>
      <c r="M1111">
        <v>2030605</v>
      </c>
      <c r="N1111" t="s">
        <v>97</v>
      </c>
      <c r="O1111">
        <v>2</v>
      </c>
      <c r="P1111" t="s">
        <v>37</v>
      </c>
    </row>
    <row r="1112" spans="1:16" x14ac:dyDescent="0.25">
      <c r="A1112" s="1">
        <v>42921</v>
      </c>
      <c r="B1112" t="s">
        <v>20</v>
      </c>
      <c r="C1112" t="s">
        <v>21</v>
      </c>
      <c r="D1112" t="s">
        <v>613</v>
      </c>
      <c r="E1112" t="s">
        <v>100</v>
      </c>
      <c r="F1112" t="s">
        <v>101</v>
      </c>
      <c r="G1112">
        <v>125587</v>
      </c>
      <c r="H1112" t="s">
        <v>132</v>
      </c>
      <c r="I1112">
        <v>1500</v>
      </c>
      <c r="J1112">
        <v>468</v>
      </c>
      <c r="K1112">
        <v>2</v>
      </c>
      <c r="L1112" t="s">
        <v>73</v>
      </c>
      <c r="M1112">
        <v>2030605</v>
      </c>
      <c r="N1112" t="s">
        <v>97</v>
      </c>
      <c r="O1112">
        <v>2</v>
      </c>
      <c r="P1112" t="s">
        <v>37</v>
      </c>
    </row>
    <row r="1113" spans="1:16" x14ac:dyDescent="0.25">
      <c r="A1113" s="1">
        <v>42921</v>
      </c>
      <c r="B1113" t="s">
        <v>20</v>
      </c>
      <c r="C1113" t="s">
        <v>21</v>
      </c>
      <c r="D1113" t="s">
        <v>613</v>
      </c>
      <c r="E1113" t="s">
        <v>100</v>
      </c>
      <c r="F1113" t="s">
        <v>101</v>
      </c>
      <c r="G1113">
        <v>125587</v>
      </c>
      <c r="H1113" t="s">
        <v>132</v>
      </c>
      <c r="I1113">
        <v>1500</v>
      </c>
      <c r="J1113">
        <v>468</v>
      </c>
      <c r="K1113">
        <v>2</v>
      </c>
      <c r="L1113" t="s">
        <v>73</v>
      </c>
      <c r="M1113">
        <v>2030605</v>
      </c>
      <c r="N1113" t="s">
        <v>97</v>
      </c>
      <c r="O1113">
        <v>2</v>
      </c>
      <c r="P1113" t="s">
        <v>37</v>
      </c>
    </row>
    <row r="1114" spans="1:16" x14ac:dyDescent="0.25">
      <c r="A1114" s="1">
        <v>42921</v>
      </c>
      <c r="B1114" t="s">
        <v>20</v>
      </c>
      <c r="C1114" t="s">
        <v>21</v>
      </c>
      <c r="D1114" t="s">
        <v>613</v>
      </c>
      <c r="E1114" t="s">
        <v>100</v>
      </c>
      <c r="F1114" t="s">
        <v>101</v>
      </c>
      <c r="G1114">
        <v>125587</v>
      </c>
      <c r="H1114" t="s">
        <v>132</v>
      </c>
      <c r="I1114">
        <v>1500</v>
      </c>
      <c r="J1114">
        <v>468</v>
      </c>
      <c r="K1114">
        <v>2</v>
      </c>
      <c r="L1114" t="s">
        <v>73</v>
      </c>
      <c r="M1114">
        <v>2030605</v>
      </c>
      <c r="N1114" t="s">
        <v>97</v>
      </c>
      <c r="O1114">
        <v>2</v>
      </c>
      <c r="P1114" t="s">
        <v>37</v>
      </c>
    </row>
    <row r="1115" spans="1:16" x14ac:dyDescent="0.25">
      <c r="A1115" s="1">
        <v>42922</v>
      </c>
      <c r="B1115" t="s">
        <v>20</v>
      </c>
      <c r="C1115" t="s">
        <v>21</v>
      </c>
      <c r="D1115" t="s">
        <v>614</v>
      </c>
      <c r="E1115" t="s">
        <v>84</v>
      </c>
      <c r="F1115" t="s">
        <v>85</v>
      </c>
      <c r="G1115">
        <v>125587</v>
      </c>
      <c r="H1115" t="s">
        <v>132</v>
      </c>
      <c r="I1115">
        <v>1500</v>
      </c>
      <c r="J1115">
        <v>468</v>
      </c>
      <c r="K1115">
        <v>2</v>
      </c>
      <c r="L1115" t="s">
        <v>73</v>
      </c>
      <c r="M1115">
        <v>2030703</v>
      </c>
      <c r="N1115" t="s">
        <v>68</v>
      </c>
      <c r="O1115">
        <v>2</v>
      </c>
      <c r="P1115" t="s">
        <v>37</v>
      </c>
    </row>
    <row r="1116" spans="1:16" x14ac:dyDescent="0.25">
      <c r="A1116" s="1">
        <v>42922</v>
      </c>
      <c r="B1116" t="s">
        <v>20</v>
      </c>
      <c r="C1116" t="s">
        <v>21</v>
      </c>
      <c r="D1116" t="s">
        <v>614</v>
      </c>
      <c r="E1116" t="s">
        <v>84</v>
      </c>
      <c r="F1116" t="s">
        <v>85</v>
      </c>
      <c r="G1116">
        <v>125587</v>
      </c>
      <c r="H1116" t="s">
        <v>132</v>
      </c>
      <c r="I1116">
        <v>1500</v>
      </c>
      <c r="J1116">
        <v>468</v>
      </c>
      <c r="K1116">
        <v>2</v>
      </c>
      <c r="L1116" t="s">
        <v>73</v>
      </c>
      <c r="M1116">
        <v>2030703</v>
      </c>
      <c r="N1116" t="s">
        <v>68</v>
      </c>
      <c r="O1116">
        <v>2</v>
      </c>
      <c r="P1116" t="s">
        <v>37</v>
      </c>
    </row>
    <row r="1117" spans="1:16" x14ac:dyDescent="0.25">
      <c r="A1117" s="1">
        <v>42922</v>
      </c>
      <c r="B1117" t="s">
        <v>20</v>
      </c>
      <c r="C1117" t="s">
        <v>21</v>
      </c>
      <c r="D1117" t="s">
        <v>614</v>
      </c>
      <c r="E1117" t="s">
        <v>84</v>
      </c>
      <c r="F1117" t="s">
        <v>85</v>
      </c>
      <c r="G1117">
        <v>125587</v>
      </c>
      <c r="H1117" t="s">
        <v>132</v>
      </c>
      <c r="I1117">
        <v>1500</v>
      </c>
      <c r="J1117">
        <v>468</v>
      </c>
      <c r="K1117">
        <v>2</v>
      </c>
      <c r="L1117" t="s">
        <v>73</v>
      </c>
      <c r="M1117">
        <v>2030703</v>
      </c>
      <c r="N1117" t="s">
        <v>68</v>
      </c>
      <c r="O1117">
        <v>2</v>
      </c>
      <c r="P1117" t="s">
        <v>37</v>
      </c>
    </row>
    <row r="1118" spans="1:16" x14ac:dyDescent="0.25">
      <c r="A1118" s="1">
        <v>42922</v>
      </c>
      <c r="B1118" t="s">
        <v>20</v>
      </c>
      <c r="C1118" t="s">
        <v>21</v>
      </c>
      <c r="D1118" t="s">
        <v>615</v>
      </c>
      <c r="E1118" t="s">
        <v>417</v>
      </c>
      <c r="F1118" t="s">
        <v>418</v>
      </c>
      <c r="G1118">
        <v>125587</v>
      </c>
      <c r="H1118" t="s">
        <v>132</v>
      </c>
      <c r="I1118">
        <v>1500</v>
      </c>
      <c r="J1118">
        <v>468</v>
      </c>
      <c r="K1118">
        <v>2</v>
      </c>
      <c r="L1118" t="s">
        <v>73</v>
      </c>
      <c r="M1118">
        <v>2030605</v>
      </c>
      <c r="N1118" t="s">
        <v>97</v>
      </c>
      <c r="O1118">
        <v>2</v>
      </c>
      <c r="P1118" t="s">
        <v>37</v>
      </c>
    </row>
    <row r="1119" spans="1:16" x14ac:dyDescent="0.25">
      <c r="A1119" s="1">
        <v>42922</v>
      </c>
      <c r="B1119" t="s">
        <v>20</v>
      </c>
      <c r="C1119" t="s">
        <v>21</v>
      </c>
      <c r="D1119" t="s">
        <v>615</v>
      </c>
      <c r="E1119" t="s">
        <v>417</v>
      </c>
      <c r="F1119" t="s">
        <v>418</v>
      </c>
      <c r="G1119">
        <v>125587</v>
      </c>
      <c r="H1119" t="s">
        <v>132</v>
      </c>
      <c r="I1119">
        <v>1500</v>
      </c>
      <c r="J1119">
        <v>468</v>
      </c>
      <c r="K1119">
        <v>2</v>
      </c>
      <c r="L1119" t="s">
        <v>73</v>
      </c>
      <c r="M1119">
        <v>2030605</v>
      </c>
      <c r="N1119" t="s">
        <v>97</v>
      </c>
      <c r="O1119">
        <v>2</v>
      </c>
      <c r="P1119" t="s">
        <v>37</v>
      </c>
    </row>
    <row r="1120" spans="1:16" x14ac:dyDescent="0.25">
      <c r="A1120" s="1">
        <v>42922</v>
      </c>
      <c r="B1120" t="s">
        <v>20</v>
      </c>
      <c r="C1120" t="s">
        <v>21</v>
      </c>
      <c r="D1120" t="s">
        <v>615</v>
      </c>
      <c r="E1120" t="s">
        <v>417</v>
      </c>
      <c r="F1120" t="s">
        <v>418</v>
      </c>
      <c r="G1120">
        <v>125587</v>
      </c>
      <c r="H1120" t="s">
        <v>132</v>
      </c>
      <c r="I1120">
        <v>1500</v>
      </c>
      <c r="J1120">
        <v>468</v>
      </c>
      <c r="K1120">
        <v>2</v>
      </c>
      <c r="L1120" t="s">
        <v>73</v>
      </c>
      <c r="M1120">
        <v>2030605</v>
      </c>
      <c r="N1120" t="s">
        <v>97</v>
      </c>
      <c r="O1120">
        <v>2</v>
      </c>
      <c r="P1120" t="s">
        <v>37</v>
      </c>
    </row>
    <row r="1121" spans="1:16" x14ac:dyDescent="0.25">
      <c r="A1121" s="1">
        <v>42922</v>
      </c>
      <c r="B1121" t="s">
        <v>20</v>
      </c>
      <c r="C1121" t="s">
        <v>21</v>
      </c>
      <c r="D1121" t="s">
        <v>615</v>
      </c>
      <c r="E1121" t="s">
        <v>417</v>
      </c>
      <c r="F1121" t="s">
        <v>418</v>
      </c>
      <c r="G1121">
        <v>125587</v>
      </c>
      <c r="H1121" t="s">
        <v>132</v>
      </c>
      <c r="I1121">
        <v>1500</v>
      </c>
      <c r="J1121">
        <v>468</v>
      </c>
      <c r="K1121">
        <v>2</v>
      </c>
      <c r="L1121" t="s">
        <v>73</v>
      </c>
      <c r="M1121">
        <v>2030605</v>
      </c>
      <c r="N1121" t="s">
        <v>97</v>
      </c>
      <c r="O1121">
        <v>2</v>
      </c>
      <c r="P1121" t="s">
        <v>37</v>
      </c>
    </row>
    <row r="1122" spans="1:16" x14ac:dyDescent="0.25">
      <c r="A1122" s="1">
        <v>42922</v>
      </c>
      <c r="B1122" t="s">
        <v>20</v>
      </c>
      <c r="C1122" t="s">
        <v>21</v>
      </c>
      <c r="D1122" t="s">
        <v>615</v>
      </c>
      <c r="E1122" t="s">
        <v>417</v>
      </c>
      <c r="F1122" t="s">
        <v>418</v>
      </c>
      <c r="G1122">
        <v>125587</v>
      </c>
      <c r="H1122" t="s">
        <v>132</v>
      </c>
      <c r="I1122">
        <v>1500</v>
      </c>
      <c r="J1122">
        <v>468</v>
      </c>
      <c r="K1122">
        <v>2</v>
      </c>
      <c r="L1122" t="s">
        <v>73</v>
      </c>
      <c r="M1122">
        <v>2030605</v>
      </c>
      <c r="N1122" t="s">
        <v>97</v>
      </c>
      <c r="O1122">
        <v>2</v>
      </c>
      <c r="P1122" t="s">
        <v>37</v>
      </c>
    </row>
    <row r="1123" spans="1:16" x14ac:dyDescent="0.25">
      <c r="A1123" s="1">
        <v>42926</v>
      </c>
      <c r="B1123" t="s">
        <v>20</v>
      </c>
      <c r="C1123" t="s">
        <v>21</v>
      </c>
      <c r="D1123" t="s">
        <v>616</v>
      </c>
      <c r="E1123" t="s">
        <v>100</v>
      </c>
      <c r="F1123" t="s">
        <v>101</v>
      </c>
      <c r="G1123">
        <v>125587</v>
      </c>
      <c r="H1123" t="s">
        <v>132</v>
      </c>
      <c r="I1123">
        <v>1500</v>
      </c>
      <c r="J1123">
        <v>468</v>
      </c>
      <c r="K1123">
        <v>2</v>
      </c>
      <c r="L1123" t="s">
        <v>73</v>
      </c>
      <c r="M1123">
        <v>2030605</v>
      </c>
      <c r="N1123" t="s">
        <v>97</v>
      </c>
      <c r="O1123">
        <v>2</v>
      </c>
      <c r="P1123" t="s">
        <v>37</v>
      </c>
    </row>
    <row r="1124" spans="1:16" x14ac:dyDescent="0.25">
      <c r="A1124" s="1">
        <v>42926</v>
      </c>
      <c r="B1124" t="s">
        <v>20</v>
      </c>
      <c r="C1124" t="s">
        <v>21</v>
      </c>
      <c r="D1124" t="s">
        <v>616</v>
      </c>
      <c r="E1124" t="s">
        <v>100</v>
      </c>
      <c r="F1124" t="s">
        <v>101</v>
      </c>
      <c r="G1124">
        <v>125587</v>
      </c>
      <c r="H1124" t="s">
        <v>132</v>
      </c>
      <c r="I1124">
        <v>1500</v>
      </c>
      <c r="J1124">
        <v>468</v>
      </c>
      <c r="K1124">
        <v>2</v>
      </c>
      <c r="L1124" t="s">
        <v>73</v>
      </c>
      <c r="M1124">
        <v>2030605</v>
      </c>
      <c r="N1124" t="s">
        <v>97</v>
      </c>
      <c r="O1124">
        <v>2</v>
      </c>
      <c r="P1124" t="s">
        <v>37</v>
      </c>
    </row>
    <row r="1125" spans="1:16" x14ac:dyDescent="0.25">
      <c r="A1125" s="1">
        <v>42926</v>
      </c>
      <c r="B1125" t="s">
        <v>20</v>
      </c>
      <c r="C1125" t="s">
        <v>21</v>
      </c>
      <c r="D1125" t="s">
        <v>616</v>
      </c>
      <c r="E1125" t="s">
        <v>100</v>
      </c>
      <c r="F1125" t="s">
        <v>101</v>
      </c>
      <c r="G1125">
        <v>125587</v>
      </c>
      <c r="H1125" t="s">
        <v>132</v>
      </c>
      <c r="I1125">
        <v>1500</v>
      </c>
      <c r="J1125">
        <v>468</v>
      </c>
      <c r="K1125">
        <v>2</v>
      </c>
      <c r="L1125" t="s">
        <v>73</v>
      </c>
      <c r="M1125">
        <v>2030605</v>
      </c>
      <c r="N1125" t="s">
        <v>97</v>
      </c>
      <c r="O1125">
        <v>2</v>
      </c>
      <c r="P1125" t="s">
        <v>37</v>
      </c>
    </row>
    <row r="1126" spans="1:16" x14ac:dyDescent="0.25">
      <c r="A1126" s="1">
        <v>42926</v>
      </c>
      <c r="B1126" t="s">
        <v>20</v>
      </c>
      <c r="C1126" t="s">
        <v>21</v>
      </c>
      <c r="D1126" t="s">
        <v>616</v>
      </c>
      <c r="E1126" t="s">
        <v>100</v>
      </c>
      <c r="F1126" t="s">
        <v>101</v>
      </c>
      <c r="G1126">
        <v>125587</v>
      </c>
      <c r="H1126" t="s">
        <v>132</v>
      </c>
      <c r="I1126">
        <v>1500</v>
      </c>
      <c r="J1126">
        <v>468</v>
      </c>
      <c r="K1126">
        <v>2</v>
      </c>
      <c r="L1126" t="s">
        <v>73</v>
      </c>
      <c r="M1126">
        <v>2030605</v>
      </c>
      <c r="N1126" t="s">
        <v>97</v>
      </c>
      <c r="O1126">
        <v>2</v>
      </c>
      <c r="P1126" t="s">
        <v>37</v>
      </c>
    </row>
    <row r="1127" spans="1:16" x14ac:dyDescent="0.25">
      <c r="A1127" s="1">
        <v>42926</v>
      </c>
      <c r="B1127" t="s">
        <v>20</v>
      </c>
      <c r="C1127" t="s">
        <v>21</v>
      </c>
      <c r="D1127" t="s">
        <v>616</v>
      </c>
      <c r="E1127" t="s">
        <v>100</v>
      </c>
      <c r="F1127" t="s">
        <v>101</v>
      </c>
      <c r="G1127">
        <v>125587</v>
      </c>
      <c r="H1127" t="s">
        <v>132</v>
      </c>
      <c r="I1127">
        <v>1500</v>
      </c>
      <c r="J1127">
        <v>468</v>
      </c>
      <c r="K1127">
        <v>2</v>
      </c>
      <c r="L1127" t="s">
        <v>73</v>
      </c>
      <c r="M1127">
        <v>2030605</v>
      </c>
      <c r="N1127" t="s">
        <v>97</v>
      </c>
      <c r="O1127">
        <v>2</v>
      </c>
      <c r="P1127" t="s">
        <v>37</v>
      </c>
    </row>
    <row r="1128" spans="1:16" x14ac:dyDescent="0.25">
      <c r="A1128" s="1">
        <v>42926</v>
      </c>
      <c r="B1128" t="s">
        <v>20</v>
      </c>
      <c r="C1128" t="s">
        <v>21</v>
      </c>
      <c r="D1128" t="s">
        <v>616</v>
      </c>
      <c r="E1128" t="s">
        <v>100</v>
      </c>
      <c r="F1128" t="s">
        <v>101</v>
      </c>
      <c r="G1128">
        <v>125587</v>
      </c>
      <c r="H1128" t="s">
        <v>132</v>
      </c>
      <c r="I1128">
        <v>1500</v>
      </c>
      <c r="J1128">
        <v>468</v>
      </c>
      <c r="K1128">
        <v>2</v>
      </c>
      <c r="L1128" t="s">
        <v>73</v>
      </c>
      <c r="M1128">
        <v>2030605</v>
      </c>
      <c r="N1128" t="s">
        <v>97</v>
      </c>
      <c r="O1128">
        <v>2</v>
      </c>
      <c r="P1128" t="s">
        <v>37</v>
      </c>
    </row>
    <row r="1129" spans="1:16" x14ac:dyDescent="0.25">
      <c r="A1129" s="1">
        <v>42926</v>
      </c>
      <c r="B1129" t="s">
        <v>20</v>
      </c>
      <c r="C1129" t="s">
        <v>21</v>
      </c>
      <c r="D1129" t="s">
        <v>616</v>
      </c>
      <c r="E1129" t="s">
        <v>100</v>
      </c>
      <c r="F1129" t="s">
        <v>101</v>
      </c>
      <c r="G1129">
        <v>125587</v>
      </c>
      <c r="H1129" t="s">
        <v>132</v>
      </c>
      <c r="I1129">
        <v>1500</v>
      </c>
      <c r="J1129">
        <v>468</v>
      </c>
      <c r="K1129">
        <v>2</v>
      </c>
      <c r="L1129" t="s">
        <v>73</v>
      </c>
      <c r="M1129">
        <v>2030605</v>
      </c>
      <c r="N1129" t="s">
        <v>97</v>
      </c>
      <c r="O1129">
        <v>2</v>
      </c>
      <c r="P1129" t="s">
        <v>37</v>
      </c>
    </row>
    <row r="1130" spans="1:16" x14ac:dyDescent="0.25">
      <c r="A1130" s="1">
        <v>42926</v>
      </c>
      <c r="B1130" t="s">
        <v>20</v>
      </c>
      <c r="C1130" t="s">
        <v>21</v>
      </c>
      <c r="D1130" t="s">
        <v>616</v>
      </c>
      <c r="E1130" t="s">
        <v>100</v>
      </c>
      <c r="F1130" t="s">
        <v>101</v>
      </c>
      <c r="G1130">
        <v>125587</v>
      </c>
      <c r="H1130" t="s">
        <v>132</v>
      </c>
      <c r="I1130">
        <v>1500</v>
      </c>
      <c r="J1130">
        <v>468</v>
      </c>
      <c r="K1130">
        <v>2</v>
      </c>
      <c r="L1130" t="s">
        <v>73</v>
      </c>
      <c r="M1130">
        <v>2030605</v>
      </c>
      <c r="N1130" t="s">
        <v>97</v>
      </c>
      <c r="O1130">
        <v>2</v>
      </c>
      <c r="P1130" t="s">
        <v>37</v>
      </c>
    </row>
    <row r="1131" spans="1:16" x14ac:dyDescent="0.25">
      <c r="A1131" s="1">
        <v>42926</v>
      </c>
      <c r="B1131" t="s">
        <v>20</v>
      </c>
      <c r="C1131" t="s">
        <v>21</v>
      </c>
      <c r="D1131" t="s">
        <v>616</v>
      </c>
      <c r="E1131" t="s">
        <v>100</v>
      </c>
      <c r="F1131" t="s">
        <v>101</v>
      </c>
      <c r="G1131">
        <v>125587</v>
      </c>
      <c r="H1131" t="s">
        <v>132</v>
      </c>
      <c r="I1131">
        <v>1500</v>
      </c>
      <c r="J1131">
        <v>468</v>
      </c>
      <c r="K1131">
        <v>2</v>
      </c>
      <c r="L1131" t="s">
        <v>73</v>
      </c>
      <c r="M1131">
        <v>2030605</v>
      </c>
      <c r="N1131" t="s">
        <v>97</v>
      </c>
      <c r="O1131">
        <v>2</v>
      </c>
      <c r="P1131" t="s">
        <v>37</v>
      </c>
    </row>
    <row r="1132" spans="1:16" x14ac:dyDescent="0.25">
      <c r="A1132" s="1">
        <v>42928</v>
      </c>
      <c r="B1132" t="s">
        <v>20</v>
      </c>
      <c r="C1132" t="s">
        <v>21</v>
      </c>
      <c r="D1132" t="s">
        <v>617</v>
      </c>
      <c r="E1132" t="s">
        <v>95</v>
      </c>
      <c r="F1132" t="s">
        <v>96</v>
      </c>
      <c r="G1132">
        <v>125587</v>
      </c>
      <c r="H1132" t="s">
        <v>132</v>
      </c>
      <c r="I1132">
        <v>1500</v>
      </c>
      <c r="J1132">
        <v>468</v>
      </c>
      <c r="K1132">
        <v>2</v>
      </c>
      <c r="L1132" t="s">
        <v>73</v>
      </c>
      <c r="M1132">
        <v>2030605</v>
      </c>
      <c r="N1132" t="s">
        <v>97</v>
      </c>
      <c r="O1132">
        <v>2</v>
      </c>
      <c r="P1132" t="s">
        <v>37</v>
      </c>
    </row>
    <row r="1133" spans="1:16" x14ac:dyDescent="0.25">
      <c r="A1133" s="1">
        <v>42928</v>
      </c>
      <c r="B1133" t="s">
        <v>20</v>
      </c>
      <c r="C1133" t="s">
        <v>21</v>
      </c>
      <c r="D1133" t="s">
        <v>617</v>
      </c>
      <c r="E1133" t="s">
        <v>95</v>
      </c>
      <c r="F1133" t="s">
        <v>96</v>
      </c>
      <c r="G1133">
        <v>125587</v>
      </c>
      <c r="H1133" t="s">
        <v>132</v>
      </c>
      <c r="I1133">
        <v>1500</v>
      </c>
      <c r="J1133">
        <v>468</v>
      </c>
      <c r="K1133">
        <v>2</v>
      </c>
      <c r="L1133" t="s">
        <v>73</v>
      </c>
      <c r="M1133">
        <v>2030605</v>
      </c>
      <c r="N1133" t="s">
        <v>97</v>
      </c>
      <c r="O1133">
        <v>2</v>
      </c>
      <c r="P1133" t="s">
        <v>37</v>
      </c>
    </row>
    <row r="1134" spans="1:16" x14ac:dyDescent="0.25">
      <c r="A1134" s="1">
        <v>42928</v>
      </c>
      <c r="B1134" t="s">
        <v>20</v>
      </c>
      <c r="C1134" t="s">
        <v>21</v>
      </c>
      <c r="D1134" t="s">
        <v>617</v>
      </c>
      <c r="E1134" t="s">
        <v>95</v>
      </c>
      <c r="F1134" t="s">
        <v>96</v>
      </c>
      <c r="G1134">
        <v>125587</v>
      </c>
      <c r="H1134" t="s">
        <v>132</v>
      </c>
      <c r="I1134">
        <v>1500</v>
      </c>
      <c r="J1134">
        <v>468</v>
      </c>
      <c r="K1134">
        <v>2</v>
      </c>
      <c r="L1134" t="s">
        <v>73</v>
      </c>
      <c r="M1134">
        <v>2030605</v>
      </c>
      <c r="N1134" t="s">
        <v>97</v>
      </c>
      <c r="O1134">
        <v>2</v>
      </c>
      <c r="P1134" t="s">
        <v>37</v>
      </c>
    </row>
    <row r="1135" spans="1:16" x14ac:dyDescent="0.25">
      <c r="A1135" s="1">
        <v>42928</v>
      </c>
      <c r="B1135" t="s">
        <v>20</v>
      </c>
      <c r="C1135" t="s">
        <v>21</v>
      </c>
      <c r="D1135" t="s">
        <v>617</v>
      </c>
      <c r="E1135" t="s">
        <v>95</v>
      </c>
      <c r="F1135" t="s">
        <v>96</v>
      </c>
      <c r="G1135">
        <v>125587</v>
      </c>
      <c r="H1135" t="s">
        <v>132</v>
      </c>
      <c r="I1135">
        <v>1500</v>
      </c>
      <c r="J1135">
        <v>468</v>
      </c>
      <c r="K1135">
        <v>2</v>
      </c>
      <c r="L1135" t="s">
        <v>73</v>
      </c>
      <c r="M1135">
        <v>2030605</v>
      </c>
      <c r="N1135" t="s">
        <v>97</v>
      </c>
      <c r="O1135">
        <v>2</v>
      </c>
      <c r="P1135" t="s">
        <v>37</v>
      </c>
    </row>
    <row r="1136" spans="1:16" x14ac:dyDescent="0.25">
      <c r="A1136" s="1">
        <v>42928</v>
      </c>
      <c r="B1136" t="s">
        <v>20</v>
      </c>
      <c r="C1136" t="s">
        <v>21</v>
      </c>
      <c r="D1136" t="s">
        <v>617</v>
      </c>
      <c r="E1136" t="s">
        <v>95</v>
      </c>
      <c r="F1136" t="s">
        <v>96</v>
      </c>
      <c r="G1136">
        <v>125587</v>
      </c>
      <c r="H1136" t="s">
        <v>132</v>
      </c>
      <c r="I1136">
        <v>1500</v>
      </c>
      <c r="J1136">
        <v>468</v>
      </c>
      <c r="K1136">
        <v>2</v>
      </c>
      <c r="L1136" t="s">
        <v>73</v>
      </c>
      <c r="M1136">
        <v>2030605</v>
      </c>
      <c r="N1136" t="s">
        <v>97</v>
      </c>
      <c r="O1136">
        <v>2</v>
      </c>
      <c r="P1136" t="s">
        <v>37</v>
      </c>
    </row>
    <row r="1137" spans="1:16" x14ac:dyDescent="0.25">
      <c r="A1137" s="1">
        <v>42928</v>
      </c>
      <c r="B1137" t="s">
        <v>20</v>
      </c>
      <c r="C1137" t="s">
        <v>21</v>
      </c>
      <c r="D1137" t="s">
        <v>618</v>
      </c>
      <c r="E1137" t="s">
        <v>77</v>
      </c>
      <c r="F1137" t="s">
        <v>78</v>
      </c>
      <c r="G1137">
        <v>125587</v>
      </c>
      <c r="H1137" t="s">
        <v>132</v>
      </c>
      <c r="I1137">
        <v>1500</v>
      </c>
      <c r="J1137">
        <v>468</v>
      </c>
      <c r="K1137">
        <v>2</v>
      </c>
      <c r="L1137" t="s">
        <v>73</v>
      </c>
      <c r="M1137">
        <v>2030703</v>
      </c>
      <c r="N1137" t="s">
        <v>68</v>
      </c>
      <c r="O1137">
        <v>2</v>
      </c>
      <c r="P1137" t="s">
        <v>37</v>
      </c>
    </row>
    <row r="1138" spans="1:16" x14ac:dyDescent="0.25">
      <c r="A1138" s="1">
        <v>42928</v>
      </c>
      <c r="B1138" t="s">
        <v>20</v>
      </c>
      <c r="C1138" t="s">
        <v>21</v>
      </c>
      <c r="D1138" t="s">
        <v>619</v>
      </c>
      <c r="E1138" t="s">
        <v>90</v>
      </c>
      <c r="F1138" t="s">
        <v>91</v>
      </c>
      <c r="G1138">
        <v>125587</v>
      </c>
      <c r="H1138" t="s">
        <v>132</v>
      </c>
      <c r="I1138">
        <v>1500</v>
      </c>
      <c r="J1138">
        <v>468</v>
      </c>
      <c r="K1138">
        <v>2</v>
      </c>
      <c r="L1138" t="s">
        <v>73</v>
      </c>
      <c r="M1138">
        <v>2030606</v>
      </c>
      <c r="N1138" t="s">
        <v>63</v>
      </c>
      <c r="O1138">
        <v>2</v>
      </c>
      <c r="P1138" t="s">
        <v>37</v>
      </c>
    </row>
    <row r="1139" spans="1:16" x14ac:dyDescent="0.25">
      <c r="A1139" s="1">
        <v>42928</v>
      </c>
      <c r="B1139" t="s">
        <v>20</v>
      </c>
      <c r="C1139" t="s">
        <v>21</v>
      </c>
      <c r="D1139" t="s">
        <v>619</v>
      </c>
      <c r="E1139" t="s">
        <v>90</v>
      </c>
      <c r="F1139" t="s">
        <v>91</v>
      </c>
      <c r="G1139">
        <v>125587</v>
      </c>
      <c r="H1139" t="s">
        <v>132</v>
      </c>
      <c r="I1139">
        <v>1500</v>
      </c>
      <c r="J1139">
        <v>468</v>
      </c>
      <c r="K1139">
        <v>2</v>
      </c>
      <c r="L1139" t="s">
        <v>73</v>
      </c>
      <c r="M1139">
        <v>2030606</v>
      </c>
      <c r="N1139" t="s">
        <v>63</v>
      </c>
      <c r="O1139">
        <v>2</v>
      </c>
      <c r="P1139" t="s">
        <v>37</v>
      </c>
    </row>
    <row r="1140" spans="1:16" x14ac:dyDescent="0.25">
      <c r="A1140" s="1">
        <v>42930</v>
      </c>
      <c r="B1140" t="s">
        <v>20</v>
      </c>
      <c r="C1140" t="s">
        <v>21</v>
      </c>
      <c r="D1140" t="s">
        <v>620</v>
      </c>
      <c r="E1140" t="s">
        <v>130</v>
      </c>
      <c r="F1140" t="s">
        <v>131</v>
      </c>
      <c r="G1140">
        <v>125587</v>
      </c>
      <c r="H1140" t="s">
        <v>132</v>
      </c>
      <c r="I1140">
        <v>1500</v>
      </c>
      <c r="J1140">
        <v>468</v>
      </c>
      <c r="K1140">
        <v>2</v>
      </c>
      <c r="L1140" t="s">
        <v>73</v>
      </c>
      <c r="M1140">
        <v>2030605</v>
      </c>
      <c r="N1140" t="s">
        <v>97</v>
      </c>
      <c r="O1140">
        <v>2</v>
      </c>
      <c r="P1140" t="s">
        <v>37</v>
      </c>
    </row>
    <row r="1141" spans="1:16" x14ac:dyDescent="0.25">
      <c r="A1141" s="1">
        <v>42934</v>
      </c>
      <c r="B1141" t="s">
        <v>20</v>
      </c>
      <c r="C1141" t="s">
        <v>21</v>
      </c>
      <c r="D1141" t="s">
        <v>621</v>
      </c>
      <c r="E1141" t="s">
        <v>80</v>
      </c>
      <c r="F1141" t="s">
        <v>81</v>
      </c>
      <c r="G1141">
        <v>125587</v>
      </c>
      <c r="H1141" t="s">
        <v>132</v>
      </c>
      <c r="I1141">
        <v>1500</v>
      </c>
      <c r="J1141">
        <v>468</v>
      </c>
      <c r="K1141">
        <v>2</v>
      </c>
      <c r="L1141" t="s">
        <v>73</v>
      </c>
      <c r="M1141">
        <v>2030601</v>
      </c>
      <c r="N1141" t="s">
        <v>74</v>
      </c>
      <c r="O1141">
        <v>2</v>
      </c>
      <c r="P1141" t="s">
        <v>37</v>
      </c>
    </row>
    <row r="1142" spans="1:16" x14ac:dyDescent="0.25">
      <c r="A1142" s="1">
        <v>42934</v>
      </c>
      <c r="B1142" t="s">
        <v>20</v>
      </c>
      <c r="C1142" t="s">
        <v>21</v>
      </c>
      <c r="D1142" t="s">
        <v>621</v>
      </c>
      <c r="E1142" t="s">
        <v>80</v>
      </c>
      <c r="F1142" t="s">
        <v>81</v>
      </c>
      <c r="G1142">
        <v>125587</v>
      </c>
      <c r="H1142" t="s">
        <v>132</v>
      </c>
      <c r="I1142">
        <v>1500</v>
      </c>
      <c r="J1142">
        <v>468</v>
      </c>
      <c r="K1142">
        <v>2</v>
      </c>
      <c r="L1142" t="s">
        <v>73</v>
      </c>
      <c r="M1142">
        <v>2030601</v>
      </c>
      <c r="N1142" t="s">
        <v>74</v>
      </c>
      <c r="O1142">
        <v>2</v>
      </c>
      <c r="P1142" t="s">
        <v>37</v>
      </c>
    </row>
    <row r="1143" spans="1:16" x14ac:dyDescent="0.25">
      <c r="A1143" s="1">
        <v>42934</v>
      </c>
      <c r="B1143" t="s">
        <v>20</v>
      </c>
      <c r="C1143" t="s">
        <v>21</v>
      </c>
      <c r="D1143" t="s">
        <v>621</v>
      </c>
      <c r="E1143" t="s">
        <v>80</v>
      </c>
      <c r="F1143" t="s">
        <v>81</v>
      </c>
      <c r="G1143">
        <v>125587</v>
      </c>
      <c r="H1143" t="s">
        <v>132</v>
      </c>
      <c r="I1143">
        <v>1500</v>
      </c>
      <c r="J1143">
        <v>468</v>
      </c>
      <c r="K1143">
        <v>2</v>
      </c>
      <c r="L1143" t="s">
        <v>73</v>
      </c>
      <c r="M1143">
        <v>2030601</v>
      </c>
      <c r="N1143" t="s">
        <v>74</v>
      </c>
      <c r="O1143">
        <v>2</v>
      </c>
      <c r="P1143" t="s">
        <v>37</v>
      </c>
    </row>
    <row r="1144" spans="1:16" x14ac:dyDescent="0.25">
      <c r="A1144" s="1">
        <v>42934</v>
      </c>
      <c r="B1144" t="s">
        <v>20</v>
      </c>
      <c r="C1144" t="s">
        <v>21</v>
      </c>
      <c r="D1144" t="s">
        <v>621</v>
      </c>
      <c r="E1144" t="s">
        <v>80</v>
      </c>
      <c r="F1144" t="s">
        <v>81</v>
      </c>
      <c r="G1144">
        <v>125587</v>
      </c>
      <c r="H1144" t="s">
        <v>132</v>
      </c>
      <c r="I1144">
        <v>1500</v>
      </c>
      <c r="J1144">
        <v>468</v>
      </c>
      <c r="K1144">
        <v>2</v>
      </c>
      <c r="L1144" t="s">
        <v>73</v>
      </c>
      <c r="M1144">
        <v>2030601</v>
      </c>
      <c r="N1144" t="s">
        <v>74</v>
      </c>
      <c r="O1144">
        <v>2</v>
      </c>
      <c r="P1144" t="s">
        <v>37</v>
      </c>
    </row>
    <row r="1145" spans="1:16" x14ac:dyDescent="0.25">
      <c r="A1145" s="1">
        <v>42934</v>
      </c>
      <c r="B1145" t="s">
        <v>20</v>
      </c>
      <c r="C1145" t="s">
        <v>21</v>
      </c>
      <c r="D1145" t="s">
        <v>621</v>
      </c>
      <c r="E1145" t="s">
        <v>80</v>
      </c>
      <c r="F1145" t="s">
        <v>81</v>
      </c>
      <c r="G1145">
        <v>125587</v>
      </c>
      <c r="H1145" t="s">
        <v>132</v>
      </c>
      <c r="I1145">
        <v>1500</v>
      </c>
      <c r="J1145">
        <v>468</v>
      </c>
      <c r="K1145">
        <v>2</v>
      </c>
      <c r="L1145" t="s">
        <v>73</v>
      </c>
      <c r="M1145">
        <v>2030601</v>
      </c>
      <c r="N1145" t="s">
        <v>74</v>
      </c>
      <c r="O1145">
        <v>2</v>
      </c>
      <c r="P1145" t="s">
        <v>37</v>
      </c>
    </row>
    <row r="1146" spans="1:16" x14ac:dyDescent="0.25">
      <c r="A1146" s="1">
        <v>42934</v>
      </c>
      <c r="B1146" t="s">
        <v>20</v>
      </c>
      <c r="C1146" t="s">
        <v>21</v>
      </c>
      <c r="D1146" t="s">
        <v>621</v>
      </c>
      <c r="E1146" t="s">
        <v>80</v>
      </c>
      <c r="F1146" t="s">
        <v>81</v>
      </c>
      <c r="G1146">
        <v>125587</v>
      </c>
      <c r="H1146" t="s">
        <v>132</v>
      </c>
      <c r="I1146">
        <v>1500</v>
      </c>
      <c r="J1146">
        <v>468</v>
      </c>
      <c r="K1146">
        <v>2</v>
      </c>
      <c r="L1146" t="s">
        <v>73</v>
      </c>
      <c r="M1146">
        <v>2030601</v>
      </c>
      <c r="N1146" t="s">
        <v>74</v>
      </c>
      <c r="O1146">
        <v>2</v>
      </c>
      <c r="P1146" t="s">
        <v>37</v>
      </c>
    </row>
    <row r="1147" spans="1:16" x14ac:dyDescent="0.25">
      <c r="A1147" s="1">
        <v>42934</v>
      </c>
      <c r="B1147" t="s">
        <v>20</v>
      </c>
      <c r="C1147" t="s">
        <v>21</v>
      </c>
      <c r="D1147" t="s">
        <v>621</v>
      </c>
      <c r="E1147" t="s">
        <v>80</v>
      </c>
      <c r="F1147" t="s">
        <v>81</v>
      </c>
      <c r="G1147">
        <v>125587</v>
      </c>
      <c r="H1147" t="s">
        <v>132</v>
      </c>
      <c r="I1147">
        <v>1500</v>
      </c>
      <c r="J1147">
        <v>468</v>
      </c>
      <c r="K1147">
        <v>2</v>
      </c>
      <c r="L1147" t="s">
        <v>73</v>
      </c>
      <c r="M1147">
        <v>2030601</v>
      </c>
      <c r="N1147" t="s">
        <v>74</v>
      </c>
      <c r="O1147">
        <v>2</v>
      </c>
      <c r="P1147" t="s">
        <v>37</v>
      </c>
    </row>
    <row r="1148" spans="1:16" x14ac:dyDescent="0.25">
      <c r="A1148" s="1">
        <v>42934</v>
      </c>
      <c r="B1148" t="s">
        <v>20</v>
      </c>
      <c r="C1148" t="s">
        <v>21</v>
      </c>
      <c r="D1148" t="s">
        <v>621</v>
      </c>
      <c r="E1148" t="s">
        <v>80</v>
      </c>
      <c r="F1148" t="s">
        <v>81</v>
      </c>
      <c r="G1148">
        <v>125587</v>
      </c>
      <c r="H1148" t="s">
        <v>132</v>
      </c>
      <c r="I1148">
        <v>1500</v>
      </c>
      <c r="J1148">
        <v>468</v>
      </c>
      <c r="K1148">
        <v>2</v>
      </c>
      <c r="L1148" t="s">
        <v>73</v>
      </c>
      <c r="M1148">
        <v>2030601</v>
      </c>
      <c r="N1148" t="s">
        <v>74</v>
      </c>
      <c r="O1148">
        <v>2</v>
      </c>
      <c r="P1148" t="s">
        <v>37</v>
      </c>
    </row>
    <row r="1149" spans="1:16" x14ac:dyDescent="0.25">
      <c r="A1149" s="1">
        <v>42934</v>
      </c>
      <c r="B1149" t="s">
        <v>20</v>
      </c>
      <c r="C1149" t="s">
        <v>21</v>
      </c>
      <c r="D1149" t="s">
        <v>621</v>
      </c>
      <c r="E1149" t="s">
        <v>80</v>
      </c>
      <c r="F1149" t="s">
        <v>81</v>
      </c>
      <c r="G1149">
        <v>125587</v>
      </c>
      <c r="H1149" t="s">
        <v>132</v>
      </c>
      <c r="I1149">
        <v>1500</v>
      </c>
      <c r="J1149">
        <v>468</v>
      </c>
      <c r="K1149">
        <v>2</v>
      </c>
      <c r="L1149" t="s">
        <v>73</v>
      </c>
      <c r="M1149">
        <v>2030601</v>
      </c>
      <c r="N1149" t="s">
        <v>74</v>
      </c>
      <c r="O1149">
        <v>2</v>
      </c>
      <c r="P1149" t="s">
        <v>37</v>
      </c>
    </row>
    <row r="1150" spans="1:16" x14ac:dyDescent="0.25">
      <c r="A1150" s="1">
        <v>42935</v>
      </c>
      <c r="B1150" t="s">
        <v>20</v>
      </c>
      <c r="C1150" t="s">
        <v>21</v>
      </c>
      <c r="D1150" t="s">
        <v>622</v>
      </c>
      <c r="E1150" t="s">
        <v>623</v>
      </c>
      <c r="F1150" t="s">
        <v>624</v>
      </c>
      <c r="G1150">
        <v>125587</v>
      </c>
      <c r="H1150" t="s">
        <v>132</v>
      </c>
      <c r="I1150">
        <v>1500</v>
      </c>
      <c r="J1150">
        <v>468</v>
      </c>
      <c r="K1150">
        <v>2</v>
      </c>
      <c r="L1150" t="s">
        <v>73</v>
      </c>
      <c r="M1150">
        <v>2030601</v>
      </c>
      <c r="N1150" t="s">
        <v>74</v>
      </c>
      <c r="O1150">
        <v>2</v>
      </c>
      <c r="P1150" t="s">
        <v>37</v>
      </c>
    </row>
    <row r="1151" spans="1:16" x14ac:dyDescent="0.25">
      <c r="A1151" s="1">
        <v>42935</v>
      </c>
      <c r="B1151" t="s">
        <v>20</v>
      </c>
      <c r="C1151" t="s">
        <v>21</v>
      </c>
      <c r="D1151" t="s">
        <v>622</v>
      </c>
      <c r="E1151" t="s">
        <v>623</v>
      </c>
      <c r="F1151" t="s">
        <v>624</v>
      </c>
      <c r="G1151">
        <v>125587</v>
      </c>
      <c r="H1151" t="s">
        <v>132</v>
      </c>
      <c r="I1151">
        <v>1500</v>
      </c>
      <c r="J1151">
        <v>468</v>
      </c>
      <c r="K1151">
        <v>2</v>
      </c>
      <c r="L1151" t="s">
        <v>73</v>
      </c>
      <c r="M1151">
        <v>2030601</v>
      </c>
      <c r="N1151" t="s">
        <v>74</v>
      </c>
      <c r="O1151">
        <v>2</v>
      </c>
      <c r="P1151" t="s">
        <v>37</v>
      </c>
    </row>
    <row r="1152" spans="1:16" x14ac:dyDescent="0.25">
      <c r="A1152" s="1">
        <v>42935</v>
      </c>
      <c r="B1152" t="s">
        <v>20</v>
      </c>
      <c r="C1152" t="s">
        <v>21</v>
      </c>
      <c r="D1152" t="s">
        <v>622</v>
      </c>
      <c r="E1152" t="s">
        <v>623</v>
      </c>
      <c r="F1152" t="s">
        <v>624</v>
      </c>
      <c r="G1152">
        <v>125587</v>
      </c>
      <c r="H1152" t="s">
        <v>132</v>
      </c>
      <c r="I1152">
        <v>1500</v>
      </c>
      <c r="J1152">
        <v>468</v>
      </c>
      <c r="K1152">
        <v>2</v>
      </c>
      <c r="L1152" t="s">
        <v>73</v>
      </c>
      <c r="M1152">
        <v>2030601</v>
      </c>
      <c r="N1152" t="s">
        <v>74</v>
      </c>
      <c r="O1152">
        <v>2</v>
      </c>
      <c r="P1152" t="s">
        <v>37</v>
      </c>
    </row>
    <row r="1153" spans="1:16" x14ac:dyDescent="0.25">
      <c r="A1153" s="1">
        <v>42935</v>
      </c>
      <c r="B1153" t="s">
        <v>20</v>
      </c>
      <c r="C1153" t="s">
        <v>21</v>
      </c>
      <c r="D1153" t="s">
        <v>622</v>
      </c>
      <c r="E1153" t="s">
        <v>623</v>
      </c>
      <c r="F1153" t="s">
        <v>624</v>
      </c>
      <c r="G1153">
        <v>125587</v>
      </c>
      <c r="H1153" t="s">
        <v>132</v>
      </c>
      <c r="I1153">
        <v>1500</v>
      </c>
      <c r="J1153">
        <v>468</v>
      </c>
      <c r="K1153">
        <v>2</v>
      </c>
      <c r="L1153" t="s">
        <v>73</v>
      </c>
      <c r="M1153">
        <v>2030601</v>
      </c>
      <c r="N1153" t="s">
        <v>74</v>
      </c>
      <c r="O1153">
        <v>2</v>
      </c>
      <c r="P1153" t="s">
        <v>37</v>
      </c>
    </row>
    <row r="1154" spans="1:16" x14ac:dyDescent="0.25">
      <c r="A1154" s="1">
        <v>42935</v>
      </c>
      <c r="B1154" t="s">
        <v>20</v>
      </c>
      <c r="C1154" t="s">
        <v>21</v>
      </c>
      <c r="D1154" t="s">
        <v>622</v>
      </c>
      <c r="E1154" t="s">
        <v>623</v>
      </c>
      <c r="F1154" t="s">
        <v>624</v>
      </c>
      <c r="G1154">
        <v>125587</v>
      </c>
      <c r="H1154" t="s">
        <v>132</v>
      </c>
      <c r="I1154">
        <v>1500</v>
      </c>
      <c r="J1154">
        <v>468</v>
      </c>
      <c r="K1154">
        <v>2</v>
      </c>
      <c r="L1154" t="s">
        <v>73</v>
      </c>
      <c r="M1154">
        <v>2030601</v>
      </c>
      <c r="N1154" t="s">
        <v>74</v>
      </c>
      <c r="O1154">
        <v>2</v>
      </c>
      <c r="P1154" t="s">
        <v>37</v>
      </c>
    </row>
    <row r="1155" spans="1:16" x14ac:dyDescent="0.25">
      <c r="A1155" s="1">
        <v>42935</v>
      </c>
      <c r="B1155" t="s">
        <v>20</v>
      </c>
      <c r="C1155" t="s">
        <v>21</v>
      </c>
      <c r="D1155" t="s">
        <v>622</v>
      </c>
      <c r="E1155" t="s">
        <v>623</v>
      </c>
      <c r="F1155" t="s">
        <v>624</v>
      </c>
      <c r="G1155">
        <v>125587</v>
      </c>
      <c r="H1155" t="s">
        <v>132</v>
      </c>
      <c r="I1155">
        <v>1500</v>
      </c>
      <c r="J1155">
        <v>468</v>
      </c>
      <c r="K1155">
        <v>2</v>
      </c>
      <c r="L1155" t="s">
        <v>73</v>
      </c>
      <c r="M1155">
        <v>2030601</v>
      </c>
      <c r="N1155" t="s">
        <v>74</v>
      </c>
      <c r="O1155">
        <v>2</v>
      </c>
      <c r="P1155" t="s">
        <v>37</v>
      </c>
    </row>
    <row r="1156" spans="1:16" x14ac:dyDescent="0.25">
      <c r="A1156" s="1">
        <v>42935</v>
      </c>
      <c r="B1156" t="s">
        <v>20</v>
      </c>
      <c r="C1156" t="s">
        <v>21</v>
      </c>
      <c r="D1156" t="s">
        <v>622</v>
      </c>
      <c r="E1156" t="s">
        <v>623</v>
      </c>
      <c r="F1156" t="s">
        <v>624</v>
      </c>
      <c r="G1156">
        <v>125587</v>
      </c>
      <c r="H1156" t="s">
        <v>132</v>
      </c>
      <c r="I1156">
        <v>1500</v>
      </c>
      <c r="J1156">
        <v>468</v>
      </c>
      <c r="K1156">
        <v>2</v>
      </c>
      <c r="L1156" t="s">
        <v>73</v>
      </c>
      <c r="M1156">
        <v>2030601</v>
      </c>
      <c r="N1156" t="s">
        <v>74</v>
      </c>
      <c r="O1156">
        <v>2</v>
      </c>
      <c r="P1156" t="s">
        <v>37</v>
      </c>
    </row>
    <row r="1157" spans="1:16" x14ac:dyDescent="0.25">
      <c r="A1157" s="1">
        <v>42936</v>
      </c>
      <c r="B1157" t="s">
        <v>20</v>
      </c>
      <c r="C1157" t="s">
        <v>21</v>
      </c>
      <c r="D1157" t="s">
        <v>625</v>
      </c>
      <c r="E1157" t="s">
        <v>626</v>
      </c>
      <c r="F1157" t="s">
        <v>627</v>
      </c>
      <c r="G1157">
        <v>125587</v>
      </c>
      <c r="H1157" t="s">
        <v>132</v>
      </c>
      <c r="I1157">
        <v>1500</v>
      </c>
      <c r="J1157">
        <v>585</v>
      </c>
      <c r="K1157">
        <v>2</v>
      </c>
      <c r="L1157" t="s">
        <v>73</v>
      </c>
      <c r="M1157">
        <v>2040901</v>
      </c>
      <c r="N1157" t="s">
        <v>628</v>
      </c>
      <c r="O1157">
        <v>1</v>
      </c>
      <c r="P1157" t="s">
        <v>28</v>
      </c>
    </row>
    <row r="1158" spans="1:16" x14ac:dyDescent="0.25">
      <c r="A1158" s="1">
        <v>42936</v>
      </c>
      <c r="B1158" t="s">
        <v>20</v>
      </c>
      <c r="C1158" t="s">
        <v>21</v>
      </c>
      <c r="D1158" t="s">
        <v>629</v>
      </c>
      <c r="E1158" t="s">
        <v>95</v>
      </c>
      <c r="F1158" t="s">
        <v>96</v>
      </c>
      <c r="G1158">
        <v>125587</v>
      </c>
      <c r="H1158" t="s">
        <v>132</v>
      </c>
      <c r="I1158">
        <v>1500</v>
      </c>
      <c r="J1158">
        <v>468</v>
      </c>
      <c r="K1158">
        <v>2</v>
      </c>
      <c r="L1158" t="s">
        <v>73</v>
      </c>
      <c r="M1158">
        <v>2030605</v>
      </c>
      <c r="N1158" t="s">
        <v>97</v>
      </c>
      <c r="O1158">
        <v>2</v>
      </c>
      <c r="P1158" t="s">
        <v>37</v>
      </c>
    </row>
    <row r="1159" spans="1:16" x14ac:dyDescent="0.25">
      <c r="A1159" s="1">
        <v>42936</v>
      </c>
      <c r="B1159" t="s">
        <v>20</v>
      </c>
      <c r="C1159" t="s">
        <v>21</v>
      </c>
      <c r="D1159" t="s">
        <v>629</v>
      </c>
      <c r="E1159" t="s">
        <v>95</v>
      </c>
      <c r="F1159" t="s">
        <v>96</v>
      </c>
      <c r="G1159">
        <v>125587</v>
      </c>
      <c r="H1159" t="s">
        <v>132</v>
      </c>
      <c r="I1159">
        <v>1500</v>
      </c>
      <c r="J1159">
        <v>468</v>
      </c>
      <c r="K1159">
        <v>2</v>
      </c>
      <c r="L1159" t="s">
        <v>73</v>
      </c>
      <c r="M1159">
        <v>2030605</v>
      </c>
      <c r="N1159" t="s">
        <v>97</v>
      </c>
      <c r="O1159">
        <v>2</v>
      </c>
      <c r="P1159" t="s">
        <v>37</v>
      </c>
    </row>
    <row r="1160" spans="1:16" x14ac:dyDescent="0.25">
      <c r="A1160" s="1">
        <v>42936</v>
      </c>
      <c r="B1160" t="s">
        <v>20</v>
      </c>
      <c r="C1160" t="s">
        <v>21</v>
      </c>
      <c r="D1160" t="s">
        <v>630</v>
      </c>
      <c r="E1160" t="s">
        <v>302</v>
      </c>
      <c r="F1160" t="s">
        <v>303</v>
      </c>
      <c r="G1160">
        <v>125587</v>
      </c>
      <c r="H1160" t="s">
        <v>132</v>
      </c>
      <c r="I1160">
        <v>1500</v>
      </c>
      <c r="J1160">
        <v>468</v>
      </c>
      <c r="K1160">
        <v>2</v>
      </c>
      <c r="L1160" t="s">
        <v>73</v>
      </c>
      <c r="M1160">
        <v>2030602</v>
      </c>
      <c r="N1160" t="s">
        <v>45</v>
      </c>
      <c r="O1160">
        <v>2</v>
      </c>
      <c r="P1160" t="s">
        <v>37</v>
      </c>
    </row>
    <row r="1161" spans="1:16" x14ac:dyDescent="0.25">
      <c r="A1161" s="1">
        <v>42936</v>
      </c>
      <c r="B1161" t="s">
        <v>20</v>
      </c>
      <c r="C1161" t="s">
        <v>21</v>
      </c>
      <c r="D1161" t="s">
        <v>630</v>
      </c>
      <c r="E1161" t="s">
        <v>302</v>
      </c>
      <c r="F1161" t="s">
        <v>303</v>
      </c>
      <c r="G1161">
        <v>125587</v>
      </c>
      <c r="H1161" t="s">
        <v>132</v>
      </c>
      <c r="I1161">
        <v>1500</v>
      </c>
      <c r="J1161">
        <v>468</v>
      </c>
      <c r="K1161">
        <v>2</v>
      </c>
      <c r="L1161" t="s">
        <v>73</v>
      </c>
      <c r="M1161">
        <v>2030602</v>
      </c>
      <c r="N1161" t="s">
        <v>45</v>
      </c>
      <c r="O1161">
        <v>2</v>
      </c>
      <c r="P1161" t="s">
        <v>37</v>
      </c>
    </row>
    <row r="1162" spans="1:16" x14ac:dyDescent="0.25">
      <c r="A1162" s="1">
        <v>42942</v>
      </c>
      <c r="B1162" t="s">
        <v>20</v>
      </c>
      <c r="C1162" t="s">
        <v>21</v>
      </c>
      <c r="D1162" t="s">
        <v>631</v>
      </c>
      <c r="E1162" t="s">
        <v>65</v>
      </c>
      <c r="F1162" t="s">
        <v>66</v>
      </c>
      <c r="G1162">
        <v>125587</v>
      </c>
      <c r="H1162" t="s">
        <v>132</v>
      </c>
      <c r="I1162">
        <v>1500</v>
      </c>
      <c r="J1162">
        <v>468</v>
      </c>
      <c r="K1162">
        <v>2</v>
      </c>
      <c r="L1162" t="s">
        <v>73</v>
      </c>
      <c r="M1162">
        <v>2030703</v>
      </c>
      <c r="N1162" t="s">
        <v>68</v>
      </c>
      <c r="O1162">
        <v>2</v>
      </c>
      <c r="P1162" t="s">
        <v>37</v>
      </c>
    </row>
    <row r="1163" spans="1:16" x14ac:dyDescent="0.25">
      <c r="A1163" s="1">
        <v>42942</v>
      </c>
      <c r="B1163" t="s">
        <v>20</v>
      </c>
      <c r="C1163" t="s">
        <v>21</v>
      </c>
      <c r="D1163" t="s">
        <v>631</v>
      </c>
      <c r="E1163" t="s">
        <v>65</v>
      </c>
      <c r="F1163" t="s">
        <v>66</v>
      </c>
      <c r="G1163">
        <v>125587</v>
      </c>
      <c r="H1163" t="s">
        <v>132</v>
      </c>
      <c r="I1163">
        <v>1500</v>
      </c>
      <c r="J1163">
        <v>468</v>
      </c>
      <c r="K1163">
        <v>2</v>
      </c>
      <c r="L1163" t="s">
        <v>73</v>
      </c>
      <c r="M1163">
        <v>2030703</v>
      </c>
      <c r="N1163" t="s">
        <v>68</v>
      </c>
      <c r="O1163">
        <v>2</v>
      </c>
      <c r="P1163" t="s">
        <v>37</v>
      </c>
    </row>
    <row r="1164" spans="1:16" x14ac:dyDescent="0.25">
      <c r="A1164" s="1">
        <v>42943</v>
      </c>
      <c r="B1164" t="s">
        <v>20</v>
      </c>
      <c r="C1164" t="s">
        <v>21</v>
      </c>
      <c r="D1164" t="s">
        <v>632</v>
      </c>
      <c r="E1164" t="s">
        <v>90</v>
      </c>
      <c r="F1164" t="s">
        <v>91</v>
      </c>
      <c r="G1164">
        <v>125587</v>
      </c>
      <c r="H1164" t="s">
        <v>132</v>
      </c>
      <c r="I1164">
        <v>1500</v>
      </c>
      <c r="J1164">
        <v>468</v>
      </c>
      <c r="K1164">
        <v>2</v>
      </c>
      <c r="L1164" t="s">
        <v>73</v>
      </c>
      <c r="M1164">
        <v>2030606</v>
      </c>
      <c r="N1164" t="s">
        <v>63</v>
      </c>
      <c r="O1164">
        <v>2</v>
      </c>
      <c r="P1164" t="s">
        <v>37</v>
      </c>
    </row>
    <row r="1165" spans="1:16" x14ac:dyDescent="0.25">
      <c r="A1165" s="1">
        <v>42943</v>
      </c>
      <c r="B1165" t="s">
        <v>20</v>
      </c>
      <c r="C1165" t="s">
        <v>21</v>
      </c>
      <c r="D1165" t="s">
        <v>632</v>
      </c>
      <c r="E1165" t="s">
        <v>90</v>
      </c>
      <c r="F1165" t="s">
        <v>91</v>
      </c>
      <c r="G1165">
        <v>125587</v>
      </c>
      <c r="H1165" t="s">
        <v>132</v>
      </c>
      <c r="I1165">
        <v>1500</v>
      </c>
      <c r="J1165">
        <v>468</v>
      </c>
      <c r="K1165">
        <v>2</v>
      </c>
      <c r="L1165" t="s">
        <v>73</v>
      </c>
      <c r="M1165">
        <v>2030606</v>
      </c>
      <c r="N1165" t="s">
        <v>63</v>
      </c>
      <c r="O1165">
        <v>2</v>
      </c>
      <c r="P1165" t="s">
        <v>37</v>
      </c>
    </row>
    <row r="1166" spans="1:16" x14ac:dyDescent="0.25">
      <c r="A1166" s="1">
        <v>42943</v>
      </c>
      <c r="B1166" t="s">
        <v>20</v>
      </c>
      <c r="C1166" t="s">
        <v>21</v>
      </c>
      <c r="D1166" t="s">
        <v>633</v>
      </c>
      <c r="E1166" t="s">
        <v>130</v>
      </c>
      <c r="F1166" t="s">
        <v>131</v>
      </c>
      <c r="G1166">
        <v>125587</v>
      </c>
      <c r="H1166" t="s">
        <v>132</v>
      </c>
      <c r="I1166">
        <v>1500</v>
      </c>
      <c r="J1166">
        <v>468</v>
      </c>
      <c r="K1166">
        <v>2</v>
      </c>
      <c r="L1166" t="s">
        <v>73</v>
      </c>
      <c r="M1166">
        <v>2030605</v>
      </c>
      <c r="N1166" t="s">
        <v>97</v>
      </c>
      <c r="O1166">
        <v>2</v>
      </c>
      <c r="P1166" t="s">
        <v>37</v>
      </c>
    </row>
    <row r="1167" spans="1:16" x14ac:dyDescent="0.25">
      <c r="A1167" s="1">
        <v>42943</v>
      </c>
      <c r="B1167" t="s">
        <v>20</v>
      </c>
      <c r="C1167" t="s">
        <v>21</v>
      </c>
      <c r="D1167" t="s">
        <v>633</v>
      </c>
      <c r="E1167" t="s">
        <v>130</v>
      </c>
      <c r="F1167" t="s">
        <v>131</v>
      </c>
      <c r="G1167">
        <v>125587</v>
      </c>
      <c r="H1167" t="s">
        <v>132</v>
      </c>
      <c r="I1167">
        <v>1500</v>
      </c>
      <c r="J1167">
        <v>468</v>
      </c>
      <c r="K1167">
        <v>2</v>
      </c>
      <c r="L1167" t="s">
        <v>73</v>
      </c>
      <c r="M1167">
        <v>2030605</v>
      </c>
      <c r="N1167" t="s">
        <v>97</v>
      </c>
      <c r="O1167">
        <v>2</v>
      </c>
      <c r="P1167" t="s">
        <v>37</v>
      </c>
    </row>
    <row r="1168" spans="1:16" x14ac:dyDescent="0.25">
      <c r="A1168" s="1">
        <v>42944</v>
      </c>
      <c r="B1168" t="s">
        <v>20</v>
      </c>
      <c r="C1168" t="s">
        <v>21</v>
      </c>
      <c r="D1168" t="s">
        <v>634</v>
      </c>
      <c r="E1168" t="s">
        <v>241</v>
      </c>
      <c r="F1168" t="s">
        <v>242</v>
      </c>
      <c r="G1168">
        <v>125587</v>
      </c>
      <c r="H1168" t="s">
        <v>132</v>
      </c>
      <c r="I1168">
        <v>1500</v>
      </c>
      <c r="J1168">
        <v>444</v>
      </c>
      <c r="K1168">
        <v>2</v>
      </c>
      <c r="L1168" t="s">
        <v>73</v>
      </c>
      <c r="M1168">
        <v>2030602</v>
      </c>
      <c r="N1168" t="s">
        <v>45</v>
      </c>
      <c r="O1168">
        <v>2</v>
      </c>
      <c r="P1168" t="s">
        <v>37</v>
      </c>
    </row>
    <row r="1169" spans="1:16" x14ac:dyDescent="0.25">
      <c r="A1169" s="1">
        <v>42944</v>
      </c>
      <c r="B1169" t="s">
        <v>20</v>
      </c>
      <c r="C1169" t="s">
        <v>21</v>
      </c>
      <c r="D1169" t="s">
        <v>634</v>
      </c>
      <c r="E1169" t="s">
        <v>241</v>
      </c>
      <c r="F1169" t="s">
        <v>242</v>
      </c>
      <c r="G1169">
        <v>125587</v>
      </c>
      <c r="H1169" t="s">
        <v>132</v>
      </c>
      <c r="I1169">
        <v>1500</v>
      </c>
      <c r="J1169">
        <v>444</v>
      </c>
      <c r="K1169">
        <v>2</v>
      </c>
      <c r="L1169" t="s">
        <v>73</v>
      </c>
      <c r="M1169">
        <v>2030602</v>
      </c>
      <c r="N1169" t="s">
        <v>45</v>
      </c>
      <c r="O1169">
        <v>2</v>
      </c>
      <c r="P1169" t="s">
        <v>37</v>
      </c>
    </row>
    <row r="1170" spans="1:16" x14ac:dyDescent="0.25">
      <c r="A1170" s="1">
        <v>42944</v>
      </c>
      <c r="B1170" t="s">
        <v>20</v>
      </c>
      <c r="C1170" t="s">
        <v>21</v>
      </c>
      <c r="D1170" t="s">
        <v>634</v>
      </c>
      <c r="E1170" t="s">
        <v>241</v>
      </c>
      <c r="F1170" t="s">
        <v>242</v>
      </c>
      <c r="G1170">
        <v>125587</v>
      </c>
      <c r="H1170" t="s">
        <v>132</v>
      </c>
      <c r="I1170">
        <v>1500</v>
      </c>
      <c r="J1170">
        <v>444</v>
      </c>
      <c r="K1170">
        <v>2</v>
      </c>
      <c r="L1170" t="s">
        <v>73</v>
      </c>
      <c r="M1170">
        <v>2030602</v>
      </c>
      <c r="N1170" t="s">
        <v>45</v>
      </c>
      <c r="O1170">
        <v>2</v>
      </c>
      <c r="P1170" t="s">
        <v>37</v>
      </c>
    </row>
    <row r="1171" spans="1:16" x14ac:dyDescent="0.25">
      <c r="A1171" s="1">
        <v>42945</v>
      </c>
      <c r="B1171" t="s">
        <v>20</v>
      </c>
      <c r="C1171" t="s">
        <v>21</v>
      </c>
      <c r="D1171" t="s">
        <v>635</v>
      </c>
      <c r="E1171" t="s">
        <v>70</v>
      </c>
      <c r="F1171" t="s">
        <v>71</v>
      </c>
      <c r="G1171">
        <v>125587</v>
      </c>
      <c r="H1171" t="s">
        <v>132</v>
      </c>
      <c r="I1171">
        <v>1500</v>
      </c>
      <c r="J1171">
        <v>468</v>
      </c>
      <c r="K1171">
        <v>2</v>
      </c>
      <c r="L1171" t="s">
        <v>73</v>
      </c>
      <c r="M1171">
        <v>2030601</v>
      </c>
      <c r="N1171" t="s">
        <v>74</v>
      </c>
      <c r="O1171">
        <v>2</v>
      </c>
      <c r="P1171" t="s">
        <v>37</v>
      </c>
    </row>
    <row r="1172" spans="1:16" x14ac:dyDescent="0.25">
      <c r="A1172" s="1">
        <v>42945</v>
      </c>
      <c r="B1172" t="s">
        <v>20</v>
      </c>
      <c r="C1172" t="s">
        <v>21</v>
      </c>
      <c r="D1172" t="s">
        <v>635</v>
      </c>
      <c r="E1172" t="s">
        <v>70</v>
      </c>
      <c r="F1172" t="s">
        <v>71</v>
      </c>
      <c r="G1172">
        <v>125587</v>
      </c>
      <c r="H1172" t="s">
        <v>132</v>
      </c>
      <c r="I1172">
        <v>1500</v>
      </c>
      <c r="J1172">
        <v>468</v>
      </c>
      <c r="K1172">
        <v>2</v>
      </c>
      <c r="L1172" t="s">
        <v>73</v>
      </c>
      <c r="M1172">
        <v>2030601</v>
      </c>
      <c r="N1172" t="s">
        <v>74</v>
      </c>
      <c r="O1172">
        <v>2</v>
      </c>
      <c r="P1172" t="s">
        <v>37</v>
      </c>
    </row>
    <row r="1173" spans="1:16" x14ac:dyDescent="0.25">
      <c r="A1173" s="1">
        <v>42947</v>
      </c>
      <c r="B1173" t="s">
        <v>20</v>
      </c>
      <c r="C1173" t="s">
        <v>21</v>
      </c>
      <c r="D1173" t="s">
        <v>636</v>
      </c>
      <c r="E1173" t="s">
        <v>70</v>
      </c>
      <c r="F1173" t="s">
        <v>71</v>
      </c>
      <c r="G1173">
        <v>125587</v>
      </c>
      <c r="H1173" t="s">
        <v>132</v>
      </c>
      <c r="I1173">
        <v>1500</v>
      </c>
      <c r="J1173">
        <v>468</v>
      </c>
      <c r="K1173">
        <v>2</v>
      </c>
      <c r="L1173" t="s">
        <v>73</v>
      </c>
      <c r="M1173">
        <v>2030601</v>
      </c>
      <c r="N1173" t="s">
        <v>74</v>
      </c>
      <c r="O1173">
        <v>2</v>
      </c>
      <c r="P1173" t="s">
        <v>37</v>
      </c>
    </row>
    <row r="1174" spans="1:16" x14ac:dyDescent="0.25">
      <c r="A1174" s="1">
        <v>42947</v>
      </c>
      <c r="B1174" t="s">
        <v>20</v>
      </c>
      <c r="C1174" t="s">
        <v>21</v>
      </c>
      <c r="D1174" t="s">
        <v>636</v>
      </c>
      <c r="E1174" t="s">
        <v>70</v>
      </c>
      <c r="F1174" t="s">
        <v>71</v>
      </c>
      <c r="G1174">
        <v>125587</v>
      </c>
      <c r="H1174" t="s">
        <v>132</v>
      </c>
      <c r="I1174">
        <v>1500</v>
      </c>
      <c r="J1174">
        <v>468</v>
      </c>
      <c r="K1174">
        <v>2</v>
      </c>
      <c r="L1174" t="s">
        <v>73</v>
      </c>
      <c r="M1174">
        <v>2030601</v>
      </c>
      <c r="N1174" t="s">
        <v>74</v>
      </c>
      <c r="O1174">
        <v>2</v>
      </c>
      <c r="P1174" t="s">
        <v>37</v>
      </c>
    </row>
    <row r="1175" spans="1:16" x14ac:dyDescent="0.25">
      <c r="A1175" s="1">
        <v>42947</v>
      </c>
      <c r="B1175" t="s">
        <v>20</v>
      </c>
      <c r="C1175" t="s">
        <v>21</v>
      </c>
      <c r="D1175" t="s">
        <v>637</v>
      </c>
      <c r="E1175" t="s">
        <v>80</v>
      </c>
      <c r="F1175" t="s">
        <v>81</v>
      </c>
      <c r="G1175">
        <v>125587</v>
      </c>
      <c r="H1175" t="s">
        <v>132</v>
      </c>
      <c r="I1175">
        <v>1500</v>
      </c>
      <c r="J1175">
        <v>468</v>
      </c>
      <c r="K1175">
        <v>2</v>
      </c>
      <c r="L1175" t="s">
        <v>73</v>
      </c>
      <c r="M1175">
        <v>2030601</v>
      </c>
      <c r="N1175" t="s">
        <v>74</v>
      </c>
      <c r="O1175">
        <v>2</v>
      </c>
      <c r="P1175" t="s">
        <v>37</v>
      </c>
    </row>
    <row r="1176" spans="1:16" x14ac:dyDescent="0.25">
      <c r="A1176" s="1">
        <v>42947</v>
      </c>
      <c r="B1176" t="s">
        <v>20</v>
      </c>
      <c r="C1176" t="s">
        <v>21</v>
      </c>
      <c r="D1176" t="s">
        <v>637</v>
      </c>
      <c r="E1176" t="s">
        <v>80</v>
      </c>
      <c r="F1176" t="s">
        <v>81</v>
      </c>
      <c r="G1176">
        <v>125587</v>
      </c>
      <c r="H1176" t="s">
        <v>132</v>
      </c>
      <c r="I1176">
        <v>1500</v>
      </c>
      <c r="J1176">
        <v>468</v>
      </c>
      <c r="K1176">
        <v>2</v>
      </c>
      <c r="L1176" t="s">
        <v>73</v>
      </c>
      <c r="M1176">
        <v>2030601</v>
      </c>
      <c r="N1176" t="s">
        <v>74</v>
      </c>
      <c r="O1176">
        <v>2</v>
      </c>
      <c r="P1176" t="s">
        <v>37</v>
      </c>
    </row>
    <row r="1177" spans="1:16" x14ac:dyDescent="0.25">
      <c r="A1177" s="1">
        <v>42947</v>
      </c>
      <c r="B1177" t="s">
        <v>20</v>
      </c>
      <c r="C1177" t="s">
        <v>21</v>
      </c>
      <c r="D1177" t="s">
        <v>637</v>
      </c>
      <c r="E1177" t="s">
        <v>80</v>
      </c>
      <c r="F1177" t="s">
        <v>81</v>
      </c>
      <c r="G1177">
        <v>125587</v>
      </c>
      <c r="H1177" t="s">
        <v>132</v>
      </c>
      <c r="I1177">
        <v>1500</v>
      </c>
      <c r="J1177">
        <v>468</v>
      </c>
      <c r="K1177">
        <v>2</v>
      </c>
      <c r="L1177" t="s">
        <v>73</v>
      </c>
      <c r="M1177">
        <v>2030601</v>
      </c>
      <c r="N1177" t="s">
        <v>74</v>
      </c>
      <c r="O1177">
        <v>2</v>
      </c>
      <c r="P1177" t="s">
        <v>37</v>
      </c>
    </row>
    <row r="1178" spans="1:16" x14ac:dyDescent="0.25">
      <c r="A1178" s="1">
        <v>42947</v>
      </c>
      <c r="B1178" t="s">
        <v>20</v>
      </c>
      <c r="C1178" t="s">
        <v>21</v>
      </c>
      <c r="D1178" t="s">
        <v>637</v>
      </c>
      <c r="E1178" t="s">
        <v>80</v>
      </c>
      <c r="F1178" t="s">
        <v>81</v>
      </c>
      <c r="G1178">
        <v>125587</v>
      </c>
      <c r="H1178" t="s">
        <v>132</v>
      </c>
      <c r="I1178">
        <v>1500</v>
      </c>
      <c r="J1178">
        <v>468</v>
      </c>
      <c r="K1178">
        <v>2</v>
      </c>
      <c r="L1178" t="s">
        <v>73</v>
      </c>
      <c r="M1178">
        <v>2030601</v>
      </c>
      <c r="N1178" t="s">
        <v>74</v>
      </c>
      <c r="O1178">
        <v>2</v>
      </c>
      <c r="P1178" t="s">
        <v>37</v>
      </c>
    </row>
    <row r="1179" spans="1:16" x14ac:dyDescent="0.25">
      <c r="A1179" s="1">
        <v>42947</v>
      </c>
      <c r="B1179" t="s">
        <v>20</v>
      </c>
      <c r="C1179" t="s">
        <v>21</v>
      </c>
      <c r="D1179" t="s">
        <v>637</v>
      </c>
      <c r="E1179" t="s">
        <v>80</v>
      </c>
      <c r="F1179" t="s">
        <v>81</v>
      </c>
      <c r="G1179">
        <v>125587</v>
      </c>
      <c r="H1179" t="s">
        <v>132</v>
      </c>
      <c r="I1179">
        <v>1000</v>
      </c>
      <c r="J1179">
        <v>312</v>
      </c>
      <c r="K1179">
        <v>2</v>
      </c>
      <c r="L1179" t="s">
        <v>73</v>
      </c>
      <c r="M1179">
        <v>2030601</v>
      </c>
      <c r="N1179" t="s">
        <v>74</v>
      </c>
      <c r="O1179">
        <v>2</v>
      </c>
      <c r="P1179" t="s">
        <v>37</v>
      </c>
    </row>
    <row r="1180" spans="1:16" x14ac:dyDescent="0.25">
      <c r="A1180" s="1">
        <v>42947</v>
      </c>
      <c r="B1180" t="s">
        <v>20</v>
      </c>
      <c r="C1180" t="s">
        <v>21</v>
      </c>
      <c r="D1180" t="s">
        <v>637</v>
      </c>
      <c r="E1180" t="s">
        <v>80</v>
      </c>
      <c r="F1180" t="s">
        <v>81</v>
      </c>
      <c r="G1180">
        <v>125587</v>
      </c>
      <c r="H1180" t="s">
        <v>132</v>
      </c>
      <c r="I1180">
        <v>200</v>
      </c>
      <c r="J1180">
        <v>62.4</v>
      </c>
      <c r="K1180">
        <v>2</v>
      </c>
      <c r="L1180" t="s">
        <v>73</v>
      </c>
      <c r="M1180">
        <v>2030601</v>
      </c>
      <c r="N1180" t="s">
        <v>74</v>
      </c>
      <c r="O1180">
        <v>2</v>
      </c>
      <c r="P1180" t="s">
        <v>37</v>
      </c>
    </row>
    <row r="1181" spans="1:16" x14ac:dyDescent="0.25">
      <c r="A1181" s="1">
        <v>42947</v>
      </c>
      <c r="B1181" t="s">
        <v>20</v>
      </c>
      <c r="C1181" t="s">
        <v>21</v>
      </c>
      <c r="D1181" t="s">
        <v>637</v>
      </c>
      <c r="E1181" t="s">
        <v>80</v>
      </c>
      <c r="F1181" t="s">
        <v>81</v>
      </c>
      <c r="G1181">
        <v>125587</v>
      </c>
      <c r="H1181" t="s">
        <v>132</v>
      </c>
      <c r="I1181">
        <v>300</v>
      </c>
      <c r="J1181">
        <v>93.6</v>
      </c>
      <c r="K1181">
        <v>2</v>
      </c>
      <c r="L1181" t="s">
        <v>73</v>
      </c>
      <c r="M1181">
        <v>2030601</v>
      </c>
      <c r="N1181" t="s">
        <v>74</v>
      </c>
      <c r="O1181">
        <v>2</v>
      </c>
      <c r="P1181" t="s">
        <v>37</v>
      </c>
    </row>
    <row r="1182" spans="1:16" x14ac:dyDescent="0.25">
      <c r="A1182" s="1">
        <v>42919</v>
      </c>
      <c r="B1182" t="s">
        <v>20</v>
      </c>
      <c r="C1182" t="s">
        <v>21</v>
      </c>
      <c r="D1182" t="s">
        <v>610</v>
      </c>
      <c r="E1182" t="s">
        <v>80</v>
      </c>
      <c r="F1182" t="s">
        <v>81</v>
      </c>
      <c r="G1182">
        <v>125588</v>
      </c>
      <c r="H1182" t="s">
        <v>146</v>
      </c>
      <c r="I1182">
        <v>1500</v>
      </c>
      <c r="J1182">
        <v>630</v>
      </c>
      <c r="K1182">
        <v>2</v>
      </c>
      <c r="L1182" t="s">
        <v>73</v>
      </c>
      <c r="M1182">
        <v>2030601</v>
      </c>
      <c r="N1182" t="s">
        <v>74</v>
      </c>
      <c r="O1182">
        <v>2</v>
      </c>
      <c r="P1182" t="s">
        <v>37</v>
      </c>
    </row>
    <row r="1183" spans="1:16" x14ac:dyDescent="0.25">
      <c r="A1183" s="1">
        <v>42942</v>
      </c>
      <c r="B1183" t="s">
        <v>20</v>
      </c>
      <c r="C1183" t="s">
        <v>21</v>
      </c>
      <c r="D1183" t="s">
        <v>631</v>
      </c>
      <c r="E1183" t="s">
        <v>65</v>
      </c>
      <c r="F1183" t="s">
        <v>66</v>
      </c>
      <c r="G1183">
        <v>125588</v>
      </c>
      <c r="H1183" t="s">
        <v>146</v>
      </c>
      <c r="I1183">
        <v>1500</v>
      </c>
      <c r="J1183">
        <v>630</v>
      </c>
      <c r="K1183">
        <v>2</v>
      </c>
      <c r="L1183" t="s">
        <v>73</v>
      </c>
      <c r="M1183">
        <v>2030703</v>
      </c>
      <c r="N1183" t="s">
        <v>68</v>
      </c>
      <c r="O1183">
        <v>2</v>
      </c>
      <c r="P1183" t="s">
        <v>37</v>
      </c>
    </row>
    <row r="1184" spans="1:16" x14ac:dyDescent="0.25">
      <c r="A1184" s="1">
        <v>42942</v>
      </c>
      <c r="B1184" t="s">
        <v>20</v>
      </c>
      <c r="C1184" t="s">
        <v>21</v>
      </c>
      <c r="D1184" t="s">
        <v>631</v>
      </c>
      <c r="E1184" t="s">
        <v>65</v>
      </c>
      <c r="F1184" t="s">
        <v>66</v>
      </c>
      <c r="G1184">
        <v>125588</v>
      </c>
      <c r="H1184" t="s">
        <v>146</v>
      </c>
      <c r="I1184">
        <v>1500</v>
      </c>
      <c r="J1184">
        <v>630</v>
      </c>
      <c r="K1184">
        <v>2</v>
      </c>
      <c r="L1184" t="s">
        <v>73</v>
      </c>
      <c r="M1184">
        <v>2030703</v>
      </c>
      <c r="N1184" t="s">
        <v>68</v>
      </c>
      <c r="O1184">
        <v>2</v>
      </c>
      <c r="P1184" t="s">
        <v>37</v>
      </c>
    </row>
    <row r="1185" spans="1:16" x14ac:dyDescent="0.25">
      <c r="A1185" s="1">
        <v>42942</v>
      </c>
      <c r="B1185" t="s">
        <v>20</v>
      </c>
      <c r="C1185" t="s">
        <v>21</v>
      </c>
      <c r="D1185" t="s">
        <v>631</v>
      </c>
      <c r="E1185" t="s">
        <v>65</v>
      </c>
      <c r="F1185" t="s">
        <v>66</v>
      </c>
      <c r="G1185">
        <v>125588</v>
      </c>
      <c r="H1185" t="s">
        <v>146</v>
      </c>
      <c r="I1185">
        <v>1500</v>
      </c>
      <c r="J1185">
        <v>630</v>
      </c>
      <c r="K1185">
        <v>2</v>
      </c>
      <c r="L1185" t="s">
        <v>73</v>
      </c>
      <c r="M1185">
        <v>2030703</v>
      </c>
      <c r="N1185" t="s">
        <v>68</v>
      </c>
      <c r="O1185">
        <v>2</v>
      </c>
      <c r="P1185" t="s">
        <v>37</v>
      </c>
    </row>
    <row r="1186" spans="1:16" x14ac:dyDescent="0.25">
      <c r="A1186" s="1">
        <v>42942</v>
      </c>
      <c r="B1186" t="s">
        <v>20</v>
      </c>
      <c r="C1186" t="s">
        <v>21</v>
      </c>
      <c r="D1186" t="s">
        <v>631</v>
      </c>
      <c r="E1186" t="s">
        <v>65</v>
      </c>
      <c r="F1186" t="s">
        <v>66</v>
      </c>
      <c r="G1186">
        <v>125588</v>
      </c>
      <c r="H1186" t="s">
        <v>146</v>
      </c>
      <c r="I1186">
        <v>1500</v>
      </c>
      <c r="J1186">
        <v>630</v>
      </c>
      <c r="K1186">
        <v>2</v>
      </c>
      <c r="L1186" t="s">
        <v>73</v>
      </c>
      <c r="M1186">
        <v>2030703</v>
      </c>
      <c r="N1186" t="s">
        <v>68</v>
      </c>
      <c r="O1186">
        <v>2</v>
      </c>
      <c r="P1186" t="s">
        <v>37</v>
      </c>
    </row>
    <row r="1187" spans="1:16" x14ac:dyDescent="0.25">
      <c r="A1187" s="1">
        <v>42942</v>
      </c>
      <c r="B1187" t="s">
        <v>20</v>
      </c>
      <c r="C1187" t="s">
        <v>21</v>
      </c>
      <c r="D1187" t="s">
        <v>631</v>
      </c>
      <c r="E1187" t="s">
        <v>65</v>
      </c>
      <c r="F1187" t="s">
        <v>66</v>
      </c>
      <c r="G1187">
        <v>125588</v>
      </c>
      <c r="H1187" t="s">
        <v>146</v>
      </c>
      <c r="I1187">
        <v>1500</v>
      </c>
      <c r="J1187">
        <v>630</v>
      </c>
      <c r="K1187">
        <v>2</v>
      </c>
      <c r="L1187" t="s">
        <v>73</v>
      </c>
      <c r="M1187">
        <v>2030703</v>
      </c>
      <c r="N1187" t="s">
        <v>68</v>
      </c>
      <c r="O1187">
        <v>2</v>
      </c>
      <c r="P1187" t="s">
        <v>37</v>
      </c>
    </row>
    <row r="1188" spans="1:16" x14ac:dyDescent="0.25">
      <c r="A1188" s="1">
        <v>42942</v>
      </c>
      <c r="B1188" t="s">
        <v>20</v>
      </c>
      <c r="C1188" t="s">
        <v>21</v>
      </c>
      <c r="D1188" t="s">
        <v>631</v>
      </c>
      <c r="E1188" t="s">
        <v>65</v>
      </c>
      <c r="F1188" t="s">
        <v>66</v>
      </c>
      <c r="G1188">
        <v>125588</v>
      </c>
      <c r="H1188" t="s">
        <v>146</v>
      </c>
      <c r="I1188">
        <v>1500</v>
      </c>
      <c r="J1188">
        <v>630</v>
      </c>
      <c r="K1188">
        <v>2</v>
      </c>
      <c r="L1188" t="s">
        <v>73</v>
      </c>
      <c r="M1188">
        <v>2030703</v>
      </c>
      <c r="N1188" t="s">
        <v>68</v>
      </c>
      <c r="O1188">
        <v>2</v>
      </c>
      <c r="P1188" t="s">
        <v>37</v>
      </c>
    </row>
    <row r="1189" spans="1:16" x14ac:dyDescent="0.25">
      <c r="A1189" s="1">
        <v>42942</v>
      </c>
      <c r="B1189" t="s">
        <v>20</v>
      </c>
      <c r="C1189" t="s">
        <v>21</v>
      </c>
      <c r="D1189" t="s">
        <v>631</v>
      </c>
      <c r="E1189" t="s">
        <v>65</v>
      </c>
      <c r="F1189" t="s">
        <v>66</v>
      </c>
      <c r="G1189">
        <v>125588</v>
      </c>
      <c r="H1189" t="s">
        <v>146</v>
      </c>
      <c r="I1189">
        <v>1500</v>
      </c>
      <c r="J1189">
        <v>630</v>
      </c>
      <c r="K1189">
        <v>2</v>
      </c>
      <c r="L1189" t="s">
        <v>73</v>
      </c>
      <c r="M1189">
        <v>2030703</v>
      </c>
      <c r="N1189" t="s">
        <v>68</v>
      </c>
      <c r="O1189">
        <v>2</v>
      </c>
      <c r="P1189" t="s">
        <v>37</v>
      </c>
    </row>
    <row r="1190" spans="1:16" x14ac:dyDescent="0.25">
      <c r="A1190" s="1">
        <v>42942</v>
      </c>
      <c r="B1190" t="s">
        <v>20</v>
      </c>
      <c r="C1190" t="s">
        <v>21</v>
      </c>
      <c r="D1190" t="s">
        <v>631</v>
      </c>
      <c r="E1190" t="s">
        <v>65</v>
      </c>
      <c r="F1190" t="s">
        <v>66</v>
      </c>
      <c r="G1190">
        <v>125588</v>
      </c>
      <c r="H1190" t="s">
        <v>146</v>
      </c>
      <c r="I1190">
        <v>1500</v>
      </c>
      <c r="J1190">
        <v>630</v>
      </c>
      <c r="K1190">
        <v>2</v>
      </c>
      <c r="L1190" t="s">
        <v>73</v>
      </c>
      <c r="M1190">
        <v>2030703</v>
      </c>
      <c r="N1190" t="s">
        <v>68</v>
      </c>
      <c r="O1190">
        <v>2</v>
      </c>
      <c r="P1190" t="s">
        <v>37</v>
      </c>
    </row>
    <row r="1191" spans="1:16" x14ac:dyDescent="0.25">
      <c r="A1191" s="1">
        <v>42942</v>
      </c>
      <c r="B1191" t="s">
        <v>20</v>
      </c>
      <c r="C1191" t="s">
        <v>21</v>
      </c>
      <c r="D1191" t="s">
        <v>631</v>
      </c>
      <c r="E1191" t="s">
        <v>65</v>
      </c>
      <c r="F1191" t="s">
        <v>66</v>
      </c>
      <c r="G1191">
        <v>125588</v>
      </c>
      <c r="H1191" t="s">
        <v>146</v>
      </c>
      <c r="I1191">
        <v>1500</v>
      </c>
      <c r="J1191">
        <v>630</v>
      </c>
      <c r="K1191">
        <v>2</v>
      </c>
      <c r="L1191" t="s">
        <v>73</v>
      </c>
      <c r="M1191">
        <v>2030703</v>
      </c>
      <c r="N1191" t="s">
        <v>68</v>
      </c>
      <c r="O1191">
        <v>2</v>
      </c>
      <c r="P1191" t="s">
        <v>37</v>
      </c>
    </row>
    <row r="1192" spans="1:16" x14ac:dyDescent="0.25">
      <c r="A1192" s="1">
        <v>42942</v>
      </c>
      <c r="B1192" t="s">
        <v>20</v>
      </c>
      <c r="C1192" t="s">
        <v>21</v>
      </c>
      <c r="D1192" t="s">
        <v>631</v>
      </c>
      <c r="E1192" t="s">
        <v>65</v>
      </c>
      <c r="F1192" t="s">
        <v>66</v>
      </c>
      <c r="G1192">
        <v>125588</v>
      </c>
      <c r="H1192" t="s">
        <v>146</v>
      </c>
      <c r="I1192">
        <v>1500</v>
      </c>
      <c r="J1192">
        <v>630</v>
      </c>
      <c r="K1192">
        <v>2</v>
      </c>
      <c r="L1192" t="s">
        <v>73</v>
      </c>
      <c r="M1192">
        <v>2030703</v>
      </c>
      <c r="N1192" t="s">
        <v>68</v>
      </c>
      <c r="O1192">
        <v>2</v>
      </c>
      <c r="P1192" t="s">
        <v>37</v>
      </c>
    </row>
    <row r="1193" spans="1:16" x14ac:dyDescent="0.25">
      <c r="A1193" s="1">
        <v>42943</v>
      </c>
      <c r="B1193" t="s">
        <v>20</v>
      </c>
      <c r="C1193" t="s">
        <v>21</v>
      </c>
      <c r="D1193" t="s">
        <v>632</v>
      </c>
      <c r="E1193" t="s">
        <v>90</v>
      </c>
      <c r="F1193" t="s">
        <v>91</v>
      </c>
      <c r="G1193">
        <v>125588</v>
      </c>
      <c r="H1193" t="s">
        <v>146</v>
      </c>
      <c r="I1193">
        <v>1500</v>
      </c>
      <c r="J1193">
        <v>630</v>
      </c>
      <c r="K1193">
        <v>2</v>
      </c>
      <c r="L1193" t="s">
        <v>73</v>
      </c>
      <c r="M1193">
        <v>2030606</v>
      </c>
      <c r="N1193" t="s">
        <v>63</v>
      </c>
      <c r="O1193">
        <v>2</v>
      </c>
      <c r="P1193" t="s">
        <v>37</v>
      </c>
    </row>
    <row r="1194" spans="1:16" x14ac:dyDescent="0.25">
      <c r="A1194" s="1">
        <v>42943</v>
      </c>
      <c r="B1194" t="s">
        <v>20</v>
      </c>
      <c r="C1194" t="s">
        <v>21</v>
      </c>
      <c r="D1194" t="s">
        <v>632</v>
      </c>
      <c r="E1194" t="s">
        <v>90</v>
      </c>
      <c r="F1194" t="s">
        <v>91</v>
      </c>
      <c r="G1194">
        <v>125588</v>
      </c>
      <c r="H1194" t="s">
        <v>146</v>
      </c>
      <c r="I1194">
        <v>1500</v>
      </c>
      <c r="J1194">
        <v>630</v>
      </c>
      <c r="K1194">
        <v>2</v>
      </c>
      <c r="L1194" t="s">
        <v>73</v>
      </c>
      <c r="M1194">
        <v>2030606</v>
      </c>
      <c r="N1194" t="s">
        <v>63</v>
      </c>
      <c r="O1194">
        <v>2</v>
      </c>
      <c r="P1194" t="s">
        <v>37</v>
      </c>
    </row>
    <row r="1195" spans="1:16" x14ac:dyDescent="0.25">
      <c r="A1195" s="1">
        <v>42943</v>
      </c>
      <c r="B1195" t="s">
        <v>20</v>
      </c>
      <c r="C1195" t="s">
        <v>21</v>
      </c>
      <c r="D1195" t="s">
        <v>633</v>
      </c>
      <c r="E1195" t="s">
        <v>130</v>
      </c>
      <c r="F1195" t="s">
        <v>131</v>
      </c>
      <c r="G1195">
        <v>125588</v>
      </c>
      <c r="H1195" t="s">
        <v>146</v>
      </c>
      <c r="I1195">
        <v>1500</v>
      </c>
      <c r="J1195">
        <v>630</v>
      </c>
      <c r="K1195">
        <v>2</v>
      </c>
      <c r="L1195" t="s">
        <v>73</v>
      </c>
      <c r="M1195">
        <v>2030605</v>
      </c>
      <c r="N1195" t="s">
        <v>97</v>
      </c>
      <c r="O1195">
        <v>2</v>
      </c>
      <c r="P1195" t="s">
        <v>37</v>
      </c>
    </row>
    <row r="1196" spans="1:16" x14ac:dyDescent="0.25">
      <c r="A1196" s="1">
        <v>42943</v>
      </c>
      <c r="B1196" t="s">
        <v>20</v>
      </c>
      <c r="C1196" t="s">
        <v>21</v>
      </c>
      <c r="D1196" t="s">
        <v>633</v>
      </c>
      <c r="E1196" t="s">
        <v>130</v>
      </c>
      <c r="F1196" t="s">
        <v>131</v>
      </c>
      <c r="G1196">
        <v>125588</v>
      </c>
      <c r="H1196" t="s">
        <v>146</v>
      </c>
      <c r="I1196">
        <v>1500</v>
      </c>
      <c r="J1196">
        <v>630</v>
      </c>
      <c r="K1196">
        <v>2</v>
      </c>
      <c r="L1196" t="s">
        <v>73</v>
      </c>
      <c r="M1196">
        <v>2030605</v>
      </c>
      <c r="N1196" t="s">
        <v>97</v>
      </c>
      <c r="O1196">
        <v>2</v>
      </c>
      <c r="P1196" t="s">
        <v>37</v>
      </c>
    </row>
    <row r="1197" spans="1:16" x14ac:dyDescent="0.25">
      <c r="A1197" s="1">
        <v>42944</v>
      </c>
      <c r="B1197" t="s">
        <v>20</v>
      </c>
      <c r="C1197" t="s">
        <v>21</v>
      </c>
      <c r="D1197" t="s">
        <v>638</v>
      </c>
      <c r="E1197" t="s">
        <v>100</v>
      </c>
      <c r="F1197" t="s">
        <v>101</v>
      </c>
      <c r="G1197">
        <v>125588</v>
      </c>
      <c r="H1197" t="s">
        <v>146</v>
      </c>
      <c r="I1197">
        <v>1500</v>
      </c>
      <c r="J1197">
        <v>630</v>
      </c>
      <c r="K1197">
        <v>2</v>
      </c>
      <c r="L1197" t="s">
        <v>73</v>
      </c>
      <c r="M1197">
        <v>2030605</v>
      </c>
      <c r="N1197" t="s">
        <v>97</v>
      </c>
      <c r="O1197">
        <v>2</v>
      </c>
      <c r="P1197" t="s">
        <v>37</v>
      </c>
    </row>
    <row r="1198" spans="1:16" x14ac:dyDescent="0.25">
      <c r="A1198" s="1">
        <v>42944</v>
      </c>
      <c r="B1198" t="s">
        <v>20</v>
      </c>
      <c r="C1198" t="s">
        <v>21</v>
      </c>
      <c r="D1198" t="s">
        <v>638</v>
      </c>
      <c r="E1198" t="s">
        <v>100</v>
      </c>
      <c r="F1198" t="s">
        <v>101</v>
      </c>
      <c r="G1198">
        <v>125588</v>
      </c>
      <c r="H1198" t="s">
        <v>146</v>
      </c>
      <c r="I1198">
        <v>1500</v>
      </c>
      <c r="J1198">
        <v>630</v>
      </c>
      <c r="K1198">
        <v>2</v>
      </c>
      <c r="L1198" t="s">
        <v>73</v>
      </c>
      <c r="M1198">
        <v>2030605</v>
      </c>
      <c r="N1198" t="s">
        <v>97</v>
      </c>
      <c r="O1198">
        <v>2</v>
      </c>
      <c r="P1198" t="s">
        <v>37</v>
      </c>
    </row>
    <row r="1199" spans="1:16" x14ac:dyDescent="0.25">
      <c r="A1199" s="1">
        <v>42944</v>
      </c>
      <c r="B1199" t="s">
        <v>20</v>
      </c>
      <c r="C1199" t="s">
        <v>21</v>
      </c>
      <c r="D1199" t="s">
        <v>638</v>
      </c>
      <c r="E1199" t="s">
        <v>100</v>
      </c>
      <c r="F1199" t="s">
        <v>101</v>
      </c>
      <c r="G1199">
        <v>125588</v>
      </c>
      <c r="H1199" t="s">
        <v>146</v>
      </c>
      <c r="I1199">
        <v>1500</v>
      </c>
      <c r="J1199">
        <v>630</v>
      </c>
      <c r="K1199">
        <v>2</v>
      </c>
      <c r="L1199" t="s">
        <v>73</v>
      </c>
      <c r="M1199">
        <v>2030605</v>
      </c>
      <c r="N1199" t="s">
        <v>97</v>
      </c>
      <c r="O1199">
        <v>2</v>
      </c>
      <c r="P1199" t="s">
        <v>37</v>
      </c>
    </row>
    <row r="1200" spans="1:16" x14ac:dyDescent="0.25">
      <c r="A1200" s="1">
        <v>42944</v>
      </c>
      <c r="B1200" t="s">
        <v>20</v>
      </c>
      <c r="C1200" t="s">
        <v>21</v>
      </c>
      <c r="D1200" t="s">
        <v>638</v>
      </c>
      <c r="E1200" t="s">
        <v>100</v>
      </c>
      <c r="F1200" t="s">
        <v>101</v>
      </c>
      <c r="G1200">
        <v>125588</v>
      </c>
      <c r="H1200" t="s">
        <v>146</v>
      </c>
      <c r="I1200">
        <v>1500</v>
      </c>
      <c r="J1200">
        <v>630</v>
      </c>
      <c r="K1200">
        <v>2</v>
      </c>
      <c r="L1200" t="s">
        <v>73</v>
      </c>
      <c r="M1200">
        <v>2030605</v>
      </c>
      <c r="N1200" t="s">
        <v>97</v>
      </c>
      <c r="O1200">
        <v>2</v>
      </c>
      <c r="P1200" t="s">
        <v>37</v>
      </c>
    </row>
    <row r="1201" spans="1:16" x14ac:dyDescent="0.25">
      <c r="A1201" s="1">
        <v>42944</v>
      </c>
      <c r="B1201" t="s">
        <v>20</v>
      </c>
      <c r="C1201" t="s">
        <v>21</v>
      </c>
      <c r="D1201" t="s">
        <v>638</v>
      </c>
      <c r="E1201" t="s">
        <v>100</v>
      </c>
      <c r="F1201" t="s">
        <v>101</v>
      </c>
      <c r="G1201">
        <v>125588</v>
      </c>
      <c r="H1201" t="s">
        <v>146</v>
      </c>
      <c r="I1201">
        <v>1500</v>
      </c>
      <c r="J1201">
        <v>630</v>
      </c>
      <c r="K1201">
        <v>2</v>
      </c>
      <c r="L1201" t="s">
        <v>73</v>
      </c>
      <c r="M1201">
        <v>2030605</v>
      </c>
      <c r="N1201" t="s">
        <v>97</v>
      </c>
      <c r="O1201">
        <v>2</v>
      </c>
      <c r="P1201" t="s">
        <v>37</v>
      </c>
    </row>
    <row r="1202" spans="1:16" x14ac:dyDescent="0.25">
      <c r="A1202" s="1">
        <v>42944</v>
      </c>
      <c r="B1202" t="s">
        <v>20</v>
      </c>
      <c r="C1202" t="s">
        <v>21</v>
      </c>
      <c r="D1202" t="s">
        <v>638</v>
      </c>
      <c r="E1202" t="s">
        <v>100</v>
      </c>
      <c r="F1202" t="s">
        <v>101</v>
      </c>
      <c r="G1202">
        <v>125588</v>
      </c>
      <c r="H1202" t="s">
        <v>146</v>
      </c>
      <c r="I1202">
        <v>1500</v>
      </c>
      <c r="J1202">
        <v>630</v>
      </c>
      <c r="K1202">
        <v>2</v>
      </c>
      <c r="L1202" t="s">
        <v>73</v>
      </c>
      <c r="M1202">
        <v>2030605</v>
      </c>
      <c r="N1202" t="s">
        <v>97</v>
      </c>
      <c r="O1202">
        <v>2</v>
      </c>
      <c r="P1202" t="s">
        <v>37</v>
      </c>
    </row>
    <row r="1203" spans="1:16" x14ac:dyDescent="0.25">
      <c r="A1203" s="1">
        <v>42944</v>
      </c>
      <c r="B1203" t="s">
        <v>20</v>
      </c>
      <c r="C1203" t="s">
        <v>21</v>
      </c>
      <c r="D1203" t="s">
        <v>638</v>
      </c>
      <c r="E1203" t="s">
        <v>100</v>
      </c>
      <c r="F1203" t="s">
        <v>101</v>
      </c>
      <c r="G1203">
        <v>125588</v>
      </c>
      <c r="H1203" t="s">
        <v>146</v>
      </c>
      <c r="I1203">
        <v>1500</v>
      </c>
      <c r="J1203">
        <v>630</v>
      </c>
      <c r="K1203">
        <v>2</v>
      </c>
      <c r="L1203" t="s">
        <v>73</v>
      </c>
      <c r="M1203">
        <v>2030605</v>
      </c>
      <c r="N1203" t="s">
        <v>97</v>
      </c>
      <c r="O1203">
        <v>2</v>
      </c>
      <c r="P1203" t="s">
        <v>37</v>
      </c>
    </row>
    <row r="1204" spans="1:16" x14ac:dyDescent="0.25">
      <c r="A1204" s="1">
        <v>42944</v>
      </c>
      <c r="B1204" t="s">
        <v>20</v>
      </c>
      <c r="C1204" t="s">
        <v>21</v>
      </c>
      <c r="D1204" t="s">
        <v>638</v>
      </c>
      <c r="E1204" t="s">
        <v>100</v>
      </c>
      <c r="F1204" t="s">
        <v>101</v>
      </c>
      <c r="G1204">
        <v>125588</v>
      </c>
      <c r="H1204" t="s">
        <v>146</v>
      </c>
      <c r="I1204">
        <v>1500</v>
      </c>
      <c r="J1204">
        <v>630</v>
      </c>
      <c r="K1204">
        <v>2</v>
      </c>
      <c r="L1204" t="s">
        <v>73</v>
      </c>
      <c r="M1204">
        <v>2030605</v>
      </c>
      <c r="N1204" t="s">
        <v>97</v>
      </c>
      <c r="O1204">
        <v>2</v>
      </c>
      <c r="P1204" t="s">
        <v>37</v>
      </c>
    </row>
    <row r="1205" spans="1:16" x14ac:dyDescent="0.25">
      <c r="A1205" s="1">
        <v>42944</v>
      </c>
      <c r="B1205" t="s">
        <v>20</v>
      </c>
      <c r="C1205" t="s">
        <v>21</v>
      </c>
      <c r="D1205" t="s">
        <v>638</v>
      </c>
      <c r="E1205" t="s">
        <v>100</v>
      </c>
      <c r="F1205" t="s">
        <v>101</v>
      </c>
      <c r="G1205">
        <v>125588</v>
      </c>
      <c r="H1205" t="s">
        <v>146</v>
      </c>
      <c r="I1205">
        <v>1500</v>
      </c>
      <c r="J1205">
        <v>630</v>
      </c>
      <c r="K1205">
        <v>2</v>
      </c>
      <c r="L1205" t="s">
        <v>73</v>
      </c>
      <c r="M1205">
        <v>2030605</v>
      </c>
      <c r="N1205" t="s">
        <v>97</v>
      </c>
      <c r="O1205">
        <v>2</v>
      </c>
      <c r="P1205" t="s">
        <v>37</v>
      </c>
    </row>
    <row r="1206" spans="1:16" x14ac:dyDescent="0.25">
      <c r="A1206" s="1">
        <v>42944</v>
      </c>
      <c r="B1206" t="s">
        <v>20</v>
      </c>
      <c r="C1206" t="s">
        <v>21</v>
      </c>
      <c r="D1206" t="s">
        <v>638</v>
      </c>
      <c r="E1206" t="s">
        <v>100</v>
      </c>
      <c r="F1206" t="s">
        <v>101</v>
      </c>
      <c r="G1206">
        <v>125588</v>
      </c>
      <c r="H1206" t="s">
        <v>146</v>
      </c>
      <c r="I1206">
        <v>1500</v>
      </c>
      <c r="J1206">
        <v>630</v>
      </c>
      <c r="K1206">
        <v>2</v>
      </c>
      <c r="L1206" t="s">
        <v>73</v>
      </c>
      <c r="M1206">
        <v>2030605</v>
      </c>
      <c r="N1206" t="s">
        <v>97</v>
      </c>
      <c r="O1206">
        <v>2</v>
      </c>
      <c r="P1206" t="s">
        <v>37</v>
      </c>
    </row>
    <row r="1207" spans="1:16" x14ac:dyDescent="0.25">
      <c r="A1207" s="1">
        <v>42944</v>
      </c>
      <c r="B1207" t="s">
        <v>20</v>
      </c>
      <c r="C1207" t="s">
        <v>21</v>
      </c>
      <c r="D1207" t="s">
        <v>638</v>
      </c>
      <c r="E1207" t="s">
        <v>100</v>
      </c>
      <c r="F1207" t="s">
        <v>101</v>
      </c>
      <c r="G1207">
        <v>125588</v>
      </c>
      <c r="H1207" t="s">
        <v>146</v>
      </c>
      <c r="I1207">
        <v>1500</v>
      </c>
      <c r="J1207">
        <v>630</v>
      </c>
      <c r="K1207">
        <v>2</v>
      </c>
      <c r="L1207" t="s">
        <v>73</v>
      </c>
      <c r="M1207">
        <v>2030605</v>
      </c>
      <c r="N1207" t="s">
        <v>97</v>
      </c>
      <c r="O1207">
        <v>2</v>
      </c>
      <c r="P1207" t="s">
        <v>37</v>
      </c>
    </row>
    <row r="1208" spans="1:16" x14ac:dyDescent="0.25">
      <c r="A1208" s="1">
        <v>42944</v>
      </c>
      <c r="B1208" t="s">
        <v>20</v>
      </c>
      <c r="C1208" t="s">
        <v>21</v>
      </c>
      <c r="D1208" t="s">
        <v>638</v>
      </c>
      <c r="E1208" t="s">
        <v>100</v>
      </c>
      <c r="F1208" t="s">
        <v>101</v>
      </c>
      <c r="G1208">
        <v>125588</v>
      </c>
      <c r="H1208" t="s">
        <v>146</v>
      </c>
      <c r="I1208">
        <v>1500</v>
      </c>
      <c r="J1208">
        <v>630</v>
      </c>
      <c r="K1208">
        <v>2</v>
      </c>
      <c r="L1208" t="s">
        <v>73</v>
      </c>
      <c r="M1208">
        <v>2030605</v>
      </c>
      <c r="N1208" t="s">
        <v>97</v>
      </c>
      <c r="O1208">
        <v>2</v>
      </c>
      <c r="P1208" t="s">
        <v>37</v>
      </c>
    </row>
    <row r="1209" spans="1:16" x14ac:dyDescent="0.25">
      <c r="A1209" s="1">
        <v>42944</v>
      </c>
      <c r="B1209" t="s">
        <v>20</v>
      </c>
      <c r="C1209" t="s">
        <v>21</v>
      </c>
      <c r="D1209" t="s">
        <v>638</v>
      </c>
      <c r="E1209" t="s">
        <v>100</v>
      </c>
      <c r="F1209" t="s">
        <v>101</v>
      </c>
      <c r="G1209">
        <v>125588</v>
      </c>
      <c r="H1209" t="s">
        <v>146</v>
      </c>
      <c r="I1209">
        <v>1500</v>
      </c>
      <c r="J1209">
        <v>630</v>
      </c>
      <c r="K1209">
        <v>2</v>
      </c>
      <c r="L1209" t="s">
        <v>73</v>
      </c>
      <c r="M1209">
        <v>2030605</v>
      </c>
      <c r="N1209" t="s">
        <v>97</v>
      </c>
      <c r="O1209">
        <v>2</v>
      </c>
      <c r="P1209" t="s">
        <v>37</v>
      </c>
    </row>
    <row r="1210" spans="1:16" x14ac:dyDescent="0.25">
      <c r="A1210" s="1">
        <v>42944</v>
      </c>
      <c r="B1210" t="s">
        <v>20</v>
      </c>
      <c r="C1210" t="s">
        <v>21</v>
      </c>
      <c r="D1210" t="s">
        <v>638</v>
      </c>
      <c r="E1210" t="s">
        <v>100</v>
      </c>
      <c r="F1210" t="s">
        <v>101</v>
      </c>
      <c r="G1210">
        <v>125588</v>
      </c>
      <c r="H1210" t="s">
        <v>146</v>
      </c>
      <c r="I1210">
        <v>1500</v>
      </c>
      <c r="J1210">
        <v>630</v>
      </c>
      <c r="K1210">
        <v>2</v>
      </c>
      <c r="L1210" t="s">
        <v>73</v>
      </c>
      <c r="M1210">
        <v>2030605</v>
      </c>
      <c r="N1210" t="s">
        <v>97</v>
      </c>
      <c r="O1210">
        <v>2</v>
      </c>
      <c r="P1210" t="s">
        <v>37</v>
      </c>
    </row>
    <row r="1211" spans="1:16" x14ac:dyDescent="0.25">
      <c r="A1211" s="1">
        <v>42944</v>
      </c>
      <c r="B1211" t="s">
        <v>20</v>
      </c>
      <c r="C1211" t="s">
        <v>21</v>
      </c>
      <c r="D1211" t="s">
        <v>638</v>
      </c>
      <c r="E1211" t="s">
        <v>100</v>
      </c>
      <c r="F1211" t="s">
        <v>101</v>
      </c>
      <c r="G1211">
        <v>125588</v>
      </c>
      <c r="H1211" t="s">
        <v>146</v>
      </c>
      <c r="I1211">
        <v>1500</v>
      </c>
      <c r="J1211">
        <v>630</v>
      </c>
      <c r="K1211">
        <v>2</v>
      </c>
      <c r="L1211" t="s">
        <v>73</v>
      </c>
      <c r="M1211">
        <v>2030605</v>
      </c>
      <c r="N1211" t="s">
        <v>97</v>
      </c>
      <c r="O1211">
        <v>2</v>
      </c>
      <c r="P1211" t="s">
        <v>37</v>
      </c>
    </row>
    <row r="1212" spans="1:16" x14ac:dyDescent="0.25">
      <c r="A1212" s="1">
        <v>42944</v>
      </c>
      <c r="B1212" t="s">
        <v>20</v>
      </c>
      <c r="C1212" t="s">
        <v>21</v>
      </c>
      <c r="D1212" t="s">
        <v>638</v>
      </c>
      <c r="E1212" t="s">
        <v>100</v>
      </c>
      <c r="F1212" t="s">
        <v>101</v>
      </c>
      <c r="G1212">
        <v>125588</v>
      </c>
      <c r="H1212" t="s">
        <v>146</v>
      </c>
      <c r="I1212">
        <v>1500</v>
      </c>
      <c r="J1212">
        <v>630</v>
      </c>
      <c r="K1212">
        <v>2</v>
      </c>
      <c r="L1212" t="s">
        <v>73</v>
      </c>
      <c r="M1212">
        <v>2030605</v>
      </c>
      <c r="N1212" t="s">
        <v>97</v>
      </c>
      <c r="O1212">
        <v>2</v>
      </c>
      <c r="P1212" t="s">
        <v>37</v>
      </c>
    </row>
    <row r="1213" spans="1:16" x14ac:dyDescent="0.25">
      <c r="A1213" s="1">
        <v>42944</v>
      </c>
      <c r="B1213" t="s">
        <v>20</v>
      </c>
      <c r="C1213" t="s">
        <v>21</v>
      </c>
      <c r="D1213" t="s">
        <v>638</v>
      </c>
      <c r="E1213" t="s">
        <v>100</v>
      </c>
      <c r="F1213" t="s">
        <v>101</v>
      </c>
      <c r="G1213">
        <v>125588</v>
      </c>
      <c r="H1213" t="s">
        <v>146</v>
      </c>
      <c r="I1213">
        <v>1500</v>
      </c>
      <c r="J1213">
        <v>630</v>
      </c>
      <c r="K1213">
        <v>2</v>
      </c>
      <c r="L1213" t="s">
        <v>73</v>
      </c>
      <c r="M1213">
        <v>2030605</v>
      </c>
      <c r="N1213" t="s">
        <v>97</v>
      </c>
      <c r="O1213">
        <v>2</v>
      </c>
      <c r="P1213" t="s">
        <v>37</v>
      </c>
    </row>
    <row r="1214" spans="1:16" x14ac:dyDescent="0.25">
      <c r="A1214" s="1">
        <v>42944</v>
      </c>
      <c r="B1214" t="s">
        <v>20</v>
      </c>
      <c r="C1214" t="s">
        <v>21</v>
      </c>
      <c r="D1214" t="s">
        <v>638</v>
      </c>
      <c r="E1214" t="s">
        <v>100</v>
      </c>
      <c r="F1214" t="s">
        <v>101</v>
      </c>
      <c r="G1214">
        <v>125588</v>
      </c>
      <c r="H1214" t="s">
        <v>146</v>
      </c>
      <c r="I1214">
        <v>1500</v>
      </c>
      <c r="J1214">
        <v>630</v>
      </c>
      <c r="K1214">
        <v>2</v>
      </c>
      <c r="L1214" t="s">
        <v>73</v>
      </c>
      <c r="M1214">
        <v>2030605</v>
      </c>
      <c r="N1214" t="s">
        <v>97</v>
      </c>
      <c r="O1214">
        <v>2</v>
      </c>
      <c r="P1214" t="s">
        <v>37</v>
      </c>
    </row>
    <row r="1215" spans="1:16" x14ac:dyDescent="0.25">
      <c r="A1215" s="1">
        <v>42944</v>
      </c>
      <c r="B1215" t="s">
        <v>20</v>
      </c>
      <c r="C1215" t="s">
        <v>21</v>
      </c>
      <c r="D1215" t="s">
        <v>638</v>
      </c>
      <c r="E1215" t="s">
        <v>100</v>
      </c>
      <c r="F1215" t="s">
        <v>101</v>
      </c>
      <c r="G1215">
        <v>125588</v>
      </c>
      <c r="H1215" t="s">
        <v>146</v>
      </c>
      <c r="I1215">
        <v>1500</v>
      </c>
      <c r="J1215">
        <v>630</v>
      </c>
      <c r="K1215">
        <v>2</v>
      </c>
      <c r="L1215" t="s">
        <v>73</v>
      </c>
      <c r="M1215">
        <v>2030605</v>
      </c>
      <c r="N1215" t="s">
        <v>97</v>
      </c>
      <c r="O1215">
        <v>2</v>
      </c>
      <c r="P1215" t="s">
        <v>37</v>
      </c>
    </row>
    <row r="1216" spans="1:16" x14ac:dyDescent="0.25">
      <c r="A1216" s="1">
        <v>42944</v>
      </c>
      <c r="B1216" t="s">
        <v>20</v>
      </c>
      <c r="C1216" t="s">
        <v>21</v>
      </c>
      <c r="D1216" t="s">
        <v>638</v>
      </c>
      <c r="E1216" t="s">
        <v>100</v>
      </c>
      <c r="F1216" t="s">
        <v>101</v>
      </c>
      <c r="G1216">
        <v>125588</v>
      </c>
      <c r="H1216" t="s">
        <v>146</v>
      </c>
      <c r="I1216">
        <v>1500</v>
      </c>
      <c r="J1216">
        <v>630</v>
      </c>
      <c r="K1216">
        <v>2</v>
      </c>
      <c r="L1216" t="s">
        <v>73</v>
      </c>
      <c r="M1216">
        <v>2030605</v>
      </c>
      <c r="N1216" t="s">
        <v>97</v>
      </c>
      <c r="O1216">
        <v>2</v>
      </c>
      <c r="P1216" t="s">
        <v>37</v>
      </c>
    </row>
    <row r="1217" spans="1:16" x14ac:dyDescent="0.25">
      <c r="A1217" s="1">
        <v>42944</v>
      </c>
      <c r="B1217" t="s">
        <v>20</v>
      </c>
      <c r="C1217" t="s">
        <v>21</v>
      </c>
      <c r="D1217" t="s">
        <v>639</v>
      </c>
      <c r="E1217" t="s">
        <v>130</v>
      </c>
      <c r="F1217" t="s">
        <v>131</v>
      </c>
      <c r="G1217">
        <v>125588</v>
      </c>
      <c r="H1217" t="s">
        <v>146</v>
      </c>
      <c r="I1217">
        <v>1500</v>
      </c>
      <c r="J1217">
        <v>630</v>
      </c>
      <c r="K1217">
        <v>2</v>
      </c>
      <c r="L1217" t="s">
        <v>73</v>
      </c>
      <c r="M1217">
        <v>2030605</v>
      </c>
      <c r="N1217" t="s">
        <v>97</v>
      </c>
      <c r="O1217">
        <v>2</v>
      </c>
      <c r="P1217" t="s">
        <v>37</v>
      </c>
    </row>
    <row r="1218" spans="1:16" x14ac:dyDescent="0.25">
      <c r="A1218" s="1">
        <v>42944</v>
      </c>
      <c r="B1218" t="s">
        <v>20</v>
      </c>
      <c r="C1218" t="s">
        <v>21</v>
      </c>
      <c r="D1218" t="s">
        <v>639</v>
      </c>
      <c r="E1218" t="s">
        <v>130</v>
      </c>
      <c r="F1218" t="s">
        <v>131</v>
      </c>
      <c r="G1218">
        <v>125588</v>
      </c>
      <c r="H1218" t="s">
        <v>146</v>
      </c>
      <c r="I1218">
        <v>1500</v>
      </c>
      <c r="J1218">
        <v>630</v>
      </c>
      <c r="K1218">
        <v>2</v>
      </c>
      <c r="L1218" t="s">
        <v>73</v>
      </c>
      <c r="M1218">
        <v>2030605</v>
      </c>
      <c r="N1218" t="s">
        <v>97</v>
      </c>
      <c r="O1218">
        <v>2</v>
      </c>
      <c r="P1218" t="s">
        <v>37</v>
      </c>
    </row>
    <row r="1219" spans="1:16" x14ac:dyDescent="0.25">
      <c r="A1219" s="1">
        <v>42944</v>
      </c>
      <c r="B1219" t="s">
        <v>20</v>
      </c>
      <c r="C1219" t="s">
        <v>21</v>
      </c>
      <c r="D1219" t="s">
        <v>640</v>
      </c>
      <c r="E1219" t="s">
        <v>241</v>
      </c>
      <c r="F1219" t="s">
        <v>242</v>
      </c>
      <c r="G1219">
        <v>125588</v>
      </c>
      <c r="H1219" t="s">
        <v>146</v>
      </c>
      <c r="I1219">
        <v>1500</v>
      </c>
      <c r="J1219">
        <v>630</v>
      </c>
      <c r="K1219">
        <v>2</v>
      </c>
      <c r="L1219" t="s">
        <v>73</v>
      </c>
      <c r="M1219">
        <v>2030602</v>
      </c>
      <c r="N1219" t="s">
        <v>45</v>
      </c>
      <c r="O1219">
        <v>2</v>
      </c>
      <c r="P1219" t="s">
        <v>37</v>
      </c>
    </row>
    <row r="1220" spans="1:16" x14ac:dyDescent="0.25">
      <c r="A1220" s="1">
        <v>42944</v>
      </c>
      <c r="B1220" t="s">
        <v>20</v>
      </c>
      <c r="C1220" t="s">
        <v>21</v>
      </c>
      <c r="D1220" t="s">
        <v>640</v>
      </c>
      <c r="E1220" t="s">
        <v>241</v>
      </c>
      <c r="F1220" t="s">
        <v>242</v>
      </c>
      <c r="G1220">
        <v>125588</v>
      </c>
      <c r="H1220" t="s">
        <v>146</v>
      </c>
      <c r="I1220">
        <v>1500</v>
      </c>
      <c r="J1220">
        <v>630</v>
      </c>
      <c r="K1220">
        <v>2</v>
      </c>
      <c r="L1220" t="s">
        <v>73</v>
      </c>
      <c r="M1220">
        <v>2030602</v>
      </c>
      <c r="N1220" t="s">
        <v>45</v>
      </c>
      <c r="O1220">
        <v>2</v>
      </c>
      <c r="P1220" t="s">
        <v>37</v>
      </c>
    </row>
    <row r="1221" spans="1:16" x14ac:dyDescent="0.25">
      <c r="A1221" s="1">
        <v>42944</v>
      </c>
      <c r="B1221" t="s">
        <v>20</v>
      </c>
      <c r="C1221" t="s">
        <v>21</v>
      </c>
      <c r="D1221" t="s">
        <v>640</v>
      </c>
      <c r="E1221" t="s">
        <v>241</v>
      </c>
      <c r="F1221" t="s">
        <v>242</v>
      </c>
      <c r="G1221">
        <v>125588</v>
      </c>
      <c r="H1221" t="s">
        <v>146</v>
      </c>
      <c r="I1221">
        <v>1500</v>
      </c>
      <c r="J1221">
        <v>630</v>
      </c>
      <c r="K1221">
        <v>2</v>
      </c>
      <c r="L1221" t="s">
        <v>73</v>
      </c>
      <c r="M1221">
        <v>2030602</v>
      </c>
      <c r="N1221" t="s">
        <v>45</v>
      </c>
      <c r="O1221">
        <v>2</v>
      </c>
      <c r="P1221" t="s">
        <v>37</v>
      </c>
    </row>
    <row r="1222" spans="1:16" x14ac:dyDescent="0.25">
      <c r="A1222" s="1">
        <v>42944</v>
      </c>
      <c r="B1222" t="s">
        <v>20</v>
      </c>
      <c r="C1222" t="s">
        <v>21</v>
      </c>
      <c r="D1222" t="s">
        <v>640</v>
      </c>
      <c r="E1222" t="s">
        <v>241</v>
      </c>
      <c r="F1222" t="s">
        <v>242</v>
      </c>
      <c r="G1222">
        <v>125588</v>
      </c>
      <c r="H1222" t="s">
        <v>146</v>
      </c>
      <c r="I1222">
        <v>1500</v>
      </c>
      <c r="J1222">
        <v>630</v>
      </c>
      <c r="K1222">
        <v>2</v>
      </c>
      <c r="L1222" t="s">
        <v>73</v>
      </c>
      <c r="M1222">
        <v>2030602</v>
      </c>
      <c r="N1222" t="s">
        <v>45</v>
      </c>
      <c r="O1222">
        <v>2</v>
      </c>
      <c r="P1222" t="s">
        <v>37</v>
      </c>
    </row>
    <row r="1223" spans="1:16" x14ac:dyDescent="0.25">
      <c r="A1223" s="1">
        <v>42944</v>
      </c>
      <c r="B1223" t="s">
        <v>20</v>
      </c>
      <c r="C1223" t="s">
        <v>21</v>
      </c>
      <c r="D1223" t="s">
        <v>640</v>
      </c>
      <c r="E1223" t="s">
        <v>241</v>
      </c>
      <c r="F1223" t="s">
        <v>242</v>
      </c>
      <c r="G1223">
        <v>125588</v>
      </c>
      <c r="H1223" t="s">
        <v>146</v>
      </c>
      <c r="I1223">
        <v>1500</v>
      </c>
      <c r="J1223">
        <v>630</v>
      </c>
      <c r="K1223">
        <v>2</v>
      </c>
      <c r="L1223" t="s">
        <v>73</v>
      </c>
      <c r="M1223">
        <v>2030602</v>
      </c>
      <c r="N1223" t="s">
        <v>45</v>
      </c>
      <c r="O1223">
        <v>2</v>
      </c>
      <c r="P1223" t="s">
        <v>37</v>
      </c>
    </row>
    <row r="1224" spans="1:16" x14ac:dyDescent="0.25">
      <c r="A1224" s="1">
        <v>42944</v>
      </c>
      <c r="B1224" t="s">
        <v>20</v>
      </c>
      <c r="C1224" t="s">
        <v>21</v>
      </c>
      <c r="D1224" t="s">
        <v>640</v>
      </c>
      <c r="E1224" t="s">
        <v>241</v>
      </c>
      <c r="F1224" t="s">
        <v>242</v>
      </c>
      <c r="G1224">
        <v>125588</v>
      </c>
      <c r="H1224" t="s">
        <v>146</v>
      </c>
      <c r="I1224">
        <v>1500</v>
      </c>
      <c r="J1224">
        <v>630</v>
      </c>
      <c r="K1224">
        <v>2</v>
      </c>
      <c r="L1224" t="s">
        <v>73</v>
      </c>
      <c r="M1224">
        <v>2030602</v>
      </c>
      <c r="N1224" t="s">
        <v>45</v>
      </c>
      <c r="O1224">
        <v>2</v>
      </c>
      <c r="P1224" t="s">
        <v>37</v>
      </c>
    </row>
    <row r="1225" spans="1:16" x14ac:dyDescent="0.25">
      <c r="A1225" s="1">
        <v>42926</v>
      </c>
      <c r="B1225" t="s">
        <v>20</v>
      </c>
      <c r="C1225" t="s">
        <v>21</v>
      </c>
      <c r="D1225" t="s">
        <v>563</v>
      </c>
      <c r="E1225" t="s">
        <v>58</v>
      </c>
      <c r="F1225" t="s">
        <v>59</v>
      </c>
      <c r="G1225">
        <v>125602</v>
      </c>
      <c r="H1225" t="s">
        <v>158</v>
      </c>
      <c r="I1225">
        <v>50</v>
      </c>
      <c r="J1225">
        <v>189</v>
      </c>
      <c r="K1225">
        <v>1</v>
      </c>
      <c r="L1225" t="s">
        <v>62</v>
      </c>
      <c r="M1225">
        <v>2030606</v>
      </c>
      <c r="N1225" t="s">
        <v>63</v>
      </c>
      <c r="O1225">
        <v>2</v>
      </c>
      <c r="P1225" t="s">
        <v>37</v>
      </c>
    </row>
    <row r="1226" spans="1:16" x14ac:dyDescent="0.25">
      <c r="A1226" s="1">
        <v>42933</v>
      </c>
      <c r="B1226" t="s">
        <v>20</v>
      </c>
      <c r="C1226" t="s">
        <v>21</v>
      </c>
      <c r="D1226" t="s">
        <v>641</v>
      </c>
      <c r="E1226" t="s">
        <v>34</v>
      </c>
      <c r="F1226" t="s">
        <v>35</v>
      </c>
      <c r="G1226">
        <v>125602</v>
      </c>
      <c r="H1226" t="s">
        <v>158</v>
      </c>
      <c r="I1226">
        <v>250</v>
      </c>
      <c r="J1226">
        <v>974</v>
      </c>
      <c r="K1226">
        <v>1</v>
      </c>
      <c r="L1226" t="s">
        <v>62</v>
      </c>
      <c r="M1226">
        <v>2030702</v>
      </c>
      <c r="N1226" t="s">
        <v>36</v>
      </c>
      <c r="O1226">
        <v>2</v>
      </c>
      <c r="P1226" t="s">
        <v>37</v>
      </c>
    </row>
    <row r="1227" spans="1:16" x14ac:dyDescent="0.25">
      <c r="A1227" s="1">
        <v>42933</v>
      </c>
      <c r="B1227" t="s">
        <v>20</v>
      </c>
      <c r="C1227" t="s">
        <v>21</v>
      </c>
      <c r="D1227" t="s">
        <v>642</v>
      </c>
      <c r="E1227" t="s">
        <v>115</v>
      </c>
      <c r="F1227" t="s">
        <v>116</v>
      </c>
      <c r="G1227">
        <v>125602</v>
      </c>
      <c r="H1227" t="s">
        <v>158</v>
      </c>
      <c r="I1227">
        <v>500</v>
      </c>
      <c r="J1227">
        <v>1800</v>
      </c>
      <c r="K1227">
        <v>1</v>
      </c>
      <c r="L1227" t="s">
        <v>62</v>
      </c>
      <c r="M1227">
        <v>2010301</v>
      </c>
      <c r="N1227" t="s">
        <v>117</v>
      </c>
      <c r="O1227">
        <v>1</v>
      </c>
      <c r="P1227" t="s">
        <v>28</v>
      </c>
    </row>
    <row r="1228" spans="1:16" x14ac:dyDescent="0.25">
      <c r="A1228" s="1">
        <v>42936</v>
      </c>
      <c r="B1228" t="s">
        <v>20</v>
      </c>
      <c r="C1228" t="s">
        <v>21</v>
      </c>
      <c r="D1228" t="s">
        <v>643</v>
      </c>
      <c r="E1228" t="s">
        <v>34</v>
      </c>
      <c r="F1228" t="s">
        <v>35</v>
      </c>
      <c r="G1228">
        <v>125602</v>
      </c>
      <c r="H1228" t="s">
        <v>158</v>
      </c>
      <c r="I1228">
        <v>850</v>
      </c>
      <c r="J1228">
        <v>3311.6</v>
      </c>
      <c r="K1228">
        <v>1</v>
      </c>
      <c r="L1228" t="s">
        <v>62</v>
      </c>
      <c r="M1228">
        <v>2030702</v>
      </c>
      <c r="N1228" t="s">
        <v>36</v>
      </c>
      <c r="O1228">
        <v>2</v>
      </c>
      <c r="P1228" t="s">
        <v>37</v>
      </c>
    </row>
    <row r="1229" spans="1:16" x14ac:dyDescent="0.25">
      <c r="A1229" s="1">
        <v>42943</v>
      </c>
      <c r="B1229" t="s">
        <v>20</v>
      </c>
      <c r="C1229" t="s">
        <v>21</v>
      </c>
      <c r="D1229" t="s">
        <v>644</v>
      </c>
      <c r="E1229" t="s">
        <v>645</v>
      </c>
      <c r="F1229" t="s">
        <v>646</v>
      </c>
      <c r="G1229">
        <v>125602</v>
      </c>
      <c r="H1229" t="s">
        <v>158</v>
      </c>
      <c r="I1229">
        <v>400</v>
      </c>
      <c r="J1229">
        <v>1323</v>
      </c>
      <c r="K1229">
        <v>1</v>
      </c>
      <c r="L1229" t="s">
        <v>62</v>
      </c>
      <c r="M1229">
        <v>2010101</v>
      </c>
      <c r="N1229" t="s">
        <v>109</v>
      </c>
      <c r="O1229">
        <v>1</v>
      </c>
      <c r="P1229" t="s">
        <v>28</v>
      </c>
    </row>
    <row r="1230" spans="1:16" x14ac:dyDescent="0.25">
      <c r="A1230" s="1">
        <v>42943</v>
      </c>
      <c r="B1230" t="s">
        <v>20</v>
      </c>
      <c r="C1230" t="s">
        <v>21</v>
      </c>
      <c r="D1230" t="s">
        <v>644</v>
      </c>
      <c r="E1230" t="s">
        <v>645</v>
      </c>
      <c r="F1230" t="s">
        <v>646</v>
      </c>
      <c r="G1230">
        <v>125602</v>
      </c>
      <c r="H1230" t="s">
        <v>158</v>
      </c>
      <c r="I1230">
        <v>100</v>
      </c>
      <c r="J1230">
        <v>330.75</v>
      </c>
      <c r="K1230">
        <v>1</v>
      </c>
      <c r="L1230" t="s">
        <v>62</v>
      </c>
      <c r="M1230">
        <v>2010101</v>
      </c>
      <c r="N1230" t="s">
        <v>109</v>
      </c>
      <c r="O1230">
        <v>1</v>
      </c>
      <c r="P1230" t="s">
        <v>28</v>
      </c>
    </row>
    <row r="1231" spans="1:16" x14ac:dyDescent="0.25">
      <c r="A1231" s="1">
        <v>42944</v>
      </c>
      <c r="B1231" t="s">
        <v>20</v>
      </c>
      <c r="C1231" t="s">
        <v>21</v>
      </c>
      <c r="D1231" t="s">
        <v>647</v>
      </c>
      <c r="E1231" t="s">
        <v>115</v>
      </c>
      <c r="F1231" t="s">
        <v>116</v>
      </c>
      <c r="G1231">
        <v>125602</v>
      </c>
      <c r="H1231" t="s">
        <v>158</v>
      </c>
      <c r="I1231">
        <v>1000</v>
      </c>
      <c r="J1231">
        <v>3600</v>
      </c>
      <c r="K1231">
        <v>1</v>
      </c>
      <c r="L1231" t="s">
        <v>62</v>
      </c>
      <c r="M1231">
        <v>2010301</v>
      </c>
      <c r="N1231" t="s">
        <v>117</v>
      </c>
      <c r="O1231">
        <v>1</v>
      </c>
      <c r="P1231" t="s">
        <v>28</v>
      </c>
    </row>
    <row r="1232" spans="1:16" x14ac:dyDescent="0.25">
      <c r="A1232" s="1">
        <v>42947</v>
      </c>
      <c r="B1232" t="s">
        <v>20</v>
      </c>
      <c r="C1232" t="s">
        <v>21</v>
      </c>
      <c r="D1232" t="s">
        <v>607</v>
      </c>
      <c r="E1232" t="s">
        <v>80</v>
      </c>
      <c r="F1232" t="s">
        <v>81</v>
      </c>
      <c r="G1232">
        <v>125602</v>
      </c>
      <c r="H1232" t="s">
        <v>158</v>
      </c>
      <c r="I1232">
        <v>1500</v>
      </c>
      <c r="J1232">
        <v>5670</v>
      </c>
      <c r="K1232">
        <v>1</v>
      </c>
      <c r="L1232" t="s">
        <v>62</v>
      </c>
      <c r="M1232">
        <v>2030601</v>
      </c>
      <c r="N1232" t="s">
        <v>74</v>
      </c>
      <c r="O1232">
        <v>2</v>
      </c>
      <c r="P1232" t="s">
        <v>37</v>
      </c>
    </row>
    <row r="1233" spans="1:16" x14ac:dyDescent="0.25">
      <c r="A1233" s="1">
        <v>42928</v>
      </c>
      <c r="B1233" t="s">
        <v>20</v>
      </c>
      <c r="C1233" t="s">
        <v>21</v>
      </c>
      <c r="D1233" t="s">
        <v>648</v>
      </c>
      <c r="E1233" t="s">
        <v>649</v>
      </c>
      <c r="F1233" t="s">
        <v>650</v>
      </c>
      <c r="G1233">
        <v>125605</v>
      </c>
      <c r="H1233" t="s">
        <v>651</v>
      </c>
      <c r="I1233">
        <v>85</v>
      </c>
      <c r="J1233">
        <v>11475</v>
      </c>
      <c r="K1233">
        <v>4</v>
      </c>
      <c r="L1233" t="s">
        <v>87</v>
      </c>
      <c r="M1233">
        <v>2010202</v>
      </c>
      <c r="N1233" t="s">
        <v>128</v>
      </c>
      <c r="O1233">
        <v>1</v>
      </c>
      <c r="P1233" t="s">
        <v>28</v>
      </c>
    </row>
    <row r="1234" spans="1:16" x14ac:dyDescent="0.25">
      <c r="A1234" s="1">
        <v>42928</v>
      </c>
      <c r="B1234" t="s">
        <v>20</v>
      </c>
      <c r="C1234" t="s">
        <v>21</v>
      </c>
      <c r="D1234" t="s">
        <v>652</v>
      </c>
      <c r="E1234" t="s">
        <v>649</v>
      </c>
      <c r="F1234" t="s">
        <v>650</v>
      </c>
      <c r="G1234">
        <v>125605</v>
      </c>
      <c r="H1234" t="s">
        <v>651</v>
      </c>
      <c r="I1234">
        <v>70</v>
      </c>
      <c r="J1234">
        <v>10150</v>
      </c>
      <c r="K1234">
        <v>4</v>
      </c>
      <c r="L1234" t="s">
        <v>87</v>
      </c>
      <c r="M1234">
        <v>2010202</v>
      </c>
      <c r="N1234" t="s">
        <v>128</v>
      </c>
      <c r="O1234">
        <v>1</v>
      </c>
      <c r="P1234" t="s">
        <v>28</v>
      </c>
    </row>
    <row r="1235" spans="1:16" x14ac:dyDescent="0.25">
      <c r="A1235" s="1">
        <v>42921</v>
      </c>
      <c r="B1235" t="s">
        <v>20</v>
      </c>
      <c r="C1235" t="s">
        <v>21</v>
      </c>
      <c r="D1235" t="s">
        <v>613</v>
      </c>
      <c r="E1235" t="s">
        <v>100</v>
      </c>
      <c r="F1235" t="s">
        <v>101</v>
      </c>
      <c r="G1235">
        <v>125761</v>
      </c>
      <c r="H1235" t="s">
        <v>168</v>
      </c>
      <c r="I1235">
        <v>600</v>
      </c>
      <c r="J1235">
        <v>957.6</v>
      </c>
      <c r="K1235">
        <v>2</v>
      </c>
      <c r="L1235" t="s">
        <v>73</v>
      </c>
      <c r="M1235">
        <v>2030605</v>
      </c>
      <c r="N1235" t="s">
        <v>97</v>
      </c>
      <c r="O1235">
        <v>2</v>
      </c>
      <c r="P1235" t="s">
        <v>37</v>
      </c>
    </row>
    <row r="1236" spans="1:16" x14ac:dyDescent="0.25">
      <c r="A1236" s="1">
        <v>42922</v>
      </c>
      <c r="B1236" t="s">
        <v>20</v>
      </c>
      <c r="C1236" t="s">
        <v>21</v>
      </c>
      <c r="D1236" t="s">
        <v>653</v>
      </c>
      <c r="E1236" t="s">
        <v>34</v>
      </c>
      <c r="F1236" t="s">
        <v>35</v>
      </c>
      <c r="G1236">
        <v>125761</v>
      </c>
      <c r="H1236" t="s">
        <v>168</v>
      </c>
      <c r="I1236">
        <v>40</v>
      </c>
      <c r="J1236">
        <v>65.760000000000005</v>
      </c>
      <c r="K1236">
        <v>2</v>
      </c>
      <c r="L1236" t="s">
        <v>73</v>
      </c>
      <c r="M1236">
        <v>2030702</v>
      </c>
      <c r="N1236" t="s">
        <v>36</v>
      </c>
      <c r="O1236">
        <v>2</v>
      </c>
      <c r="P1236" t="s">
        <v>37</v>
      </c>
    </row>
    <row r="1237" spans="1:16" x14ac:dyDescent="0.25">
      <c r="A1237" s="1">
        <v>42927</v>
      </c>
      <c r="B1237" t="s">
        <v>20</v>
      </c>
      <c r="C1237" t="s">
        <v>21</v>
      </c>
      <c r="D1237" t="s">
        <v>585</v>
      </c>
      <c r="E1237" t="s">
        <v>586</v>
      </c>
      <c r="F1237" t="s">
        <v>587</v>
      </c>
      <c r="G1237">
        <v>125761</v>
      </c>
      <c r="H1237" t="s">
        <v>168</v>
      </c>
      <c r="I1237">
        <v>40</v>
      </c>
      <c r="J1237">
        <v>63.84</v>
      </c>
      <c r="K1237">
        <v>2</v>
      </c>
      <c r="L1237" t="s">
        <v>73</v>
      </c>
      <c r="M1237">
        <v>2030702</v>
      </c>
      <c r="N1237" t="s">
        <v>36</v>
      </c>
      <c r="O1237">
        <v>2</v>
      </c>
      <c r="P1237" t="s">
        <v>37</v>
      </c>
    </row>
    <row r="1238" spans="1:16" x14ac:dyDescent="0.25">
      <c r="A1238" s="1">
        <v>42927</v>
      </c>
      <c r="B1238" t="s">
        <v>20</v>
      </c>
      <c r="C1238" t="s">
        <v>21</v>
      </c>
      <c r="D1238" t="s">
        <v>585</v>
      </c>
      <c r="E1238" t="s">
        <v>586</v>
      </c>
      <c r="F1238" t="s">
        <v>587</v>
      </c>
      <c r="G1238">
        <v>125761</v>
      </c>
      <c r="H1238" t="s">
        <v>168</v>
      </c>
      <c r="I1238">
        <v>160</v>
      </c>
      <c r="J1238">
        <v>255.36</v>
      </c>
      <c r="K1238">
        <v>2</v>
      </c>
      <c r="L1238" t="s">
        <v>73</v>
      </c>
      <c r="M1238">
        <v>2030702</v>
      </c>
      <c r="N1238" t="s">
        <v>36</v>
      </c>
      <c r="O1238">
        <v>2</v>
      </c>
      <c r="P1238" t="s">
        <v>37</v>
      </c>
    </row>
    <row r="1239" spans="1:16" x14ac:dyDescent="0.25">
      <c r="A1239" s="1">
        <v>42930</v>
      </c>
      <c r="B1239" t="s">
        <v>20</v>
      </c>
      <c r="C1239" t="s">
        <v>21</v>
      </c>
      <c r="D1239" t="s">
        <v>654</v>
      </c>
      <c r="E1239" t="s">
        <v>34</v>
      </c>
      <c r="F1239" t="s">
        <v>35</v>
      </c>
      <c r="G1239">
        <v>125761</v>
      </c>
      <c r="H1239" t="s">
        <v>168</v>
      </c>
      <c r="I1239">
        <v>40</v>
      </c>
      <c r="J1239">
        <v>65.760000000000005</v>
      </c>
      <c r="K1239">
        <v>2</v>
      </c>
      <c r="L1239" t="s">
        <v>73</v>
      </c>
      <c r="M1239">
        <v>2030702</v>
      </c>
      <c r="N1239" t="s">
        <v>36</v>
      </c>
      <c r="O1239">
        <v>2</v>
      </c>
      <c r="P1239" t="s">
        <v>37</v>
      </c>
    </row>
    <row r="1240" spans="1:16" x14ac:dyDescent="0.25">
      <c r="A1240" s="1">
        <v>42930</v>
      </c>
      <c r="B1240" t="s">
        <v>20</v>
      </c>
      <c r="C1240" t="s">
        <v>21</v>
      </c>
      <c r="D1240" t="s">
        <v>565</v>
      </c>
      <c r="E1240" t="s">
        <v>90</v>
      </c>
      <c r="F1240" t="s">
        <v>91</v>
      </c>
      <c r="G1240">
        <v>125761</v>
      </c>
      <c r="H1240" t="s">
        <v>168</v>
      </c>
      <c r="I1240">
        <v>200</v>
      </c>
      <c r="J1240">
        <v>319.2</v>
      </c>
      <c r="K1240">
        <v>2</v>
      </c>
      <c r="L1240" t="s">
        <v>73</v>
      </c>
      <c r="M1240">
        <v>2030606</v>
      </c>
      <c r="N1240" t="s">
        <v>63</v>
      </c>
      <c r="O1240">
        <v>2</v>
      </c>
      <c r="P1240" t="s">
        <v>37</v>
      </c>
    </row>
    <row r="1241" spans="1:16" x14ac:dyDescent="0.25">
      <c r="A1241" s="1">
        <v>42947</v>
      </c>
      <c r="B1241" t="s">
        <v>20</v>
      </c>
      <c r="C1241" t="s">
        <v>21</v>
      </c>
      <c r="D1241" t="s">
        <v>607</v>
      </c>
      <c r="E1241" t="s">
        <v>80</v>
      </c>
      <c r="F1241" t="s">
        <v>81</v>
      </c>
      <c r="G1241">
        <v>125761</v>
      </c>
      <c r="H1241" t="s">
        <v>168</v>
      </c>
      <c r="I1241">
        <v>180</v>
      </c>
      <c r="J1241">
        <v>287.27999999999997</v>
      </c>
      <c r="K1241">
        <v>2</v>
      </c>
      <c r="L1241" t="s">
        <v>73</v>
      </c>
      <c r="M1241">
        <v>2030601</v>
      </c>
      <c r="N1241" t="s">
        <v>74</v>
      </c>
      <c r="O1241">
        <v>2</v>
      </c>
      <c r="P1241" t="s">
        <v>37</v>
      </c>
    </row>
    <row r="1242" spans="1:16" x14ac:dyDescent="0.25">
      <c r="A1242" s="1">
        <v>42926</v>
      </c>
      <c r="B1242" t="s">
        <v>20</v>
      </c>
      <c r="C1242" t="s">
        <v>21</v>
      </c>
      <c r="D1242" t="s">
        <v>655</v>
      </c>
      <c r="E1242" t="s">
        <v>100</v>
      </c>
      <c r="F1242" t="s">
        <v>101</v>
      </c>
      <c r="G1242">
        <v>125771</v>
      </c>
      <c r="H1242" t="s">
        <v>170</v>
      </c>
      <c r="I1242">
        <v>4.5</v>
      </c>
      <c r="J1242">
        <v>239.81399999999999</v>
      </c>
      <c r="K1242">
        <v>2</v>
      </c>
      <c r="L1242" t="s">
        <v>73</v>
      </c>
      <c r="M1242">
        <v>2030605</v>
      </c>
      <c r="N1242" t="s">
        <v>97</v>
      </c>
      <c r="O1242">
        <v>2</v>
      </c>
      <c r="P1242" t="s">
        <v>37</v>
      </c>
    </row>
    <row r="1243" spans="1:16" x14ac:dyDescent="0.25">
      <c r="A1243" s="1">
        <v>42926</v>
      </c>
      <c r="B1243" t="s">
        <v>20</v>
      </c>
      <c r="C1243" t="s">
        <v>21</v>
      </c>
      <c r="D1243" t="s">
        <v>656</v>
      </c>
      <c r="E1243" t="s">
        <v>58</v>
      </c>
      <c r="F1243" t="s">
        <v>59</v>
      </c>
      <c r="G1243">
        <v>125771</v>
      </c>
      <c r="H1243" t="s">
        <v>170</v>
      </c>
      <c r="I1243">
        <v>4.5</v>
      </c>
      <c r="J1243">
        <v>235.11600000000001</v>
      </c>
      <c r="K1243">
        <v>2</v>
      </c>
      <c r="L1243" t="s">
        <v>73</v>
      </c>
      <c r="M1243">
        <v>2030606</v>
      </c>
      <c r="N1243" t="s">
        <v>63</v>
      </c>
      <c r="O1243">
        <v>2</v>
      </c>
      <c r="P1243" t="s">
        <v>37</v>
      </c>
    </row>
    <row r="1244" spans="1:16" x14ac:dyDescent="0.25">
      <c r="A1244" s="1">
        <v>42927</v>
      </c>
      <c r="B1244" t="s">
        <v>20</v>
      </c>
      <c r="C1244" t="s">
        <v>21</v>
      </c>
      <c r="D1244" t="s">
        <v>564</v>
      </c>
      <c r="E1244" t="s">
        <v>70</v>
      </c>
      <c r="F1244" t="s">
        <v>71</v>
      </c>
      <c r="G1244">
        <v>125771</v>
      </c>
      <c r="H1244" t="s">
        <v>170</v>
      </c>
      <c r="I1244">
        <v>6.3</v>
      </c>
      <c r="J1244">
        <v>329.16199999999998</v>
      </c>
      <c r="K1244">
        <v>2</v>
      </c>
      <c r="L1244" t="s">
        <v>73</v>
      </c>
      <c r="M1244">
        <v>2030601</v>
      </c>
      <c r="N1244" t="s">
        <v>74</v>
      </c>
      <c r="O1244">
        <v>2</v>
      </c>
      <c r="P1244" t="s">
        <v>37</v>
      </c>
    </row>
    <row r="1245" spans="1:16" x14ac:dyDescent="0.25">
      <c r="A1245" s="1">
        <v>42943</v>
      </c>
      <c r="B1245" t="s">
        <v>20</v>
      </c>
      <c r="C1245" t="s">
        <v>21</v>
      </c>
      <c r="D1245" t="s">
        <v>657</v>
      </c>
      <c r="E1245" t="s">
        <v>199</v>
      </c>
      <c r="F1245" t="s">
        <v>200</v>
      </c>
      <c r="G1245">
        <v>125771</v>
      </c>
      <c r="H1245" t="s">
        <v>170</v>
      </c>
      <c r="I1245">
        <v>0.9</v>
      </c>
      <c r="J1245">
        <v>47.963000000000001</v>
      </c>
      <c r="K1245">
        <v>2</v>
      </c>
      <c r="L1245" t="s">
        <v>73</v>
      </c>
      <c r="M1245">
        <v>2010101</v>
      </c>
      <c r="N1245" t="s">
        <v>109</v>
      </c>
      <c r="O1245">
        <v>1</v>
      </c>
      <c r="P1245" t="s">
        <v>28</v>
      </c>
    </row>
    <row r="1246" spans="1:16" x14ac:dyDescent="0.25">
      <c r="A1246" s="1">
        <v>42943</v>
      </c>
      <c r="B1246" t="s">
        <v>20</v>
      </c>
      <c r="C1246" t="s">
        <v>21</v>
      </c>
      <c r="D1246" t="s">
        <v>657</v>
      </c>
      <c r="E1246" t="s">
        <v>199</v>
      </c>
      <c r="F1246" t="s">
        <v>200</v>
      </c>
      <c r="G1246">
        <v>125771</v>
      </c>
      <c r="H1246" t="s">
        <v>170</v>
      </c>
      <c r="I1246">
        <v>3.6</v>
      </c>
      <c r="J1246">
        <v>191.851</v>
      </c>
      <c r="K1246">
        <v>2</v>
      </c>
      <c r="L1246" t="s">
        <v>73</v>
      </c>
      <c r="M1246">
        <v>2010101</v>
      </c>
      <c r="N1246" t="s">
        <v>109</v>
      </c>
      <c r="O1246">
        <v>1</v>
      </c>
      <c r="P1246" t="s">
        <v>28</v>
      </c>
    </row>
    <row r="1247" spans="1:16" x14ac:dyDescent="0.25">
      <c r="A1247" s="1">
        <v>42944</v>
      </c>
      <c r="B1247" t="s">
        <v>20</v>
      </c>
      <c r="C1247" t="s">
        <v>21</v>
      </c>
      <c r="D1247" t="s">
        <v>658</v>
      </c>
      <c r="E1247" t="s">
        <v>216</v>
      </c>
      <c r="F1247" t="s">
        <v>217</v>
      </c>
      <c r="G1247">
        <v>125771</v>
      </c>
      <c r="H1247" t="s">
        <v>170</v>
      </c>
      <c r="I1247">
        <v>49.5</v>
      </c>
      <c r="J1247">
        <v>3297.4430000000002</v>
      </c>
      <c r="K1247">
        <v>2</v>
      </c>
      <c r="L1247" t="s">
        <v>73</v>
      </c>
      <c r="M1247">
        <v>2010301</v>
      </c>
      <c r="N1247" t="s">
        <v>117</v>
      </c>
      <c r="O1247">
        <v>1</v>
      </c>
      <c r="P1247" t="s">
        <v>28</v>
      </c>
    </row>
    <row r="1248" spans="1:16" x14ac:dyDescent="0.25">
      <c r="A1248" s="1">
        <v>42947</v>
      </c>
      <c r="B1248" t="s">
        <v>20</v>
      </c>
      <c r="C1248" t="s">
        <v>21</v>
      </c>
      <c r="D1248" t="s">
        <v>659</v>
      </c>
      <c r="E1248" t="s">
        <v>80</v>
      </c>
      <c r="F1248" t="s">
        <v>81</v>
      </c>
      <c r="G1248">
        <v>125771</v>
      </c>
      <c r="H1248" t="s">
        <v>170</v>
      </c>
      <c r="I1248">
        <v>180</v>
      </c>
      <c r="J1248">
        <v>9592.56</v>
      </c>
      <c r="K1248">
        <v>2</v>
      </c>
      <c r="L1248" t="s">
        <v>73</v>
      </c>
      <c r="M1248">
        <v>2030601</v>
      </c>
      <c r="N1248" t="s">
        <v>74</v>
      </c>
      <c r="O1248">
        <v>2</v>
      </c>
      <c r="P1248" t="s">
        <v>37</v>
      </c>
    </row>
    <row r="1249" spans="1:16" x14ac:dyDescent="0.25">
      <c r="A1249" s="1">
        <v>42947</v>
      </c>
      <c r="B1249" t="s">
        <v>20</v>
      </c>
      <c r="C1249" t="s">
        <v>21</v>
      </c>
      <c r="D1249" t="s">
        <v>659</v>
      </c>
      <c r="E1249" t="s">
        <v>80</v>
      </c>
      <c r="F1249" t="s">
        <v>81</v>
      </c>
      <c r="G1249">
        <v>125771</v>
      </c>
      <c r="H1249" t="s">
        <v>170</v>
      </c>
      <c r="I1249">
        <v>180</v>
      </c>
      <c r="J1249">
        <v>9592.56</v>
      </c>
      <c r="K1249">
        <v>2</v>
      </c>
      <c r="L1249" t="s">
        <v>73</v>
      </c>
      <c r="M1249">
        <v>2030601</v>
      </c>
      <c r="N1249" t="s">
        <v>74</v>
      </c>
      <c r="O1249">
        <v>2</v>
      </c>
      <c r="P1249" t="s">
        <v>37</v>
      </c>
    </row>
    <row r="1250" spans="1:16" x14ac:dyDescent="0.25">
      <c r="A1250" s="1">
        <v>42927</v>
      </c>
      <c r="B1250" t="s">
        <v>20</v>
      </c>
      <c r="C1250" t="s">
        <v>21</v>
      </c>
      <c r="D1250" t="s">
        <v>660</v>
      </c>
      <c r="E1250" t="s">
        <v>130</v>
      </c>
      <c r="F1250" t="s">
        <v>131</v>
      </c>
      <c r="G1250">
        <v>126217</v>
      </c>
      <c r="H1250" t="s">
        <v>175</v>
      </c>
      <c r="I1250">
        <v>800</v>
      </c>
      <c r="J1250">
        <v>6249.6</v>
      </c>
      <c r="K1250">
        <v>2</v>
      </c>
      <c r="L1250" t="s">
        <v>73</v>
      </c>
      <c r="M1250">
        <v>2030605</v>
      </c>
      <c r="N1250" t="s">
        <v>97</v>
      </c>
      <c r="O1250">
        <v>2</v>
      </c>
      <c r="P1250" t="s">
        <v>37</v>
      </c>
    </row>
    <row r="1251" spans="1:16" x14ac:dyDescent="0.25">
      <c r="A1251" s="1">
        <v>42928</v>
      </c>
      <c r="B1251" t="s">
        <v>20</v>
      </c>
      <c r="C1251" t="s">
        <v>21</v>
      </c>
      <c r="D1251" t="s">
        <v>600</v>
      </c>
      <c r="E1251" t="s">
        <v>95</v>
      </c>
      <c r="F1251" t="s">
        <v>96</v>
      </c>
      <c r="G1251">
        <v>126217</v>
      </c>
      <c r="H1251" t="s">
        <v>175</v>
      </c>
      <c r="I1251">
        <v>800</v>
      </c>
      <c r="J1251">
        <v>6249.6</v>
      </c>
      <c r="K1251">
        <v>2</v>
      </c>
      <c r="L1251" t="s">
        <v>73</v>
      </c>
      <c r="M1251">
        <v>2030605</v>
      </c>
      <c r="N1251" t="s">
        <v>97</v>
      </c>
      <c r="O1251">
        <v>2</v>
      </c>
      <c r="P1251" t="s">
        <v>37</v>
      </c>
    </row>
    <row r="1252" spans="1:16" x14ac:dyDescent="0.25">
      <c r="A1252" s="1">
        <v>42930</v>
      </c>
      <c r="B1252" t="s">
        <v>20</v>
      </c>
      <c r="C1252" t="s">
        <v>21</v>
      </c>
      <c r="D1252" t="s">
        <v>661</v>
      </c>
      <c r="E1252" t="s">
        <v>100</v>
      </c>
      <c r="F1252" t="s">
        <v>101</v>
      </c>
      <c r="G1252">
        <v>126217</v>
      </c>
      <c r="H1252" t="s">
        <v>175</v>
      </c>
      <c r="I1252">
        <v>400</v>
      </c>
      <c r="J1252">
        <v>3124.8</v>
      </c>
      <c r="K1252">
        <v>2</v>
      </c>
      <c r="L1252" t="s">
        <v>73</v>
      </c>
      <c r="M1252">
        <v>2030605</v>
      </c>
      <c r="N1252" t="s">
        <v>97</v>
      </c>
      <c r="O1252">
        <v>2</v>
      </c>
      <c r="P1252" t="s">
        <v>37</v>
      </c>
    </row>
    <row r="1253" spans="1:16" x14ac:dyDescent="0.25">
      <c r="A1253" s="1">
        <v>42930</v>
      </c>
      <c r="B1253" t="s">
        <v>20</v>
      </c>
      <c r="C1253" t="s">
        <v>21</v>
      </c>
      <c r="D1253" t="s">
        <v>661</v>
      </c>
      <c r="E1253" t="s">
        <v>100</v>
      </c>
      <c r="F1253" t="s">
        <v>101</v>
      </c>
      <c r="G1253">
        <v>126217</v>
      </c>
      <c r="H1253" t="s">
        <v>175</v>
      </c>
      <c r="I1253">
        <v>800</v>
      </c>
      <c r="J1253">
        <v>6249.6</v>
      </c>
      <c r="K1253">
        <v>2</v>
      </c>
      <c r="L1253" t="s">
        <v>73</v>
      </c>
      <c r="M1253">
        <v>2030605</v>
      </c>
      <c r="N1253" t="s">
        <v>97</v>
      </c>
      <c r="O1253">
        <v>2</v>
      </c>
      <c r="P1253" t="s">
        <v>37</v>
      </c>
    </row>
    <row r="1254" spans="1:16" x14ac:dyDescent="0.25">
      <c r="A1254" s="1">
        <v>42930</v>
      </c>
      <c r="B1254" t="s">
        <v>20</v>
      </c>
      <c r="C1254" t="s">
        <v>21</v>
      </c>
      <c r="D1254" t="s">
        <v>565</v>
      </c>
      <c r="E1254" t="s">
        <v>90</v>
      </c>
      <c r="F1254" t="s">
        <v>91</v>
      </c>
      <c r="G1254">
        <v>126217</v>
      </c>
      <c r="H1254" t="s">
        <v>175</v>
      </c>
      <c r="I1254">
        <v>200</v>
      </c>
      <c r="J1254">
        <v>1562.4</v>
      </c>
      <c r="K1254">
        <v>2</v>
      </c>
      <c r="L1254" t="s">
        <v>73</v>
      </c>
      <c r="M1254">
        <v>2030606</v>
      </c>
      <c r="N1254" t="s">
        <v>63</v>
      </c>
      <c r="O1254">
        <v>2</v>
      </c>
      <c r="P1254" t="s">
        <v>37</v>
      </c>
    </row>
    <row r="1255" spans="1:16" x14ac:dyDescent="0.25">
      <c r="A1255" s="1">
        <v>42934</v>
      </c>
      <c r="B1255" t="s">
        <v>20</v>
      </c>
      <c r="C1255" t="s">
        <v>21</v>
      </c>
      <c r="D1255" t="s">
        <v>662</v>
      </c>
      <c r="E1255" t="s">
        <v>130</v>
      </c>
      <c r="F1255" t="s">
        <v>131</v>
      </c>
      <c r="G1255">
        <v>126217</v>
      </c>
      <c r="H1255" t="s">
        <v>175</v>
      </c>
      <c r="I1255">
        <v>200</v>
      </c>
      <c r="J1255">
        <v>1562.4</v>
      </c>
      <c r="K1255">
        <v>2</v>
      </c>
      <c r="L1255" t="s">
        <v>73</v>
      </c>
      <c r="M1255">
        <v>2030605</v>
      </c>
      <c r="N1255" t="s">
        <v>97</v>
      </c>
      <c r="O1255">
        <v>2</v>
      </c>
      <c r="P1255" t="s">
        <v>37</v>
      </c>
    </row>
    <row r="1256" spans="1:16" x14ac:dyDescent="0.25">
      <c r="A1256" s="1">
        <v>42934</v>
      </c>
      <c r="B1256" t="s">
        <v>20</v>
      </c>
      <c r="C1256" t="s">
        <v>21</v>
      </c>
      <c r="D1256" t="s">
        <v>662</v>
      </c>
      <c r="E1256" t="s">
        <v>130</v>
      </c>
      <c r="F1256" t="s">
        <v>131</v>
      </c>
      <c r="G1256">
        <v>126217</v>
      </c>
      <c r="H1256" t="s">
        <v>175</v>
      </c>
      <c r="I1256">
        <v>400</v>
      </c>
      <c r="J1256">
        <v>3124.8</v>
      </c>
      <c r="K1256">
        <v>2</v>
      </c>
      <c r="L1256" t="s">
        <v>73</v>
      </c>
      <c r="M1256">
        <v>2030605</v>
      </c>
      <c r="N1256" t="s">
        <v>97</v>
      </c>
      <c r="O1256">
        <v>2</v>
      </c>
      <c r="P1256" t="s">
        <v>37</v>
      </c>
    </row>
    <row r="1257" spans="1:16" x14ac:dyDescent="0.25">
      <c r="A1257" s="1">
        <v>42934</v>
      </c>
      <c r="B1257" t="s">
        <v>20</v>
      </c>
      <c r="C1257" t="s">
        <v>21</v>
      </c>
      <c r="D1257" t="s">
        <v>663</v>
      </c>
      <c r="E1257" t="s">
        <v>80</v>
      </c>
      <c r="F1257" t="s">
        <v>81</v>
      </c>
      <c r="G1257">
        <v>126217</v>
      </c>
      <c r="H1257" t="s">
        <v>175</v>
      </c>
      <c r="I1257">
        <v>400</v>
      </c>
      <c r="J1257">
        <v>3124.8</v>
      </c>
      <c r="K1257">
        <v>2</v>
      </c>
      <c r="L1257" t="s">
        <v>73</v>
      </c>
      <c r="M1257">
        <v>2030601</v>
      </c>
      <c r="N1257" t="s">
        <v>74</v>
      </c>
      <c r="O1257">
        <v>2</v>
      </c>
      <c r="P1257" t="s">
        <v>37</v>
      </c>
    </row>
    <row r="1258" spans="1:16" x14ac:dyDescent="0.25">
      <c r="A1258" s="1">
        <v>42935</v>
      </c>
      <c r="B1258" t="s">
        <v>20</v>
      </c>
      <c r="C1258" t="s">
        <v>21</v>
      </c>
      <c r="D1258" t="s">
        <v>664</v>
      </c>
      <c r="E1258" t="s">
        <v>84</v>
      </c>
      <c r="F1258" t="s">
        <v>85</v>
      </c>
      <c r="G1258">
        <v>126217</v>
      </c>
      <c r="H1258" t="s">
        <v>175</v>
      </c>
      <c r="I1258">
        <v>300</v>
      </c>
      <c r="J1258">
        <v>2343.6</v>
      </c>
      <c r="K1258">
        <v>2</v>
      </c>
      <c r="L1258" t="s">
        <v>73</v>
      </c>
      <c r="M1258">
        <v>2030703</v>
      </c>
      <c r="N1258" t="s">
        <v>68</v>
      </c>
      <c r="O1258">
        <v>2</v>
      </c>
      <c r="P1258" t="s">
        <v>37</v>
      </c>
    </row>
    <row r="1259" spans="1:16" x14ac:dyDescent="0.25">
      <c r="A1259" s="1">
        <v>42936</v>
      </c>
      <c r="B1259" t="s">
        <v>20</v>
      </c>
      <c r="C1259" t="s">
        <v>21</v>
      </c>
      <c r="D1259" t="s">
        <v>665</v>
      </c>
      <c r="E1259" t="s">
        <v>241</v>
      </c>
      <c r="F1259" t="s">
        <v>242</v>
      </c>
      <c r="G1259">
        <v>126217</v>
      </c>
      <c r="H1259" t="s">
        <v>175</v>
      </c>
      <c r="I1259">
        <v>800</v>
      </c>
      <c r="J1259">
        <v>6249.6</v>
      </c>
      <c r="K1259">
        <v>2</v>
      </c>
      <c r="L1259" t="s">
        <v>73</v>
      </c>
      <c r="M1259">
        <v>2030602</v>
      </c>
      <c r="N1259" t="s">
        <v>45</v>
      </c>
      <c r="O1259">
        <v>2</v>
      </c>
      <c r="P1259" t="s">
        <v>37</v>
      </c>
    </row>
    <row r="1260" spans="1:16" x14ac:dyDescent="0.25">
      <c r="A1260" s="1">
        <v>42936</v>
      </c>
      <c r="B1260" t="s">
        <v>20</v>
      </c>
      <c r="C1260" t="s">
        <v>21</v>
      </c>
      <c r="D1260" t="s">
        <v>666</v>
      </c>
      <c r="E1260" t="s">
        <v>58</v>
      </c>
      <c r="F1260" t="s">
        <v>59</v>
      </c>
      <c r="G1260">
        <v>126217</v>
      </c>
      <c r="H1260" t="s">
        <v>175</v>
      </c>
      <c r="I1260">
        <v>60</v>
      </c>
      <c r="J1260">
        <v>468.72</v>
      </c>
      <c r="K1260">
        <v>2</v>
      </c>
      <c r="L1260" t="s">
        <v>73</v>
      </c>
      <c r="M1260">
        <v>2030606</v>
      </c>
      <c r="N1260" t="s">
        <v>63</v>
      </c>
      <c r="O1260">
        <v>2</v>
      </c>
      <c r="P1260" t="s">
        <v>37</v>
      </c>
    </row>
    <row r="1261" spans="1:16" x14ac:dyDescent="0.25">
      <c r="A1261" s="1">
        <v>42936</v>
      </c>
      <c r="B1261" t="s">
        <v>20</v>
      </c>
      <c r="C1261" t="s">
        <v>21</v>
      </c>
      <c r="D1261" t="s">
        <v>667</v>
      </c>
      <c r="E1261" t="s">
        <v>77</v>
      </c>
      <c r="F1261" t="s">
        <v>78</v>
      </c>
      <c r="G1261">
        <v>126217</v>
      </c>
      <c r="H1261" t="s">
        <v>175</v>
      </c>
      <c r="I1261">
        <v>20</v>
      </c>
      <c r="J1261">
        <v>165.6</v>
      </c>
      <c r="K1261">
        <v>2</v>
      </c>
      <c r="L1261" t="s">
        <v>73</v>
      </c>
      <c r="M1261">
        <v>2030703</v>
      </c>
      <c r="N1261" t="s">
        <v>68</v>
      </c>
      <c r="O1261">
        <v>2</v>
      </c>
      <c r="P1261" t="s">
        <v>37</v>
      </c>
    </row>
    <row r="1262" spans="1:16" x14ac:dyDescent="0.25">
      <c r="A1262" s="1">
        <v>42937</v>
      </c>
      <c r="B1262" t="s">
        <v>20</v>
      </c>
      <c r="C1262" t="s">
        <v>21</v>
      </c>
      <c r="D1262" t="s">
        <v>668</v>
      </c>
      <c r="E1262" t="s">
        <v>100</v>
      </c>
      <c r="F1262" t="s">
        <v>101</v>
      </c>
      <c r="G1262">
        <v>126217</v>
      </c>
      <c r="H1262" t="s">
        <v>175</v>
      </c>
      <c r="I1262">
        <v>400</v>
      </c>
      <c r="J1262">
        <v>3124.8</v>
      </c>
      <c r="K1262">
        <v>2</v>
      </c>
      <c r="L1262" t="s">
        <v>73</v>
      </c>
      <c r="M1262">
        <v>2030605</v>
      </c>
      <c r="N1262" t="s">
        <v>97</v>
      </c>
      <c r="O1262">
        <v>2</v>
      </c>
      <c r="P1262" t="s">
        <v>37</v>
      </c>
    </row>
    <row r="1263" spans="1:16" x14ac:dyDescent="0.25">
      <c r="A1263" s="1">
        <v>42937</v>
      </c>
      <c r="B1263" t="s">
        <v>20</v>
      </c>
      <c r="C1263" t="s">
        <v>21</v>
      </c>
      <c r="D1263" t="s">
        <v>668</v>
      </c>
      <c r="E1263" t="s">
        <v>100</v>
      </c>
      <c r="F1263" t="s">
        <v>101</v>
      </c>
      <c r="G1263">
        <v>126217</v>
      </c>
      <c r="H1263" t="s">
        <v>175</v>
      </c>
      <c r="I1263">
        <v>400</v>
      </c>
      <c r="J1263">
        <v>3124.8</v>
      </c>
      <c r="K1263">
        <v>2</v>
      </c>
      <c r="L1263" t="s">
        <v>73</v>
      </c>
      <c r="M1263">
        <v>2030605</v>
      </c>
      <c r="N1263" t="s">
        <v>97</v>
      </c>
      <c r="O1263">
        <v>2</v>
      </c>
      <c r="P1263" t="s">
        <v>37</v>
      </c>
    </row>
    <row r="1264" spans="1:16" x14ac:dyDescent="0.25">
      <c r="A1264" s="1">
        <v>42940</v>
      </c>
      <c r="B1264" t="s">
        <v>20</v>
      </c>
      <c r="C1264" t="s">
        <v>21</v>
      </c>
      <c r="D1264" t="s">
        <v>669</v>
      </c>
      <c r="E1264" t="s">
        <v>100</v>
      </c>
      <c r="F1264" t="s">
        <v>101</v>
      </c>
      <c r="G1264">
        <v>126217</v>
      </c>
      <c r="H1264" t="s">
        <v>175</v>
      </c>
      <c r="I1264">
        <v>800</v>
      </c>
      <c r="J1264">
        <v>6249.6</v>
      </c>
      <c r="K1264">
        <v>2</v>
      </c>
      <c r="L1264" t="s">
        <v>73</v>
      </c>
      <c r="M1264">
        <v>2030605</v>
      </c>
      <c r="N1264" t="s">
        <v>97</v>
      </c>
      <c r="O1264">
        <v>2</v>
      </c>
      <c r="P1264" t="s">
        <v>37</v>
      </c>
    </row>
    <row r="1265" spans="1:16" x14ac:dyDescent="0.25">
      <c r="A1265" s="1">
        <v>42940</v>
      </c>
      <c r="B1265" t="s">
        <v>20</v>
      </c>
      <c r="C1265" t="s">
        <v>21</v>
      </c>
      <c r="D1265" t="s">
        <v>670</v>
      </c>
      <c r="E1265" t="s">
        <v>80</v>
      </c>
      <c r="F1265" t="s">
        <v>81</v>
      </c>
      <c r="G1265">
        <v>126217</v>
      </c>
      <c r="H1265" t="s">
        <v>175</v>
      </c>
      <c r="I1265">
        <v>400</v>
      </c>
      <c r="J1265">
        <v>3124.8</v>
      </c>
      <c r="K1265">
        <v>2</v>
      </c>
      <c r="L1265" t="s">
        <v>73</v>
      </c>
      <c r="M1265">
        <v>2030601</v>
      </c>
      <c r="N1265" t="s">
        <v>74</v>
      </c>
      <c r="O1265">
        <v>2</v>
      </c>
      <c r="P1265" t="s">
        <v>37</v>
      </c>
    </row>
    <row r="1266" spans="1:16" x14ac:dyDescent="0.25">
      <c r="A1266" s="1">
        <v>42942</v>
      </c>
      <c r="B1266" t="s">
        <v>20</v>
      </c>
      <c r="C1266" t="s">
        <v>21</v>
      </c>
      <c r="D1266" t="s">
        <v>572</v>
      </c>
      <c r="E1266" t="s">
        <v>80</v>
      </c>
      <c r="F1266" t="s">
        <v>81</v>
      </c>
      <c r="G1266">
        <v>126217</v>
      </c>
      <c r="H1266" t="s">
        <v>175</v>
      </c>
      <c r="I1266">
        <v>20</v>
      </c>
      <c r="J1266">
        <v>156.24</v>
      </c>
      <c r="K1266">
        <v>2</v>
      </c>
      <c r="L1266" t="s">
        <v>73</v>
      </c>
      <c r="M1266">
        <v>2030601</v>
      </c>
      <c r="N1266" t="s">
        <v>74</v>
      </c>
      <c r="O1266">
        <v>2</v>
      </c>
      <c r="P1266" t="s">
        <v>37</v>
      </c>
    </row>
    <row r="1267" spans="1:16" x14ac:dyDescent="0.25">
      <c r="A1267" s="1">
        <v>42942</v>
      </c>
      <c r="B1267" t="s">
        <v>20</v>
      </c>
      <c r="C1267" t="s">
        <v>21</v>
      </c>
      <c r="D1267" t="s">
        <v>572</v>
      </c>
      <c r="E1267" t="s">
        <v>80</v>
      </c>
      <c r="F1267" t="s">
        <v>81</v>
      </c>
      <c r="G1267">
        <v>126217</v>
      </c>
      <c r="H1267" t="s">
        <v>175</v>
      </c>
      <c r="I1267">
        <v>80</v>
      </c>
      <c r="J1267">
        <v>624.96</v>
      </c>
      <c r="K1267">
        <v>2</v>
      </c>
      <c r="L1267" t="s">
        <v>73</v>
      </c>
      <c r="M1267">
        <v>2030601</v>
      </c>
      <c r="N1267" t="s">
        <v>74</v>
      </c>
      <c r="O1267">
        <v>2</v>
      </c>
      <c r="P1267" t="s">
        <v>37</v>
      </c>
    </row>
    <row r="1268" spans="1:16" x14ac:dyDescent="0.25">
      <c r="A1268" s="1">
        <v>42943</v>
      </c>
      <c r="B1268" t="s">
        <v>20</v>
      </c>
      <c r="C1268" t="s">
        <v>21</v>
      </c>
      <c r="D1268" t="s">
        <v>573</v>
      </c>
      <c r="E1268" t="s">
        <v>302</v>
      </c>
      <c r="F1268" t="s">
        <v>303</v>
      </c>
      <c r="G1268">
        <v>126217</v>
      </c>
      <c r="H1268" t="s">
        <v>175</v>
      </c>
      <c r="I1268">
        <v>540</v>
      </c>
      <c r="J1268">
        <v>4017.6</v>
      </c>
      <c r="K1268">
        <v>2</v>
      </c>
      <c r="L1268" t="s">
        <v>73</v>
      </c>
      <c r="M1268">
        <v>2030602</v>
      </c>
      <c r="N1268" t="s">
        <v>45</v>
      </c>
      <c r="O1268">
        <v>2</v>
      </c>
      <c r="P1268" t="s">
        <v>37</v>
      </c>
    </row>
    <row r="1269" spans="1:16" x14ac:dyDescent="0.25">
      <c r="A1269" s="1">
        <v>42943</v>
      </c>
      <c r="B1269" t="s">
        <v>20</v>
      </c>
      <c r="C1269" t="s">
        <v>21</v>
      </c>
      <c r="D1269" t="s">
        <v>573</v>
      </c>
      <c r="E1269" t="s">
        <v>302</v>
      </c>
      <c r="F1269" t="s">
        <v>303</v>
      </c>
      <c r="G1269">
        <v>126217</v>
      </c>
      <c r="H1269" t="s">
        <v>175</v>
      </c>
      <c r="I1269">
        <v>320</v>
      </c>
      <c r="J1269">
        <v>2380.8000000000002</v>
      </c>
      <c r="K1269">
        <v>2</v>
      </c>
      <c r="L1269" t="s">
        <v>73</v>
      </c>
      <c r="M1269">
        <v>2030602</v>
      </c>
      <c r="N1269" t="s">
        <v>45</v>
      </c>
      <c r="O1269">
        <v>2</v>
      </c>
      <c r="P1269" t="s">
        <v>37</v>
      </c>
    </row>
    <row r="1270" spans="1:16" x14ac:dyDescent="0.25">
      <c r="A1270" s="1">
        <v>42943</v>
      </c>
      <c r="B1270" t="s">
        <v>20</v>
      </c>
      <c r="C1270" t="s">
        <v>21</v>
      </c>
      <c r="D1270" t="s">
        <v>573</v>
      </c>
      <c r="E1270" t="s">
        <v>302</v>
      </c>
      <c r="F1270" t="s">
        <v>303</v>
      </c>
      <c r="G1270">
        <v>126217</v>
      </c>
      <c r="H1270" t="s">
        <v>175</v>
      </c>
      <c r="I1270">
        <v>800</v>
      </c>
      <c r="J1270">
        <v>5952</v>
      </c>
      <c r="K1270">
        <v>2</v>
      </c>
      <c r="L1270" t="s">
        <v>73</v>
      </c>
      <c r="M1270">
        <v>2030602</v>
      </c>
      <c r="N1270" t="s">
        <v>45</v>
      </c>
      <c r="O1270">
        <v>2</v>
      </c>
      <c r="P1270" t="s">
        <v>37</v>
      </c>
    </row>
    <row r="1271" spans="1:16" x14ac:dyDescent="0.25">
      <c r="A1271" s="1">
        <v>42943</v>
      </c>
      <c r="B1271" t="s">
        <v>20</v>
      </c>
      <c r="C1271" t="s">
        <v>21</v>
      </c>
      <c r="D1271" t="s">
        <v>573</v>
      </c>
      <c r="E1271" t="s">
        <v>302</v>
      </c>
      <c r="F1271" t="s">
        <v>303</v>
      </c>
      <c r="G1271">
        <v>126217</v>
      </c>
      <c r="H1271" t="s">
        <v>175</v>
      </c>
      <c r="I1271">
        <v>340</v>
      </c>
      <c r="J1271">
        <v>2529.6</v>
      </c>
      <c r="K1271">
        <v>2</v>
      </c>
      <c r="L1271" t="s">
        <v>73</v>
      </c>
      <c r="M1271">
        <v>2030602</v>
      </c>
      <c r="N1271" t="s">
        <v>45</v>
      </c>
      <c r="O1271">
        <v>2</v>
      </c>
      <c r="P1271" t="s">
        <v>37</v>
      </c>
    </row>
    <row r="1272" spans="1:16" x14ac:dyDescent="0.25">
      <c r="A1272" s="1">
        <v>42944</v>
      </c>
      <c r="B1272" t="s">
        <v>20</v>
      </c>
      <c r="C1272" t="s">
        <v>21</v>
      </c>
      <c r="D1272" t="s">
        <v>671</v>
      </c>
      <c r="E1272" t="s">
        <v>417</v>
      </c>
      <c r="F1272" t="s">
        <v>418</v>
      </c>
      <c r="G1272">
        <v>126217</v>
      </c>
      <c r="H1272" t="s">
        <v>175</v>
      </c>
      <c r="I1272">
        <v>600</v>
      </c>
      <c r="J1272">
        <v>4687.2</v>
      </c>
      <c r="K1272">
        <v>2</v>
      </c>
      <c r="L1272" t="s">
        <v>73</v>
      </c>
      <c r="M1272">
        <v>2030605</v>
      </c>
      <c r="N1272" t="s">
        <v>97</v>
      </c>
      <c r="O1272">
        <v>2</v>
      </c>
      <c r="P1272" t="s">
        <v>37</v>
      </c>
    </row>
    <row r="1273" spans="1:16" x14ac:dyDescent="0.25">
      <c r="A1273" s="1">
        <v>42947</v>
      </c>
      <c r="B1273" t="s">
        <v>20</v>
      </c>
      <c r="C1273" t="s">
        <v>21</v>
      </c>
      <c r="D1273" t="s">
        <v>607</v>
      </c>
      <c r="E1273" t="s">
        <v>80</v>
      </c>
      <c r="F1273" t="s">
        <v>81</v>
      </c>
      <c r="G1273">
        <v>126217</v>
      </c>
      <c r="H1273" t="s">
        <v>175</v>
      </c>
      <c r="I1273">
        <v>60</v>
      </c>
      <c r="J1273">
        <v>468.72</v>
      </c>
      <c r="K1273">
        <v>2</v>
      </c>
      <c r="L1273" t="s">
        <v>73</v>
      </c>
      <c r="M1273">
        <v>2030601</v>
      </c>
      <c r="N1273" t="s">
        <v>74</v>
      </c>
      <c r="O1273">
        <v>2</v>
      </c>
      <c r="P1273" t="s">
        <v>37</v>
      </c>
    </row>
    <row r="1274" spans="1:16" x14ac:dyDescent="0.25">
      <c r="A1274" s="1">
        <v>42947</v>
      </c>
      <c r="B1274" t="s">
        <v>20</v>
      </c>
      <c r="C1274" t="s">
        <v>21</v>
      </c>
      <c r="D1274" t="s">
        <v>607</v>
      </c>
      <c r="E1274" t="s">
        <v>80</v>
      </c>
      <c r="F1274" t="s">
        <v>81</v>
      </c>
      <c r="G1274">
        <v>126217</v>
      </c>
      <c r="H1274" t="s">
        <v>175</v>
      </c>
      <c r="I1274">
        <v>40</v>
      </c>
      <c r="J1274">
        <v>312.48</v>
      </c>
      <c r="K1274">
        <v>2</v>
      </c>
      <c r="L1274" t="s">
        <v>73</v>
      </c>
      <c r="M1274">
        <v>2030601</v>
      </c>
      <c r="N1274" t="s">
        <v>74</v>
      </c>
      <c r="O1274">
        <v>2</v>
      </c>
      <c r="P1274" t="s">
        <v>37</v>
      </c>
    </row>
    <row r="1275" spans="1:16" x14ac:dyDescent="0.25">
      <c r="A1275" s="1">
        <v>42947</v>
      </c>
      <c r="B1275" t="s">
        <v>20</v>
      </c>
      <c r="C1275" t="s">
        <v>21</v>
      </c>
      <c r="D1275" t="s">
        <v>609</v>
      </c>
      <c r="E1275" t="s">
        <v>130</v>
      </c>
      <c r="F1275" t="s">
        <v>131</v>
      </c>
      <c r="G1275">
        <v>126217</v>
      </c>
      <c r="H1275" t="s">
        <v>175</v>
      </c>
      <c r="I1275">
        <v>800</v>
      </c>
      <c r="J1275">
        <v>6624</v>
      </c>
      <c r="K1275">
        <v>2</v>
      </c>
      <c r="L1275" t="s">
        <v>73</v>
      </c>
      <c r="M1275">
        <v>2030605</v>
      </c>
      <c r="N1275" t="s">
        <v>97</v>
      </c>
      <c r="O1275">
        <v>2</v>
      </c>
      <c r="P1275" t="s">
        <v>37</v>
      </c>
    </row>
    <row r="1276" spans="1:16" x14ac:dyDescent="0.25">
      <c r="A1276" s="1">
        <v>42921</v>
      </c>
      <c r="B1276" t="s">
        <v>20</v>
      </c>
      <c r="C1276" t="s">
        <v>21</v>
      </c>
      <c r="D1276" t="s">
        <v>613</v>
      </c>
      <c r="E1276" t="s">
        <v>100</v>
      </c>
      <c r="F1276" t="s">
        <v>101</v>
      </c>
      <c r="G1276">
        <v>126245</v>
      </c>
      <c r="H1276" t="s">
        <v>184</v>
      </c>
      <c r="I1276">
        <v>100</v>
      </c>
      <c r="J1276">
        <v>260.39999999999998</v>
      </c>
      <c r="K1276">
        <v>2</v>
      </c>
      <c r="L1276" t="s">
        <v>73</v>
      </c>
      <c r="M1276">
        <v>2030605</v>
      </c>
      <c r="N1276" t="s">
        <v>97</v>
      </c>
      <c r="O1276">
        <v>2</v>
      </c>
      <c r="P1276" t="s">
        <v>37</v>
      </c>
    </row>
    <row r="1277" spans="1:16" x14ac:dyDescent="0.25">
      <c r="A1277" s="1">
        <v>42919</v>
      </c>
      <c r="B1277" t="s">
        <v>20</v>
      </c>
      <c r="C1277" t="s">
        <v>21</v>
      </c>
      <c r="D1277" t="s">
        <v>672</v>
      </c>
      <c r="E1277" t="s">
        <v>80</v>
      </c>
      <c r="F1277" t="s">
        <v>81</v>
      </c>
      <c r="G1277">
        <v>130303</v>
      </c>
      <c r="H1277" t="s">
        <v>188</v>
      </c>
      <c r="I1277">
        <v>1200</v>
      </c>
      <c r="J1277">
        <v>1512</v>
      </c>
      <c r="K1277">
        <v>1</v>
      </c>
      <c r="L1277" t="s">
        <v>62</v>
      </c>
      <c r="M1277">
        <v>2030601</v>
      </c>
      <c r="N1277" t="s">
        <v>74</v>
      </c>
      <c r="O1277">
        <v>2</v>
      </c>
      <c r="P1277" t="s">
        <v>37</v>
      </c>
    </row>
    <row r="1278" spans="1:16" x14ac:dyDescent="0.25">
      <c r="A1278" s="1">
        <v>42919</v>
      </c>
      <c r="B1278" t="s">
        <v>20</v>
      </c>
      <c r="C1278" t="s">
        <v>21</v>
      </c>
      <c r="D1278" t="s">
        <v>672</v>
      </c>
      <c r="E1278" t="s">
        <v>80</v>
      </c>
      <c r="F1278" t="s">
        <v>81</v>
      </c>
      <c r="G1278">
        <v>130303</v>
      </c>
      <c r="H1278" t="s">
        <v>188</v>
      </c>
      <c r="I1278">
        <v>2400</v>
      </c>
      <c r="J1278">
        <v>3024</v>
      </c>
      <c r="K1278">
        <v>1</v>
      </c>
      <c r="L1278" t="s">
        <v>62</v>
      </c>
      <c r="M1278">
        <v>2030601</v>
      </c>
      <c r="N1278" t="s">
        <v>74</v>
      </c>
      <c r="O1278">
        <v>2</v>
      </c>
      <c r="P1278" t="s">
        <v>37</v>
      </c>
    </row>
    <row r="1279" spans="1:16" x14ac:dyDescent="0.25">
      <c r="A1279" s="1">
        <v>42923</v>
      </c>
      <c r="B1279" t="s">
        <v>20</v>
      </c>
      <c r="C1279" t="s">
        <v>21</v>
      </c>
      <c r="D1279" t="s">
        <v>673</v>
      </c>
      <c r="E1279" t="s">
        <v>186</v>
      </c>
      <c r="F1279" t="s">
        <v>187</v>
      </c>
      <c r="G1279">
        <v>130303</v>
      </c>
      <c r="H1279" t="s">
        <v>188</v>
      </c>
      <c r="I1279">
        <v>3600</v>
      </c>
      <c r="J1279">
        <v>3888</v>
      </c>
      <c r="K1279">
        <v>1</v>
      </c>
      <c r="L1279" t="s">
        <v>62</v>
      </c>
      <c r="M1279">
        <v>2010101</v>
      </c>
      <c r="N1279" t="s">
        <v>109</v>
      </c>
      <c r="O1279">
        <v>1</v>
      </c>
      <c r="P1279" t="s">
        <v>28</v>
      </c>
    </row>
    <row r="1280" spans="1:16" x14ac:dyDescent="0.25">
      <c r="A1280" s="1">
        <v>42926</v>
      </c>
      <c r="B1280" t="s">
        <v>20</v>
      </c>
      <c r="C1280" t="s">
        <v>21</v>
      </c>
      <c r="D1280" t="s">
        <v>674</v>
      </c>
      <c r="E1280" t="s">
        <v>186</v>
      </c>
      <c r="F1280" t="s">
        <v>187</v>
      </c>
      <c r="G1280">
        <v>130303</v>
      </c>
      <c r="H1280" t="s">
        <v>188</v>
      </c>
      <c r="I1280">
        <v>2400</v>
      </c>
      <c r="J1280">
        <v>2592</v>
      </c>
      <c r="K1280">
        <v>1</v>
      </c>
      <c r="L1280" t="s">
        <v>62</v>
      </c>
      <c r="M1280">
        <v>2010101</v>
      </c>
      <c r="N1280" t="s">
        <v>109</v>
      </c>
      <c r="O1280">
        <v>1</v>
      </c>
      <c r="P1280" t="s">
        <v>28</v>
      </c>
    </row>
    <row r="1281" spans="1:16" x14ac:dyDescent="0.25">
      <c r="A1281" s="1">
        <v>42926</v>
      </c>
      <c r="B1281" t="s">
        <v>20</v>
      </c>
      <c r="C1281" t="s">
        <v>21</v>
      </c>
      <c r="D1281" t="s">
        <v>674</v>
      </c>
      <c r="E1281" t="s">
        <v>186</v>
      </c>
      <c r="F1281" t="s">
        <v>187</v>
      </c>
      <c r="G1281">
        <v>130303</v>
      </c>
      <c r="H1281" t="s">
        <v>188</v>
      </c>
      <c r="I1281">
        <v>1200</v>
      </c>
      <c r="J1281">
        <v>1296</v>
      </c>
      <c r="K1281">
        <v>1</v>
      </c>
      <c r="L1281" t="s">
        <v>62</v>
      </c>
      <c r="M1281">
        <v>2010101</v>
      </c>
      <c r="N1281" t="s">
        <v>109</v>
      </c>
      <c r="O1281">
        <v>1</v>
      </c>
      <c r="P1281" t="s">
        <v>28</v>
      </c>
    </row>
    <row r="1282" spans="1:16" x14ac:dyDescent="0.25">
      <c r="A1282" s="1">
        <v>42926</v>
      </c>
      <c r="B1282" t="s">
        <v>20</v>
      </c>
      <c r="C1282" t="s">
        <v>21</v>
      </c>
      <c r="D1282" t="s">
        <v>675</v>
      </c>
      <c r="E1282" t="s">
        <v>115</v>
      </c>
      <c r="F1282" t="s">
        <v>116</v>
      </c>
      <c r="G1282">
        <v>130303</v>
      </c>
      <c r="H1282" t="s">
        <v>188</v>
      </c>
      <c r="I1282">
        <v>2400</v>
      </c>
      <c r="J1282">
        <v>2502</v>
      </c>
      <c r="K1282">
        <v>1</v>
      </c>
      <c r="L1282" t="s">
        <v>62</v>
      </c>
      <c r="M1282">
        <v>2010301</v>
      </c>
      <c r="N1282" t="s">
        <v>117</v>
      </c>
      <c r="O1282">
        <v>1</v>
      </c>
      <c r="P1282" t="s">
        <v>28</v>
      </c>
    </row>
    <row r="1283" spans="1:16" x14ac:dyDescent="0.25">
      <c r="A1283" s="1">
        <v>42929</v>
      </c>
      <c r="B1283" t="s">
        <v>20</v>
      </c>
      <c r="C1283" t="s">
        <v>21</v>
      </c>
      <c r="D1283" t="s">
        <v>676</v>
      </c>
      <c r="E1283" t="s">
        <v>677</v>
      </c>
      <c r="F1283" t="s">
        <v>678</v>
      </c>
      <c r="G1283">
        <v>130303</v>
      </c>
      <c r="H1283" t="s">
        <v>188</v>
      </c>
      <c r="I1283">
        <v>1200</v>
      </c>
      <c r="J1283">
        <v>1652.4</v>
      </c>
      <c r="K1283">
        <v>1</v>
      </c>
      <c r="L1283" t="s">
        <v>62</v>
      </c>
      <c r="M1283">
        <v>2010103</v>
      </c>
      <c r="N1283" t="s">
        <v>679</v>
      </c>
      <c r="O1283">
        <v>1</v>
      </c>
      <c r="P1283" t="s">
        <v>28</v>
      </c>
    </row>
    <row r="1284" spans="1:16" x14ac:dyDescent="0.25">
      <c r="A1284" s="1">
        <v>42930</v>
      </c>
      <c r="B1284" t="s">
        <v>20</v>
      </c>
      <c r="C1284" t="s">
        <v>21</v>
      </c>
      <c r="D1284" t="s">
        <v>680</v>
      </c>
      <c r="E1284" t="s">
        <v>126</v>
      </c>
      <c r="F1284" t="s">
        <v>127</v>
      </c>
      <c r="G1284">
        <v>130303</v>
      </c>
      <c r="H1284" t="s">
        <v>188</v>
      </c>
      <c r="I1284">
        <v>2400</v>
      </c>
      <c r="J1284">
        <v>2352</v>
      </c>
      <c r="K1284">
        <v>1</v>
      </c>
      <c r="L1284" t="s">
        <v>62</v>
      </c>
      <c r="M1284">
        <v>2010202</v>
      </c>
      <c r="N1284" t="s">
        <v>128</v>
      </c>
      <c r="O1284">
        <v>1</v>
      </c>
      <c r="P1284" t="s">
        <v>28</v>
      </c>
    </row>
    <row r="1285" spans="1:16" x14ac:dyDescent="0.25">
      <c r="A1285" s="1">
        <v>42937</v>
      </c>
      <c r="B1285" t="s">
        <v>20</v>
      </c>
      <c r="C1285" t="s">
        <v>21</v>
      </c>
      <c r="D1285" t="s">
        <v>681</v>
      </c>
      <c r="E1285" t="s">
        <v>186</v>
      </c>
      <c r="F1285" t="s">
        <v>187</v>
      </c>
      <c r="G1285">
        <v>130303</v>
      </c>
      <c r="H1285" t="s">
        <v>188</v>
      </c>
      <c r="I1285">
        <v>2400</v>
      </c>
      <c r="J1285">
        <v>2592</v>
      </c>
      <c r="K1285">
        <v>1</v>
      </c>
      <c r="L1285" t="s">
        <v>62</v>
      </c>
      <c r="M1285">
        <v>2010101</v>
      </c>
      <c r="N1285" t="s">
        <v>109</v>
      </c>
      <c r="O1285">
        <v>1</v>
      </c>
      <c r="P1285" t="s">
        <v>28</v>
      </c>
    </row>
    <row r="1286" spans="1:16" x14ac:dyDescent="0.25">
      <c r="A1286" s="1">
        <v>42937</v>
      </c>
      <c r="B1286" t="s">
        <v>20</v>
      </c>
      <c r="C1286" t="s">
        <v>21</v>
      </c>
      <c r="D1286" t="s">
        <v>682</v>
      </c>
      <c r="E1286" t="s">
        <v>160</v>
      </c>
      <c r="F1286" t="s">
        <v>161</v>
      </c>
      <c r="G1286">
        <v>130303</v>
      </c>
      <c r="H1286" t="s">
        <v>188</v>
      </c>
      <c r="I1286">
        <v>4800</v>
      </c>
      <c r="J1286">
        <v>4992</v>
      </c>
      <c r="K1286">
        <v>1</v>
      </c>
      <c r="L1286" t="s">
        <v>62</v>
      </c>
      <c r="M1286">
        <v>2010101</v>
      </c>
      <c r="N1286" t="s">
        <v>109</v>
      </c>
      <c r="O1286">
        <v>1</v>
      </c>
      <c r="P1286" t="s">
        <v>28</v>
      </c>
    </row>
    <row r="1287" spans="1:16" x14ac:dyDescent="0.25">
      <c r="A1287" s="1">
        <v>42940</v>
      </c>
      <c r="B1287" t="s">
        <v>20</v>
      </c>
      <c r="C1287" t="s">
        <v>21</v>
      </c>
      <c r="D1287" t="s">
        <v>670</v>
      </c>
      <c r="E1287" t="s">
        <v>80</v>
      </c>
      <c r="F1287" t="s">
        <v>81</v>
      </c>
      <c r="G1287">
        <v>130303</v>
      </c>
      <c r="H1287" t="s">
        <v>188</v>
      </c>
      <c r="I1287">
        <v>3600</v>
      </c>
      <c r="J1287">
        <v>4536</v>
      </c>
      <c r="K1287">
        <v>1</v>
      </c>
      <c r="L1287" t="s">
        <v>62</v>
      </c>
      <c r="M1287">
        <v>2030601</v>
      </c>
      <c r="N1287" t="s">
        <v>74</v>
      </c>
      <c r="O1287">
        <v>2</v>
      </c>
      <c r="P1287" t="s">
        <v>37</v>
      </c>
    </row>
    <row r="1288" spans="1:16" x14ac:dyDescent="0.25">
      <c r="A1288" s="1">
        <v>42940</v>
      </c>
      <c r="B1288" t="s">
        <v>20</v>
      </c>
      <c r="C1288" t="s">
        <v>21</v>
      </c>
      <c r="D1288" t="s">
        <v>670</v>
      </c>
      <c r="E1288" t="s">
        <v>80</v>
      </c>
      <c r="F1288" t="s">
        <v>81</v>
      </c>
      <c r="G1288">
        <v>130303</v>
      </c>
      <c r="H1288" t="s">
        <v>188</v>
      </c>
      <c r="I1288">
        <v>8400</v>
      </c>
      <c r="J1288">
        <v>10584</v>
      </c>
      <c r="K1288">
        <v>1</v>
      </c>
      <c r="L1288" t="s">
        <v>62</v>
      </c>
      <c r="M1288">
        <v>2030601</v>
      </c>
      <c r="N1288" t="s">
        <v>74</v>
      </c>
      <c r="O1288">
        <v>2</v>
      </c>
      <c r="P1288" t="s">
        <v>37</v>
      </c>
    </row>
    <row r="1289" spans="1:16" x14ac:dyDescent="0.25">
      <c r="A1289" s="1">
        <v>42942</v>
      </c>
      <c r="B1289" t="s">
        <v>20</v>
      </c>
      <c r="C1289" t="s">
        <v>21</v>
      </c>
      <c r="D1289" t="s">
        <v>683</v>
      </c>
      <c r="E1289" t="s">
        <v>126</v>
      </c>
      <c r="F1289" t="s">
        <v>127</v>
      </c>
      <c r="G1289">
        <v>130303</v>
      </c>
      <c r="H1289" t="s">
        <v>188</v>
      </c>
      <c r="I1289">
        <v>3600</v>
      </c>
      <c r="J1289">
        <v>3528</v>
      </c>
      <c r="K1289">
        <v>1</v>
      </c>
      <c r="L1289" t="s">
        <v>62</v>
      </c>
      <c r="M1289">
        <v>2010202</v>
      </c>
      <c r="N1289" t="s">
        <v>128</v>
      </c>
      <c r="O1289">
        <v>1</v>
      </c>
      <c r="P1289" t="s">
        <v>28</v>
      </c>
    </row>
    <row r="1290" spans="1:16" x14ac:dyDescent="0.25">
      <c r="A1290" s="1">
        <v>42942</v>
      </c>
      <c r="B1290" t="s">
        <v>20</v>
      </c>
      <c r="C1290" t="s">
        <v>21</v>
      </c>
      <c r="D1290" t="s">
        <v>683</v>
      </c>
      <c r="E1290" t="s">
        <v>126</v>
      </c>
      <c r="F1290" t="s">
        <v>127</v>
      </c>
      <c r="G1290">
        <v>130303</v>
      </c>
      <c r="H1290" t="s">
        <v>188</v>
      </c>
      <c r="I1290">
        <v>1200</v>
      </c>
      <c r="J1290">
        <v>1176</v>
      </c>
      <c r="K1290">
        <v>1</v>
      </c>
      <c r="L1290" t="s">
        <v>62</v>
      </c>
      <c r="M1290">
        <v>2010202</v>
      </c>
      <c r="N1290" t="s">
        <v>128</v>
      </c>
      <c r="O1290">
        <v>1</v>
      </c>
      <c r="P1290" t="s">
        <v>28</v>
      </c>
    </row>
    <row r="1291" spans="1:16" x14ac:dyDescent="0.25">
      <c r="A1291" s="1">
        <v>42943</v>
      </c>
      <c r="B1291" t="s">
        <v>20</v>
      </c>
      <c r="C1291" t="s">
        <v>21</v>
      </c>
      <c r="D1291" t="s">
        <v>684</v>
      </c>
      <c r="E1291" t="s">
        <v>186</v>
      </c>
      <c r="F1291" t="s">
        <v>187</v>
      </c>
      <c r="G1291">
        <v>130303</v>
      </c>
      <c r="H1291" t="s">
        <v>188</v>
      </c>
      <c r="I1291">
        <v>2400</v>
      </c>
      <c r="J1291">
        <v>2592</v>
      </c>
      <c r="K1291">
        <v>1</v>
      </c>
      <c r="L1291" t="s">
        <v>62</v>
      </c>
      <c r="M1291">
        <v>2010101</v>
      </c>
      <c r="N1291" t="s">
        <v>109</v>
      </c>
      <c r="O1291">
        <v>1</v>
      </c>
      <c r="P1291" t="s">
        <v>28</v>
      </c>
    </row>
    <row r="1292" spans="1:16" x14ac:dyDescent="0.25">
      <c r="A1292" s="1">
        <v>42944</v>
      </c>
      <c r="B1292" t="s">
        <v>20</v>
      </c>
      <c r="C1292" t="s">
        <v>21</v>
      </c>
      <c r="D1292" t="s">
        <v>685</v>
      </c>
      <c r="E1292" t="s">
        <v>115</v>
      </c>
      <c r="F1292" t="s">
        <v>116</v>
      </c>
      <c r="G1292">
        <v>130303</v>
      </c>
      <c r="H1292" t="s">
        <v>188</v>
      </c>
      <c r="I1292">
        <v>4800</v>
      </c>
      <c r="J1292">
        <v>5004</v>
      </c>
      <c r="K1292">
        <v>1</v>
      </c>
      <c r="L1292" t="s">
        <v>62</v>
      </c>
      <c r="M1292">
        <v>2010301</v>
      </c>
      <c r="N1292" t="s">
        <v>117</v>
      </c>
      <c r="O1292">
        <v>1</v>
      </c>
      <c r="P1292" t="s">
        <v>28</v>
      </c>
    </row>
    <row r="1293" spans="1:16" x14ac:dyDescent="0.25">
      <c r="A1293" s="1">
        <v>42944</v>
      </c>
      <c r="B1293" t="s">
        <v>20</v>
      </c>
      <c r="C1293" t="s">
        <v>21</v>
      </c>
      <c r="D1293" t="s">
        <v>685</v>
      </c>
      <c r="E1293" t="s">
        <v>115</v>
      </c>
      <c r="F1293" t="s">
        <v>116</v>
      </c>
      <c r="G1293">
        <v>130303</v>
      </c>
      <c r="H1293" t="s">
        <v>188</v>
      </c>
      <c r="I1293">
        <v>1200</v>
      </c>
      <c r="J1293">
        <v>1251</v>
      </c>
      <c r="K1293">
        <v>1</v>
      </c>
      <c r="L1293" t="s">
        <v>62</v>
      </c>
      <c r="M1293">
        <v>2010301</v>
      </c>
      <c r="N1293" t="s">
        <v>117</v>
      </c>
      <c r="O1293">
        <v>1</v>
      </c>
      <c r="P1293" t="s">
        <v>28</v>
      </c>
    </row>
    <row r="1294" spans="1:16" x14ac:dyDescent="0.25">
      <c r="A1294" s="1">
        <v>42944</v>
      </c>
      <c r="B1294" t="s">
        <v>20</v>
      </c>
      <c r="C1294" t="s">
        <v>21</v>
      </c>
      <c r="D1294" t="s">
        <v>685</v>
      </c>
      <c r="E1294" t="s">
        <v>115</v>
      </c>
      <c r="F1294" t="s">
        <v>116</v>
      </c>
      <c r="G1294">
        <v>130303</v>
      </c>
      <c r="H1294" t="s">
        <v>188</v>
      </c>
      <c r="I1294">
        <v>1200</v>
      </c>
      <c r="J1294">
        <v>1251</v>
      </c>
      <c r="K1294">
        <v>1</v>
      </c>
      <c r="L1294" t="s">
        <v>62</v>
      </c>
      <c r="M1294">
        <v>2010301</v>
      </c>
      <c r="N1294" t="s">
        <v>117</v>
      </c>
      <c r="O1294">
        <v>1</v>
      </c>
      <c r="P1294" t="s">
        <v>28</v>
      </c>
    </row>
    <row r="1295" spans="1:16" x14ac:dyDescent="0.25">
      <c r="A1295" s="1">
        <v>42947</v>
      </c>
      <c r="B1295" t="s">
        <v>20</v>
      </c>
      <c r="C1295" t="s">
        <v>21</v>
      </c>
      <c r="D1295" t="s">
        <v>686</v>
      </c>
      <c r="E1295" t="s">
        <v>80</v>
      </c>
      <c r="F1295" t="s">
        <v>81</v>
      </c>
      <c r="G1295">
        <v>130303</v>
      </c>
      <c r="H1295" t="s">
        <v>188</v>
      </c>
      <c r="I1295">
        <v>8400</v>
      </c>
      <c r="J1295">
        <v>10584</v>
      </c>
      <c r="K1295">
        <v>1</v>
      </c>
      <c r="L1295" t="s">
        <v>62</v>
      </c>
      <c r="M1295">
        <v>2030601</v>
      </c>
      <c r="N1295" t="s">
        <v>74</v>
      </c>
      <c r="O1295">
        <v>2</v>
      </c>
      <c r="P1295" t="s">
        <v>37</v>
      </c>
    </row>
    <row r="1296" spans="1:16" x14ac:dyDescent="0.25">
      <c r="A1296" s="1">
        <v>42919</v>
      </c>
      <c r="B1296" t="s">
        <v>20</v>
      </c>
      <c r="C1296" t="s">
        <v>21</v>
      </c>
      <c r="D1296" t="s">
        <v>687</v>
      </c>
      <c r="E1296" t="s">
        <v>688</v>
      </c>
      <c r="F1296" t="s">
        <v>689</v>
      </c>
      <c r="G1296">
        <v>130961</v>
      </c>
      <c r="H1296" t="s">
        <v>195</v>
      </c>
      <c r="I1296">
        <v>1500</v>
      </c>
      <c r="J1296">
        <v>765</v>
      </c>
      <c r="K1296">
        <v>5</v>
      </c>
      <c r="L1296" t="s">
        <v>196</v>
      </c>
      <c r="M1296">
        <v>2010301</v>
      </c>
      <c r="N1296" t="s">
        <v>117</v>
      </c>
      <c r="O1296">
        <v>1</v>
      </c>
      <c r="P1296" t="s">
        <v>28</v>
      </c>
    </row>
    <row r="1297" spans="1:16" x14ac:dyDescent="0.25">
      <c r="A1297" s="1">
        <v>42919</v>
      </c>
      <c r="B1297" t="s">
        <v>20</v>
      </c>
      <c r="C1297" t="s">
        <v>21</v>
      </c>
      <c r="D1297" t="s">
        <v>687</v>
      </c>
      <c r="E1297" t="s">
        <v>688</v>
      </c>
      <c r="F1297" t="s">
        <v>689</v>
      </c>
      <c r="G1297">
        <v>130961</v>
      </c>
      <c r="H1297" t="s">
        <v>195</v>
      </c>
      <c r="I1297">
        <v>1500</v>
      </c>
      <c r="J1297">
        <v>765</v>
      </c>
      <c r="K1297">
        <v>5</v>
      </c>
      <c r="L1297" t="s">
        <v>196</v>
      </c>
      <c r="M1297">
        <v>2010301</v>
      </c>
      <c r="N1297" t="s">
        <v>117</v>
      </c>
      <c r="O1297">
        <v>1</v>
      </c>
      <c r="P1297" t="s">
        <v>28</v>
      </c>
    </row>
    <row r="1298" spans="1:16" x14ac:dyDescent="0.25">
      <c r="A1298" s="1">
        <v>42919</v>
      </c>
      <c r="B1298" t="s">
        <v>20</v>
      </c>
      <c r="C1298" t="s">
        <v>21</v>
      </c>
      <c r="D1298" t="s">
        <v>687</v>
      </c>
      <c r="E1298" t="s">
        <v>688</v>
      </c>
      <c r="F1298" t="s">
        <v>689</v>
      </c>
      <c r="G1298">
        <v>130961</v>
      </c>
      <c r="H1298" t="s">
        <v>195</v>
      </c>
      <c r="I1298">
        <v>1500</v>
      </c>
      <c r="J1298">
        <v>765</v>
      </c>
      <c r="K1298">
        <v>5</v>
      </c>
      <c r="L1298" t="s">
        <v>196</v>
      </c>
      <c r="M1298">
        <v>2010301</v>
      </c>
      <c r="N1298" t="s">
        <v>117</v>
      </c>
      <c r="O1298">
        <v>1</v>
      </c>
      <c r="P1298" t="s">
        <v>28</v>
      </c>
    </row>
    <row r="1299" spans="1:16" x14ac:dyDescent="0.25">
      <c r="A1299" s="1">
        <v>42919</v>
      </c>
      <c r="B1299" t="s">
        <v>20</v>
      </c>
      <c r="C1299" t="s">
        <v>21</v>
      </c>
      <c r="D1299" t="s">
        <v>687</v>
      </c>
      <c r="E1299" t="s">
        <v>688</v>
      </c>
      <c r="F1299" t="s">
        <v>689</v>
      </c>
      <c r="G1299">
        <v>130961</v>
      </c>
      <c r="H1299" t="s">
        <v>195</v>
      </c>
      <c r="I1299">
        <v>1500</v>
      </c>
      <c r="J1299">
        <v>765</v>
      </c>
      <c r="K1299">
        <v>5</v>
      </c>
      <c r="L1299" t="s">
        <v>196</v>
      </c>
      <c r="M1299">
        <v>2010301</v>
      </c>
      <c r="N1299" t="s">
        <v>117</v>
      </c>
      <c r="O1299">
        <v>1</v>
      </c>
      <c r="P1299" t="s">
        <v>28</v>
      </c>
    </row>
    <row r="1300" spans="1:16" x14ac:dyDescent="0.25">
      <c r="A1300" s="1">
        <v>42919</v>
      </c>
      <c r="B1300" t="s">
        <v>20</v>
      </c>
      <c r="C1300" t="s">
        <v>21</v>
      </c>
      <c r="D1300" t="s">
        <v>687</v>
      </c>
      <c r="E1300" t="s">
        <v>688</v>
      </c>
      <c r="F1300" t="s">
        <v>689</v>
      </c>
      <c r="G1300">
        <v>130961</v>
      </c>
      <c r="H1300" t="s">
        <v>195</v>
      </c>
      <c r="I1300">
        <v>1500</v>
      </c>
      <c r="J1300">
        <v>765</v>
      </c>
      <c r="K1300">
        <v>5</v>
      </c>
      <c r="L1300" t="s">
        <v>196</v>
      </c>
      <c r="M1300">
        <v>2010301</v>
      </c>
      <c r="N1300" t="s">
        <v>117</v>
      </c>
      <c r="O1300">
        <v>1</v>
      </c>
      <c r="P1300" t="s">
        <v>28</v>
      </c>
    </row>
    <row r="1301" spans="1:16" x14ac:dyDescent="0.25">
      <c r="A1301" s="1">
        <v>42919</v>
      </c>
      <c r="B1301" t="s">
        <v>20</v>
      </c>
      <c r="C1301" t="s">
        <v>21</v>
      </c>
      <c r="D1301" t="s">
        <v>687</v>
      </c>
      <c r="E1301" t="s">
        <v>688</v>
      </c>
      <c r="F1301" t="s">
        <v>689</v>
      </c>
      <c r="G1301">
        <v>130961</v>
      </c>
      <c r="H1301" t="s">
        <v>195</v>
      </c>
      <c r="I1301">
        <v>1500</v>
      </c>
      <c r="J1301">
        <v>765</v>
      </c>
      <c r="K1301">
        <v>5</v>
      </c>
      <c r="L1301" t="s">
        <v>196</v>
      </c>
      <c r="M1301">
        <v>2010301</v>
      </c>
      <c r="N1301" t="s">
        <v>117</v>
      </c>
      <c r="O1301">
        <v>1</v>
      </c>
      <c r="P1301" t="s">
        <v>28</v>
      </c>
    </row>
    <row r="1302" spans="1:16" x14ac:dyDescent="0.25">
      <c r="A1302" s="1">
        <v>42923</v>
      </c>
      <c r="B1302" t="s">
        <v>20</v>
      </c>
      <c r="C1302" t="s">
        <v>21</v>
      </c>
      <c r="D1302" t="s">
        <v>561</v>
      </c>
      <c r="E1302" t="s">
        <v>65</v>
      </c>
      <c r="F1302" t="s">
        <v>66</v>
      </c>
      <c r="G1302">
        <v>130961</v>
      </c>
      <c r="H1302" t="s">
        <v>195</v>
      </c>
      <c r="I1302">
        <v>1500</v>
      </c>
      <c r="J1302">
        <v>696</v>
      </c>
      <c r="K1302">
        <v>5</v>
      </c>
      <c r="L1302" t="s">
        <v>196</v>
      </c>
      <c r="M1302">
        <v>2030703</v>
      </c>
      <c r="N1302" t="s">
        <v>68</v>
      </c>
      <c r="O1302">
        <v>2</v>
      </c>
      <c r="P1302" t="s">
        <v>37</v>
      </c>
    </row>
    <row r="1303" spans="1:16" x14ac:dyDescent="0.25">
      <c r="A1303" s="1">
        <v>42923</v>
      </c>
      <c r="B1303" t="s">
        <v>20</v>
      </c>
      <c r="C1303" t="s">
        <v>21</v>
      </c>
      <c r="D1303" t="s">
        <v>561</v>
      </c>
      <c r="E1303" t="s">
        <v>65</v>
      </c>
      <c r="F1303" t="s">
        <v>66</v>
      </c>
      <c r="G1303">
        <v>130961</v>
      </c>
      <c r="H1303" t="s">
        <v>195</v>
      </c>
      <c r="I1303">
        <v>1500</v>
      </c>
      <c r="J1303">
        <v>696</v>
      </c>
      <c r="K1303">
        <v>5</v>
      </c>
      <c r="L1303" t="s">
        <v>196</v>
      </c>
      <c r="M1303">
        <v>2030703</v>
      </c>
      <c r="N1303" t="s">
        <v>68</v>
      </c>
      <c r="O1303">
        <v>2</v>
      </c>
      <c r="P1303" t="s">
        <v>37</v>
      </c>
    </row>
    <row r="1304" spans="1:16" x14ac:dyDescent="0.25">
      <c r="A1304" s="1">
        <v>42923</v>
      </c>
      <c r="B1304" t="s">
        <v>20</v>
      </c>
      <c r="C1304" t="s">
        <v>21</v>
      </c>
      <c r="D1304" t="s">
        <v>561</v>
      </c>
      <c r="E1304" t="s">
        <v>65</v>
      </c>
      <c r="F1304" t="s">
        <v>66</v>
      </c>
      <c r="G1304">
        <v>130961</v>
      </c>
      <c r="H1304" t="s">
        <v>195</v>
      </c>
      <c r="I1304">
        <v>1500</v>
      </c>
      <c r="J1304">
        <v>696</v>
      </c>
      <c r="K1304">
        <v>5</v>
      </c>
      <c r="L1304" t="s">
        <v>196</v>
      </c>
      <c r="M1304">
        <v>2030703</v>
      </c>
      <c r="N1304" t="s">
        <v>68</v>
      </c>
      <c r="O1304">
        <v>2</v>
      </c>
      <c r="P1304" t="s">
        <v>37</v>
      </c>
    </row>
    <row r="1305" spans="1:16" x14ac:dyDescent="0.25">
      <c r="A1305" s="1">
        <v>42928</v>
      </c>
      <c r="B1305" t="s">
        <v>20</v>
      </c>
      <c r="C1305" t="s">
        <v>21</v>
      </c>
      <c r="D1305" t="s">
        <v>690</v>
      </c>
      <c r="E1305" t="s">
        <v>575</v>
      </c>
      <c r="F1305" t="s">
        <v>576</v>
      </c>
      <c r="G1305">
        <v>130961</v>
      </c>
      <c r="H1305" t="s">
        <v>195</v>
      </c>
      <c r="I1305">
        <v>1500</v>
      </c>
      <c r="J1305">
        <v>675</v>
      </c>
      <c r="K1305">
        <v>5</v>
      </c>
      <c r="L1305" t="s">
        <v>196</v>
      </c>
      <c r="M1305">
        <v>2010301</v>
      </c>
      <c r="N1305" t="s">
        <v>117</v>
      </c>
      <c r="O1305">
        <v>1</v>
      </c>
      <c r="P1305" t="s">
        <v>28</v>
      </c>
    </row>
    <row r="1306" spans="1:16" x14ac:dyDescent="0.25">
      <c r="A1306" s="1">
        <v>42928</v>
      </c>
      <c r="B1306" t="s">
        <v>20</v>
      </c>
      <c r="C1306" t="s">
        <v>21</v>
      </c>
      <c r="D1306" t="s">
        <v>691</v>
      </c>
      <c r="E1306" t="s">
        <v>575</v>
      </c>
      <c r="F1306" t="s">
        <v>576</v>
      </c>
      <c r="G1306">
        <v>130961</v>
      </c>
      <c r="H1306" t="s">
        <v>195</v>
      </c>
      <c r="I1306">
        <v>1500</v>
      </c>
      <c r="J1306">
        <v>675</v>
      </c>
      <c r="K1306">
        <v>5</v>
      </c>
      <c r="L1306" t="s">
        <v>196</v>
      </c>
      <c r="M1306">
        <v>2010301</v>
      </c>
      <c r="N1306" t="s">
        <v>117</v>
      </c>
      <c r="O1306">
        <v>1</v>
      </c>
      <c r="P1306" t="s">
        <v>28</v>
      </c>
    </row>
    <row r="1307" spans="1:16" x14ac:dyDescent="0.25">
      <c r="A1307" s="1">
        <v>42945</v>
      </c>
      <c r="B1307" t="s">
        <v>20</v>
      </c>
      <c r="C1307" t="s">
        <v>21</v>
      </c>
      <c r="D1307" t="s">
        <v>635</v>
      </c>
      <c r="E1307" t="s">
        <v>70</v>
      </c>
      <c r="F1307" t="s">
        <v>71</v>
      </c>
      <c r="G1307">
        <v>130961</v>
      </c>
      <c r="H1307" t="s">
        <v>195</v>
      </c>
      <c r="I1307">
        <v>1500</v>
      </c>
      <c r="J1307">
        <v>696</v>
      </c>
      <c r="K1307">
        <v>5</v>
      </c>
      <c r="L1307" t="s">
        <v>196</v>
      </c>
      <c r="M1307">
        <v>2030601</v>
      </c>
      <c r="N1307" t="s">
        <v>74</v>
      </c>
      <c r="O1307">
        <v>2</v>
      </c>
      <c r="P1307" t="s">
        <v>37</v>
      </c>
    </row>
    <row r="1308" spans="1:16" x14ac:dyDescent="0.25">
      <c r="A1308" s="1">
        <v>42945</v>
      </c>
      <c r="B1308" t="s">
        <v>20</v>
      </c>
      <c r="C1308" t="s">
        <v>21</v>
      </c>
      <c r="D1308" t="s">
        <v>635</v>
      </c>
      <c r="E1308" t="s">
        <v>70</v>
      </c>
      <c r="F1308" t="s">
        <v>71</v>
      </c>
      <c r="G1308">
        <v>130961</v>
      </c>
      <c r="H1308" t="s">
        <v>195</v>
      </c>
      <c r="I1308">
        <v>1500</v>
      </c>
      <c r="J1308">
        <v>696</v>
      </c>
      <c r="K1308">
        <v>5</v>
      </c>
      <c r="L1308" t="s">
        <v>196</v>
      </c>
      <c r="M1308">
        <v>2030601</v>
      </c>
      <c r="N1308" t="s">
        <v>74</v>
      </c>
      <c r="O1308">
        <v>2</v>
      </c>
      <c r="P1308" t="s">
        <v>37</v>
      </c>
    </row>
    <row r="1309" spans="1:16" x14ac:dyDescent="0.25">
      <c r="A1309" s="1">
        <v>42945</v>
      </c>
      <c r="B1309" t="s">
        <v>20</v>
      </c>
      <c r="C1309" t="s">
        <v>21</v>
      </c>
      <c r="D1309" t="s">
        <v>635</v>
      </c>
      <c r="E1309" t="s">
        <v>70</v>
      </c>
      <c r="F1309" t="s">
        <v>71</v>
      </c>
      <c r="G1309">
        <v>130961</v>
      </c>
      <c r="H1309" t="s">
        <v>195</v>
      </c>
      <c r="I1309">
        <v>1500</v>
      </c>
      <c r="J1309">
        <v>696</v>
      </c>
      <c r="K1309">
        <v>5</v>
      </c>
      <c r="L1309" t="s">
        <v>196</v>
      </c>
      <c r="M1309">
        <v>2030601</v>
      </c>
      <c r="N1309" t="s">
        <v>74</v>
      </c>
      <c r="O1309">
        <v>2</v>
      </c>
      <c r="P1309" t="s">
        <v>37</v>
      </c>
    </row>
    <row r="1310" spans="1:16" x14ac:dyDescent="0.25">
      <c r="A1310" s="1">
        <v>42945</v>
      </c>
      <c r="B1310" t="s">
        <v>20</v>
      </c>
      <c r="C1310" t="s">
        <v>21</v>
      </c>
      <c r="D1310" t="s">
        <v>635</v>
      </c>
      <c r="E1310" t="s">
        <v>70</v>
      </c>
      <c r="F1310" t="s">
        <v>71</v>
      </c>
      <c r="G1310">
        <v>130961</v>
      </c>
      <c r="H1310" t="s">
        <v>195</v>
      </c>
      <c r="I1310">
        <v>475</v>
      </c>
      <c r="J1310">
        <v>220.4</v>
      </c>
      <c r="K1310">
        <v>5</v>
      </c>
      <c r="L1310" t="s">
        <v>196</v>
      </c>
      <c r="M1310">
        <v>2030601</v>
      </c>
      <c r="N1310" t="s">
        <v>74</v>
      </c>
      <c r="O1310">
        <v>2</v>
      </c>
      <c r="P1310" t="s">
        <v>37</v>
      </c>
    </row>
    <row r="1311" spans="1:16" x14ac:dyDescent="0.25">
      <c r="A1311" s="1">
        <v>42945</v>
      </c>
      <c r="B1311" t="s">
        <v>20</v>
      </c>
      <c r="C1311" t="s">
        <v>21</v>
      </c>
      <c r="D1311" t="s">
        <v>635</v>
      </c>
      <c r="E1311" t="s">
        <v>70</v>
      </c>
      <c r="F1311" t="s">
        <v>71</v>
      </c>
      <c r="G1311">
        <v>130961</v>
      </c>
      <c r="H1311" t="s">
        <v>195</v>
      </c>
      <c r="I1311">
        <v>325</v>
      </c>
      <c r="J1311">
        <v>150.80000000000001</v>
      </c>
      <c r="K1311">
        <v>5</v>
      </c>
      <c r="L1311" t="s">
        <v>196</v>
      </c>
      <c r="M1311">
        <v>2030601</v>
      </c>
      <c r="N1311" t="s">
        <v>74</v>
      </c>
      <c r="O1311">
        <v>2</v>
      </c>
      <c r="P1311" t="s">
        <v>37</v>
      </c>
    </row>
    <row r="1312" spans="1:16" x14ac:dyDescent="0.25">
      <c r="A1312" s="1">
        <v>42945</v>
      </c>
      <c r="B1312" t="s">
        <v>20</v>
      </c>
      <c r="C1312" t="s">
        <v>21</v>
      </c>
      <c r="D1312" t="s">
        <v>635</v>
      </c>
      <c r="E1312" t="s">
        <v>70</v>
      </c>
      <c r="F1312" t="s">
        <v>71</v>
      </c>
      <c r="G1312">
        <v>130961</v>
      </c>
      <c r="H1312" t="s">
        <v>195</v>
      </c>
      <c r="I1312">
        <v>450</v>
      </c>
      <c r="J1312">
        <v>208.8</v>
      </c>
      <c r="K1312">
        <v>5</v>
      </c>
      <c r="L1312" t="s">
        <v>196</v>
      </c>
      <c r="M1312">
        <v>2030601</v>
      </c>
      <c r="N1312" t="s">
        <v>74</v>
      </c>
      <c r="O1312">
        <v>2</v>
      </c>
      <c r="P1312" t="s">
        <v>37</v>
      </c>
    </row>
    <row r="1313" spans="1:16" x14ac:dyDescent="0.25">
      <c r="A1313" s="1">
        <v>42922</v>
      </c>
      <c r="B1313" t="s">
        <v>20</v>
      </c>
      <c r="C1313" t="s">
        <v>21</v>
      </c>
      <c r="D1313" t="s">
        <v>692</v>
      </c>
      <c r="E1313" t="s">
        <v>65</v>
      </c>
      <c r="F1313" t="s">
        <v>66</v>
      </c>
      <c r="G1313">
        <v>130962</v>
      </c>
      <c r="H1313" t="s">
        <v>201</v>
      </c>
      <c r="I1313">
        <v>1500</v>
      </c>
      <c r="J1313">
        <v>2976</v>
      </c>
      <c r="K1313">
        <v>2</v>
      </c>
      <c r="L1313" t="s">
        <v>73</v>
      </c>
      <c r="M1313">
        <v>2030703</v>
      </c>
      <c r="N1313" t="s">
        <v>68</v>
      </c>
      <c r="O1313">
        <v>2</v>
      </c>
      <c r="P1313" t="s">
        <v>37</v>
      </c>
    </row>
    <row r="1314" spans="1:16" x14ac:dyDescent="0.25">
      <c r="A1314" s="1">
        <v>42923</v>
      </c>
      <c r="B1314" t="s">
        <v>20</v>
      </c>
      <c r="C1314" t="s">
        <v>21</v>
      </c>
      <c r="D1314" t="s">
        <v>561</v>
      </c>
      <c r="E1314" t="s">
        <v>65</v>
      </c>
      <c r="F1314" t="s">
        <v>66</v>
      </c>
      <c r="G1314">
        <v>130962</v>
      </c>
      <c r="H1314" t="s">
        <v>201</v>
      </c>
      <c r="I1314">
        <v>1500</v>
      </c>
      <c r="J1314">
        <v>2976</v>
      </c>
      <c r="K1314">
        <v>2</v>
      </c>
      <c r="L1314" t="s">
        <v>73</v>
      </c>
      <c r="M1314">
        <v>2030703</v>
      </c>
      <c r="N1314" t="s">
        <v>68</v>
      </c>
      <c r="O1314">
        <v>2</v>
      </c>
      <c r="P1314" t="s">
        <v>37</v>
      </c>
    </row>
    <row r="1315" spans="1:16" x14ac:dyDescent="0.25">
      <c r="A1315" s="1">
        <v>42930</v>
      </c>
      <c r="B1315" t="s">
        <v>20</v>
      </c>
      <c r="C1315" t="s">
        <v>21</v>
      </c>
      <c r="D1315" t="s">
        <v>693</v>
      </c>
      <c r="E1315" t="s">
        <v>443</v>
      </c>
      <c r="F1315" t="s">
        <v>444</v>
      </c>
      <c r="G1315">
        <v>130962</v>
      </c>
      <c r="H1315" t="s">
        <v>201</v>
      </c>
      <c r="I1315">
        <v>2000</v>
      </c>
      <c r="J1315">
        <v>4088</v>
      </c>
      <c r="K1315">
        <v>2</v>
      </c>
      <c r="L1315" t="s">
        <v>73</v>
      </c>
      <c r="M1315">
        <v>2030702</v>
      </c>
      <c r="N1315" t="s">
        <v>36</v>
      </c>
      <c r="O1315">
        <v>2</v>
      </c>
      <c r="P1315" t="s">
        <v>37</v>
      </c>
    </row>
    <row r="1316" spans="1:16" x14ac:dyDescent="0.25">
      <c r="A1316" s="1">
        <v>42930</v>
      </c>
      <c r="B1316" t="s">
        <v>20</v>
      </c>
      <c r="C1316" t="s">
        <v>21</v>
      </c>
      <c r="D1316" t="s">
        <v>565</v>
      </c>
      <c r="E1316" t="s">
        <v>90</v>
      </c>
      <c r="F1316" t="s">
        <v>91</v>
      </c>
      <c r="G1316">
        <v>130962</v>
      </c>
      <c r="H1316" t="s">
        <v>201</v>
      </c>
      <c r="I1316">
        <v>500</v>
      </c>
      <c r="J1316">
        <v>992</v>
      </c>
      <c r="K1316">
        <v>2</v>
      </c>
      <c r="L1316" t="s">
        <v>73</v>
      </c>
      <c r="M1316">
        <v>2030606</v>
      </c>
      <c r="N1316" t="s">
        <v>63</v>
      </c>
      <c r="O1316">
        <v>2</v>
      </c>
      <c r="P1316" t="s">
        <v>37</v>
      </c>
    </row>
    <row r="1317" spans="1:16" x14ac:dyDescent="0.25">
      <c r="A1317" s="1">
        <v>42940</v>
      </c>
      <c r="B1317" t="s">
        <v>20</v>
      </c>
      <c r="C1317" t="s">
        <v>21</v>
      </c>
      <c r="D1317" t="s">
        <v>577</v>
      </c>
      <c r="E1317" t="s">
        <v>575</v>
      </c>
      <c r="F1317" t="s">
        <v>576</v>
      </c>
      <c r="G1317">
        <v>130962</v>
      </c>
      <c r="H1317" t="s">
        <v>201</v>
      </c>
      <c r="I1317">
        <v>50</v>
      </c>
      <c r="J1317">
        <v>102.2</v>
      </c>
      <c r="K1317">
        <v>2</v>
      </c>
      <c r="L1317" t="s">
        <v>73</v>
      </c>
      <c r="M1317">
        <v>2010301</v>
      </c>
      <c r="N1317" t="s">
        <v>117</v>
      </c>
      <c r="O1317">
        <v>1</v>
      </c>
      <c r="P1317" t="s">
        <v>28</v>
      </c>
    </row>
    <row r="1318" spans="1:16" x14ac:dyDescent="0.25">
      <c r="A1318" s="1">
        <v>42928</v>
      </c>
      <c r="B1318" t="s">
        <v>20</v>
      </c>
      <c r="C1318" t="s">
        <v>21</v>
      </c>
      <c r="D1318" t="s">
        <v>617</v>
      </c>
      <c r="E1318" t="s">
        <v>95</v>
      </c>
      <c r="F1318" t="s">
        <v>96</v>
      </c>
      <c r="G1318">
        <v>130963</v>
      </c>
      <c r="H1318" t="s">
        <v>694</v>
      </c>
      <c r="I1318">
        <v>1175</v>
      </c>
      <c r="J1318">
        <v>1452.3</v>
      </c>
      <c r="K1318">
        <v>2</v>
      </c>
      <c r="L1318" t="s">
        <v>73</v>
      </c>
      <c r="M1318">
        <v>2030605</v>
      </c>
      <c r="N1318" t="s">
        <v>97</v>
      </c>
      <c r="O1318">
        <v>2</v>
      </c>
      <c r="P1318" t="s">
        <v>37</v>
      </c>
    </row>
    <row r="1319" spans="1:16" x14ac:dyDescent="0.25">
      <c r="A1319" s="1">
        <v>42928</v>
      </c>
      <c r="B1319" t="s">
        <v>20</v>
      </c>
      <c r="C1319" t="s">
        <v>21</v>
      </c>
      <c r="D1319" t="s">
        <v>617</v>
      </c>
      <c r="E1319" t="s">
        <v>95</v>
      </c>
      <c r="F1319" t="s">
        <v>96</v>
      </c>
      <c r="G1319">
        <v>130963</v>
      </c>
      <c r="H1319" t="s">
        <v>694</v>
      </c>
      <c r="I1319">
        <v>325</v>
      </c>
      <c r="J1319">
        <v>401.7</v>
      </c>
      <c r="K1319">
        <v>2</v>
      </c>
      <c r="L1319" t="s">
        <v>73</v>
      </c>
      <c r="M1319">
        <v>2030605</v>
      </c>
      <c r="N1319" t="s">
        <v>97</v>
      </c>
      <c r="O1319">
        <v>2</v>
      </c>
      <c r="P1319" t="s">
        <v>37</v>
      </c>
    </row>
    <row r="1320" spans="1:16" x14ac:dyDescent="0.25">
      <c r="A1320" s="1">
        <v>42928</v>
      </c>
      <c r="B1320" t="s">
        <v>20</v>
      </c>
      <c r="C1320" t="s">
        <v>21</v>
      </c>
      <c r="D1320" t="s">
        <v>695</v>
      </c>
      <c r="E1320" t="s">
        <v>90</v>
      </c>
      <c r="F1320" t="s">
        <v>91</v>
      </c>
      <c r="G1320">
        <v>130963</v>
      </c>
      <c r="H1320" t="s">
        <v>694</v>
      </c>
      <c r="I1320">
        <v>200</v>
      </c>
      <c r="J1320">
        <v>247.2</v>
      </c>
      <c r="K1320">
        <v>2</v>
      </c>
      <c r="L1320" t="s">
        <v>73</v>
      </c>
      <c r="M1320">
        <v>2030606</v>
      </c>
      <c r="N1320" t="s">
        <v>63</v>
      </c>
      <c r="O1320">
        <v>2</v>
      </c>
      <c r="P1320" t="s">
        <v>37</v>
      </c>
    </row>
    <row r="1321" spans="1:16" x14ac:dyDescent="0.25">
      <c r="A1321" s="1">
        <v>42929</v>
      </c>
      <c r="B1321" t="s">
        <v>20</v>
      </c>
      <c r="C1321" t="s">
        <v>21</v>
      </c>
      <c r="D1321" t="s">
        <v>588</v>
      </c>
      <c r="E1321" t="s">
        <v>70</v>
      </c>
      <c r="F1321" t="s">
        <v>71</v>
      </c>
      <c r="G1321">
        <v>130963</v>
      </c>
      <c r="H1321" t="s">
        <v>694</v>
      </c>
      <c r="I1321">
        <v>25</v>
      </c>
      <c r="J1321">
        <v>30.9</v>
      </c>
      <c r="K1321">
        <v>2</v>
      </c>
      <c r="L1321" t="s">
        <v>73</v>
      </c>
      <c r="M1321">
        <v>2030601</v>
      </c>
      <c r="N1321" t="s">
        <v>74</v>
      </c>
      <c r="O1321">
        <v>2</v>
      </c>
      <c r="P1321" t="s">
        <v>37</v>
      </c>
    </row>
    <row r="1322" spans="1:16" x14ac:dyDescent="0.25">
      <c r="A1322" s="1">
        <v>42940</v>
      </c>
      <c r="B1322" t="s">
        <v>20</v>
      </c>
      <c r="C1322" t="s">
        <v>21</v>
      </c>
      <c r="D1322" t="s">
        <v>696</v>
      </c>
      <c r="E1322" t="s">
        <v>80</v>
      </c>
      <c r="F1322" t="s">
        <v>81</v>
      </c>
      <c r="G1322">
        <v>130963</v>
      </c>
      <c r="H1322" t="s">
        <v>694</v>
      </c>
      <c r="I1322">
        <v>2975</v>
      </c>
      <c r="J1322">
        <v>3784.2</v>
      </c>
      <c r="K1322">
        <v>2</v>
      </c>
      <c r="L1322" t="s">
        <v>73</v>
      </c>
      <c r="M1322">
        <v>2030601</v>
      </c>
      <c r="N1322" t="s">
        <v>74</v>
      </c>
      <c r="O1322">
        <v>2</v>
      </c>
      <c r="P1322" t="s">
        <v>37</v>
      </c>
    </row>
    <row r="1323" spans="1:16" x14ac:dyDescent="0.25">
      <c r="A1323" s="1">
        <v>42943</v>
      </c>
      <c r="B1323" t="s">
        <v>20</v>
      </c>
      <c r="C1323" t="s">
        <v>21</v>
      </c>
      <c r="D1323" t="s">
        <v>605</v>
      </c>
      <c r="E1323" t="s">
        <v>90</v>
      </c>
      <c r="F1323" t="s">
        <v>91</v>
      </c>
      <c r="G1323">
        <v>130963</v>
      </c>
      <c r="H1323" t="s">
        <v>694</v>
      </c>
      <c r="I1323">
        <v>225</v>
      </c>
      <c r="J1323">
        <v>278.10000000000002</v>
      </c>
      <c r="K1323">
        <v>2</v>
      </c>
      <c r="L1323" t="s">
        <v>73</v>
      </c>
      <c r="M1323">
        <v>2030606</v>
      </c>
      <c r="N1323" t="s">
        <v>63</v>
      </c>
      <c r="O1323">
        <v>2</v>
      </c>
      <c r="P1323" t="s">
        <v>37</v>
      </c>
    </row>
    <row r="1324" spans="1:16" x14ac:dyDescent="0.25">
      <c r="A1324" s="1">
        <v>42943</v>
      </c>
      <c r="B1324" t="s">
        <v>20</v>
      </c>
      <c r="C1324" t="s">
        <v>21</v>
      </c>
      <c r="D1324" t="s">
        <v>697</v>
      </c>
      <c r="E1324" t="s">
        <v>130</v>
      </c>
      <c r="F1324" t="s">
        <v>131</v>
      </c>
      <c r="G1324">
        <v>130963</v>
      </c>
      <c r="H1324" t="s">
        <v>694</v>
      </c>
      <c r="I1324">
        <v>450</v>
      </c>
      <c r="J1324">
        <v>572.4</v>
      </c>
      <c r="K1324">
        <v>2</v>
      </c>
      <c r="L1324" t="s">
        <v>73</v>
      </c>
      <c r="M1324">
        <v>2030605</v>
      </c>
      <c r="N1324" t="s">
        <v>97</v>
      </c>
      <c r="O1324">
        <v>2</v>
      </c>
      <c r="P1324" t="s">
        <v>37</v>
      </c>
    </row>
    <row r="1325" spans="1:16" x14ac:dyDescent="0.25">
      <c r="A1325" s="1">
        <v>42920</v>
      </c>
      <c r="B1325" t="s">
        <v>20</v>
      </c>
      <c r="C1325" t="s">
        <v>21</v>
      </c>
      <c r="D1325" t="s">
        <v>698</v>
      </c>
      <c r="E1325" t="s">
        <v>302</v>
      </c>
      <c r="F1325" t="s">
        <v>303</v>
      </c>
      <c r="G1325">
        <v>130965</v>
      </c>
      <c r="H1325" t="s">
        <v>203</v>
      </c>
      <c r="I1325">
        <v>210</v>
      </c>
      <c r="J1325">
        <v>1365</v>
      </c>
      <c r="K1325">
        <v>2</v>
      </c>
      <c r="L1325" t="s">
        <v>73</v>
      </c>
      <c r="M1325">
        <v>2030602</v>
      </c>
      <c r="N1325" t="s">
        <v>45</v>
      </c>
      <c r="O1325">
        <v>2</v>
      </c>
      <c r="P1325" t="s">
        <v>37</v>
      </c>
    </row>
    <row r="1326" spans="1:16" x14ac:dyDescent="0.25">
      <c r="A1326" s="1">
        <v>42922</v>
      </c>
      <c r="B1326" t="s">
        <v>20</v>
      </c>
      <c r="C1326" t="s">
        <v>21</v>
      </c>
      <c r="D1326" t="s">
        <v>692</v>
      </c>
      <c r="E1326" t="s">
        <v>65</v>
      </c>
      <c r="F1326" t="s">
        <v>66</v>
      </c>
      <c r="G1326">
        <v>130965</v>
      </c>
      <c r="H1326" t="s">
        <v>203</v>
      </c>
      <c r="I1326">
        <v>210</v>
      </c>
      <c r="J1326">
        <v>1287.72</v>
      </c>
      <c r="K1326">
        <v>2</v>
      </c>
      <c r="L1326" t="s">
        <v>73</v>
      </c>
      <c r="M1326">
        <v>2030703</v>
      </c>
      <c r="N1326" t="s">
        <v>68</v>
      </c>
      <c r="O1326">
        <v>2</v>
      </c>
      <c r="P1326" t="s">
        <v>37</v>
      </c>
    </row>
    <row r="1327" spans="1:16" x14ac:dyDescent="0.25">
      <c r="A1327" s="1">
        <v>42947</v>
      </c>
      <c r="B1327" t="s">
        <v>20</v>
      </c>
      <c r="C1327" t="s">
        <v>21</v>
      </c>
      <c r="D1327" t="s">
        <v>699</v>
      </c>
      <c r="E1327" t="s">
        <v>156</v>
      </c>
      <c r="F1327" t="s">
        <v>157</v>
      </c>
      <c r="G1327">
        <v>130965</v>
      </c>
      <c r="H1327" t="s">
        <v>203</v>
      </c>
      <c r="I1327">
        <v>210</v>
      </c>
      <c r="J1327">
        <v>1365</v>
      </c>
      <c r="K1327">
        <v>2</v>
      </c>
      <c r="L1327" t="s">
        <v>73</v>
      </c>
      <c r="M1327">
        <v>2010301</v>
      </c>
      <c r="N1327" t="s">
        <v>117</v>
      </c>
      <c r="O1327">
        <v>1</v>
      </c>
      <c r="P1327" t="s">
        <v>28</v>
      </c>
    </row>
    <row r="1328" spans="1:16" x14ac:dyDescent="0.25">
      <c r="A1328" s="1">
        <v>42919</v>
      </c>
      <c r="B1328" t="s">
        <v>20</v>
      </c>
      <c r="C1328" t="s">
        <v>21</v>
      </c>
      <c r="D1328" t="s">
        <v>687</v>
      </c>
      <c r="E1328" t="s">
        <v>688</v>
      </c>
      <c r="F1328" t="s">
        <v>689</v>
      </c>
      <c r="G1328">
        <v>130966</v>
      </c>
      <c r="H1328" t="s">
        <v>209</v>
      </c>
      <c r="I1328">
        <v>100</v>
      </c>
      <c r="J1328">
        <v>794.75</v>
      </c>
      <c r="K1328">
        <v>2</v>
      </c>
      <c r="L1328" t="s">
        <v>73</v>
      </c>
      <c r="M1328">
        <v>2010301</v>
      </c>
      <c r="N1328" t="s">
        <v>117</v>
      </c>
      <c r="O1328">
        <v>1</v>
      </c>
      <c r="P1328" t="s">
        <v>28</v>
      </c>
    </row>
    <row r="1329" spans="1:16" x14ac:dyDescent="0.25">
      <c r="A1329" s="1">
        <v>42920</v>
      </c>
      <c r="B1329" t="s">
        <v>20</v>
      </c>
      <c r="C1329" t="s">
        <v>21</v>
      </c>
      <c r="D1329" t="s">
        <v>698</v>
      </c>
      <c r="E1329" t="s">
        <v>302</v>
      </c>
      <c r="F1329" t="s">
        <v>303</v>
      </c>
      <c r="G1329">
        <v>130966</v>
      </c>
      <c r="H1329" t="s">
        <v>209</v>
      </c>
      <c r="I1329">
        <v>100</v>
      </c>
      <c r="J1329">
        <v>748</v>
      </c>
      <c r="K1329">
        <v>2</v>
      </c>
      <c r="L1329" t="s">
        <v>73</v>
      </c>
      <c r="M1329">
        <v>2030602</v>
      </c>
      <c r="N1329" t="s">
        <v>45</v>
      </c>
      <c r="O1329">
        <v>2</v>
      </c>
      <c r="P1329" t="s">
        <v>37</v>
      </c>
    </row>
    <row r="1330" spans="1:16" x14ac:dyDescent="0.25">
      <c r="A1330" s="1">
        <v>42921</v>
      </c>
      <c r="B1330" t="s">
        <v>20</v>
      </c>
      <c r="C1330" t="s">
        <v>21</v>
      </c>
      <c r="D1330" t="s">
        <v>581</v>
      </c>
      <c r="E1330" t="s">
        <v>115</v>
      </c>
      <c r="F1330" t="s">
        <v>116</v>
      </c>
      <c r="G1330">
        <v>130966</v>
      </c>
      <c r="H1330" t="s">
        <v>209</v>
      </c>
      <c r="I1330">
        <v>100</v>
      </c>
      <c r="J1330">
        <v>935</v>
      </c>
      <c r="K1330">
        <v>2</v>
      </c>
      <c r="L1330" t="s">
        <v>73</v>
      </c>
      <c r="M1330">
        <v>2010301</v>
      </c>
      <c r="N1330" t="s">
        <v>117</v>
      </c>
      <c r="O1330">
        <v>1</v>
      </c>
      <c r="P1330" t="s">
        <v>28</v>
      </c>
    </row>
    <row r="1331" spans="1:16" x14ac:dyDescent="0.25">
      <c r="A1331" s="1">
        <v>42922</v>
      </c>
      <c r="B1331" t="s">
        <v>20</v>
      </c>
      <c r="C1331" t="s">
        <v>21</v>
      </c>
      <c r="D1331" t="s">
        <v>700</v>
      </c>
      <c r="E1331" t="s">
        <v>156</v>
      </c>
      <c r="F1331" t="s">
        <v>157</v>
      </c>
      <c r="G1331">
        <v>130966</v>
      </c>
      <c r="H1331" t="s">
        <v>209</v>
      </c>
      <c r="I1331">
        <v>60</v>
      </c>
      <c r="J1331">
        <v>448.8</v>
      </c>
      <c r="K1331">
        <v>2</v>
      </c>
      <c r="L1331" t="s">
        <v>73</v>
      </c>
      <c r="M1331">
        <v>2010301</v>
      </c>
      <c r="N1331" t="s">
        <v>117</v>
      </c>
      <c r="O1331">
        <v>1</v>
      </c>
      <c r="P1331" t="s">
        <v>28</v>
      </c>
    </row>
    <row r="1332" spans="1:16" x14ac:dyDescent="0.25">
      <c r="A1332" s="1">
        <v>42922</v>
      </c>
      <c r="B1332" t="s">
        <v>20</v>
      </c>
      <c r="C1332" t="s">
        <v>21</v>
      </c>
      <c r="D1332" t="s">
        <v>692</v>
      </c>
      <c r="E1332" t="s">
        <v>65</v>
      </c>
      <c r="F1332" t="s">
        <v>66</v>
      </c>
      <c r="G1332">
        <v>130966</v>
      </c>
      <c r="H1332" t="s">
        <v>209</v>
      </c>
      <c r="I1332">
        <v>720</v>
      </c>
      <c r="J1332">
        <v>5080.32</v>
      </c>
      <c r="K1332">
        <v>2</v>
      </c>
      <c r="L1332" t="s">
        <v>73</v>
      </c>
      <c r="M1332">
        <v>2030703</v>
      </c>
      <c r="N1332" t="s">
        <v>68</v>
      </c>
      <c r="O1332">
        <v>2</v>
      </c>
      <c r="P1332" t="s">
        <v>37</v>
      </c>
    </row>
    <row r="1333" spans="1:16" x14ac:dyDescent="0.25">
      <c r="A1333" s="1">
        <v>42922</v>
      </c>
      <c r="B1333" t="s">
        <v>20</v>
      </c>
      <c r="C1333" t="s">
        <v>21</v>
      </c>
      <c r="D1333" t="s">
        <v>701</v>
      </c>
      <c r="E1333" t="s">
        <v>70</v>
      </c>
      <c r="F1333" t="s">
        <v>71</v>
      </c>
      <c r="G1333">
        <v>130966</v>
      </c>
      <c r="H1333" t="s">
        <v>209</v>
      </c>
      <c r="I1333">
        <v>720</v>
      </c>
      <c r="J1333">
        <v>5080.32</v>
      </c>
      <c r="K1333">
        <v>2</v>
      </c>
      <c r="L1333" t="s">
        <v>73</v>
      </c>
      <c r="M1333">
        <v>2030601</v>
      </c>
      <c r="N1333" t="s">
        <v>74</v>
      </c>
      <c r="O1333">
        <v>2</v>
      </c>
      <c r="P1333" t="s">
        <v>37</v>
      </c>
    </row>
    <row r="1334" spans="1:16" x14ac:dyDescent="0.25">
      <c r="A1334" s="1">
        <v>42923</v>
      </c>
      <c r="B1334" t="s">
        <v>20</v>
      </c>
      <c r="C1334" t="s">
        <v>21</v>
      </c>
      <c r="D1334" t="s">
        <v>582</v>
      </c>
      <c r="E1334" t="s">
        <v>583</v>
      </c>
      <c r="F1334" t="s">
        <v>584</v>
      </c>
      <c r="G1334">
        <v>130966</v>
      </c>
      <c r="H1334" t="s">
        <v>209</v>
      </c>
      <c r="I1334">
        <v>20</v>
      </c>
      <c r="J1334">
        <v>168.3</v>
      </c>
      <c r="K1334">
        <v>2</v>
      </c>
      <c r="L1334" t="s">
        <v>73</v>
      </c>
      <c r="M1334">
        <v>2020509</v>
      </c>
      <c r="N1334" t="s">
        <v>32</v>
      </c>
      <c r="O1334">
        <v>1</v>
      </c>
      <c r="P1334" t="s">
        <v>28</v>
      </c>
    </row>
    <row r="1335" spans="1:16" x14ac:dyDescent="0.25">
      <c r="A1335" s="1">
        <v>42923</v>
      </c>
      <c r="B1335" t="s">
        <v>20</v>
      </c>
      <c r="C1335" t="s">
        <v>21</v>
      </c>
      <c r="D1335" t="s">
        <v>561</v>
      </c>
      <c r="E1335" t="s">
        <v>65</v>
      </c>
      <c r="F1335" t="s">
        <v>66</v>
      </c>
      <c r="G1335">
        <v>130966</v>
      </c>
      <c r="H1335" t="s">
        <v>209</v>
      </c>
      <c r="I1335">
        <v>720</v>
      </c>
      <c r="J1335">
        <v>5080.32</v>
      </c>
      <c r="K1335">
        <v>2</v>
      </c>
      <c r="L1335" t="s">
        <v>73</v>
      </c>
      <c r="M1335">
        <v>2030703</v>
      </c>
      <c r="N1335" t="s">
        <v>68</v>
      </c>
      <c r="O1335">
        <v>2</v>
      </c>
      <c r="P1335" t="s">
        <v>37</v>
      </c>
    </row>
    <row r="1336" spans="1:16" x14ac:dyDescent="0.25">
      <c r="A1336" s="1">
        <v>42923</v>
      </c>
      <c r="B1336" t="s">
        <v>20</v>
      </c>
      <c r="C1336" t="s">
        <v>21</v>
      </c>
      <c r="D1336" t="s">
        <v>562</v>
      </c>
      <c r="E1336" t="s">
        <v>443</v>
      </c>
      <c r="F1336" t="s">
        <v>444</v>
      </c>
      <c r="G1336">
        <v>130966</v>
      </c>
      <c r="H1336" t="s">
        <v>209</v>
      </c>
      <c r="I1336">
        <v>20</v>
      </c>
      <c r="J1336">
        <v>149.6</v>
      </c>
      <c r="K1336">
        <v>2</v>
      </c>
      <c r="L1336" t="s">
        <v>73</v>
      </c>
      <c r="M1336">
        <v>2030702</v>
      </c>
      <c r="N1336" t="s">
        <v>36</v>
      </c>
      <c r="O1336">
        <v>2</v>
      </c>
      <c r="P1336" t="s">
        <v>37</v>
      </c>
    </row>
    <row r="1337" spans="1:16" x14ac:dyDescent="0.25">
      <c r="A1337" s="1">
        <v>42928</v>
      </c>
      <c r="B1337" t="s">
        <v>20</v>
      </c>
      <c r="C1337" t="s">
        <v>21</v>
      </c>
      <c r="D1337" t="s">
        <v>695</v>
      </c>
      <c r="E1337" t="s">
        <v>90</v>
      </c>
      <c r="F1337" t="s">
        <v>91</v>
      </c>
      <c r="G1337">
        <v>130966</v>
      </c>
      <c r="H1337" t="s">
        <v>209</v>
      </c>
      <c r="I1337">
        <v>100</v>
      </c>
      <c r="J1337">
        <v>705.6</v>
      </c>
      <c r="K1337">
        <v>2</v>
      </c>
      <c r="L1337" t="s">
        <v>73</v>
      </c>
      <c r="M1337">
        <v>2030606</v>
      </c>
      <c r="N1337" t="s">
        <v>63</v>
      </c>
      <c r="O1337">
        <v>2</v>
      </c>
      <c r="P1337" t="s">
        <v>37</v>
      </c>
    </row>
    <row r="1338" spans="1:16" x14ac:dyDescent="0.25">
      <c r="A1338" s="1">
        <v>42930</v>
      </c>
      <c r="B1338" t="s">
        <v>20</v>
      </c>
      <c r="C1338" t="s">
        <v>21</v>
      </c>
      <c r="D1338" t="s">
        <v>565</v>
      </c>
      <c r="E1338" t="s">
        <v>90</v>
      </c>
      <c r="F1338" t="s">
        <v>91</v>
      </c>
      <c r="G1338">
        <v>130966</v>
      </c>
      <c r="H1338" t="s">
        <v>209</v>
      </c>
      <c r="I1338">
        <v>300</v>
      </c>
      <c r="J1338">
        <v>2116.8000000000002</v>
      </c>
      <c r="K1338">
        <v>2</v>
      </c>
      <c r="L1338" t="s">
        <v>73</v>
      </c>
      <c r="M1338">
        <v>2030606</v>
      </c>
      <c r="N1338" t="s">
        <v>63</v>
      </c>
      <c r="O1338">
        <v>2</v>
      </c>
      <c r="P1338" t="s">
        <v>37</v>
      </c>
    </row>
    <row r="1339" spans="1:16" x14ac:dyDescent="0.25">
      <c r="A1339" s="1">
        <v>42935</v>
      </c>
      <c r="B1339" t="s">
        <v>20</v>
      </c>
      <c r="C1339" t="s">
        <v>21</v>
      </c>
      <c r="D1339" t="s">
        <v>702</v>
      </c>
      <c r="E1339" t="s">
        <v>156</v>
      </c>
      <c r="F1339" t="s">
        <v>157</v>
      </c>
      <c r="G1339">
        <v>130966</v>
      </c>
      <c r="H1339" t="s">
        <v>209</v>
      </c>
      <c r="I1339">
        <v>40</v>
      </c>
      <c r="J1339">
        <v>299.2</v>
      </c>
      <c r="K1339">
        <v>2</v>
      </c>
      <c r="L1339" t="s">
        <v>73</v>
      </c>
      <c r="M1339">
        <v>2010301</v>
      </c>
      <c r="N1339" t="s">
        <v>117</v>
      </c>
      <c r="O1339">
        <v>1</v>
      </c>
      <c r="P1339" t="s">
        <v>28</v>
      </c>
    </row>
    <row r="1340" spans="1:16" x14ac:dyDescent="0.25">
      <c r="A1340" s="1">
        <v>42936</v>
      </c>
      <c r="B1340" t="s">
        <v>20</v>
      </c>
      <c r="C1340" t="s">
        <v>21</v>
      </c>
      <c r="D1340" t="s">
        <v>703</v>
      </c>
      <c r="E1340" t="s">
        <v>70</v>
      </c>
      <c r="F1340" t="s">
        <v>71</v>
      </c>
      <c r="G1340">
        <v>130966</v>
      </c>
      <c r="H1340" t="s">
        <v>209</v>
      </c>
      <c r="I1340">
        <v>720</v>
      </c>
      <c r="J1340">
        <v>5080.32</v>
      </c>
      <c r="K1340">
        <v>2</v>
      </c>
      <c r="L1340" t="s">
        <v>73</v>
      </c>
      <c r="M1340">
        <v>2030601</v>
      </c>
      <c r="N1340" t="s">
        <v>74</v>
      </c>
      <c r="O1340">
        <v>2</v>
      </c>
      <c r="P1340" t="s">
        <v>37</v>
      </c>
    </row>
    <row r="1341" spans="1:16" x14ac:dyDescent="0.25">
      <c r="A1341" s="1">
        <v>42936</v>
      </c>
      <c r="B1341" t="s">
        <v>20</v>
      </c>
      <c r="C1341" t="s">
        <v>21</v>
      </c>
      <c r="D1341" t="s">
        <v>703</v>
      </c>
      <c r="E1341" t="s">
        <v>70</v>
      </c>
      <c r="F1341" t="s">
        <v>71</v>
      </c>
      <c r="G1341">
        <v>130966</v>
      </c>
      <c r="H1341" t="s">
        <v>209</v>
      </c>
      <c r="I1341">
        <v>280</v>
      </c>
      <c r="J1341">
        <v>1975.68</v>
      </c>
      <c r="K1341">
        <v>2</v>
      </c>
      <c r="L1341" t="s">
        <v>73</v>
      </c>
      <c r="M1341">
        <v>2030601</v>
      </c>
      <c r="N1341" t="s">
        <v>74</v>
      </c>
      <c r="O1341">
        <v>2</v>
      </c>
      <c r="P1341" t="s">
        <v>37</v>
      </c>
    </row>
    <row r="1342" spans="1:16" x14ac:dyDescent="0.25">
      <c r="A1342" s="1">
        <v>42938</v>
      </c>
      <c r="B1342" t="s">
        <v>20</v>
      </c>
      <c r="C1342" t="s">
        <v>21</v>
      </c>
      <c r="D1342" t="s">
        <v>704</v>
      </c>
      <c r="E1342" t="s">
        <v>65</v>
      </c>
      <c r="F1342" t="s">
        <v>66</v>
      </c>
      <c r="G1342">
        <v>130966</v>
      </c>
      <c r="H1342" t="s">
        <v>209</v>
      </c>
      <c r="I1342">
        <v>1200</v>
      </c>
      <c r="J1342">
        <v>8467.2000000000007</v>
      </c>
      <c r="K1342">
        <v>2</v>
      </c>
      <c r="L1342" t="s">
        <v>73</v>
      </c>
      <c r="M1342">
        <v>2030703</v>
      </c>
      <c r="N1342" t="s">
        <v>68</v>
      </c>
      <c r="O1342">
        <v>2</v>
      </c>
      <c r="P1342" t="s">
        <v>37</v>
      </c>
    </row>
    <row r="1343" spans="1:16" x14ac:dyDescent="0.25">
      <c r="A1343" s="1">
        <v>42940</v>
      </c>
      <c r="B1343" t="s">
        <v>20</v>
      </c>
      <c r="C1343" t="s">
        <v>21</v>
      </c>
      <c r="D1343" t="s">
        <v>705</v>
      </c>
      <c r="E1343" t="s">
        <v>706</v>
      </c>
      <c r="F1343" t="s">
        <v>707</v>
      </c>
      <c r="G1343">
        <v>130966</v>
      </c>
      <c r="H1343" t="s">
        <v>209</v>
      </c>
      <c r="I1343">
        <v>200</v>
      </c>
      <c r="J1343">
        <v>1323</v>
      </c>
      <c r="K1343">
        <v>2</v>
      </c>
      <c r="L1343" t="s">
        <v>73</v>
      </c>
      <c r="M1343">
        <v>2020507</v>
      </c>
      <c r="N1343" t="s">
        <v>41</v>
      </c>
      <c r="O1343">
        <v>1</v>
      </c>
      <c r="P1343" t="s">
        <v>28</v>
      </c>
    </row>
    <row r="1344" spans="1:16" x14ac:dyDescent="0.25">
      <c r="A1344" s="1">
        <v>42947</v>
      </c>
      <c r="B1344" t="s">
        <v>20</v>
      </c>
      <c r="C1344" t="s">
        <v>21</v>
      </c>
      <c r="D1344" t="s">
        <v>609</v>
      </c>
      <c r="E1344" t="s">
        <v>130</v>
      </c>
      <c r="F1344" t="s">
        <v>131</v>
      </c>
      <c r="G1344">
        <v>130966</v>
      </c>
      <c r="H1344" t="s">
        <v>209</v>
      </c>
      <c r="I1344">
        <v>720</v>
      </c>
      <c r="J1344">
        <v>5385.6</v>
      </c>
      <c r="K1344">
        <v>2</v>
      </c>
      <c r="L1344" t="s">
        <v>73</v>
      </c>
      <c r="M1344">
        <v>2030605</v>
      </c>
      <c r="N1344" t="s">
        <v>97</v>
      </c>
      <c r="O1344">
        <v>2</v>
      </c>
      <c r="P1344" t="s">
        <v>37</v>
      </c>
    </row>
    <row r="1345" spans="1:16" x14ac:dyDescent="0.25">
      <c r="A1345" s="1">
        <v>42922</v>
      </c>
      <c r="B1345" t="s">
        <v>20</v>
      </c>
      <c r="C1345" t="s">
        <v>21</v>
      </c>
      <c r="D1345" t="s">
        <v>615</v>
      </c>
      <c r="E1345" t="s">
        <v>417</v>
      </c>
      <c r="F1345" t="s">
        <v>418</v>
      </c>
      <c r="G1345">
        <v>130979</v>
      </c>
      <c r="H1345" t="s">
        <v>221</v>
      </c>
      <c r="I1345">
        <v>500</v>
      </c>
      <c r="J1345">
        <v>3640</v>
      </c>
      <c r="K1345">
        <v>2</v>
      </c>
      <c r="L1345" t="s">
        <v>73</v>
      </c>
      <c r="M1345">
        <v>2030605</v>
      </c>
      <c r="N1345" t="s">
        <v>97</v>
      </c>
      <c r="O1345">
        <v>2</v>
      </c>
      <c r="P1345" t="s">
        <v>37</v>
      </c>
    </row>
    <row r="1346" spans="1:16" x14ac:dyDescent="0.25">
      <c r="A1346" s="1">
        <v>42926</v>
      </c>
      <c r="B1346" t="s">
        <v>20</v>
      </c>
      <c r="C1346" t="s">
        <v>21</v>
      </c>
      <c r="D1346" t="s">
        <v>656</v>
      </c>
      <c r="E1346" t="s">
        <v>58</v>
      </c>
      <c r="F1346" t="s">
        <v>59</v>
      </c>
      <c r="G1346">
        <v>130979</v>
      </c>
      <c r="H1346" t="s">
        <v>221</v>
      </c>
      <c r="I1346">
        <v>125</v>
      </c>
      <c r="J1346">
        <v>910</v>
      </c>
      <c r="K1346">
        <v>2</v>
      </c>
      <c r="L1346" t="s">
        <v>73</v>
      </c>
      <c r="M1346">
        <v>2030606</v>
      </c>
      <c r="N1346" t="s">
        <v>63</v>
      </c>
      <c r="O1346">
        <v>2</v>
      </c>
      <c r="P1346" t="s">
        <v>37</v>
      </c>
    </row>
    <row r="1347" spans="1:16" x14ac:dyDescent="0.25">
      <c r="A1347" s="1">
        <v>42928</v>
      </c>
      <c r="B1347" t="s">
        <v>20</v>
      </c>
      <c r="C1347" t="s">
        <v>21</v>
      </c>
      <c r="D1347" t="s">
        <v>600</v>
      </c>
      <c r="E1347" t="s">
        <v>95</v>
      </c>
      <c r="F1347" t="s">
        <v>96</v>
      </c>
      <c r="G1347">
        <v>130979</v>
      </c>
      <c r="H1347" t="s">
        <v>221</v>
      </c>
      <c r="I1347">
        <v>1000</v>
      </c>
      <c r="J1347">
        <v>7280</v>
      </c>
      <c r="K1347">
        <v>2</v>
      </c>
      <c r="L1347" t="s">
        <v>73</v>
      </c>
      <c r="M1347">
        <v>2030605</v>
      </c>
      <c r="N1347" t="s">
        <v>97</v>
      </c>
      <c r="O1347">
        <v>2</v>
      </c>
      <c r="P1347" t="s">
        <v>37</v>
      </c>
    </row>
    <row r="1348" spans="1:16" x14ac:dyDescent="0.25">
      <c r="A1348" s="1">
        <v>42930</v>
      </c>
      <c r="B1348" t="s">
        <v>20</v>
      </c>
      <c r="C1348" t="s">
        <v>21</v>
      </c>
      <c r="D1348" t="s">
        <v>661</v>
      </c>
      <c r="E1348" t="s">
        <v>100</v>
      </c>
      <c r="F1348" t="s">
        <v>101</v>
      </c>
      <c r="G1348">
        <v>130979</v>
      </c>
      <c r="H1348" t="s">
        <v>221</v>
      </c>
      <c r="I1348">
        <v>1000</v>
      </c>
      <c r="J1348">
        <v>7280</v>
      </c>
      <c r="K1348">
        <v>2</v>
      </c>
      <c r="L1348" t="s">
        <v>73</v>
      </c>
      <c r="M1348">
        <v>2030605</v>
      </c>
      <c r="N1348" t="s">
        <v>97</v>
      </c>
      <c r="O1348">
        <v>2</v>
      </c>
      <c r="P1348" t="s">
        <v>37</v>
      </c>
    </row>
    <row r="1349" spans="1:16" x14ac:dyDescent="0.25">
      <c r="A1349" s="1">
        <v>42930</v>
      </c>
      <c r="B1349" t="s">
        <v>20</v>
      </c>
      <c r="C1349" t="s">
        <v>21</v>
      </c>
      <c r="D1349" t="s">
        <v>565</v>
      </c>
      <c r="E1349" t="s">
        <v>90</v>
      </c>
      <c r="F1349" t="s">
        <v>91</v>
      </c>
      <c r="G1349">
        <v>130979</v>
      </c>
      <c r="H1349" t="s">
        <v>221</v>
      </c>
      <c r="I1349">
        <v>400</v>
      </c>
      <c r="J1349">
        <v>2912</v>
      </c>
      <c r="K1349">
        <v>2</v>
      </c>
      <c r="L1349" t="s">
        <v>73</v>
      </c>
      <c r="M1349">
        <v>2030606</v>
      </c>
      <c r="N1349" t="s">
        <v>63</v>
      </c>
      <c r="O1349">
        <v>2</v>
      </c>
      <c r="P1349" t="s">
        <v>37</v>
      </c>
    </row>
    <row r="1350" spans="1:16" x14ac:dyDescent="0.25">
      <c r="A1350" s="1">
        <v>42934</v>
      </c>
      <c r="B1350" t="s">
        <v>20</v>
      </c>
      <c r="C1350" t="s">
        <v>21</v>
      </c>
      <c r="D1350" t="s">
        <v>662</v>
      </c>
      <c r="E1350" t="s">
        <v>130</v>
      </c>
      <c r="F1350" t="s">
        <v>131</v>
      </c>
      <c r="G1350">
        <v>130979</v>
      </c>
      <c r="H1350" t="s">
        <v>221</v>
      </c>
      <c r="I1350">
        <v>1500</v>
      </c>
      <c r="J1350">
        <v>10920</v>
      </c>
      <c r="K1350">
        <v>2</v>
      </c>
      <c r="L1350" t="s">
        <v>73</v>
      </c>
      <c r="M1350">
        <v>2030605</v>
      </c>
      <c r="N1350" t="s">
        <v>97</v>
      </c>
      <c r="O1350">
        <v>2</v>
      </c>
      <c r="P1350" t="s">
        <v>37</v>
      </c>
    </row>
    <row r="1351" spans="1:16" x14ac:dyDescent="0.25">
      <c r="A1351" s="1">
        <v>42934</v>
      </c>
      <c r="B1351" t="s">
        <v>20</v>
      </c>
      <c r="C1351" t="s">
        <v>21</v>
      </c>
      <c r="D1351" t="s">
        <v>663</v>
      </c>
      <c r="E1351" t="s">
        <v>80</v>
      </c>
      <c r="F1351" t="s">
        <v>81</v>
      </c>
      <c r="G1351">
        <v>130979</v>
      </c>
      <c r="H1351" t="s">
        <v>221</v>
      </c>
      <c r="I1351">
        <v>1500</v>
      </c>
      <c r="J1351">
        <v>10920</v>
      </c>
      <c r="K1351">
        <v>2</v>
      </c>
      <c r="L1351" t="s">
        <v>73</v>
      </c>
      <c r="M1351">
        <v>2030601</v>
      </c>
      <c r="N1351" t="s">
        <v>74</v>
      </c>
      <c r="O1351">
        <v>2</v>
      </c>
      <c r="P1351" t="s">
        <v>37</v>
      </c>
    </row>
    <row r="1352" spans="1:16" x14ac:dyDescent="0.25">
      <c r="A1352" s="1">
        <v>42936</v>
      </c>
      <c r="B1352" t="s">
        <v>20</v>
      </c>
      <c r="C1352" t="s">
        <v>21</v>
      </c>
      <c r="D1352" t="s">
        <v>665</v>
      </c>
      <c r="E1352" t="s">
        <v>241</v>
      </c>
      <c r="F1352" t="s">
        <v>242</v>
      </c>
      <c r="G1352">
        <v>130979</v>
      </c>
      <c r="H1352" t="s">
        <v>221</v>
      </c>
      <c r="I1352">
        <v>300</v>
      </c>
      <c r="J1352">
        <v>2184</v>
      </c>
      <c r="K1352">
        <v>2</v>
      </c>
      <c r="L1352" t="s">
        <v>73</v>
      </c>
      <c r="M1352">
        <v>2030602</v>
      </c>
      <c r="N1352" t="s">
        <v>45</v>
      </c>
      <c r="O1352">
        <v>2</v>
      </c>
      <c r="P1352" t="s">
        <v>37</v>
      </c>
    </row>
    <row r="1353" spans="1:16" x14ac:dyDescent="0.25">
      <c r="A1353" s="1">
        <v>42936</v>
      </c>
      <c r="B1353" t="s">
        <v>20</v>
      </c>
      <c r="C1353" t="s">
        <v>21</v>
      </c>
      <c r="D1353" t="s">
        <v>666</v>
      </c>
      <c r="E1353" t="s">
        <v>58</v>
      </c>
      <c r="F1353" t="s">
        <v>59</v>
      </c>
      <c r="G1353">
        <v>130979</v>
      </c>
      <c r="H1353" t="s">
        <v>221</v>
      </c>
      <c r="I1353">
        <v>25</v>
      </c>
      <c r="J1353">
        <v>182</v>
      </c>
      <c r="K1353">
        <v>2</v>
      </c>
      <c r="L1353" t="s">
        <v>73</v>
      </c>
      <c r="M1353">
        <v>2030606</v>
      </c>
      <c r="N1353" t="s">
        <v>63</v>
      </c>
      <c r="O1353">
        <v>2</v>
      </c>
      <c r="P1353" t="s">
        <v>37</v>
      </c>
    </row>
    <row r="1354" spans="1:16" x14ac:dyDescent="0.25">
      <c r="A1354" s="1">
        <v>42937</v>
      </c>
      <c r="B1354" t="s">
        <v>20</v>
      </c>
      <c r="C1354" t="s">
        <v>21</v>
      </c>
      <c r="D1354" t="s">
        <v>668</v>
      </c>
      <c r="E1354" t="s">
        <v>100</v>
      </c>
      <c r="F1354" t="s">
        <v>101</v>
      </c>
      <c r="G1354">
        <v>130979</v>
      </c>
      <c r="H1354" t="s">
        <v>221</v>
      </c>
      <c r="I1354">
        <v>1500</v>
      </c>
      <c r="J1354">
        <v>10920</v>
      </c>
      <c r="K1354">
        <v>2</v>
      </c>
      <c r="L1354" t="s">
        <v>73</v>
      </c>
      <c r="M1354">
        <v>2030605</v>
      </c>
      <c r="N1354" t="s">
        <v>97</v>
      </c>
      <c r="O1354">
        <v>2</v>
      </c>
      <c r="P1354" t="s">
        <v>37</v>
      </c>
    </row>
    <row r="1355" spans="1:16" x14ac:dyDescent="0.25">
      <c r="A1355" s="1">
        <v>42937</v>
      </c>
      <c r="B1355" t="s">
        <v>20</v>
      </c>
      <c r="C1355" t="s">
        <v>21</v>
      </c>
      <c r="D1355" t="s">
        <v>668</v>
      </c>
      <c r="E1355" t="s">
        <v>100</v>
      </c>
      <c r="F1355" t="s">
        <v>101</v>
      </c>
      <c r="G1355">
        <v>130979</v>
      </c>
      <c r="H1355" t="s">
        <v>221</v>
      </c>
      <c r="I1355">
        <v>500</v>
      </c>
      <c r="J1355">
        <v>3640</v>
      </c>
      <c r="K1355">
        <v>2</v>
      </c>
      <c r="L1355" t="s">
        <v>73</v>
      </c>
      <c r="M1355">
        <v>2030605</v>
      </c>
      <c r="N1355" t="s">
        <v>97</v>
      </c>
      <c r="O1355">
        <v>2</v>
      </c>
      <c r="P1355" t="s">
        <v>37</v>
      </c>
    </row>
    <row r="1356" spans="1:16" x14ac:dyDescent="0.25">
      <c r="A1356" s="1">
        <v>42943</v>
      </c>
      <c r="B1356" t="s">
        <v>20</v>
      </c>
      <c r="C1356" t="s">
        <v>21</v>
      </c>
      <c r="D1356" t="s">
        <v>708</v>
      </c>
      <c r="E1356" t="s">
        <v>95</v>
      </c>
      <c r="F1356" t="s">
        <v>96</v>
      </c>
      <c r="G1356">
        <v>130979</v>
      </c>
      <c r="H1356" t="s">
        <v>221</v>
      </c>
      <c r="I1356">
        <v>500</v>
      </c>
      <c r="J1356">
        <v>3640</v>
      </c>
      <c r="K1356">
        <v>2</v>
      </c>
      <c r="L1356" t="s">
        <v>73</v>
      </c>
      <c r="M1356">
        <v>2030605</v>
      </c>
      <c r="N1356" t="s">
        <v>97</v>
      </c>
      <c r="O1356">
        <v>2</v>
      </c>
      <c r="P1356" t="s">
        <v>37</v>
      </c>
    </row>
    <row r="1357" spans="1:16" x14ac:dyDescent="0.25">
      <c r="A1357" s="1">
        <v>42944</v>
      </c>
      <c r="B1357" t="s">
        <v>20</v>
      </c>
      <c r="C1357" t="s">
        <v>21</v>
      </c>
      <c r="D1357" t="s">
        <v>709</v>
      </c>
      <c r="E1357" t="s">
        <v>417</v>
      </c>
      <c r="F1357" t="s">
        <v>418</v>
      </c>
      <c r="G1357">
        <v>130979</v>
      </c>
      <c r="H1357" t="s">
        <v>221</v>
      </c>
      <c r="I1357">
        <v>100</v>
      </c>
      <c r="J1357">
        <v>728</v>
      </c>
      <c r="K1357">
        <v>2</v>
      </c>
      <c r="L1357" t="s">
        <v>73</v>
      </c>
      <c r="M1357">
        <v>2030605</v>
      </c>
      <c r="N1357" t="s">
        <v>97</v>
      </c>
      <c r="O1357">
        <v>2</v>
      </c>
      <c r="P1357" t="s">
        <v>37</v>
      </c>
    </row>
    <row r="1358" spans="1:16" x14ac:dyDescent="0.25">
      <c r="A1358" s="1">
        <v>42944</v>
      </c>
      <c r="B1358" t="s">
        <v>20</v>
      </c>
      <c r="C1358" t="s">
        <v>21</v>
      </c>
      <c r="D1358" t="s">
        <v>709</v>
      </c>
      <c r="E1358" t="s">
        <v>417</v>
      </c>
      <c r="F1358" t="s">
        <v>418</v>
      </c>
      <c r="G1358">
        <v>130979</v>
      </c>
      <c r="H1358" t="s">
        <v>221</v>
      </c>
      <c r="I1358">
        <v>400</v>
      </c>
      <c r="J1358">
        <v>2912</v>
      </c>
      <c r="K1358">
        <v>2</v>
      </c>
      <c r="L1358" t="s">
        <v>73</v>
      </c>
      <c r="M1358">
        <v>2030605</v>
      </c>
      <c r="N1358" t="s">
        <v>97</v>
      </c>
      <c r="O1358">
        <v>2</v>
      </c>
      <c r="P1358" t="s">
        <v>37</v>
      </c>
    </row>
    <row r="1359" spans="1:16" x14ac:dyDescent="0.25">
      <c r="A1359" s="1">
        <v>42944</v>
      </c>
      <c r="B1359" t="s">
        <v>20</v>
      </c>
      <c r="C1359" t="s">
        <v>21</v>
      </c>
      <c r="D1359" t="s">
        <v>671</v>
      </c>
      <c r="E1359" t="s">
        <v>417</v>
      </c>
      <c r="F1359" t="s">
        <v>418</v>
      </c>
      <c r="G1359">
        <v>130979</v>
      </c>
      <c r="H1359" t="s">
        <v>221</v>
      </c>
      <c r="I1359">
        <v>250</v>
      </c>
      <c r="J1359">
        <v>1820</v>
      </c>
      <c r="K1359">
        <v>2</v>
      </c>
      <c r="L1359" t="s">
        <v>73</v>
      </c>
      <c r="M1359">
        <v>2030605</v>
      </c>
      <c r="N1359" t="s">
        <v>97</v>
      </c>
      <c r="O1359">
        <v>2</v>
      </c>
      <c r="P1359" t="s">
        <v>37</v>
      </c>
    </row>
    <row r="1360" spans="1:16" x14ac:dyDescent="0.25">
      <c r="A1360" s="1">
        <v>42945</v>
      </c>
      <c r="B1360" t="s">
        <v>20</v>
      </c>
      <c r="C1360" t="s">
        <v>21</v>
      </c>
      <c r="D1360" t="s">
        <v>710</v>
      </c>
      <c r="E1360" t="s">
        <v>70</v>
      </c>
      <c r="F1360" t="s">
        <v>71</v>
      </c>
      <c r="G1360">
        <v>130979</v>
      </c>
      <c r="H1360" t="s">
        <v>221</v>
      </c>
      <c r="I1360">
        <v>1000</v>
      </c>
      <c r="J1360">
        <v>7280</v>
      </c>
      <c r="K1360">
        <v>2</v>
      </c>
      <c r="L1360" t="s">
        <v>73</v>
      </c>
      <c r="M1360">
        <v>2030601</v>
      </c>
      <c r="N1360" t="s">
        <v>74</v>
      </c>
      <c r="O1360">
        <v>2</v>
      </c>
      <c r="P1360" t="s">
        <v>37</v>
      </c>
    </row>
    <row r="1361" spans="1:16" x14ac:dyDescent="0.25">
      <c r="A1361" s="1">
        <v>42945</v>
      </c>
      <c r="B1361" t="s">
        <v>20</v>
      </c>
      <c r="C1361" t="s">
        <v>21</v>
      </c>
      <c r="D1361" t="s">
        <v>710</v>
      </c>
      <c r="E1361" t="s">
        <v>70</v>
      </c>
      <c r="F1361" t="s">
        <v>71</v>
      </c>
      <c r="G1361">
        <v>130979</v>
      </c>
      <c r="H1361" t="s">
        <v>221</v>
      </c>
      <c r="I1361">
        <v>415</v>
      </c>
      <c r="J1361">
        <v>3021.2</v>
      </c>
      <c r="K1361">
        <v>2</v>
      </c>
      <c r="L1361" t="s">
        <v>73</v>
      </c>
      <c r="M1361">
        <v>2030601</v>
      </c>
      <c r="N1361" t="s">
        <v>74</v>
      </c>
      <c r="O1361">
        <v>2</v>
      </c>
      <c r="P1361" t="s">
        <v>37</v>
      </c>
    </row>
    <row r="1362" spans="1:16" x14ac:dyDescent="0.25">
      <c r="A1362" s="1">
        <v>42947</v>
      </c>
      <c r="B1362" t="s">
        <v>20</v>
      </c>
      <c r="C1362" t="s">
        <v>21</v>
      </c>
      <c r="D1362" t="s">
        <v>609</v>
      </c>
      <c r="E1362" t="s">
        <v>130</v>
      </c>
      <c r="F1362" t="s">
        <v>131</v>
      </c>
      <c r="G1362">
        <v>130979</v>
      </c>
      <c r="H1362" t="s">
        <v>221</v>
      </c>
      <c r="I1362">
        <v>1000</v>
      </c>
      <c r="J1362">
        <v>7716</v>
      </c>
      <c r="K1362">
        <v>2</v>
      </c>
      <c r="L1362" t="s">
        <v>73</v>
      </c>
      <c r="M1362">
        <v>2030605</v>
      </c>
      <c r="N1362" t="s">
        <v>97</v>
      </c>
      <c r="O1362">
        <v>2</v>
      </c>
      <c r="P1362" t="s">
        <v>37</v>
      </c>
    </row>
    <row r="1363" spans="1:16" x14ac:dyDescent="0.25">
      <c r="A1363" s="1">
        <v>42927</v>
      </c>
      <c r="B1363" t="s">
        <v>20</v>
      </c>
      <c r="C1363" t="s">
        <v>21</v>
      </c>
      <c r="D1363" t="s">
        <v>660</v>
      </c>
      <c r="E1363" t="s">
        <v>130</v>
      </c>
      <c r="F1363" t="s">
        <v>131</v>
      </c>
      <c r="G1363">
        <v>130982</v>
      </c>
      <c r="H1363" t="s">
        <v>231</v>
      </c>
      <c r="I1363">
        <v>500</v>
      </c>
      <c r="J1363">
        <v>1764</v>
      </c>
      <c r="K1363">
        <v>4</v>
      </c>
      <c r="L1363" t="s">
        <v>87</v>
      </c>
      <c r="M1363">
        <v>2030605</v>
      </c>
      <c r="N1363" t="s">
        <v>97</v>
      </c>
      <c r="O1363">
        <v>2</v>
      </c>
      <c r="P1363" t="s">
        <v>37</v>
      </c>
    </row>
    <row r="1364" spans="1:16" x14ac:dyDescent="0.25">
      <c r="A1364" s="1">
        <v>42927</v>
      </c>
      <c r="B1364" t="s">
        <v>20</v>
      </c>
      <c r="C1364" t="s">
        <v>21</v>
      </c>
      <c r="D1364" t="s">
        <v>660</v>
      </c>
      <c r="E1364" t="s">
        <v>130</v>
      </c>
      <c r="F1364" t="s">
        <v>131</v>
      </c>
      <c r="G1364">
        <v>130982</v>
      </c>
      <c r="H1364" t="s">
        <v>231</v>
      </c>
      <c r="I1364">
        <v>200</v>
      </c>
      <c r="J1364">
        <v>705.6</v>
      </c>
      <c r="K1364">
        <v>4</v>
      </c>
      <c r="L1364" t="s">
        <v>87</v>
      </c>
      <c r="M1364">
        <v>2030605</v>
      </c>
      <c r="N1364" t="s">
        <v>97</v>
      </c>
      <c r="O1364">
        <v>2</v>
      </c>
      <c r="P1364" t="s">
        <v>37</v>
      </c>
    </row>
    <row r="1365" spans="1:16" x14ac:dyDescent="0.25">
      <c r="A1365" s="1">
        <v>42934</v>
      </c>
      <c r="B1365" t="s">
        <v>20</v>
      </c>
      <c r="C1365" t="s">
        <v>21</v>
      </c>
      <c r="D1365" t="s">
        <v>662</v>
      </c>
      <c r="E1365" t="s">
        <v>130</v>
      </c>
      <c r="F1365" t="s">
        <v>131</v>
      </c>
      <c r="G1365">
        <v>130982</v>
      </c>
      <c r="H1365" t="s">
        <v>231</v>
      </c>
      <c r="I1365">
        <v>500</v>
      </c>
      <c r="J1365">
        <v>1764</v>
      </c>
      <c r="K1365">
        <v>4</v>
      </c>
      <c r="L1365" t="s">
        <v>87</v>
      </c>
      <c r="M1365">
        <v>2030605</v>
      </c>
      <c r="N1365" t="s">
        <v>97</v>
      </c>
      <c r="O1365">
        <v>2</v>
      </c>
      <c r="P1365" t="s">
        <v>37</v>
      </c>
    </row>
    <row r="1366" spans="1:16" x14ac:dyDescent="0.25">
      <c r="A1366" s="1">
        <v>42936</v>
      </c>
      <c r="B1366" t="s">
        <v>20</v>
      </c>
      <c r="C1366" t="s">
        <v>21</v>
      </c>
      <c r="D1366" t="s">
        <v>711</v>
      </c>
      <c r="E1366" t="s">
        <v>241</v>
      </c>
      <c r="F1366" t="s">
        <v>242</v>
      </c>
      <c r="G1366">
        <v>130982</v>
      </c>
      <c r="H1366" t="s">
        <v>231</v>
      </c>
      <c r="I1366">
        <v>500</v>
      </c>
      <c r="J1366">
        <v>1680</v>
      </c>
      <c r="K1366">
        <v>4</v>
      </c>
      <c r="L1366" t="s">
        <v>87</v>
      </c>
      <c r="M1366">
        <v>2030602</v>
      </c>
      <c r="N1366" t="s">
        <v>45</v>
      </c>
      <c r="O1366">
        <v>2</v>
      </c>
      <c r="P1366" t="s">
        <v>37</v>
      </c>
    </row>
    <row r="1367" spans="1:16" x14ac:dyDescent="0.25">
      <c r="A1367" s="1">
        <v>42937</v>
      </c>
      <c r="B1367" t="s">
        <v>20</v>
      </c>
      <c r="C1367" t="s">
        <v>21</v>
      </c>
      <c r="D1367" t="s">
        <v>712</v>
      </c>
      <c r="E1367" t="s">
        <v>100</v>
      </c>
      <c r="F1367" t="s">
        <v>101</v>
      </c>
      <c r="G1367">
        <v>130982</v>
      </c>
      <c r="H1367" t="s">
        <v>231</v>
      </c>
      <c r="I1367">
        <v>900</v>
      </c>
      <c r="J1367">
        <v>3175.2</v>
      </c>
      <c r="K1367">
        <v>4</v>
      </c>
      <c r="L1367" t="s">
        <v>87</v>
      </c>
      <c r="M1367">
        <v>2030605</v>
      </c>
      <c r="N1367" t="s">
        <v>97</v>
      </c>
      <c r="O1367">
        <v>2</v>
      </c>
      <c r="P1367" t="s">
        <v>37</v>
      </c>
    </row>
    <row r="1368" spans="1:16" x14ac:dyDescent="0.25">
      <c r="A1368" s="1">
        <v>42937</v>
      </c>
      <c r="B1368" t="s">
        <v>20</v>
      </c>
      <c r="C1368" t="s">
        <v>21</v>
      </c>
      <c r="D1368" t="s">
        <v>713</v>
      </c>
      <c r="E1368" t="s">
        <v>224</v>
      </c>
      <c r="F1368" t="s">
        <v>225</v>
      </c>
      <c r="G1368">
        <v>130982</v>
      </c>
      <c r="H1368" t="s">
        <v>231</v>
      </c>
      <c r="I1368">
        <v>20</v>
      </c>
      <c r="J1368">
        <v>74.97</v>
      </c>
      <c r="K1368">
        <v>4</v>
      </c>
      <c r="L1368" t="s">
        <v>87</v>
      </c>
      <c r="M1368">
        <v>2020507</v>
      </c>
      <c r="N1368" t="s">
        <v>41</v>
      </c>
      <c r="O1368">
        <v>1</v>
      </c>
      <c r="P1368" t="s">
        <v>28</v>
      </c>
    </row>
    <row r="1369" spans="1:16" x14ac:dyDescent="0.25">
      <c r="A1369" s="1">
        <v>42940</v>
      </c>
      <c r="B1369" t="s">
        <v>20</v>
      </c>
      <c r="C1369" t="s">
        <v>21</v>
      </c>
      <c r="D1369" t="s">
        <v>669</v>
      </c>
      <c r="E1369" t="s">
        <v>100</v>
      </c>
      <c r="F1369" t="s">
        <v>101</v>
      </c>
      <c r="G1369">
        <v>130982</v>
      </c>
      <c r="H1369" t="s">
        <v>231</v>
      </c>
      <c r="I1369">
        <v>600</v>
      </c>
      <c r="J1369">
        <v>2116.8000000000002</v>
      </c>
      <c r="K1369">
        <v>4</v>
      </c>
      <c r="L1369" t="s">
        <v>87</v>
      </c>
      <c r="M1369">
        <v>2030605</v>
      </c>
      <c r="N1369" t="s">
        <v>97</v>
      </c>
      <c r="O1369">
        <v>2</v>
      </c>
      <c r="P1369" t="s">
        <v>37</v>
      </c>
    </row>
    <row r="1370" spans="1:16" x14ac:dyDescent="0.25">
      <c r="A1370" s="1">
        <v>42944</v>
      </c>
      <c r="B1370" t="s">
        <v>20</v>
      </c>
      <c r="C1370" t="s">
        <v>21</v>
      </c>
      <c r="D1370" t="s">
        <v>671</v>
      </c>
      <c r="E1370" t="s">
        <v>417</v>
      </c>
      <c r="F1370" t="s">
        <v>418</v>
      </c>
      <c r="G1370">
        <v>130982</v>
      </c>
      <c r="H1370" t="s">
        <v>231</v>
      </c>
      <c r="I1370">
        <v>200</v>
      </c>
      <c r="J1370">
        <v>705.6</v>
      </c>
      <c r="K1370">
        <v>4</v>
      </c>
      <c r="L1370" t="s">
        <v>87</v>
      </c>
      <c r="M1370">
        <v>2030605</v>
      </c>
      <c r="N1370" t="s">
        <v>97</v>
      </c>
      <c r="O1370">
        <v>2</v>
      </c>
      <c r="P1370" t="s">
        <v>37</v>
      </c>
    </row>
    <row r="1371" spans="1:16" x14ac:dyDescent="0.25">
      <c r="A1371" s="1">
        <v>42921</v>
      </c>
      <c r="B1371" t="s">
        <v>20</v>
      </c>
      <c r="C1371" t="s">
        <v>21</v>
      </c>
      <c r="D1371" t="s">
        <v>589</v>
      </c>
      <c r="E1371" t="s">
        <v>436</v>
      </c>
      <c r="F1371" t="s">
        <v>437</v>
      </c>
      <c r="G1371">
        <v>130984</v>
      </c>
      <c r="H1371" t="s">
        <v>714</v>
      </c>
      <c r="I1371">
        <v>214</v>
      </c>
      <c r="J1371">
        <v>491.34399999999999</v>
      </c>
      <c r="K1371">
        <v>2</v>
      </c>
      <c r="L1371" t="s">
        <v>73</v>
      </c>
      <c r="M1371">
        <v>2030606</v>
      </c>
      <c r="N1371" t="s">
        <v>63</v>
      </c>
      <c r="O1371">
        <v>2</v>
      </c>
      <c r="P1371" t="s">
        <v>37</v>
      </c>
    </row>
    <row r="1372" spans="1:16" x14ac:dyDescent="0.25">
      <c r="A1372" s="1">
        <v>42923</v>
      </c>
      <c r="B1372" t="s">
        <v>20</v>
      </c>
      <c r="C1372" t="s">
        <v>21</v>
      </c>
      <c r="D1372" t="s">
        <v>561</v>
      </c>
      <c r="E1372" t="s">
        <v>65</v>
      </c>
      <c r="F1372" t="s">
        <v>66</v>
      </c>
      <c r="G1372">
        <v>130984</v>
      </c>
      <c r="H1372" t="s">
        <v>714</v>
      </c>
      <c r="I1372">
        <v>648.79999999999995</v>
      </c>
      <c r="J1372">
        <v>1489.645</v>
      </c>
      <c r="K1372">
        <v>2</v>
      </c>
      <c r="L1372" t="s">
        <v>73</v>
      </c>
      <c r="M1372">
        <v>2030703</v>
      </c>
      <c r="N1372" t="s">
        <v>68</v>
      </c>
      <c r="O1372">
        <v>2</v>
      </c>
      <c r="P1372" t="s">
        <v>37</v>
      </c>
    </row>
    <row r="1373" spans="1:16" x14ac:dyDescent="0.25">
      <c r="A1373" s="1">
        <v>42923</v>
      </c>
      <c r="B1373" t="s">
        <v>20</v>
      </c>
      <c r="C1373" t="s">
        <v>21</v>
      </c>
      <c r="D1373" t="s">
        <v>562</v>
      </c>
      <c r="E1373" t="s">
        <v>443</v>
      </c>
      <c r="F1373" t="s">
        <v>444</v>
      </c>
      <c r="G1373">
        <v>130984</v>
      </c>
      <c r="H1373" t="s">
        <v>714</v>
      </c>
      <c r="I1373">
        <v>53.5</v>
      </c>
      <c r="J1373">
        <v>126.474</v>
      </c>
      <c r="K1373">
        <v>2</v>
      </c>
      <c r="L1373" t="s">
        <v>73</v>
      </c>
      <c r="M1373">
        <v>2030702</v>
      </c>
      <c r="N1373" t="s">
        <v>36</v>
      </c>
      <c r="O1373">
        <v>2</v>
      </c>
      <c r="P1373" t="s">
        <v>37</v>
      </c>
    </row>
    <row r="1374" spans="1:16" x14ac:dyDescent="0.25">
      <c r="A1374" s="1">
        <v>42930</v>
      </c>
      <c r="B1374" t="s">
        <v>20</v>
      </c>
      <c r="C1374" t="s">
        <v>21</v>
      </c>
      <c r="D1374" t="s">
        <v>565</v>
      </c>
      <c r="E1374" t="s">
        <v>90</v>
      </c>
      <c r="F1374" t="s">
        <v>91</v>
      </c>
      <c r="G1374">
        <v>130984</v>
      </c>
      <c r="H1374" t="s">
        <v>714</v>
      </c>
      <c r="I1374">
        <v>107</v>
      </c>
      <c r="J1374">
        <v>245.672</v>
      </c>
      <c r="K1374">
        <v>2</v>
      </c>
      <c r="L1374" t="s">
        <v>73</v>
      </c>
      <c r="M1374">
        <v>2030606</v>
      </c>
      <c r="N1374" t="s">
        <v>63</v>
      </c>
      <c r="O1374">
        <v>2</v>
      </c>
      <c r="P1374" t="s">
        <v>37</v>
      </c>
    </row>
    <row r="1375" spans="1:16" x14ac:dyDescent="0.25">
      <c r="A1375" s="1">
        <v>42940</v>
      </c>
      <c r="B1375" t="s">
        <v>20</v>
      </c>
      <c r="C1375" t="s">
        <v>21</v>
      </c>
      <c r="D1375" t="s">
        <v>577</v>
      </c>
      <c r="E1375" t="s">
        <v>575</v>
      </c>
      <c r="F1375" t="s">
        <v>576</v>
      </c>
      <c r="G1375">
        <v>130984</v>
      </c>
      <c r="H1375" t="s">
        <v>714</v>
      </c>
      <c r="I1375">
        <v>107</v>
      </c>
      <c r="J1375">
        <v>252.94800000000001</v>
      </c>
      <c r="K1375">
        <v>2</v>
      </c>
      <c r="L1375" t="s">
        <v>73</v>
      </c>
      <c r="M1375">
        <v>2010301</v>
      </c>
      <c r="N1375" t="s">
        <v>117</v>
      </c>
      <c r="O1375">
        <v>1</v>
      </c>
      <c r="P1375" t="s">
        <v>28</v>
      </c>
    </row>
    <row r="1376" spans="1:16" x14ac:dyDescent="0.25">
      <c r="A1376" s="1">
        <v>42943</v>
      </c>
      <c r="B1376" t="s">
        <v>20</v>
      </c>
      <c r="C1376" t="s">
        <v>21</v>
      </c>
      <c r="D1376" t="s">
        <v>605</v>
      </c>
      <c r="E1376" t="s">
        <v>90</v>
      </c>
      <c r="F1376" t="s">
        <v>91</v>
      </c>
      <c r="G1376">
        <v>130984</v>
      </c>
      <c r="H1376" t="s">
        <v>714</v>
      </c>
      <c r="I1376">
        <v>53.5</v>
      </c>
      <c r="J1376">
        <v>122.836</v>
      </c>
      <c r="K1376">
        <v>2</v>
      </c>
      <c r="L1376" t="s">
        <v>73</v>
      </c>
      <c r="M1376">
        <v>2030606</v>
      </c>
      <c r="N1376" t="s">
        <v>63</v>
      </c>
      <c r="O1376">
        <v>2</v>
      </c>
      <c r="P1376" t="s">
        <v>37</v>
      </c>
    </row>
    <row r="1377" spans="1:16" x14ac:dyDescent="0.25">
      <c r="A1377" s="1">
        <v>42919</v>
      </c>
      <c r="B1377" t="s">
        <v>20</v>
      </c>
      <c r="C1377" t="s">
        <v>21</v>
      </c>
      <c r="D1377" t="s">
        <v>687</v>
      </c>
      <c r="E1377" t="s">
        <v>688</v>
      </c>
      <c r="F1377" t="s">
        <v>689</v>
      </c>
      <c r="G1377">
        <v>132296</v>
      </c>
      <c r="H1377" t="s">
        <v>236</v>
      </c>
      <c r="I1377">
        <v>36</v>
      </c>
      <c r="J1377">
        <v>1109.556</v>
      </c>
      <c r="K1377">
        <v>2</v>
      </c>
      <c r="L1377" t="s">
        <v>73</v>
      </c>
      <c r="M1377">
        <v>2010301</v>
      </c>
      <c r="N1377" t="s">
        <v>117</v>
      </c>
      <c r="O1377">
        <v>1</v>
      </c>
      <c r="P1377" t="s">
        <v>28</v>
      </c>
    </row>
    <row r="1378" spans="1:16" x14ac:dyDescent="0.25">
      <c r="A1378" s="1">
        <v>42919</v>
      </c>
      <c r="B1378" t="s">
        <v>20</v>
      </c>
      <c r="C1378" t="s">
        <v>21</v>
      </c>
      <c r="D1378" t="s">
        <v>610</v>
      </c>
      <c r="E1378" t="s">
        <v>80</v>
      </c>
      <c r="F1378" t="s">
        <v>81</v>
      </c>
      <c r="G1378">
        <v>132296</v>
      </c>
      <c r="H1378" t="s">
        <v>236</v>
      </c>
      <c r="I1378">
        <v>480</v>
      </c>
      <c r="J1378">
        <v>13651.2</v>
      </c>
      <c r="K1378">
        <v>2</v>
      </c>
      <c r="L1378" t="s">
        <v>73</v>
      </c>
      <c r="M1378">
        <v>2030601</v>
      </c>
      <c r="N1378" t="s">
        <v>74</v>
      </c>
      <c r="O1378">
        <v>2</v>
      </c>
      <c r="P1378" t="s">
        <v>37</v>
      </c>
    </row>
    <row r="1379" spans="1:16" x14ac:dyDescent="0.25">
      <c r="A1379" s="1">
        <v>42919</v>
      </c>
      <c r="B1379" t="s">
        <v>20</v>
      </c>
      <c r="C1379" t="s">
        <v>21</v>
      </c>
      <c r="D1379" t="s">
        <v>610</v>
      </c>
      <c r="E1379" t="s">
        <v>80</v>
      </c>
      <c r="F1379" t="s">
        <v>81</v>
      </c>
      <c r="G1379">
        <v>132296</v>
      </c>
      <c r="H1379" t="s">
        <v>236</v>
      </c>
      <c r="I1379">
        <v>240</v>
      </c>
      <c r="J1379">
        <v>6825.6</v>
      </c>
      <c r="K1379">
        <v>2</v>
      </c>
      <c r="L1379" t="s">
        <v>73</v>
      </c>
      <c r="M1379">
        <v>2030601</v>
      </c>
      <c r="N1379" t="s">
        <v>74</v>
      </c>
      <c r="O1379">
        <v>2</v>
      </c>
      <c r="P1379" t="s">
        <v>37</v>
      </c>
    </row>
    <row r="1380" spans="1:16" x14ac:dyDescent="0.25">
      <c r="A1380" s="1">
        <v>42920</v>
      </c>
      <c r="B1380" t="s">
        <v>20</v>
      </c>
      <c r="C1380" t="s">
        <v>21</v>
      </c>
      <c r="D1380" t="s">
        <v>612</v>
      </c>
      <c r="E1380" t="s">
        <v>130</v>
      </c>
      <c r="F1380" t="s">
        <v>131</v>
      </c>
      <c r="G1380">
        <v>132296</v>
      </c>
      <c r="H1380" t="s">
        <v>236</v>
      </c>
      <c r="I1380">
        <v>480</v>
      </c>
      <c r="J1380">
        <v>13651.2</v>
      </c>
      <c r="K1380">
        <v>2</v>
      </c>
      <c r="L1380" t="s">
        <v>73</v>
      </c>
      <c r="M1380">
        <v>2030605</v>
      </c>
      <c r="N1380" t="s">
        <v>97</v>
      </c>
      <c r="O1380">
        <v>2</v>
      </c>
      <c r="P1380" t="s">
        <v>37</v>
      </c>
    </row>
    <row r="1381" spans="1:16" x14ac:dyDescent="0.25">
      <c r="A1381" s="1">
        <v>42921</v>
      </c>
      <c r="B1381" t="s">
        <v>20</v>
      </c>
      <c r="C1381" t="s">
        <v>21</v>
      </c>
      <c r="D1381" t="s">
        <v>715</v>
      </c>
      <c r="E1381" t="s">
        <v>156</v>
      </c>
      <c r="F1381" t="s">
        <v>157</v>
      </c>
      <c r="G1381">
        <v>132296</v>
      </c>
      <c r="H1381" t="s">
        <v>236</v>
      </c>
      <c r="I1381">
        <v>7.2</v>
      </c>
      <c r="J1381">
        <v>208.858</v>
      </c>
      <c r="K1381">
        <v>2</v>
      </c>
      <c r="L1381" t="s">
        <v>73</v>
      </c>
      <c r="M1381">
        <v>2010301</v>
      </c>
      <c r="N1381" t="s">
        <v>117</v>
      </c>
      <c r="O1381">
        <v>1</v>
      </c>
      <c r="P1381" t="s">
        <v>28</v>
      </c>
    </row>
    <row r="1382" spans="1:16" x14ac:dyDescent="0.25">
      <c r="A1382" s="1">
        <v>42921</v>
      </c>
      <c r="B1382" t="s">
        <v>20</v>
      </c>
      <c r="C1382" t="s">
        <v>21</v>
      </c>
      <c r="D1382" t="s">
        <v>589</v>
      </c>
      <c r="E1382" t="s">
        <v>436</v>
      </c>
      <c r="F1382" t="s">
        <v>437</v>
      </c>
      <c r="G1382">
        <v>132296</v>
      </c>
      <c r="H1382" t="s">
        <v>236</v>
      </c>
      <c r="I1382">
        <v>60</v>
      </c>
      <c r="J1382">
        <v>1706.4</v>
      </c>
      <c r="K1382">
        <v>2</v>
      </c>
      <c r="L1382" t="s">
        <v>73</v>
      </c>
      <c r="M1382">
        <v>2030606</v>
      </c>
      <c r="N1382" t="s">
        <v>63</v>
      </c>
      <c r="O1382">
        <v>2</v>
      </c>
      <c r="P1382" t="s">
        <v>37</v>
      </c>
    </row>
    <row r="1383" spans="1:16" x14ac:dyDescent="0.25">
      <c r="A1383" s="1">
        <v>42923</v>
      </c>
      <c r="B1383" t="s">
        <v>20</v>
      </c>
      <c r="C1383" t="s">
        <v>21</v>
      </c>
      <c r="D1383" t="s">
        <v>716</v>
      </c>
      <c r="E1383" t="s">
        <v>172</v>
      </c>
      <c r="F1383" t="s">
        <v>173</v>
      </c>
      <c r="G1383">
        <v>132296</v>
      </c>
      <c r="H1383" t="s">
        <v>236</v>
      </c>
      <c r="I1383">
        <v>6</v>
      </c>
      <c r="J1383">
        <v>163.16999999999999</v>
      </c>
      <c r="K1383">
        <v>2</v>
      </c>
      <c r="L1383" t="s">
        <v>73</v>
      </c>
      <c r="M1383">
        <v>2010101</v>
      </c>
      <c r="N1383" t="s">
        <v>109</v>
      </c>
      <c r="O1383">
        <v>1</v>
      </c>
      <c r="P1383" t="s">
        <v>28</v>
      </c>
    </row>
    <row r="1384" spans="1:16" x14ac:dyDescent="0.25">
      <c r="A1384" s="1">
        <v>42927</v>
      </c>
      <c r="B1384" t="s">
        <v>20</v>
      </c>
      <c r="C1384" t="s">
        <v>21</v>
      </c>
      <c r="D1384" t="s">
        <v>585</v>
      </c>
      <c r="E1384" t="s">
        <v>586</v>
      </c>
      <c r="F1384" t="s">
        <v>587</v>
      </c>
      <c r="G1384">
        <v>132296</v>
      </c>
      <c r="H1384" t="s">
        <v>236</v>
      </c>
      <c r="I1384">
        <v>24</v>
      </c>
      <c r="J1384">
        <v>682.56</v>
      </c>
      <c r="K1384">
        <v>2</v>
      </c>
      <c r="L1384" t="s">
        <v>73</v>
      </c>
      <c r="M1384">
        <v>2030702</v>
      </c>
      <c r="N1384" t="s">
        <v>36</v>
      </c>
      <c r="O1384">
        <v>2</v>
      </c>
      <c r="P1384" t="s">
        <v>37</v>
      </c>
    </row>
    <row r="1385" spans="1:16" x14ac:dyDescent="0.25">
      <c r="A1385" s="1">
        <v>42927</v>
      </c>
      <c r="B1385" t="s">
        <v>20</v>
      </c>
      <c r="C1385" t="s">
        <v>21</v>
      </c>
      <c r="D1385" t="s">
        <v>717</v>
      </c>
      <c r="E1385" t="s">
        <v>126</v>
      </c>
      <c r="F1385" t="s">
        <v>127</v>
      </c>
      <c r="G1385">
        <v>132296</v>
      </c>
      <c r="H1385" t="s">
        <v>236</v>
      </c>
      <c r="I1385">
        <v>4.8</v>
      </c>
      <c r="J1385">
        <v>130.536</v>
      </c>
      <c r="K1385">
        <v>2</v>
      </c>
      <c r="L1385" t="s">
        <v>73</v>
      </c>
      <c r="M1385">
        <v>2010202</v>
      </c>
      <c r="N1385" t="s">
        <v>128</v>
      </c>
      <c r="O1385">
        <v>1</v>
      </c>
      <c r="P1385" t="s">
        <v>28</v>
      </c>
    </row>
    <row r="1386" spans="1:16" x14ac:dyDescent="0.25">
      <c r="A1386" s="1">
        <v>42930</v>
      </c>
      <c r="B1386" t="s">
        <v>20</v>
      </c>
      <c r="C1386" t="s">
        <v>21</v>
      </c>
      <c r="D1386" t="s">
        <v>661</v>
      </c>
      <c r="E1386" t="s">
        <v>100</v>
      </c>
      <c r="F1386" t="s">
        <v>101</v>
      </c>
      <c r="G1386">
        <v>132296</v>
      </c>
      <c r="H1386" t="s">
        <v>236</v>
      </c>
      <c r="I1386">
        <v>439.2</v>
      </c>
      <c r="J1386">
        <v>12490.848</v>
      </c>
      <c r="K1386">
        <v>2</v>
      </c>
      <c r="L1386" t="s">
        <v>73</v>
      </c>
      <c r="M1386">
        <v>2030605</v>
      </c>
      <c r="N1386" t="s">
        <v>97</v>
      </c>
      <c r="O1386">
        <v>2</v>
      </c>
      <c r="P1386" t="s">
        <v>37</v>
      </c>
    </row>
    <row r="1387" spans="1:16" x14ac:dyDescent="0.25">
      <c r="A1387" s="1">
        <v>42930</v>
      </c>
      <c r="B1387" t="s">
        <v>20</v>
      </c>
      <c r="C1387" t="s">
        <v>21</v>
      </c>
      <c r="D1387" t="s">
        <v>718</v>
      </c>
      <c r="E1387" t="s">
        <v>172</v>
      </c>
      <c r="F1387" t="s">
        <v>173</v>
      </c>
      <c r="G1387">
        <v>132296</v>
      </c>
      <c r="H1387" t="s">
        <v>236</v>
      </c>
      <c r="I1387">
        <v>6</v>
      </c>
      <c r="J1387">
        <v>163.16999999999999</v>
      </c>
      <c r="K1387">
        <v>2</v>
      </c>
      <c r="L1387" t="s">
        <v>73</v>
      </c>
      <c r="M1387">
        <v>2010101</v>
      </c>
      <c r="N1387" t="s">
        <v>109</v>
      </c>
      <c r="O1387">
        <v>1</v>
      </c>
      <c r="P1387" t="s">
        <v>28</v>
      </c>
    </row>
    <row r="1388" spans="1:16" x14ac:dyDescent="0.25">
      <c r="A1388" s="1">
        <v>42930</v>
      </c>
      <c r="B1388" t="s">
        <v>20</v>
      </c>
      <c r="C1388" t="s">
        <v>21</v>
      </c>
      <c r="D1388" t="s">
        <v>565</v>
      </c>
      <c r="E1388" t="s">
        <v>90</v>
      </c>
      <c r="F1388" t="s">
        <v>91</v>
      </c>
      <c r="G1388">
        <v>132296</v>
      </c>
      <c r="H1388" t="s">
        <v>236</v>
      </c>
      <c r="I1388">
        <v>60</v>
      </c>
      <c r="J1388">
        <v>1706.4</v>
      </c>
      <c r="K1388">
        <v>2</v>
      </c>
      <c r="L1388" t="s">
        <v>73</v>
      </c>
      <c r="M1388">
        <v>2030606</v>
      </c>
      <c r="N1388" t="s">
        <v>63</v>
      </c>
      <c r="O1388">
        <v>2</v>
      </c>
      <c r="P1388" t="s">
        <v>37</v>
      </c>
    </row>
    <row r="1389" spans="1:16" x14ac:dyDescent="0.25">
      <c r="A1389" s="1">
        <v>42936</v>
      </c>
      <c r="B1389" t="s">
        <v>20</v>
      </c>
      <c r="C1389" t="s">
        <v>21</v>
      </c>
      <c r="D1389" t="s">
        <v>666</v>
      </c>
      <c r="E1389" t="s">
        <v>58</v>
      </c>
      <c r="F1389" t="s">
        <v>59</v>
      </c>
      <c r="G1389">
        <v>132296</v>
      </c>
      <c r="H1389" t="s">
        <v>236</v>
      </c>
      <c r="I1389">
        <v>60</v>
      </c>
      <c r="J1389">
        <v>1706.4</v>
      </c>
      <c r="K1389">
        <v>2</v>
      </c>
      <c r="L1389" t="s">
        <v>73</v>
      </c>
      <c r="M1389">
        <v>2030606</v>
      </c>
      <c r="N1389" t="s">
        <v>63</v>
      </c>
      <c r="O1389">
        <v>2</v>
      </c>
      <c r="P1389" t="s">
        <v>37</v>
      </c>
    </row>
    <row r="1390" spans="1:16" x14ac:dyDescent="0.25">
      <c r="A1390" s="1">
        <v>42937</v>
      </c>
      <c r="B1390" t="s">
        <v>20</v>
      </c>
      <c r="C1390" t="s">
        <v>21</v>
      </c>
      <c r="D1390" t="s">
        <v>719</v>
      </c>
      <c r="E1390" t="s">
        <v>126</v>
      </c>
      <c r="F1390" t="s">
        <v>127</v>
      </c>
      <c r="G1390">
        <v>132296</v>
      </c>
      <c r="H1390" t="s">
        <v>236</v>
      </c>
      <c r="I1390">
        <v>1.2</v>
      </c>
      <c r="J1390">
        <v>32.634</v>
      </c>
      <c r="K1390">
        <v>2</v>
      </c>
      <c r="L1390" t="s">
        <v>73</v>
      </c>
      <c r="M1390">
        <v>2010202</v>
      </c>
      <c r="N1390" t="s">
        <v>128</v>
      </c>
      <c r="O1390">
        <v>1</v>
      </c>
      <c r="P1390" t="s">
        <v>28</v>
      </c>
    </row>
    <row r="1391" spans="1:16" x14ac:dyDescent="0.25">
      <c r="A1391" s="1">
        <v>42944</v>
      </c>
      <c r="B1391" t="s">
        <v>20</v>
      </c>
      <c r="C1391" t="s">
        <v>21</v>
      </c>
      <c r="D1391" t="s">
        <v>634</v>
      </c>
      <c r="E1391" t="s">
        <v>241</v>
      </c>
      <c r="F1391" t="s">
        <v>242</v>
      </c>
      <c r="G1391">
        <v>132296</v>
      </c>
      <c r="H1391" t="s">
        <v>236</v>
      </c>
      <c r="I1391">
        <v>480</v>
      </c>
      <c r="J1391">
        <v>13002.24</v>
      </c>
      <c r="K1391">
        <v>2</v>
      </c>
      <c r="L1391" t="s">
        <v>73</v>
      </c>
      <c r="M1391">
        <v>2030602</v>
      </c>
      <c r="N1391" t="s">
        <v>45</v>
      </c>
      <c r="O1391">
        <v>2</v>
      </c>
      <c r="P1391" t="s">
        <v>37</v>
      </c>
    </row>
    <row r="1392" spans="1:16" x14ac:dyDescent="0.25">
      <c r="A1392" s="1">
        <v>42944</v>
      </c>
      <c r="B1392" t="s">
        <v>20</v>
      </c>
      <c r="C1392" t="s">
        <v>21</v>
      </c>
      <c r="D1392" t="s">
        <v>634</v>
      </c>
      <c r="E1392" t="s">
        <v>241</v>
      </c>
      <c r="F1392" t="s">
        <v>242</v>
      </c>
      <c r="G1392">
        <v>132296</v>
      </c>
      <c r="H1392" t="s">
        <v>236</v>
      </c>
      <c r="I1392">
        <v>240</v>
      </c>
      <c r="J1392">
        <v>6501.12</v>
      </c>
      <c r="K1392">
        <v>2</v>
      </c>
      <c r="L1392" t="s">
        <v>73</v>
      </c>
      <c r="M1392">
        <v>2030602</v>
      </c>
      <c r="N1392" t="s">
        <v>45</v>
      </c>
      <c r="O1392">
        <v>2</v>
      </c>
      <c r="P1392" t="s">
        <v>37</v>
      </c>
    </row>
    <row r="1393" spans="1:16" x14ac:dyDescent="0.25">
      <c r="A1393" s="1">
        <v>42947</v>
      </c>
      <c r="B1393" t="s">
        <v>20</v>
      </c>
      <c r="C1393" t="s">
        <v>21</v>
      </c>
      <c r="D1393" t="s">
        <v>720</v>
      </c>
      <c r="E1393" t="s">
        <v>156</v>
      </c>
      <c r="F1393" t="s">
        <v>157</v>
      </c>
      <c r="G1393">
        <v>132296</v>
      </c>
      <c r="H1393" t="s">
        <v>236</v>
      </c>
      <c r="I1393">
        <v>3.6</v>
      </c>
      <c r="J1393">
        <v>104.429</v>
      </c>
      <c r="K1393">
        <v>2</v>
      </c>
      <c r="L1393" t="s">
        <v>73</v>
      </c>
      <c r="M1393">
        <v>2010301</v>
      </c>
      <c r="N1393" t="s">
        <v>117</v>
      </c>
      <c r="O1393">
        <v>1</v>
      </c>
      <c r="P1393" t="s">
        <v>28</v>
      </c>
    </row>
    <row r="1394" spans="1:16" x14ac:dyDescent="0.25">
      <c r="A1394" s="1">
        <v>42947</v>
      </c>
      <c r="B1394" t="s">
        <v>20</v>
      </c>
      <c r="C1394" t="s">
        <v>21</v>
      </c>
      <c r="D1394" t="s">
        <v>659</v>
      </c>
      <c r="E1394" t="s">
        <v>80</v>
      </c>
      <c r="F1394" t="s">
        <v>81</v>
      </c>
      <c r="G1394">
        <v>132296</v>
      </c>
      <c r="H1394" t="s">
        <v>236</v>
      </c>
      <c r="I1394">
        <v>480</v>
      </c>
      <c r="J1394">
        <v>13923.84</v>
      </c>
      <c r="K1394">
        <v>2</v>
      </c>
      <c r="L1394" t="s">
        <v>73</v>
      </c>
      <c r="M1394">
        <v>2030601</v>
      </c>
      <c r="N1394" t="s">
        <v>74</v>
      </c>
      <c r="O1394">
        <v>2</v>
      </c>
      <c r="P1394" t="s">
        <v>37</v>
      </c>
    </row>
    <row r="1395" spans="1:16" x14ac:dyDescent="0.25">
      <c r="A1395" s="1">
        <v>42947</v>
      </c>
      <c r="B1395" t="s">
        <v>20</v>
      </c>
      <c r="C1395" t="s">
        <v>21</v>
      </c>
      <c r="D1395" t="s">
        <v>659</v>
      </c>
      <c r="E1395" t="s">
        <v>80</v>
      </c>
      <c r="F1395" t="s">
        <v>81</v>
      </c>
      <c r="G1395">
        <v>132296</v>
      </c>
      <c r="H1395" t="s">
        <v>236</v>
      </c>
      <c r="I1395">
        <v>480</v>
      </c>
      <c r="J1395">
        <v>13923.84</v>
      </c>
      <c r="K1395">
        <v>2</v>
      </c>
      <c r="L1395" t="s">
        <v>73</v>
      </c>
      <c r="M1395">
        <v>2030601</v>
      </c>
      <c r="N1395" t="s">
        <v>74</v>
      </c>
      <c r="O1395">
        <v>2</v>
      </c>
      <c r="P1395" t="s">
        <v>37</v>
      </c>
    </row>
    <row r="1396" spans="1:16" x14ac:dyDescent="0.25">
      <c r="A1396" s="1">
        <v>42947</v>
      </c>
      <c r="B1396" t="s">
        <v>20</v>
      </c>
      <c r="C1396" t="s">
        <v>21</v>
      </c>
      <c r="D1396" t="s">
        <v>659</v>
      </c>
      <c r="E1396" t="s">
        <v>80</v>
      </c>
      <c r="F1396" t="s">
        <v>81</v>
      </c>
      <c r="G1396">
        <v>132296</v>
      </c>
      <c r="H1396" t="s">
        <v>236</v>
      </c>
      <c r="I1396">
        <v>360</v>
      </c>
      <c r="J1396">
        <v>10442.879999999999</v>
      </c>
      <c r="K1396">
        <v>2</v>
      </c>
      <c r="L1396" t="s">
        <v>73</v>
      </c>
      <c r="M1396">
        <v>2030601</v>
      </c>
      <c r="N1396" t="s">
        <v>74</v>
      </c>
      <c r="O1396">
        <v>2</v>
      </c>
      <c r="P1396" t="s">
        <v>37</v>
      </c>
    </row>
    <row r="1397" spans="1:16" x14ac:dyDescent="0.25">
      <c r="A1397" s="1">
        <v>42947</v>
      </c>
      <c r="B1397" t="s">
        <v>20</v>
      </c>
      <c r="C1397" t="s">
        <v>21</v>
      </c>
      <c r="D1397" t="s">
        <v>659</v>
      </c>
      <c r="E1397" t="s">
        <v>80</v>
      </c>
      <c r="F1397" t="s">
        <v>81</v>
      </c>
      <c r="G1397">
        <v>132296</v>
      </c>
      <c r="H1397" t="s">
        <v>236</v>
      </c>
      <c r="I1397">
        <v>480</v>
      </c>
      <c r="J1397">
        <v>13923.84</v>
      </c>
      <c r="K1397">
        <v>2</v>
      </c>
      <c r="L1397" t="s">
        <v>73</v>
      </c>
      <c r="M1397">
        <v>2030601</v>
      </c>
      <c r="N1397" t="s">
        <v>74</v>
      </c>
      <c r="O1397">
        <v>2</v>
      </c>
      <c r="P1397" t="s">
        <v>37</v>
      </c>
    </row>
    <row r="1398" spans="1:16" x14ac:dyDescent="0.25">
      <c r="A1398" s="1">
        <v>42923</v>
      </c>
      <c r="B1398" t="s">
        <v>20</v>
      </c>
      <c r="C1398" t="s">
        <v>21</v>
      </c>
      <c r="D1398" t="s">
        <v>562</v>
      </c>
      <c r="E1398" t="s">
        <v>443</v>
      </c>
      <c r="F1398" t="s">
        <v>444</v>
      </c>
      <c r="G1398">
        <v>136012</v>
      </c>
      <c r="H1398" t="s">
        <v>721</v>
      </c>
      <c r="I1398">
        <v>30</v>
      </c>
      <c r="J1398">
        <v>36.72</v>
      </c>
      <c r="K1398">
        <v>2</v>
      </c>
      <c r="L1398" t="s">
        <v>73</v>
      </c>
      <c r="M1398">
        <v>2030702</v>
      </c>
      <c r="N1398" t="s">
        <v>36</v>
      </c>
      <c r="O1398">
        <v>2</v>
      </c>
      <c r="P1398" t="s">
        <v>37</v>
      </c>
    </row>
    <row r="1399" spans="1:16" x14ac:dyDescent="0.25">
      <c r="A1399" s="1">
        <v>42928</v>
      </c>
      <c r="B1399" t="s">
        <v>20</v>
      </c>
      <c r="C1399" t="s">
        <v>21</v>
      </c>
      <c r="D1399" t="s">
        <v>722</v>
      </c>
      <c r="E1399" t="s">
        <v>90</v>
      </c>
      <c r="F1399" t="s">
        <v>91</v>
      </c>
      <c r="G1399">
        <v>136012</v>
      </c>
      <c r="H1399" t="s">
        <v>721</v>
      </c>
      <c r="I1399">
        <v>100</v>
      </c>
      <c r="J1399">
        <v>122.4</v>
      </c>
      <c r="K1399">
        <v>2</v>
      </c>
      <c r="L1399" t="s">
        <v>73</v>
      </c>
      <c r="M1399">
        <v>2030606</v>
      </c>
      <c r="N1399" t="s">
        <v>63</v>
      </c>
      <c r="O1399">
        <v>2</v>
      </c>
      <c r="P1399" t="s">
        <v>37</v>
      </c>
    </row>
    <row r="1400" spans="1:16" x14ac:dyDescent="0.25">
      <c r="A1400" s="1">
        <v>42942</v>
      </c>
      <c r="B1400" t="s">
        <v>20</v>
      </c>
      <c r="C1400" t="s">
        <v>21</v>
      </c>
      <c r="D1400" t="s">
        <v>723</v>
      </c>
      <c r="E1400" t="s">
        <v>90</v>
      </c>
      <c r="F1400" t="s">
        <v>91</v>
      </c>
      <c r="G1400">
        <v>136012</v>
      </c>
      <c r="H1400" t="s">
        <v>721</v>
      </c>
      <c r="I1400">
        <v>300</v>
      </c>
      <c r="J1400">
        <v>367.2</v>
      </c>
      <c r="K1400">
        <v>2</v>
      </c>
      <c r="L1400" t="s">
        <v>73</v>
      </c>
      <c r="M1400">
        <v>2030606</v>
      </c>
      <c r="N1400" t="s">
        <v>63</v>
      </c>
      <c r="O1400">
        <v>2</v>
      </c>
      <c r="P1400" t="s">
        <v>37</v>
      </c>
    </row>
    <row r="1401" spans="1:16" x14ac:dyDescent="0.25">
      <c r="A1401" s="1">
        <v>42943</v>
      </c>
      <c r="B1401" t="s">
        <v>20</v>
      </c>
      <c r="C1401" t="s">
        <v>21</v>
      </c>
      <c r="D1401" t="s">
        <v>632</v>
      </c>
      <c r="E1401" t="s">
        <v>90</v>
      </c>
      <c r="F1401" t="s">
        <v>91</v>
      </c>
      <c r="G1401">
        <v>136012</v>
      </c>
      <c r="H1401" t="s">
        <v>721</v>
      </c>
      <c r="I1401">
        <v>45</v>
      </c>
      <c r="J1401">
        <v>55.08</v>
      </c>
      <c r="K1401">
        <v>2</v>
      </c>
      <c r="L1401" t="s">
        <v>73</v>
      </c>
      <c r="M1401">
        <v>2030606</v>
      </c>
      <c r="N1401" t="s">
        <v>63</v>
      </c>
      <c r="O1401">
        <v>2</v>
      </c>
      <c r="P1401" t="s">
        <v>37</v>
      </c>
    </row>
    <row r="1402" spans="1:16" x14ac:dyDescent="0.25">
      <c r="A1402" s="1">
        <v>42943</v>
      </c>
      <c r="B1402" t="s">
        <v>20</v>
      </c>
      <c r="C1402" t="s">
        <v>21</v>
      </c>
      <c r="D1402" t="s">
        <v>632</v>
      </c>
      <c r="E1402" t="s">
        <v>90</v>
      </c>
      <c r="F1402" t="s">
        <v>91</v>
      </c>
      <c r="G1402">
        <v>136012</v>
      </c>
      <c r="H1402" t="s">
        <v>721</v>
      </c>
      <c r="I1402">
        <v>25</v>
      </c>
      <c r="J1402">
        <v>30.6</v>
      </c>
      <c r="K1402">
        <v>2</v>
      </c>
      <c r="L1402" t="s">
        <v>73</v>
      </c>
      <c r="M1402">
        <v>2030606</v>
      </c>
      <c r="N1402" t="s">
        <v>63</v>
      </c>
      <c r="O1402">
        <v>2</v>
      </c>
      <c r="P1402" t="s">
        <v>37</v>
      </c>
    </row>
    <row r="1403" spans="1:16" x14ac:dyDescent="0.25">
      <c r="A1403" s="1">
        <v>42927</v>
      </c>
      <c r="B1403" t="s">
        <v>20</v>
      </c>
      <c r="C1403" t="s">
        <v>21</v>
      </c>
      <c r="D1403" t="s">
        <v>724</v>
      </c>
      <c r="E1403" t="s">
        <v>725</v>
      </c>
      <c r="F1403" t="s">
        <v>726</v>
      </c>
      <c r="G1403">
        <v>1383</v>
      </c>
      <c r="H1403" t="s">
        <v>727</v>
      </c>
      <c r="I1403">
        <v>144</v>
      </c>
      <c r="J1403">
        <v>1356.624</v>
      </c>
      <c r="K1403">
        <v>8</v>
      </c>
      <c r="L1403" t="s">
        <v>50</v>
      </c>
      <c r="M1403">
        <v>1010410</v>
      </c>
      <c r="N1403" t="s">
        <v>728</v>
      </c>
      <c r="O1403">
        <v>3</v>
      </c>
      <c r="P1403" t="s">
        <v>52</v>
      </c>
    </row>
    <row r="1404" spans="1:16" x14ac:dyDescent="0.25">
      <c r="A1404" s="1">
        <v>42935</v>
      </c>
      <c r="B1404" t="s">
        <v>20</v>
      </c>
      <c r="C1404" t="s">
        <v>21</v>
      </c>
      <c r="D1404" t="s">
        <v>729</v>
      </c>
      <c r="E1404" t="s">
        <v>246</v>
      </c>
      <c r="F1404" t="s">
        <v>247</v>
      </c>
      <c r="G1404">
        <v>1383</v>
      </c>
      <c r="H1404" t="s">
        <v>727</v>
      </c>
      <c r="I1404">
        <v>96</v>
      </c>
      <c r="J1404">
        <v>1097.664</v>
      </c>
      <c r="K1404">
        <v>8</v>
      </c>
      <c r="L1404" t="s">
        <v>50</v>
      </c>
      <c r="M1404">
        <v>1010502</v>
      </c>
      <c r="N1404" t="s">
        <v>249</v>
      </c>
      <c r="O1404">
        <v>3</v>
      </c>
      <c r="P1404" t="s">
        <v>52</v>
      </c>
    </row>
    <row r="1405" spans="1:16" x14ac:dyDescent="0.25">
      <c r="A1405" s="1">
        <v>42943</v>
      </c>
      <c r="B1405" t="s">
        <v>20</v>
      </c>
      <c r="C1405" t="s">
        <v>21</v>
      </c>
      <c r="D1405" t="s">
        <v>730</v>
      </c>
      <c r="E1405" t="s">
        <v>542</v>
      </c>
      <c r="F1405" t="s">
        <v>543</v>
      </c>
      <c r="G1405">
        <v>1383</v>
      </c>
      <c r="H1405" t="s">
        <v>727</v>
      </c>
      <c r="I1405">
        <v>12</v>
      </c>
      <c r="J1405">
        <v>154.19999999999999</v>
      </c>
      <c r="K1405">
        <v>8</v>
      </c>
      <c r="L1405" t="s">
        <v>50</v>
      </c>
      <c r="M1405">
        <v>1010504</v>
      </c>
      <c r="N1405" t="s">
        <v>359</v>
      </c>
      <c r="O1405">
        <v>3</v>
      </c>
      <c r="P1405" t="s">
        <v>52</v>
      </c>
    </row>
    <row r="1406" spans="1:16" x14ac:dyDescent="0.25">
      <c r="A1406" s="1">
        <v>42944</v>
      </c>
      <c r="B1406" t="s">
        <v>20</v>
      </c>
      <c r="C1406" t="s">
        <v>21</v>
      </c>
      <c r="D1406" t="s">
        <v>731</v>
      </c>
      <c r="E1406" t="s">
        <v>732</v>
      </c>
      <c r="F1406" t="s">
        <v>733</v>
      </c>
      <c r="G1406">
        <v>1383</v>
      </c>
      <c r="H1406" t="s">
        <v>727</v>
      </c>
      <c r="I1406">
        <v>24</v>
      </c>
      <c r="J1406">
        <v>243.636</v>
      </c>
      <c r="K1406">
        <v>8</v>
      </c>
      <c r="L1406" t="s">
        <v>50</v>
      </c>
      <c r="M1406">
        <v>1010410</v>
      </c>
      <c r="N1406" t="s">
        <v>728</v>
      </c>
      <c r="O1406">
        <v>3</v>
      </c>
      <c r="P1406" t="s">
        <v>52</v>
      </c>
    </row>
    <row r="1407" spans="1:16" x14ac:dyDescent="0.25">
      <c r="A1407" s="1">
        <v>42924</v>
      </c>
      <c r="B1407" t="s">
        <v>20</v>
      </c>
      <c r="C1407" t="s">
        <v>21</v>
      </c>
      <c r="D1407" t="s">
        <v>734</v>
      </c>
      <c r="E1407" t="s">
        <v>246</v>
      </c>
      <c r="F1407" t="s">
        <v>247</v>
      </c>
      <c r="G1407">
        <v>1386</v>
      </c>
      <c r="H1407" t="s">
        <v>248</v>
      </c>
      <c r="I1407">
        <v>48</v>
      </c>
      <c r="J1407">
        <v>548.83199999999999</v>
      </c>
      <c r="K1407">
        <v>8</v>
      </c>
      <c r="L1407" t="s">
        <v>50</v>
      </c>
      <c r="M1407">
        <v>1010502</v>
      </c>
      <c r="N1407" t="s">
        <v>249</v>
      </c>
      <c r="O1407">
        <v>3</v>
      </c>
      <c r="P1407" t="s">
        <v>52</v>
      </c>
    </row>
    <row r="1408" spans="1:16" x14ac:dyDescent="0.25">
      <c r="A1408" s="1">
        <v>42927</v>
      </c>
      <c r="B1408" t="s">
        <v>20</v>
      </c>
      <c r="C1408" t="s">
        <v>21</v>
      </c>
      <c r="D1408" t="s">
        <v>735</v>
      </c>
      <c r="E1408" t="s">
        <v>553</v>
      </c>
      <c r="F1408" t="s">
        <v>554</v>
      </c>
      <c r="G1408">
        <v>1386</v>
      </c>
      <c r="H1408" t="s">
        <v>248</v>
      </c>
      <c r="I1408">
        <v>12</v>
      </c>
      <c r="J1408">
        <v>164.64</v>
      </c>
      <c r="K1408">
        <v>8</v>
      </c>
      <c r="L1408" t="s">
        <v>50</v>
      </c>
      <c r="M1408">
        <v>2020503</v>
      </c>
      <c r="N1408" t="s">
        <v>27</v>
      </c>
      <c r="O1408">
        <v>1</v>
      </c>
      <c r="P1408" t="s">
        <v>28</v>
      </c>
    </row>
    <row r="1409" spans="1:16" x14ac:dyDescent="0.25">
      <c r="A1409" s="1">
        <v>42927</v>
      </c>
      <c r="B1409" t="s">
        <v>20</v>
      </c>
      <c r="C1409" t="s">
        <v>21</v>
      </c>
      <c r="D1409" t="s">
        <v>724</v>
      </c>
      <c r="E1409" t="s">
        <v>725</v>
      </c>
      <c r="F1409" t="s">
        <v>726</v>
      </c>
      <c r="G1409">
        <v>1386</v>
      </c>
      <c r="H1409" t="s">
        <v>248</v>
      </c>
      <c r="I1409">
        <v>149</v>
      </c>
      <c r="J1409">
        <v>1403.729</v>
      </c>
      <c r="K1409">
        <v>8</v>
      </c>
      <c r="L1409" t="s">
        <v>50</v>
      </c>
      <c r="M1409">
        <v>1010410</v>
      </c>
      <c r="N1409" t="s">
        <v>728</v>
      </c>
      <c r="O1409">
        <v>3</v>
      </c>
      <c r="P1409" t="s">
        <v>52</v>
      </c>
    </row>
    <row r="1410" spans="1:16" x14ac:dyDescent="0.25">
      <c r="A1410" s="1">
        <v>42935</v>
      </c>
      <c r="B1410" t="s">
        <v>20</v>
      </c>
      <c r="C1410" t="s">
        <v>21</v>
      </c>
      <c r="D1410" t="s">
        <v>736</v>
      </c>
      <c r="E1410" t="s">
        <v>357</v>
      </c>
      <c r="F1410" t="s">
        <v>303</v>
      </c>
      <c r="G1410">
        <v>1386</v>
      </c>
      <c r="H1410" t="s">
        <v>248</v>
      </c>
      <c r="I1410">
        <v>12</v>
      </c>
      <c r="J1410">
        <v>164.64</v>
      </c>
      <c r="K1410">
        <v>8</v>
      </c>
      <c r="L1410" t="s">
        <v>50</v>
      </c>
      <c r="M1410">
        <v>1010504</v>
      </c>
      <c r="N1410" t="s">
        <v>359</v>
      </c>
      <c r="O1410">
        <v>3</v>
      </c>
      <c r="P1410" t="s">
        <v>52</v>
      </c>
    </row>
    <row r="1411" spans="1:16" x14ac:dyDescent="0.25">
      <c r="A1411" s="1">
        <v>42937</v>
      </c>
      <c r="B1411" t="s">
        <v>20</v>
      </c>
      <c r="C1411" t="s">
        <v>21</v>
      </c>
      <c r="D1411" t="s">
        <v>737</v>
      </c>
      <c r="E1411" t="s">
        <v>246</v>
      </c>
      <c r="F1411" t="s">
        <v>247</v>
      </c>
      <c r="G1411">
        <v>1386</v>
      </c>
      <c r="H1411" t="s">
        <v>248</v>
      </c>
      <c r="I1411">
        <v>72</v>
      </c>
      <c r="J1411">
        <v>889.05600000000004</v>
      </c>
      <c r="K1411">
        <v>8</v>
      </c>
      <c r="L1411" t="s">
        <v>50</v>
      </c>
      <c r="M1411">
        <v>1010502</v>
      </c>
      <c r="N1411" t="s">
        <v>249</v>
      </c>
      <c r="O1411">
        <v>3</v>
      </c>
      <c r="P1411" t="s">
        <v>52</v>
      </c>
    </row>
    <row r="1412" spans="1:16" x14ac:dyDescent="0.25">
      <c r="A1412" s="1">
        <v>42935</v>
      </c>
      <c r="B1412" t="s">
        <v>20</v>
      </c>
      <c r="C1412" t="s">
        <v>21</v>
      </c>
      <c r="D1412" t="s">
        <v>738</v>
      </c>
      <c r="E1412" t="s">
        <v>739</v>
      </c>
      <c r="F1412" t="s">
        <v>740</v>
      </c>
      <c r="G1412">
        <v>1389</v>
      </c>
      <c r="H1412" t="s">
        <v>741</v>
      </c>
      <c r="I1412">
        <v>12</v>
      </c>
      <c r="J1412">
        <v>127.008</v>
      </c>
      <c r="K1412">
        <v>8</v>
      </c>
      <c r="L1412" t="s">
        <v>50</v>
      </c>
      <c r="M1412">
        <v>1010502</v>
      </c>
      <c r="N1412" t="s">
        <v>249</v>
      </c>
      <c r="O1412">
        <v>3</v>
      </c>
      <c r="P1412" t="s">
        <v>52</v>
      </c>
    </row>
    <row r="1413" spans="1:16" x14ac:dyDescent="0.25">
      <c r="A1413" s="1">
        <v>42935</v>
      </c>
      <c r="B1413" t="s">
        <v>20</v>
      </c>
      <c r="C1413" t="s">
        <v>21</v>
      </c>
      <c r="D1413" t="s">
        <v>736</v>
      </c>
      <c r="E1413" t="s">
        <v>357</v>
      </c>
      <c r="F1413" t="s">
        <v>303</v>
      </c>
      <c r="G1413">
        <v>1389</v>
      </c>
      <c r="H1413" t="s">
        <v>741</v>
      </c>
      <c r="I1413">
        <v>12</v>
      </c>
      <c r="J1413">
        <v>152.4</v>
      </c>
      <c r="K1413">
        <v>8</v>
      </c>
      <c r="L1413" t="s">
        <v>50</v>
      </c>
      <c r="M1413">
        <v>1010504</v>
      </c>
      <c r="N1413" t="s">
        <v>359</v>
      </c>
      <c r="O1413">
        <v>3</v>
      </c>
      <c r="P1413" t="s">
        <v>52</v>
      </c>
    </row>
    <row r="1414" spans="1:16" x14ac:dyDescent="0.25">
      <c r="A1414" s="1">
        <v>42936</v>
      </c>
      <c r="B1414" t="s">
        <v>20</v>
      </c>
      <c r="C1414" t="s">
        <v>21</v>
      </c>
      <c r="D1414" t="s">
        <v>666</v>
      </c>
      <c r="E1414" t="s">
        <v>58</v>
      </c>
      <c r="F1414" t="s">
        <v>59</v>
      </c>
      <c r="G1414">
        <v>1389</v>
      </c>
      <c r="H1414" t="s">
        <v>741</v>
      </c>
      <c r="I1414">
        <v>24</v>
      </c>
      <c r="J1414">
        <v>225.792</v>
      </c>
      <c r="K1414">
        <v>8</v>
      </c>
      <c r="L1414" t="s">
        <v>50</v>
      </c>
      <c r="M1414">
        <v>2030606</v>
      </c>
      <c r="N1414" t="s">
        <v>63</v>
      </c>
      <c r="O1414">
        <v>2</v>
      </c>
      <c r="P1414" t="s">
        <v>37</v>
      </c>
    </row>
    <row r="1415" spans="1:16" x14ac:dyDescent="0.25">
      <c r="A1415" s="1">
        <v>42922</v>
      </c>
      <c r="B1415" t="s">
        <v>20</v>
      </c>
      <c r="C1415" t="s">
        <v>21</v>
      </c>
      <c r="D1415" t="s">
        <v>551</v>
      </c>
      <c r="E1415" t="s">
        <v>254</v>
      </c>
      <c r="F1415" t="s">
        <v>255</v>
      </c>
      <c r="G1415">
        <v>1419</v>
      </c>
      <c r="H1415" t="s">
        <v>252</v>
      </c>
      <c r="I1415">
        <v>12</v>
      </c>
      <c r="J1415">
        <v>616.89599999999996</v>
      </c>
      <c r="K1415">
        <v>8</v>
      </c>
      <c r="L1415" t="s">
        <v>50</v>
      </c>
      <c r="M1415">
        <v>1010502</v>
      </c>
      <c r="N1415" t="s">
        <v>249</v>
      </c>
      <c r="O1415">
        <v>3</v>
      </c>
      <c r="P1415" t="s">
        <v>52</v>
      </c>
    </row>
    <row r="1416" spans="1:16" x14ac:dyDescent="0.25">
      <c r="A1416" s="1">
        <v>42933</v>
      </c>
      <c r="B1416" t="s">
        <v>20</v>
      </c>
      <c r="C1416" t="s">
        <v>21</v>
      </c>
      <c r="D1416" t="s">
        <v>742</v>
      </c>
      <c r="E1416" t="s">
        <v>514</v>
      </c>
      <c r="F1416" t="s">
        <v>515</v>
      </c>
      <c r="G1416">
        <v>1419</v>
      </c>
      <c r="H1416" t="s">
        <v>252</v>
      </c>
      <c r="I1416">
        <v>12</v>
      </c>
      <c r="J1416">
        <v>520.93399999999997</v>
      </c>
      <c r="K1416">
        <v>8</v>
      </c>
      <c r="L1416" t="s">
        <v>50</v>
      </c>
      <c r="M1416">
        <v>1010401</v>
      </c>
      <c r="N1416" t="s">
        <v>517</v>
      </c>
      <c r="O1416">
        <v>3</v>
      </c>
      <c r="P1416" t="s">
        <v>52</v>
      </c>
    </row>
    <row r="1417" spans="1:16" x14ac:dyDescent="0.25">
      <c r="A1417" s="1">
        <v>42933</v>
      </c>
      <c r="B1417" t="s">
        <v>20</v>
      </c>
      <c r="C1417" t="s">
        <v>21</v>
      </c>
      <c r="D1417" t="s">
        <v>743</v>
      </c>
      <c r="E1417" t="s">
        <v>258</v>
      </c>
      <c r="F1417" t="s">
        <v>259</v>
      </c>
      <c r="G1417">
        <v>1419</v>
      </c>
      <c r="H1417" t="s">
        <v>252</v>
      </c>
      <c r="I1417">
        <v>2</v>
      </c>
      <c r="J1417">
        <v>102.816</v>
      </c>
      <c r="K1417">
        <v>8</v>
      </c>
      <c r="L1417" t="s">
        <v>50</v>
      </c>
      <c r="M1417">
        <v>1010502</v>
      </c>
      <c r="N1417" t="s">
        <v>249</v>
      </c>
      <c r="O1417">
        <v>3</v>
      </c>
      <c r="P1417" t="s">
        <v>52</v>
      </c>
    </row>
    <row r="1418" spans="1:16" x14ac:dyDescent="0.25">
      <c r="A1418" s="1">
        <v>42935</v>
      </c>
      <c r="B1418" t="s">
        <v>20</v>
      </c>
      <c r="C1418" t="s">
        <v>21</v>
      </c>
      <c r="D1418" t="s">
        <v>744</v>
      </c>
      <c r="E1418" t="s">
        <v>246</v>
      </c>
      <c r="F1418" t="s">
        <v>247</v>
      </c>
      <c r="G1418">
        <v>1419</v>
      </c>
      <c r="H1418" t="s">
        <v>252</v>
      </c>
      <c r="I1418">
        <v>24</v>
      </c>
      <c r="J1418">
        <v>1165.248</v>
      </c>
      <c r="K1418">
        <v>8</v>
      </c>
      <c r="L1418" t="s">
        <v>50</v>
      </c>
      <c r="M1418">
        <v>1010502</v>
      </c>
      <c r="N1418" t="s">
        <v>249</v>
      </c>
      <c r="O1418">
        <v>3</v>
      </c>
      <c r="P1418" t="s">
        <v>52</v>
      </c>
    </row>
    <row r="1419" spans="1:16" x14ac:dyDescent="0.25">
      <c r="A1419" s="1">
        <v>42943</v>
      </c>
      <c r="B1419" t="s">
        <v>20</v>
      </c>
      <c r="C1419" t="s">
        <v>21</v>
      </c>
      <c r="D1419" t="s">
        <v>566</v>
      </c>
      <c r="E1419" t="s">
        <v>84</v>
      </c>
      <c r="F1419" t="s">
        <v>85</v>
      </c>
      <c r="G1419">
        <v>1419</v>
      </c>
      <c r="H1419" t="s">
        <v>252</v>
      </c>
      <c r="I1419">
        <v>1</v>
      </c>
      <c r="J1419">
        <v>45.695999999999998</v>
      </c>
      <c r="K1419">
        <v>8</v>
      </c>
      <c r="L1419" t="s">
        <v>50</v>
      </c>
      <c r="M1419">
        <v>2030703</v>
      </c>
      <c r="N1419" t="s">
        <v>68</v>
      </c>
      <c r="O1419">
        <v>2</v>
      </c>
      <c r="P1419" t="s">
        <v>37</v>
      </c>
    </row>
    <row r="1420" spans="1:16" x14ac:dyDescent="0.25">
      <c r="A1420" s="1">
        <v>42943</v>
      </c>
      <c r="B1420" t="s">
        <v>20</v>
      </c>
      <c r="C1420" t="s">
        <v>21</v>
      </c>
      <c r="D1420" t="s">
        <v>730</v>
      </c>
      <c r="E1420" t="s">
        <v>542</v>
      </c>
      <c r="F1420" t="s">
        <v>543</v>
      </c>
      <c r="G1420">
        <v>1419</v>
      </c>
      <c r="H1420" t="s">
        <v>252</v>
      </c>
      <c r="I1420">
        <v>1</v>
      </c>
      <c r="J1420">
        <v>57.12</v>
      </c>
      <c r="K1420">
        <v>8</v>
      </c>
      <c r="L1420" t="s">
        <v>50</v>
      </c>
      <c r="M1420">
        <v>1010504</v>
      </c>
      <c r="N1420" t="s">
        <v>359</v>
      </c>
      <c r="O1420">
        <v>3</v>
      </c>
      <c r="P1420" t="s">
        <v>52</v>
      </c>
    </row>
    <row r="1421" spans="1:16" x14ac:dyDescent="0.25">
      <c r="A1421" s="1">
        <v>42924</v>
      </c>
      <c r="B1421" t="s">
        <v>20</v>
      </c>
      <c r="C1421" t="s">
        <v>21</v>
      </c>
      <c r="D1421" t="s">
        <v>734</v>
      </c>
      <c r="E1421" t="s">
        <v>246</v>
      </c>
      <c r="F1421" t="s">
        <v>247</v>
      </c>
      <c r="G1421">
        <v>1420</v>
      </c>
      <c r="H1421" t="s">
        <v>745</v>
      </c>
      <c r="I1421">
        <v>4</v>
      </c>
      <c r="J1421">
        <v>144.77199999999999</v>
      </c>
      <c r="K1421">
        <v>8</v>
      </c>
      <c r="L1421" t="s">
        <v>50</v>
      </c>
      <c r="M1421">
        <v>1010502</v>
      </c>
      <c r="N1421" t="s">
        <v>249</v>
      </c>
      <c r="O1421">
        <v>3</v>
      </c>
      <c r="P1421" t="s">
        <v>52</v>
      </c>
    </row>
    <row r="1422" spans="1:16" x14ac:dyDescent="0.25">
      <c r="A1422" s="1">
        <v>42928</v>
      </c>
      <c r="B1422" t="s">
        <v>20</v>
      </c>
      <c r="C1422" t="s">
        <v>21</v>
      </c>
      <c r="D1422" t="s">
        <v>746</v>
      </c>
      <c r="E1422" t="s">
        <v>357</v>
      </c>
      <c r="F1422" t="s">
        <v>303</v>
      </c>
      <c r="G1422">
        <v>1420</v>
      </c>
      <c r="H1422" t="s">
        <v>745</v>
      </c>
      <c r="I1422">
        <v>2</v>
      </c>
      <c r="J1422">
        <v>80.430000000000007</v>
      </c>
      <c r="K1422">
        <v>8</v>
      </c>
      <c r="L1422" t="s">
        <v>50</v>
      </c>
      <c r="M1422">
        <v>1010504</v>
      </c>
      <c r="N1422" t="s">
        <v>359</v>
      </c>
      <c r="O1422">
        <v>3</v>
      </c>
      <c r="P1422" t="s">
        <v>52</v>
      </c>
    </row>
    <row r="1423" spans="1:16" x14ac:dyDescent="0.25">
      <c r="A1423" s="1">
        <v>42935</v>
      </c>
      <c r="B1423" t="s">
        <v>20</v>
      </c>
      <c r="C1423" t="s">
        <v>21</v>
      </c>
      <c r="D1423" t="s">
        <v>744</v>
      </c>
      <c r="E1423" t="s">
        <v>246</v>
      </c>
      <c r="F1423" t="s">
        <v>247</v>
      </c>
      <c r="G1423">
        <v>1420</v>
      </c>
      <c r="H1423" t="s">
        <v>745</v>
      </c>
      <c r="I1423">
        <v>44</v>
      </c>
      <c r="J1423">
        <v>1592.492</v>
      </c>
      <c r="K1423">
        <v>8</v>
      </c>
      <c r="L1423" t="s">
        <v>50</v>
      </c>
      <c r="M1423">
        <v>1010502</v>
      </c>
      <c r="N1423" t="s">
        <v>249</v>
      </c>
      <c r="O1423">
        <v>3</v>
      </c>
      <c r="P1423" t="s">
        <v>52</v>
      </c>
    </row>
    <row r="1424" spans="1:16" x14ac:dyDescent="0.25">
      <c r="A1424" s="1">
        <v>42935</v>
      </c>
      <c r="B1424" t="s">
        <v>20</v>
      </c>
      <c r="C1424" t="s">
        <v>21</v>
      </c>
      <c r="D1424" t="s">
        <v>736</v>
      </c>
      <c r="E1424" t="s">
        <v>357</v>
      </c>
      <c r="F1424" t="s">
        <v>303</v>
      </c>
      <c r="G1424">
        <v>1420</v>
      </c>
      <c r="H1424" t="s">
        <v>745</v>
      </c>
      <c r="I1424">
        <v>6</v>
      </c>
      <c r="J1424">
        <v>241.29</v>
      </c>
      <c r="K1424">
        <v>8</v>
      </c>
      <c r="L1424" t="s">
        <v>50</v>
      </c>
      <c r="M1424">
        <v>1010504</v>
      </c>
      <c r="N1424" t="s">
        <v>359</v>
      </c>
      <c r="O1424">
        <v>3</v>
      </c>
      <c r="P1424" t="s">
        <v>52</v>
      </c>
    </row>
    <row r="1425" spans="1:16" x14ac:dyDescent="0.25">
      <c r="A1425" s="1">
        <v>42936</v>
      </c>
      <c r="B1425" t="s">
        <v>20</v>
      </c>
      <c r="C1425" t="s">
        <v>21</v>
      </c>
      <c r="D1425" t="s">
        <v>747</v>
      </c>
      <c r="E1425" t="s">
        <v>65</v>
      </c>
      <c r="F1425" t="s">
        <v>66</v>
      </c>
      <c r="G1425">
        <v>1420</v>
      </c>
      <c r="H1425" t="s">
        <v>745</v>
      </c>
      <c r="I1425">
        <v>6</v>
      </c>
      <c r="J1425">
        <v>193.03200000000001</v>
      </c>
      <c r="K1425">
        <v>8</v>
      </c>
      <c r="L1425" t="s">
        <v>50</v>
      </c>
      <c r="M1425">
        <v>2030703</v>
      </c>
      <c r="N1425" t="s">
        <v>68</v>
      </c>
      <c r="O1425">
        <v>2</v>
      </c>
      <c r="P1425" t="s">
        <v>37</v>
      </c>
    </row>
    <row r="1426" spans="1:16" x14ac:dyDescent="0.25">
      <c r="A1426" s="1">
        <v>42933</v>
      </c>
      <c r="B1426" t="s">
        <v>20</v>
      </c>
      <c r="C1426" t="s">
        <v>21</v>
      </c>
      <c r="D1426" t="s">
        <v>748</v>
      </c>
      <c r="E1426" t="s">
        <v>357</v>
      </c>
      <c r="F1426" t="s">
        <v>303</v>
      </c>
      <c r="G1426">
        <v>1428</v>
      </c>
      <c r="H1426" t="s">
        <v>749</v>
      </c>
      <c r="I1426">
        <v>1</v>
      </c>
      <c r="J1426">
        <v>34.604999999999997</v>
      </c>
      <c r="K1426">
        <v>8</v>
      </c>
      <c r="L1426" t="s">
        <v>50</v>
      </c>
      <c r="M1426">
        <v>1010504</v>
      </c>
      <c r="N1426" t="s">
        <v>359</v>
      </c>
      <c r="O1426">
        <v>3</v>
      </c>
      <c r="P1426" t="s">
        <v>52</v>
      </c>
    </row>
    <row r="1427" spans="1:16" x14ac:dyDescent="0.25">
      <c r="A1427" s="1">
        <v>42935</v>
      </c>
      <c r="B1427" t="s">
        <v>20</v>
      </c>
      <c r="C1427" t="s">
        <v>21</v>
      </c>
      <c r="D1427" t="s">
        <v>736</v>
      </c>
      <c r="E1427" t="s">
        <v>357</v>
      </c>
      <c r="F1427" t="s">
        <v>303</v>
      </c>
      <c r="G1427">
        <v>1428</v>
      </c>
      <c r="H1427" t="s">
        <v>749</v>
      </c>
      <c r="I1427">
        <v>1</v>
      </c>
      <c r="J1427">
        <v>34.604999999999997</v>
      </c>
      <c r="K1427">
        <v>8</v>
      </c>
      <c r="L1427" t="s">
        <v>50</v>
      </c>
      <c r="M1427">
        <v>1010504</v>
      </c>
      <c r="N1427" t="s">
        <v>359</v>
      </c>
      <c r="O1427">
        <v>3</v>
      </c>
      <c r="P1427" t="s">
        <v>52</v>
      </c>
    </row>
    <row r="1428" spans="1:16" x14ac:dyDescent="0.25">
      <c r="A1428" s="1">
        <v>42923</v>
      </c>
      <c r="B1428" t="s">
        <v>20</v>
      </c>
      <c r="C1428" t="s">
        <v>21</v>
      </c>
      <c r="D1428" t="s">
        <v>561</v>
      </c>
      <c r="E1428" t="s">
        <v>65</v>
      </c>
      <c r="F1428" t="s">
        <v>66</v>
      </c>
      <c r="G1428">
        <v>1447</v>
      </c>
      <c r="H1428" t="s">
        <v>261</v>
      </c>
      <c r="I1428">
        <v>440</v>
      </c>
      <c r="J1428">
        <v>5044.16</v>
      </c>
      <c r="K1428">
        <v>2</v>
      </c>
      <c r="L1428" t="s">
        <v>73</v>
      </c>
      <c r="M1428">
        <v>2030703</v>
      </c>
      <c r="N1428" t="s">
        <v>68</v>
      </c>
      <c r="O1428">
        <v>2</v>
      </c>
      <c r="P1428" t="s">
        <v>37</v>
      </c>
    </row>
    <row r="1429" spans="1:16" x14ac:dyDescent="0.25">
      <c r="A1429" s="1">
        <v>42926</v>
      </c>
      <c r="B1429" t="s">
        <v>20</v>
      </c>
      <c r="C1429" t="s">
        <v>21</v>
      </c>
      <c r="D1429" t="s">
        <v>655</v>
      </c>
      <c r="E1429" t="s">
        <v>100</v>
      </c>
      <c r="F1429" t="s">
        <v>101</v>
      </c>
      <c r="G1429">
        <v>1447</v>
      </c>
      <c r="H1429" t="s">
        <v>261</v>
      </c>
      <c r="I1429">
        <v>132</v>
      </c>
      <c r="J1429">
        <v>1634.16</v>
      </c>
      <c r="K1429">
        <v>2</v>
      </c>
      <c r="L1429" t="s">
        <v>73</v>
      </c>
      <c r="M1429">
        <v>2030605</v>
      </c>
      <c r="N1429" t="s">
        <v>97</v>
      </c>
      <c r="O1429">
        <v>2</v>
      </c>
      <c r="P1429" t="s">
        <v>37</v>
      </c>
    </row>
    <row r="1430" spans="1:16" x14ac:dyDescent="0.25">
      <c r="A1430" s="1">
        <v>42921</v>
      </c>
      <c r="B1430" t="s">
        <v>20</v>
      </c>
      <c r="C1430" t="s">
        <v>21</v>
      </c>
      <c r="D1430" t="s">
        <v>589</v>
      </c>
      <c r="E1430" t="s">
        <v>436</v>
      </c>
      <c r="F1430" t="s">
        <v>437</v>
      </c>
      <c r="G1430">
        <v>1450</v>
      </c>
      <c r="H1430" t="s">
        <v>264</v>
      </c>
      <c r="I1430">
        <v>48</v>
      </c>
      <c r="J1430">
        <v>887.04</v>
      </c>
      <c r="K1430">
        <v>2</v>
      </c>
      <c r="L1430" t="s">
        <v>73</v>
      </c>
      <c r="M1430">
        <v>2030606</v>
      </c>
      <c r="N1430" t="s">
        <v>63</v>
      </c>
      <c r="O1430">
        <v>2</v>
      </c>
      <c r="P1430" t="s">
        <v>37</v>
      </c>
    </row>
    <row r="1431" spans="1:16" x14ac:dyDescent="0.25">
      <c r="A1431" s="1">
        <v>42926</v>
      </c>
      <c r="B1431" t="s">
        <v>20</v>
      </c>
      <c r="C1431" t="s">
        <v>21</v>
      </c>
      <c r="D1431" t="s">
        <v>655</v>
      </c>
      <c r="E1431" t="s">
        <v>100</v>
      </c>
      <c r="F1431" t="s">
        <v>101</v>
      </c>
      <c r="G1431">
        <v>1450</v>
      </c>
      <c r="H1431" t="s">
        <v>264</v>
      </c>
      <c r="I1431">
        <v>120</v>
      </c>
      <c r="J1431">
        <v>2395.1999999999998</v>
      </c>
      <c r="K1431">
        <v>2</v>
      </c>
      <c r="L1431" t="s">
        <v>73</v>
      </c>
      <c r="M1431">
        <v>2030605</v>
      </c>
      <c r="N1431" t="s">
        <v>97</v>
      </c>
      <c r="O1431">
        <v>2</v>
      </c>
      <c r="P1431" t="s">
        <v>37</v>
      </c>
    </row>
    <row r="1432" spans="1:16" x14ac:dyDescent="0.25">
      <c r="A1432" s="1">
        <v>42926</v>
      </c>
      <c r="B1432" t="s">
        <v>20</v>
      </c>
      <c r="C1432" t="s">
        <v>21</v>
      </c>
      <c r="D1432" t="s">
        <v>656</v>
      </c>
      <c r="E1432" t="s">
        <v>58</v>
      </c>
      <c r="F1432" t="s">
        <v>59</v>
      </c>
      <c r="G1432">
        <v>1450</v>
      </c>
      <c r="H1432" t="s">
        <v>264</v>
      </c>
      <c r="I1432">
        <v>12</v>
      </c>
      <c r="J1432">
        <v>221.76</v>
      </c>
      <c r="K1432">
        <v>2</v>
      </c>
      <c r="L1432" t="s">
        <v>73</v>
      </c>
      <c r="M1432">
        <v>2030606</v>
      </c>
      <c r="N1432" t="s">
        <v>63</v>
      </c>
      <c r="O1432">
        <v>2</v>
      </c>
      <c r="P1432" t="s">
        <v>37</v>
      </c>
    </row>
    <row r="1433" spans="1:16" x14ac:dyDescent="0.25">
      <c r="A1433" s="1">
        <v>42927</v>
      </c>
      <c r="B1433" t="s">
        <v>20</v>
      </c>
      <c r="C1433" t="s">
        <v>21</v>
      </c>
      <c r="D1433" t="s">
        <v>750</v>
      </c>
      <c r="E1433" t="s">
        <v>751</v>
      </c>
      <c r="F1433" t="s">
        <v>752</v>
      </c>
      <c r="G1433">
        <v>1450</v>
      </c>
      <c r="H1433" t="s">
        <v>264</v>
      </c>
      <c r="I1433">
        <v>12</v>
      </c>
      <c r="J1433">
        <v>239.52</v>
      </c>
      <c r="K1433">
        <v>2</v>
      </c>
      <c r="L1433" t="s">
        <v>73</v>
      </c>
      <c r="M1433">
        <v>2030702</v>
      </c>
      <c r="N1433" t="s">
        <v>36</v>
      </c>
      <c r="O1433">
        <v>2</v>
      </c>
      <c r="P1433" t="s">
        <v>37</v>
      </c>
    </row>
    <row r="1434" spans="1:16" x14ac:dyDescent="0.25">
      <c r="A1434" s="1">
        <v>42930</v>
      </c>
      <c r="B1434" t="s">
        <v>20</v>
      </c>
      <c r="C1434" t="s">
        <v>21</v>
      </c>
      <c r="D1434" t="s">
        <v>565</v>
      </c>
      <c r="E1434" t="s">
        <v>90</v>
      </c>
      <c r="F1434" t="s">
        <v>91</v>
      </c>
      <c r="G1434">
        <v>1450</v>
      </c>
      <c r="H1434" t="s">
        <v>264</v>
      </c>
      <c r="I1434">
        <v>36</v>
      </c>
      <c r="J1434">
        <v>665.28</v>
      </c>
      <c r="K1434">
        <v>2</v>
      </c>
      <c r="L1434" t="s">
        <v>73</v>
      </c>
      <c r="M1434">
        <v>2030606</v>
      </c>
      <c r="N1434" t="s">
        <v>63</v>
      </c>
      <c r="O1434">
        <v>2</v>
      </c>
      <c r="P1434" t="s">
        <v>37</v>
      </c>
    </row>
    <row r="1435" spans="1:16" x14ac:dyDescent="0.25">
      <c r="A1435" s="1">
        <v>42934</v>
      </c>
      <c r="B1435" t="s">
        <v>20</v>
      </c>
      <c r="C1435" t="s">
        <v>21</v>
      </c>
      <c r="D1435" t="s">
        <v>621</v>
      </c>
      <c r="E1435" t="s">
        <v>80</v>
      </c>
      <c r="F1435" t="s">
        <v>81</v>
      </c>
      <c r="G1435">
        <v>1450</v>
      </c>
      <c r="H1435" t="s">
        <v>264</v>
      </c>
      <c r="I1435">
        <v>15</v>
      </c>
      <c r="J1435">
        <v>299.39999999999998</v>
      </c>
      <c r="K1435">
        <v>2</v>
      </c>
      <c r="L1435" t="s">
        <v>73</v>
      </c>
      <c r="M1435">
        <v>2030601</v>
      </c>
      <c r="N1435" t="s">
        <v>74</v>
      </c>
      <c r="O1435">
        <v>2</v>
      </c>
      <c r="P1435" t="s">
        <v>37</v>
      </c>
    </row>
    <row r="1436" spans="1:16" x14ac:dyDescent="0.25">
      <c r="A1436" s="1">
        <v>42935</v>
      </c>
      <c r="B1436" t="s">
        <v>20</v>
      </c>
      <c r="C1436" t="s">
        <v>21</v>
      </c>
      <c r="D1436" t="s">
        <v>753</v>
      </c>
      <c r="E1436" t="s">
        <v>84</v>
      </c>
      <c r="F1436" t="s">
        <v>85</v>
      </c>
      <c r="G1436">
        <v>1450</v>
      </c>
      <c r="H1436" t="s">
        <v>264</v>
      </c>
      <c r="I1436">
        <v>120</v>
      </c>
      <c r="J1436">
        <v>2395.1999999999998</v>
      </c>
      <c r="K1436">
        <v>2</v>
      </c>
      <c r="L1436" t="s">
        <v>73</v>
      </c>
      <c r="M1436">
        <v>2030703</v>
      </c>
      <c r="N1436" t="s">
        <v>68</v>
      </c>
      <c r="O1436">
        <v>2</v>
      </c>
      <c r="P1436" t="s">
        <v>37</v>
      </c>
    </row>
    <row r="1437" spans="1:16" x14ac:dyDescent="0.25">
      <c r="A1437" s="1">
        <v>42921</v>
      </c>
      <c r="B1437" t="s">
        <v>20</v>
      </c>
      <c r="C1437" t="s">
        <v>21</v>
      </c>
      <c r="D1437" t="s">
        <v>754</v>
      </c>
      <c r="E1437" t="s">
        <v>755</v>
      </c>
      <c r="F1437" t="s">
        <v>756</v>
      </c>
      <c r="G1437">
        <v>150634</v>
      </c>
      <c r="H1437" t="s">
        <v>266</v>
      </c>
      <c r="I1437">
        <v>90</v>
      </c>
      <c r="J1437">
        <v>1170</v>
      </c>
      <c r="K1437">
        <v>5</v>
      </c>
      <c r="L1437" t="s">
        <v>196</v>
      </c>
      <c r="M1437">
        <v>2020503</v>
      </c>
      <c r="N1437" t="s">
        <v>27</v>
      </c>
      <c r="O1437">
        <v>1</v>
      </c>
      <c r="P1437" t="s">
        <v>28</v>
      </c>
    </row>
    <row r="1438" spans="1:16" x14ac:dyDescent="0.25">
      <c r="A1438" s="1">
        <v>42921</v>
      </c>
      <c r="B1438" t="s">
        <v>20</v>
      </c>
      <c r="C1438" t="s">
        <v>21</v>
      </c>
      <c r="D1438" t="s">
        <v>589</v>
      </c>
      <c r="E1438" t="s">
        <v>436</v>
      </c>
      <c r="F1438" t="s">
        <v>437</v>
      </c>
      <c r="G1438">
        <v>150634</v>
      </c>
      <c r="H1438" t="s">
        <v>266</v>
      </c>
      <c r="I1438">
        <v>60</v>
      </c>
      <c r="J1438">
        <v>1078.56</v>
      </c>
      <c r="K1438">
        <v>5</v>
      </c>
      <c r="L1438" t="s">
        <v>196</v>
      </c>
      <c r="M1438">
        <v>2030606</v>
      </c>
      <c r="N1438" t="s">
        <v>63</v>
      </c>
      <c r="O1438">
        <v>2</v>
      </c>
      <c r="P1438" t="s">
        <v>37</v>
      </c>
    </row>
    <row r="1439" spans="1:16" x14ac:dyDescent="0.25">
      <c r="A1439" s="1">
        <v>42922</v>
      </c>
      <c r="B1439" t="s">
        <v>20</v>
      </c>
      <c r="C1439" t="s">
        <v>21</v>
      </c>
      <c r="D1439" t="s">
        <v>552</v>
      </c>
      <c r="E1439" t="s">
        <v>553</v>
      </c>
      <c r="F1439" t="s">
        <v>554</v>
      </c>
      <c r="G1439">
        <v>150634</v>
      </c>
      <c r="H1439" t="s">
        <v>266</v>
      </c>
      <c r="I1439">
        <v>510</v>
      </c>
      <c r="J1439">
        <v>5610</v>
      </c>
      <c r="K1439">
        <v>5</v>
      </c>
      <c r="L1439" t="s">
        <v>196</v>
      </c>
      <c r="M1439">
        <v>2020503</v>
      </c>
      <c r="N1439" t="s">
        <v>27</v>
      </c>
      <c r="O1439">
        <v>1</v>
      </c>
      <c r="P1439" t="s">
        <v>28</v>
      </c>
    </row>
    <row r="1440" spans="1:16" x14ac:dyDescent="0.25">
      <c r="A1440" s="1">
        <v>42923</v>
      </c>
      <c r="B1440" t="s">
        <v>20</v>
      </c>
      <c r="C1440" t="s">
        <v>21</v>
      </c>
      <c r="D1440" t="s">
        <v>757</v>
      </c>
      <c r="E1440" t="s">
        <v>758</v>
      </c>
      <c r="F1440" t="s">
        <v>759</v>
      </c>
      <c r="G1440">
        <v>150634</v>
      </c>
      <c r="H1440" t="s">
        <v>266</v>
      </c>
      <c r="I1440">
        <v>90</v>
      </c>
      <c r="J1440">
        <v>1228.5</v>
      </c>
      <c r="K1440">
        <v>5</v>
      </c>
      <c r="L1440" t="s">
        <v>196</v>
      </c>
      <c r="M1440">
        <v>2020503</v>
      </c>
      <c r="N1440" t="s">
        <v>27</v>
      </c>
      <c r="O1440">
        <v>1</v>
      </c>
      <c r="P1440" t="s">
        <v>28</v>
      </c>
    </row>
    <row r="1441" spans="1:16" x14ac:dyDescent="0.25">
      <c r="A1441" s="1">
        <v>42928</v>
      </c>
      <c r="B1441" t="s">
        <v>20</v>
      </c>
      <c r="C1441" t="s">
        <v>21</v>
      </c>
      <c r="D1441" t="s">
        <v>760</v>
      </c>
      <c r="E1441" t="s">
        <v>34</v>
      </c>
      <c r="F1441" t="s">
        <v>35</v>
      </c>
      <c r="G1441">
        <v>150634</v>
      </c>
      <c r="H1441" t="s">
        <v>266</v>
      </c>
      <c r="I1441">
        <v>30</v>
      </c>
      <c r="J1441">
        <v>566.4</v>
      </c>
      <c r="K1441">
        <v>5</v>
      </c>
      <c r="L1441" t="s">
        <v>196</v>
      </c>
      <c r="M1441">
        <v>2030702</v>
      </c>
      <c r="N1441" t="s">
        <v>36</v>
      </c>
      <c r="O1441">
        <v>2</v>
      </c>
      <c r="P1441" t="s">
        <v>37</v>
      </c>
    </row>
    <row r="1442" spans="1:16" x14ac:dyDescent="0.25">
      <c r="A1442" s="1">
        <v>42929</v>
      </c>
      <c r="B1442" t="s">
        <v>20</v>
      </c>
      <c r="C1442" t="s">
        <v>21</v>
      </c>
      <c r="D1442" t="s">
        <v>761</v>
      </c>
      <c r="E1442" t="s">
        <v>156</v>
      </c>
      <c r="F1442" t="s">
        <v>157</v>
      </c>
      <c r="G1442">
        <v>150634</v>
      </c>
      <c r="H1442" t="s">
        <v>266</v>
      </c>
      <c r="I1442">
        <v>30</v>
      </c>
      <c r="J1442">
        <v>566.4</v>
      </c>
      <c r="K1442">
        <v>5</v>
      </c>
      <c r="L1442" t="s">
        <v>196</v>
      </c>
      <c r="M1442">
        <v>2010301</v>
      </c>
      <c r="N1442" t="s">
        <v>117</v>
      </c>
      <c r="O1442">
        <v>1</v>
      </c>
      <c r="P1442" t="s">
        <v>28</v>
      </c>
    </row>
    <row r="1443" spans="1:16" x14ac:dyDescent="0.25">
      <c r="A1443" s="1">
        <v>42930</v>
      </c>
      <c r="B1443" t="s">
        <v>20</v>
      </c>
      <c r="C1443" t="s">
        <v>21</v>
      </c>
      <c r="D1443" t="s">
        <v>762</v>
      </c>
      <c r="E1443" t="s">
        <v>553</v>
      </c>
      <c r="F1443" t="s">
        <v>554</v>
      </c>
      <c r="G1443">
        <v>150634</v>
      </c>
      <c r="H1443" t="s">
        <v>266</v>
      </c>
      <c r="I1443">
        <v>330</v>
      </c>
      <c r="J1443">
        <v>3630</v>
      </c>
      <c r="K1443">
        <v>5</v>
      </c>
      <c r="L1443" t="s">
        <v>196</v>
      </c>
      <c r="M1443">
        <v>2020503</v>
      </c>
      <c r="N1443" t="s">
        <v>27</v>
      </c>
      <c r="O1443">
        <v>1</v>
      </c>
      <c r="P1443" t="s">
        <v>28</v>
      </c>
    </row>
    <row r="1444" spans="1:16" x14ac:dyDescent="0.25">
      <c r="A1444" s="1">
        <v>42930</v>
      </c>
      <c r="B1444" t="s">
        <v>20</v>
      </c>
      <c r="C1444" t="s">
        <v>21</v>
      </c>
      <c r="D1444" t="s">
        <v>763</v>
      </c>
      <c r="E1444" t="s">
        <v>755</v>
      </c>
      <c r="F1444" t="s">
        <v>756</v>
      </c>
      <c r="G1444">
        <v>150634</v>
      </c>
      <c r="H1444" t="s">
        <v>266</v>
      </c>
      <c r="I1444">
        <v>90</v>
      </c>
      <c r="J1444">
        <v>1228.5</v>
      </c>
      <c r="K1444">
        <v>5</v>
      </c>
      <c r="L1444" t="s">
        <v>196</v>
      </c>
      <c r="M1444">
        <v>2020503</v>
      </c>
      <c r="N1444" t="s">
        <v>27</v>
      </c>
      <c r="O1444">
        <v>1</v>
      </c>
      <c r="P1444" t="s">
        <v>28</v>
      </c>
    </row>
    <row r="1445" spans="1:16" x14ac:dyDescent="0.25">
      <c r="A1445" s="1">
        <v>42934</v>
      </c>
      <c r="B1445" t="s">
        <v>20</v>
      </c>
      <c r="C1445" t="s">
        <v>21</v>
      </c>
      <c r="D1445" t="s">
        <v>764</v>
      </c>
      <c r="E1445" t="s">
        <v>553</v>
      </c>
      <c r="F1445" t="s">
        <v>554</v>
      </c>
      <c r="G1445">
        <v>150634</v>
      </c>
      <c r="H1445" t="s">
        <v>266</v>
      </c>
      <c r="I1445">
        <v>1320</v>
      </c>
      <c r="J1445">
        <v>14520</v>
      </c>
      <c r="K1445">
        <v>5</v>
      </c>
      <c r="L1445" t="s">
        <v>196</v>
      </c>
      <c r="M1445">
        <v>2020503</v>
      </c>
      <c r="N1445" t="s">
        <v>27</v>
      </c>
      <c r="O1445">
        <v>1</v>
      </c>
      <c r="P1445" t="s">
        <v>28</v>
      </c>
    </row>
    <row r="1446" spans="1:16" x14ac:dyDescent="0.25">
      <c r="A1446" s="1">
        <v>42935</v>
      </c>
      <c r="B1446" t="s">
        <v>20</v>
      </c>
      <c r="C1446" t="s">
        <v>21</v>
      </c>
      <c r="D1446" t="s">
        <v>765</v>
      </c>
      <c r="E1446" t="s">
        <v>766</v>
      </c>
      <c r="F1446" t="s">
        <v>767</v>
      </c>
      <c r="G1446">
        <v>150634</v>
      </c>
      <c r="H1446" t="s">
        <v>266</v>
      </c>
      <c r="I1446">
        <v>60</v>
      </c>
      <c r="J1446">
        <v>819</v>
      </c>
      <c r="K1446">
        <v>5</v>
      </c>
      <c r="L1446" t="s">
        <v>196</v>
      </c>
      <c r="M1446">
        <v>2020503</v>
      </c>
      <c r="N1446" t="s">
        <v>27</v>
      </c>
      <c r="O1446">
        <v>1</v>
      </c>
      <c r="P1446" t="s">
        <v>28</v>
      </c>
    </row>
    <row r="1447" spans="1:16" x14ac:dyDescent="0.25">
      <c r="A1447" s="1">
        <v>42940</v>
      </c>
      <c r="B1447" t="s">
        <v>20</v>
      </c>
      <c r="C1447" t="s">
        <v>21</v>
      </c>
      <c r="D1447" t="s">
        <v>768</v>
      </c>
      <c r="E1447" t="s">
        <v>553</v>
      </c>
      <c r="F1447" t="s">
        <v>554</v>
      </c>
      <c r="G1447">
        <v>150634</v>
      </c>
      <c r="H1447" t="s">
        <v>266</v>
      </c>
      <c r="I1447">
        <v>420</v>
      </c>
      <c r="J1447">
        <v>4620</v>
      </c>
      <c r="K1447">
        <v>5</v>
      </c>
      <c r="L1447" t="s">
        <v>196</v>
      </c>
      <c r="M1447">
        <v>2020503</v>
      </c>
      <c r="N1447" t="s">
        <v>27</v>
      </c>
      <c r="O1447">
        <v>1</v>
      </c>
      <c r="P1447" t="s">
        <v>28</v>
      </c>
    </row>
    <row r="1448" spans="1:16" x14ac:dyDescent="0.25">
      <c r="A1448" s="1">
        <v>42944</v>
      </c>
      <c r="B1448" t="s">
        <v>20</v>
      </c>
      <c r="C1448" t="s">
        <v>21</v>
      </c>
      <c r="D1448" t="s">
        <v>769</v>
      </c>
      <c r="E1448" t="s">
        <v>553</v>
      </c>
      <c r="F1448" t="s">
        <v>554</v>
      </c>
      <c r="G1448">
        <v>150634</v>
      </c>
      <c r="H1448" t="s">
        <v>266</v>
      </c>
      <c r="I1448">
        <v>510</v>
      </c>
      <c r="J1448">
        <v>5610</v>
      </c>
      <c r="K1448">
        <v>5</v>
      </c>
      <c r="L1448" t="s">
        <v>196</v>
      </c>
      <c r="M1448">
        <v>2020503</v>
      </c>
      <c r="N1448" t="s">
        <v>27</v>
      </c>
      <c r="O1448">
        <v>1</v>
      </c>
      <c r="P1448" t="s">
        <v>28</v>
      </c>
    </row>
    <row r="1449" spans="1:16" x14ac:dyDescent="0.25">
      <c r="A1449" s="1">
        <v>42945</v>
      </c>
      <c r="B1449" t="s">
        <v>20</v>
      </c>
      <c r="C1449" t="s">
        <v>21</v>
      </c>
      <c r="D1449" t="s">
        <v>770</v>
      </c>
      <c r="E1449" t="s">
        <v>771</v>
      </c>
      <c r="F1449" t="s">
        <v>772</v>
      </c>
      <c r="G1449">
        <v>150634</v>
      </c>
      <c r="H1449" t="s">
        <v>266</v>
      </c>
      <c r="I1449">
        <v>2010</v>
      </c>
      <c r="J1449">
        <v>23115</v>
      </c>
      <c r="K1449">
        <v>5</v>
      </c>
      <c r="L1449" t="s">
        <v>196</v>
      </c>
      <c r="M1449">
        <v>2020503</v>
      </c>
      <c r="N1449" t="s">
        <v>27</v>
      </c>
      <c r="O1449">
        <v>1</v>
      </c>
      <c r="P1449" t="s">
        <v>28</v>
      </c>
    </row>
    <row r="1450" spans="1:16" x14ac:dyDescent="0.25">
      <c r="A1450" s="1">
        <v>42919</v>
      </c>
      <c r="B1450" t="s">
        <v>20</v>
      </c>
      <c r="C1450" t="s">
        <v>21</v>
      </c>
      <c r="D1450" t="s">
        <v>558</v>
      </c>
      <c r="E1450" t="s">
        <v>241</v>
      </c>
      <c r="F1450" t="s">
        <v>242</v>
      </c>
      <c r="G1450">
        <v>151892</v>
      </c>
      <c r="H1450" t="s">
        <v>267</v>
      </c>
      <c r="I1450">
        <v>1500</v>
      </c>
      <c r="J1450">
        <v>924</v>
      </c>
      <c r="K1450">
        <v>2</v>
      </c>
      <c r="L1450" t="s">
        <v>73</v>
      </c>
      <c r="M1450">
        <v>2030602</v>
      </c>
      <c r="N1450" t="s">
        <v>45</v>
      </c>
      <c r="O1450">
        <v>2</v>
      </c>
      <c r="P1450" t="s">
        <v>37</v>
      </c>
    </row>
    <row r="1451" spans="1:16" x14ac:dyDescent="0.25">
      <c r="A1451" s="1">
        <v>42919</v>
      </c>
      <c r="B1451" t="s">
        <v>20</v>
      </c>
      <c r="C1451" t="s">
        <v>21</v>
      </c>
      <c r="D1451" t="s">
        <v>558</v>
      </c>
      <c r="E1451" t="s">
        <v>241</v>
      </c>
      <c r="F1451" t="s">
        <v>242</v>
      </c>
      <c r="G1451">
        <v>151892</v>
      </c>
      <c r="H1451" t="s">
        <v>267</v>
      </c>
      <c r="I1451">
        <v>1500</v>
      </c>
      <c r="J1451">
        <v>924</v>
      </c>
      <c r="K1451">
        <v>2</v>
      </c>
      <c r="L1451" t="s">
        <v>73</v>
      </c>
      <c r="M1451">
        <v>2030602</v>
      </c>
      <c r="N1451" t="s">
        <v>45</v>
      </c>
      <c r="O1451">
        <v>2</v>
      </c>
      <c r="P1451" t="s">
        <v>37</v>
      </c>
    </row>
    <row r="1452" spans="1:16" x14ac:dyDescent="0.25">
      <c r="A1452" s="1">
        <v>42919</v>
      </c>
      <c r="B1452" t="s">
        <v>20</v>
      </c>
      <c r="C1452" t="s">
        <v>21</v>
      </c>
      <c r="D1452" t="s">
        <v>558</v>
      </c>
      <c r="E1452" t="s">
        <v>241</v>
      </c>
      <c r="F1452" t="s">
        <v>242</v>
      </c>
      <c r="G1452">
        <v>151892</v>
      </c>
      <c r="H1452" t="s">
        <v>267</v>
      </c>
      <c r="I1452">
        <v>1500</v>
      </c>
      <c r="J1452">
        <v>924</v>
      </c>
      <c r="K1452">
        <v>2</v>
      </c>
      <c r="L1452" t="s">
        <v>73</v>
      </c>
      <c r="M1452">
        <v>2030602</v>
      </c>
      <c r="N1452" t="s">
        <v>45</v>
      </c>
      <c r="O1452">
        <v>2</v>
      </c>
      <c r="P1452" t="s">
        <v>37</v>
      </c>
    </row>
    <row r="1453" spans="1:16" x14ac:dyDescent="0.25">
      <c r="A1453" s="1">
        <v>42922</v>
      </c>
      <c r="B1453" t="s">
        <v>20</v>
      </c>
      <c r="C1453" t="s">
        <v>21</v>
      </c>
      <c r="D1453" t="s">
        <v>614</v>
      </c>
      <c r="E1453" t="s">
        <v>84</v>
      </c>
      <c r="F1453" t="s">
        <v>85</v>
      </c>
      <c r="G1453">
        <v>151892</v>
      </c>
      <c r="H1453" t="s">
        <v>267</v>
      </c>
      <c r="I1453">
        <v>1500</v>
      </c>
      <c r="J1453">
        <v>924</v>
      </c>
      <c r="K1453">
        <v>2</v>
      </c>
      <c r="L1453" t="s">
        <v>73</v>
      </c>
      <c r="M1453">
        <v>2030703</v>
      </c>
      <c r="N1453" t="s">
        <v>68</v>
      </c>
      <c r="O1453">
        <v>2</v>
      </c>
      <c r="P1453" t="s">
        <v>37</v>
      </c>
    </row>
    <row r="1454" spans="1:16" x14ac:dyDescent="0.25">
      <c r="A1454" s="1">
        <v>42922</v>
      </c>
      <c r="B1454" t="s">
        <v>20</v>
      </c>
      <c r="C1454" t="s">
        <v>21</v>
      </c>
      <c r="D1454" t="s">
        <v>614</v>
      </c>
      <c r="E1454" t="s">
        <v>84</v>
      </c>
      <c r="F1454" t="s">
        <v>85</v>
      </c>
      <c r="G1454">
        <v>151892</v>
      </c>
      <c r="H1454" t="s">
        <v>267</v>
      </c>
      <c r="I1454">
        <v>1500</v>
      </c>
      <c r="J1454">
        <v>924</v>
      </c>
      <c r="K1454">
        <v>2</v>
      </c>
      <c r="L1454" t="s">
        <v>73</v>
      </c>
      <c r="M1454">
        <v>2030703</v>
      </c>
      <c r="N1454" t="s">
        <v>68</v>
      </c>
      <c r="O1454">
        <v>2</v>
      </c>
      <c r="P1454" t="s">
        <v>37</v>
      </c>
    </row>
    <row r="1455" spans="1:16" x14ac:dyDescent="0.25">
      <c r="A1455" s="1">
        <v>42922</v>
      </c>
      <c r="B1455" t="s">
        <v>20</v>
      </c>
      <c r="C1455" t="s">
        <v>21</v>
      </c>
      <c r="D1455" t="s">
        <v>614</v>
      </c>
      <c r="E1455" t="s">
        <v>84</v>
      </c>
      <c r="F1455" t="s">
        <v>85</v>
      </c>
      <c r="G1455">
        <v>151892</v>
      </c>
      <c r="H1455" t="s">
        <v>267</v>
      </c>
      <c r="I1455">
        <v>1500</v>
      </c>
      <c r="J1455">
        <v>924</v>
      </c>
      <c r="K1455">
        <v>2</v>
      </c>
      <c r="L1455" t="s">
        <v>73</v>
      </c>
      <c r="M1455">
        <v>2030703</v>
      </c>
      <c r="N1455" t="s">
        <v>68</v>
      </c>
      <c r="O1455">
        <v>2</v>
      </c>
      <c r="P1455" t="s">
        <v>37</v>
      </c>
    </row>
    <row r="1456" spans="1:16" x14ac:dyDescent="0.25">
      <c r="A1456" s="1">
        <v>42922</v>
      </c>
      <c r="B1456" t="s">
        <v>20</v>
      </c>
      <c r="C1456" t="s">
        <v>21</v>
      </c>
      <c r="D1456" t="s">
        <v>614</v>
      </c>
      <c r="E1456" t="s">
        <v>84</v>
      </c>
      <c r="F1456" t="s">
        <v>85</v>
      </c>
      <c r="G1456">
        <v>151892</v>
      </c>
      <c r="H1456" t="s">
        <v>267</v>
      </c>
      <c r="I1456">
        <v>1500</v>
      </c>
      <c r="J1456">
        <v>924</v>
      </c>
      <c r="K1456">
        <v>2</v>
      </c>
      <c r="L1456" t="s">
        <v>73</v>
      </c>
      <c r="M1456">
        <v>2030703</v>
      </c>
      <c r="N1456" t="s">
        <v>68</v>
      </c>
      <c r="O1456">
        <v>2</v>
      </c>
      <c r="P1456" t="s">
        <v>37</v>
      </c>
    </row>
    <row r="1457" spans="1:16" x14ac:dyDescent="0.25">
      <c r="A1457" s="1">
        <v>42922</v>
      </c>
      <c r="B1457" t="s">
        <v>20</v>
      </c>
      <c r="C1457" t="s">
        <v>21</v>
      </c>
      <c r="D1457" t="s">
        <v>614</v>
      </c>
      <c r="E1457" t="s">
        <v>84</v>
      </c>
      <c r="F1457" t="s">
        <v>85</v>
      </c>
      <c r="G1457">
        <v>151892</v>
      </c>
      <c r="H1457" t="s">
        <v>267</v>
      </c>
      <c r="I1457">
        <v>1500</v>
      </c>
      <c r="J1457">
        <v>924</v>
      </c>
      <c r="K1457">
        <v>2</v>
      </c>
      <c r="L1457" t="s">
        <v>73</v>
      </c>
      <c r="M1457">
        <v>2030703</v>
      </c>
      <c r="N1457" t="s">
        <v>68</v>
      </c>
      <c r="O1457">
        <v>2</v>
      </c>
      <c r="P1457" t="s">
        <v>37</v>
      </c>
    </row>
    <row r="1458" spans="1:16" x14ac:dyDescent="0.25">
      <c r="A1458" s="1">
        <v>42922</v>
      </c>
      <c r="B1458" t="s">
        <v>20</v>
      </c>
      <c r="C1458" t="s">
        <v>21</v>
      </c>
      <c r="D1458" t="s">
        <v>614</v>
      </c>
      <c r="E1458" t="s">
        <v>84</v>
      </c>
      <c r="F1458" t="s">
        <v>85</v>
      </c>
      <c r="G1458">
        <v>151892</v>
      </c>
      <c r="H1458" t="s">
        <v>267</v>
      </c>
      <c r="I1458">
        <v>1500</v>
      </c>
      <c r="J1458">
        <v>924</v>
      </c>
      <c r="K1458">
        <v>2</v>
      </c>
      <c r="L1458" t="s">
        <v>73</v>
      </c>
      <c r="M1458">
        <v>2030703</v>
      </c>
      <c r="N1458" t="s">
        <v>68</v>
      </c>
      <c r="O1458">
        <v>2</v>
      </c>
      <c r="P1458" t="s">
        <v>37</v>
      </c>
    </row>
    <row r="1459" spans="1:16" x14ac:dyDescent="0.25">
      <c r="A1459" s="1">
        <v>42922</v>
      </c>
      <c r="B1459" t="s">
        <v>20</v>
      </c>
      <c r="C1459" t="s">
        <v>21</v>
      </c>
      <c r="D1459" t="s">
        <v>614</v>
      </c>
      <c r="E1459" t="s">
        <v>84</v>
      </c>
      <c r="F1459" t="s">
        <v>85</v>
      </c>
      <c r="G1459">
        <v>151892</v>
      </c>
      <c r="H1459" t="s">
        <v>267</v>
      </c>
      <c r="I1459">
        <v>1500</v>
      </c>
      <c r="J1459">
        <v>924</v>
      </c>
      <c r="K1459">
        <v>2</v>
      </c>
      <c r="L1459" t="s">
        <v>73</v>
      </c>
      <c r="M1459">
        <v>2030703</v>
      </c>
      <c r="N1459" t="s">
        <v>68</v>
      </c>
      <c r="O1459">
        <v>2</v>
      </c>
      <c r="P1459" t="s">
        <v>37</v>
      </c>
    </row>
    <row r="1460" spans="1:16" x14ac:dyDescent="0.25">
      <c r="A1460" s="1">
        <v>42922</v>
      </c>
      <c r="B1460" t="s">
        <v>20</v>
      </c>
      <c r="C1460" t="s">
        <v>21</v>
      </c>
      <c r="D1460" t="s">
        <v>615</v>
      </c>
      <c r="E1460" t="s">
        <v>417</v>
      </c>
      <c r="F1460" t="s">
        <v>418</v>
      </c>
      <c r="G1460">
        <v>151892</v>
      </c>
      <c r="H1460" t="s">
        <v>267</v>
      </c>
      <c r="I1460">
        <v>1500</v>
      </c>
      <c r="J1460">
        <v>924</v>
      </c>
      <c r="K1460">
        <v>2</v>
      </c>
      <c r="L1460" t="s">
        <v>73</v>
      </c>
      <c r="M1460">
        <v>2030605</v>
      </c>
      <c r="N1460" t="s">
        <v>97</v>
      </c>
      <c r="O1460">
        <v>2</v>
      </c>
      <c r="P1460" t="s">
        <v>37</v>
      </c>
    </row>
    <row r="1461" spans="1:16" x14ac:dyDescent="0.25">
      <c r="A1461" s="1">
        <v>42922</v>
      </c>
      <c r="B1461" t="s">
        <v>20</v>
      </c>
      <c r="C1461" t="s">
        <v>21</v>
      </c>
      <c r="D1461" t="s">
        <v>615</v>
      </c>
      <c r="E1461" t="s">
        <v>417</v>
      </c>
      <c r="F1461" t="s">
        <v>418</v>
      </c>
      <c r="G1461">
        <v>151892</v>
      </c>
      <c r="H1461" t="s">
        <v>267</v>
      </c>
      <c r="I1461">
        <v>1500</v>
      </c>
      <c r="J1461">
        <v>924</v>
      </c>
      <c r="K1461">
        <v>2</v>
      </c>
      <c r="L1461" t="s">
        <v>73</v>
      </c>
      <c r="M1461">
        <v>2030605</v>
      </c>
      <c r="N1461" t="s">
        <v>97</v>
      </c>
      <c r="O1461">
        <v>2</v>
      </c>
      <c r="P1461" t="s">
        <v>37</v>
      </c>
    </row>
    <row r="1462" spans="1:16" x14ac:dyDescent="0.25">
      <c r="A1462" s="1">
        <v>42922</v>
      </c>
      <c r="B1462" t="s">
        <v>20</v>
      </c>
      <c r="C1462" t="s">
        <v>21</v>
      </c>
      <c r="D1462" t="s">
        <v>615</v>
      </c>
      <c r="E1462" t="s">
        <v>417</v>
      </c>
      <c r="F1462" t="s">
        <v>418</v>
      </c>
      <c r="G1462">
        <v>151892</v>
      </c>
      <c r="H1462" t="s">
        <v>267</v>
      </c>
      <c r="I1462">
        <v>1500</v>
      </c>
      <c r="J1462">
        <v>924</v>
      </c>
      <c r="K1462">
        <v>2</v>
      </c>
      <c r="L1462" t="s">
        <v>73</v>
      </c>
      <c r="M1462">
        <v>2030605</v>
      </c>
      <c r="N1462" t="s">
        <v>97</v>
      </c>
      <c r="O1462">
        <v>2</v>
      </c>
      <c r="P1462" t="s">
        <v>37</v>
      </c>
    </row>
    <row r="1463" spans="1:16" x14ac:dyDescent="0.25">
      <c r="A1463" s="1">
        <v>42922</v>
      </c>
      <c r="B1463" t="s">
        <v>20</v>
      </c>
      <c r="C1463" t="s">
        <v>21</v>
      </c>
      <c r="D1463" t="s">
        <v>615</v>
      </c>
      <c r="E1463" t="s">
        <v>417</v>
      </c>
      <c r="F1463" t="s">
        <v>418</v>
      </c>
      <c r="G1463">
        <v>151892</v>
      </c>
      <c r="H1463" t="s">
        <v>267</v>
      </c>
      <c r="I1463">
        <v>1500</v>
      </c>
      <c r="J1463">
        <v>924</v>
      </c>
      <c r="K1463">
        <v>2</v>
      </c>
      <c r="L1463" t="s">
        <v>73</v>
      </c>
      <c r="M1463">
        <v>2030605</v>
      </c>
      <c r="N1463" t="s">
        <v>97</v>
      </c>
      <c r="O1463">
        <v>2</v>
      </c>
      <c r="P1463" t="s">
        <v>37</v>
      </c>
    </row>
    <row r="1464" spans="1:16" x14ac:dyDescent="0.25">
      <c r="A1464" s="1">
        <v>42922</v>
      </c>
      <c r="B1464" t="s">
        <v>20</v>
      </c>
      <c r="C1464" t="s">
        <v>21</v>
      </c>
      <c r="D1464" t="s">
        <v>615</v>
      </c>
      <c r="E1464" t="s">
        <v>417</v>
      </c>
      <c r="F1464" t="s">
        <v>418</v>
      </c>
      <c r="G1464">
        <v>151892</v>
      </c>
      <c r="H1464" t="s">
        <v>267</v>
      </c>
      <c r="I1464">
        <v>1500</v>
      </c>
      <c r="J1464">
        <v>924</v>
      </c>
      <c r="K1464">
        <v>2</v>
      </c>
      <c r="L1464" t="s">
        <v>73</v>
      </c>
      <c r="M1464">
        <v>2030605</v>
      </c>
      <c r="N1464" t="s">
        <v>97</v>
      </c>
      <c r="O1464">
        <v>2</v>
      </c>
      <c r="P1464" t="s">
        <v>37</v>
      </c>
    </row>
    <row r="1465" spans="1:16" x14ac:dyDescent="0.25">
      <c r="A1465" s="1">
        <v>42922</v>
      </c>
      <c r="B1465" t="s">
        <v>20</v>
      </c>
      <c r="C1465" t="s">
        <v>21</v>
      </c>
      <c r="D1465" t="s">
        <v>615</v>
      </c>
      <c r="E1465" t="s">
        <v>417</v>
      </c>
      <c r="F1465" t="s">
        <v>418</v>
      </c>
      <c r="G1465">
        <v>151892</v>
      </c>
      <c r="H1465" t="s">
        <v>267</v>
      </c>
      <c r="I1465">
        <v>1500</v>
      </c>
      <c r="J1465">
        <v>924</v>
      </c>
      <c r="K1465">
        <v>2</v>
      </c>
      <c r="L1465" t="s">
        <v>73</v>
      </c>
      <c r="M1465">
        <v>2030605</v>
      </c>
      <c r="N1465" t="s">
        <v>97</v>
      </c>
      <c r="O1465">
        <v>2</v>
      </c>
      <c r="P1465" t="s">
        <v>37</v>
      </c>
    </row>
    <row r="1466" spans="1:16" x14ac:dyDescent="0.25">
      <c r="A1466" s="1">
        <v>42922</v>
      </c>
      <c r="B1466" t="s">
        <v>20</v>
      </c>
      <c r="C1466" t="s">
        <v>21</v>
      </c>
      <c r="D1466" t="s">
        <v>615</v>
      </c>
      <c r="E1466" t="s">
        <v>417</v>
      </c>
      <c r="F1466" t="s">
        <v>418</v>
      </c>
      <c r="G1466">
        <v>151892</v>
      </c>
      <c r="H1466" t="s">
        <v>267</v>
      </c>
      <c r="I1466">
        <v>1500</v>
      </c>
      <c r="J1466">
        <v>924</v>
      </c>
      <c r="K1466">
        <v>2</v>
      </c>
      <c r="L1466" t="s">
        <v>73</v>
      </c>
      <c r="M1466">
        <v>2030605</v>
      </c>
      <c r="N1466" t="s">
        <v>97</v>
      </c>
      <c r="O1466">
        <v>2</v>
      </c>
      <c r="P1466" t="s">
        <v>37</v>
      </c>
    </row>
    <row r="1467" spans="1:16" x14ac:dyDescent="0.25">
      <c r="A1467" s="1">
        <v>42922</v>
      </c>
      <c r="B1467" t="s">
        <v>20</v>
      </c>
      <c r="C1467" t="s">
        <v>21</v>
      </c>
      <c r="D1467" t="s">
        <v>615</v>
      </c>
      <c r="E1467" t="s">
        <v>417</v>
      </c>
      <c r="F1467" t="s">
        <v>418</v>
      </c>
      <c r="G1467">
        <v>151892</v>
      </c>
      <c r="H1467" t="s">
        <v>267</v>
      </c>
      <c r="I1467">
        <v>1500</v>
      </c>
      <c r="J1467">
        <v>924</v>
      </c>
      <c r="K1467">
        <v>2</v>
      </c>
      <c r="L1467" t="s">
        <v>73</v>
      </c>
      <c r="M1467">
        <v>2030605</v>
      </c>
      <c r="N1467" t="s">
        <v>97</v>
      </c>
      <c r="O1467">
        <v>2</v>
      </c>
      <c r="P1467" t="s">
        <v>37</v>
      </c>
    </row>
    <row r="1468" spans="1:16" x14ac:dyDescent="0.25">
      <c r="A1468" s="1">
        <v>42923</v>
      </c>
      <c r="B1468" t="s">
        <v>20</v>
      </c>
      <c r="C1468" t="s">
        <v>21</v>
      </c>
      <c r="D1468" t="s">
        <v>773</v>
      </c>
      <c r="E1468" t="s">
        <v>95</v>
      </c>
      <c r="F1468" t="s">
        <v>96</v>
      </c>
      <c r="G1468">
        <v>151892</v>
      </c>
      <c r="H1468" t="s">
        <v>267</v>
      </c>
      <c r="I1468">
        <v>1500</v>
      </c>
      <c r="J1468">
        <v>924</v>
      </c>
      <c r="K1468">
        <v>2</v>
      </c>
      <c r="L1468" t="s">
        <v>73</v>
      </c>
      <c r="M1468">
        <v>2030605</v>
      </c>
      <c r="N1468" t="s">
        <v>97</v>
      </c>
      <c r="O1468">
        <v>2</v>
      </c>
      <c r="P1468" t="s">
        <v>37</v>
      </c>
    </row>
    <row r="1469" spans="1:16" x14ac:dyDescent="0.25">
      <c r="A1469" s="1">
        <v>42923</v>
      </c>
      <c r="B1469" t="s">
        <v>20</v>
      </c>
      <c r="C1469" t="s">
        <v>21</v>
      </c>
      <c r="D1469" t="s">
        <v>773</v>
      </c>
      <c r="E1469" t="s">
        <v>95</v>
      </c>
      <c r="F1469" t="s">
        <v>96</v>
      </c>
      <c r="G1469">
        <v>151892</v>
      </c>
      <c r="H1469" t="s">
        <v>267</v>
      </c>
      <c r="I1469">
        <v>1500</v>
      </c>
      <c r="J1469">
        <v>924</v>
      </c>
      <c r="K1469">
        <v>2</v>
      </c>
      <c r="L1469" t="s">
        <v>73</v>
      </c>
      <c r="M1469">
        <v>2030605</v>
      </c>
      <c r="N1469" t="s">
        <v>97</v>
      </c>
      <c r="O1469">
        <v>2</v>
      </c>
      <c r="P1469" t="s">
        <v>37</v>
      </c>
    </row>
    <row r="1470" spans="1:16" x14ac:dyDescent="0.25">
      <c r="A1470" s="1">
        <v>42923</v>
      </c>
      <c r="B1470" t="s">
        <v>20</v>
      </c>
      <c r="C1470" t="s">
        <v>21</v>
      </c>
      <c r="D1470" t="s">
        <v>773</v>
      </c>
      <c r="E1470" t="s">
        <v>95</v>
      </c>
      <c r="F1470" t="s">
        <v>96</v>
      </c>
      <c r="G1470">
        <v>151892</v>
      </c>
      <c r="H1470" t="s">
        <v>267</v>
      </c>
      <c r="I1470">
        <v>1500</v>
      </c>
      <c r="J1470">
        <v>924</v>
      </c>
      <c r="K1470">
        <v>2</v>
      </c>
      <c r="L1470" t="s">
        <v>73</v>
      </c>
      <c r="M1470">
        <v>2030605</v>
      </c>
      <c r="N1470" t="s">
        <v>97</v>
      </c>
      <c r="O1470">
        <v>2</v>
      </c>
      <c r="P1470" t="s">
        <v>37</v>
      </c>
    </row>
    <row r="1471" spans="1:16" x14ac:dyDescent="0.25">
      <c r="A1471" s="1">
        <v>42923</v>
      </c>
      <c r="B1471" t="s">
        <v>20</v>
      </c>
      <c r="C1471" t="s">
        <v>21</v>
      </c>
      <c r="D1471" t="s">
        <v>773</v>
      </c>
      <c r="E1471" t="s">
        <v>95</v>
      </c>
      <c r="F1471" t="s">
        <v>96</v>
      </c>
      <c r="G1471">
        <v>151892</v>
      </c>
      <c r="H1471" t="s">
        <v>267</v>
      </c>
      <c r="I1471">
        <v>1500</v>
      </c>
      <c r="J1471">
        <v>924</v>
      </c>
      <c r="K1471">
        <v>2</v>
      </c>
      <c r="L1471" t="s">
        <v>73</v>
      </c>
      <c r="M1471">
        <v>2030605</v>
      </c>
      <c r="N1471" t="s">
        <v>97</v>
      </c>
      <c r="O1471">
        <v>2</v>
      </c>
      <c r="P1471" t="s">
        <v>37</v>
      </c>
    </row>
    <row r="1472" spans="1:16" x14ac:dyDescent="0.25">
      <c r="A1472" s="1">
        <v>42923</v>
      </c>
      <c r="B1472" t="s">
        <v>20</v>
      </c>
      <c r="C1472" t="s">
        <v>21</v>
      </c>
      <c r="D1472" t="s">
        <v>773</v>
      </c>
      <c r="E1472" t="s">
        <v>95</v>
      </c>
      <c r="F1472" t="s">
        <v>96</v>
      </c>
      <c r="G1472">
        <v>151892</v>
      </c>
      <c r="H1472" t="s">
        <v>267</v>
      </c>
      <c r="I1472">
        <v>1500</v>
      </c>
      <c r="J1472">
        <v>924</v>
      </c>
      <c r="K1472">
        <v>2</v>
      </c>
      <c r="L1472" t="s">
        <v>73</v>
      </c>
      <c r="M1472">
        <v>2030605</v>
      </c>
      <c r="N1472" t="s">
        <v>97</v>
      </c>
      <c r="O1472">
        <v>2</v>
      </c>
      <c r="P1472" t="s">
        <v>37</v>
      </c>
    </row>
    <row r="1473" spans="1:16" x14ac:dyDescent="0.25">
      <c r="A1473" s="1">
        <v>42923</v>
      </c>
      <c r="B1473" t="s">
        <v>20</v>
      </c>
      <c r="C1473" t="s">
        <v>21</v>
      </c>
      <c r="D1473" t="s">
        <v>773</v>
      </c>
      <c r="E1473" t="s">
        <v>95</v>
      </c>
      <c r="F1473" t="s">
        <v>96</v>
      </c>
      <c r="G1473">
        <v>151892</v>
      </c>
      <c r="H1473" t="s">
        <v>267</v>
      </c>
      <c r="I1473">
        <v>1500</v>
      </c>
      <c r="J1473">
        <v>924</v>
      </c>
      <c r="K1473">
        <v>2</v>
      </c>
      <c r="L1473" t="s">
        <v>73</v>
      </c>
      <c r="M1473">
        <v>2030605</v>
      </c>
      <c r="N1473" t="s">
        <v>97</v>
      </c>
      <c r="O1473">
        <v>2</v>
      </c>
      <c r="P1473" t="s">
        <v>37</v>
      </c>
    </row>
    <row r="1474" spans="1:16" x14ac:dyDescent="0.25">
      <c r="A1474" s="1">
        <v>42923</v>
      </c>
      <c r="B1474" t="s">
        <v>20</v>
      </c>
      <c r="C1474" t="s">
        <v>21</v>
      </c>
      <c r="D1474" t="s">
        <v>773</v>
      </c>
      <c r="E1474" t="s">
        <v>95</v>
      </c>
      <c r="F1474" t="s">
        <v>96</v>
      </c>
      <c r="G1474">
        <v>151892</v>
      </c>
      <c r="H1474" t="s">
        <v>267</v>
      </c>
      <c r="I1474">
        <v>1500</v>
      </c>
      <c r="J1474">
        <v>924</v>
      </c>
      <c r="K1474">
        <v>2</v>
      </c>
      <c r="L1474" t="s">
        <v>73</v>
      </c>
      <c r="M1474">
        <v>2030605</v>
      </c>
      <c r="N1474" t="s">
        <v>97</v>
      </c>
      <c r="O1474">
        <v>2</v>
      </c>
      <c r="P1474" t="s">
        <v>37</v>
      </c>
    </row>
    <row r="1475" spans="1:16" x14ac:dyDescent="0.25">
      <c r="A1475" s="1">
        <v>42923</v>
      </c>
      <c r="B1475" t="s">
        <v>20</v>
      </c>
      <c r="C1475" t="s">
        <v>21</v>
      </c>
      <c r="D1475" t="s">
        <v>773</v>
      </c>
      <c r="E1475" t="s">
        <v>95</v>
      </c>
      <c r="F1475" t="s">
        <v>96</v>
      </c>
      <c r="G1475">
        <v>151892</v>
      </c>
      <c r="H1475" t="s">
        <v>267</v>
      </c>
      <c r="I1475">
        <v>1500</v>
      </c>
      <c r="J1475">
        <v>924</v>
      </c>
      <c r="K1475">
        <v>2</v>
      </c>
      <c r="L1475" t="s">
        <v>73</v>
      </c>
      <c r="M1475">
        <v>2030605</v>
      </c>
      <c r="N1475" t="s">
        <v>97</v>
      </c>
      <c r="O1475">
        <v>2</v>
      </c>
      <c r="P1475" t="s">
        <v>37</v>
      </c>
    </row>
    <row r="1476" spans="1:16" x14ac:dyDescent="0.25">
      <c r="A1476" s="1">
        <v>42923</v>
      </c>
      <c r="B1476" t="s">
        <v>20</v>
      </c>
      <c r="C1476" t="s">
        <v>21</v>
      </c>
      <c r="D1476" t="s">
        <v>773</v>
      </c>
      <c r="E1476" t="s">
        <v>95</v>
      </c>
      <c r="F1476" t="s">
        <v>96</v>
      </c>
      <c r="G1476">
        <v>151892</v>
      </c>
      <c r="H1476" t="s">
        <v>267</v>
      </c>
      <c r="I1476">
        <v>1500</v>
      </c>
      <c r="J1476">
        <v>924</v>
      </c>
      <c r="K1476">
        <v>2</v>
      </c>
      <c r="L1476" t="s">
        <v>73</v>
      </c>
      <c r="M1476">
        <v>2030605</v>
      </c>
      <c r="N1476" t="s">
        <v>97</v>
      </c>
      <c r="O1476">
        <v>2</v>
      </c>
      <c r="P1476" t="s">
        <v>37</v>
      </c>
    </row>
    <row r="1477" spans="1:16" x14ac:dyDescent="0.25">
      <c r="A1477" s="1">
        <v>42923</v>
      </c>
      <c r="B1477" t="s">
        <v>20</v>
      </c>
      <c r="C1477" t="s">
        <v>21</v>
      </c>
      <c r="D1477" t="s">
        <v>773</v>
      </c>
      <c r="E1477" t="s">
        <v>95</v>
      </c>
      <c r="F1477" t="s">
        <v>96</v>
      </c>
      <c r="G1477">
        <v>151892</v>
      </c>
      <c r="H1477" t="s">
        <v>267</v>
      </c>
      <c r="I1477">
        <v>1500</v>
      </c>
      <c r="J1477">
        <v>924</v>
      </c>
      <c r="K1477">
        <v>2</v>
      </c>
      <c r="L1477" t="s">
        <v>73</v>
      </c>
      <c r="M1477">
        <v>2030605</v>
      </c>
      <c r="N1477" t="s">
        <v>97</v>
      </c>
      <c r="O1477">
        <v>2</v>
      </c>
      <c r="P1477" t="s">
        <v>37</v>
      </c>
    </row>
    <row r="1478" spans="1:16" x14ac:dyDescent="0.25">
      <c r="A1478" s="1">
        <v>42923</v>
      </c>
      <c r="B1478" t="s">
        <v>20</v>
      </c>
      <c r="C1478" t="s">
        <v>21</v>
      </c>
      <c r="D1478" t="s">
        <v>773</v>
      </c>
      <c r="E1478" t="s">
        <v>95</v>
      </c>
      <c r="F1478" t="s">
        <v>96</v>
      </c>
      <c r="G1478">
        <v>151892</v>
      </c>
      <c r="H1478" t="s">
        <v>267</v>
      </c>
      <c r="I1478">
        <v>1500</v>
      </c>
      <c r="J1478">
        <v>924</v>
      </c>
      <c r="K1478">
        <v>2</v>
      </c>
      <c r="L1478" t="s">
        <v>73</v>
      </c>
      <c r="M1478">
        <v>2030605</v>
      </c>
      <c r="N1478" t="s">
        <v>97</v>
      </c>
      <c r="O1478">
        <v>2</v>
      </c>
      <c r="P1478" t="s">
        <v>37</v>
      </c>
    </row>
    <row r="1479" spans="1:16" x14ac:dyDescent="0.25">
      <c r="A1479" s="1">
        <v>42923</v>
      </c>
      <c r="B1479" t="s">
        <v>20</v>
      </c>
      <c r="C1479" t="s">
        <v>21</v>
      </c>
      <c r="D1479" t="s">
        <v>773</v>
      </c>
      <c r="E1479" t="s">
        <v>95</v>
      </c>
      <c r="F1479" t="s">
        <v>96</v>
      </c>
      <c r="G1479">
        <v>151892</v>
      </c>
      <c r="H1479" t="s">
        <v>267</v>
      </c>
      <c r="I1479">
        <v>1500</v>
      </c>
      <c r="J1479">
        <v>924</v>
      </c>
      <c r="K1479">
        <v>2</v>
      </c>
      <c r="L1479" t="s">
        <v>73</v>
      </c>
      <c r="M1479">
        <v>2030605</v>
      </c>
      <c r="N1479" t="s">
        <v>97</v>
      </c>
      <c r="O1479">
        <v>2</v>
      </c>
      <c r="P1479" t="s">
        <v>37</v>
      </c>
    </row>
    <row r="1480" spans="1:16" x14ac:dyDescent="0.25">
      <c r="A1480" s="1">
        <v>42923</v>
      </c>
      <c r="B1480" t="s">
        <v>20</v>
      </c>
      <c r="C1480" t="s">
        <v>21</v>
      </c>
      <c r="D1480" t="s">
        <v>773</v>
      </c>
      <c r="E1480" t="s">
        <v>95</v>
      </c>
      <c r="F1480" t="s">
        <v>96</v>
      </c>
      <c r="G1480">
        <v>151892</v>
      </c>
      <c r="H1480" t="s">
        <v>267</v>
      </c>
      <c r="I1480">
        <v>1500</v>
      </c>
      <c r="J1480">
        <v>924</v>
      </c>
      <c r="K1480">
        <v>2</v>
      </c>
      <c r="L1480" t="s">
        <v>73</v>
      </c>
      <c r="M1480">
        <v>2030605</v>
      </c>
      <c r="N1480" t="s">
        <v>97</v>
      </c>
      <c r="O1480">
        <v>2</v>
      </c>
      <c r="P1480" t="s">
        <v>37</v>
      </c>
    </row>
    <row r="1481" spans="1:16" x14ac:dyDescent="0.25">
      <c r="A1481" s="1">
        <v>42923</v>
      </c>
      <c r="B1481" t="s">
        <v>20</v>
      </c>
      <c r="C1481" t="s">
        <v>21</v>
      </c>
      <c r="D1481" t="s">
        <v>773</v>
      </c>
      <c r="E1481" t="s">
        <v>95</v>
      </c>
      <c r="F1481" t="s">
        <v>96</v>
      </c>
      <c r="G1481">
        <v>151892</v>
      </c>
      <c r="H1481" t="s">
        <v>267</v>
      </c>
      <c r="I1481">
        <v>1500</v>
      </c>
      <c r="J1481">
        <v>924</v>
      </c>
      <c r="K1481">
        <v>2</v>
      </c>
      <c r="L1481" t="s">
        <v>73</v>
      </c>
      <c r="M1481">
        <v>2030605</v>
      </c>
      <c r="N1481" t="s">
        <v>97</v>
      </c>
      <c r="O1481">
        <v>2</v>
      </c>
      <c r="P1481" t="s">
        <v>37</v>
      </c>
    </row>
    <row r="1482" spans="1:16" x14ac:dyDescent="0.25">
      <c r="A1482" s="1">
        <v>42923</v>
      </c>
      <c r="B1482" t="s">
        <v>20</v>
      </c>
      <c r="C1482" t="s">
        <v>21</v>
      </c>
      <c r="D1482" t="s">
        <v>773</v>
      </c>
      <c r="E1482" t="s">
        <v>95</v>
      </c>
      <c r="F1482" t="s">
        <v>96</v>
      </c>
      <c r="G1482">
        <v>151892</v>
      </c>
      <c r="H1482" t="s">
        <v>267</v>
      </c>
      <c r="I1482">
        <v>1500</v>
      </c>
      <c r="J1482">
        <v>924</v>
      </c>
      <c r="K1482">
        <v>2</v>
      </c>
      <c r="L1482" t="s">
        <v>73</v>
      </c>
      <c r="M1482">
        <v>2030605</v>
      </c>
      <c r="N1482" t="s">
        <v>97</v>
      </c>
      <c r="O1482">
        <v>2</v>
      </c>
      <c r="P1482" t="s">
        <v>37</v>
      </c>
    </row>
    <row r="1483" spans="1:16" x14ac:dyDescent="0.25">
      <c r="A1483" s="1">
        <v>42923</v>
      </c>
      <c r="B1483" t="s">
        <v>20</v>
      </c>
      <c r="C1483" t="s">
        <v>21</v>
      </c>
      <c r="D1483" t="s">
        <v>773</v>
      </c>
      <c r="E1483" t="s">
        <v>95</v>
      </c>
      <c r="F1483" t="s">
        <v>96</v>
      </c>
      <c r="G1483">
        <v>151892</v>
      </c>
      <c r="H1483" t="s">
        <v>267</v>
      </c>
      <c r="I1483">
        <v>1500</v>
      </c>
      <c r="J1483">
        <v>924</v>
      </c>
      <c r="K1483">
        <v>2</v>
      </c>
      <c r="L1483" t="s">
        <v>73</v>
      </c>
      <c r="M1483">
        <v>2030605</v>
      </c>
      <c r="N1483" t="s">
        <v>97</v>
      </c>
      <c r="O1483">
        <v>2</v>
      </c>
      <c r="P1483" t="s">
        <v>37</v>
      </c>
    </row>
    <row r="1484" spans="1:16" x14ac:dyDescent="0.25">
      <c r="A1484" s="1">
        <v>42923</v>
      </c>
      <c r="B1484" t="s">
        <v>20</v>
      </c>
      <c r="C1484" t="s">
        <v>21</v>
      </c>
      <c r="D1484" t="s">
        <v>773</v>
      </c>
      <c r="E1484" t="s">
        <v>95</v>
      </c>
      <c r="F1484" t="s">
        <v>96</v>
      </c>
      <c r="G1484">
        <v>151892</v>
      </c>
      <c r="H1484" t="s">
        <v>267</v>
      </c>
      <c r="I1484">
        <v>1500</v>
      </c>
      <c r="J1484">
        <v>924</v>
      </c>
      <c r="K1484">
        <v>2</v>
      </c>
      <c r="L1484" t="s">
        <v>73</v>
      </c>
      <c r="M1484">
        <v>2030605</v>
      </c>
      <c r="N1484" t="s">
        <v>97</v>
      </c>
      <c r="O1484">
        <v>2</v>
      </c>
      <c r="P1484" t="s">
        <v>37</v>
      </c>
    </row>
    <row r="1485" spans="1:16" x14ac:dyDescent="0.25">
      <c r="A1485" s="1">
        <v>42923</v>
      </c>
      <c r="B1485" t="s">
        <v>20</v>
      </c>
      <c r="C1485" t="s">
        <v>21</v>
      </c>
      <c r="D1485" t="s">
        <v>773</v>
      </c>
      <c r="E1485" t="s">
        <v>95</v>
      </c>
      <c r="F1485" t="s">
        <v>96</v>
      </c>
      <c r="G1485">
        <v>151892</v>
      </c>
      <c r="H1485" t="s">
        <v>267</v>
      </c>
      <c r="I1485">
        <v>1500</v>
      </c>
      <c r="J1485">
        <v>924</v>
      </c>
      <c r="K1485">
        <v>2</v>
      </c>
      <c r="L1485" t="s">
        <v>73</v>
      </c>
      <c r="M1485">
        <v>2030605</v>
      </c>
      <c r="N1485" t="s">
        <v>97</v>
      </c>
      <c r="O1485">
        <v>2</v>
      </c>
      <c r="P1485" t="s">
        <v>37</v>
      </c>
    </row>
    <row r="1486" spans="1:16" x14ac:dyDescent="0.25">
      <c r="A1486" s="1">
        <v>42923</v>
      </c>
      <c r="B1486" t="s">
        <v>20</v>
      </c>
      <c r="C1486" t="s">
        <v>21</v>
      </c>
      <c r="D1486" t="s">
        <v>773</v>
      </c>
      <c r="E1486" t="s">
        <v>95</v>
      </c>
      <c r="F1486" t="s">
        <v>96</v>
      </c>
      <c r="G1486">
        <v>151892</v>
      </c>
      <c r="H1486" t="s">
        <v>267</v>
      </c>
      <c r="I1486">
        <v>1500</v>
      </c>
      <c r="J1486">
        <v>924</v>
      </c>
      <c r="K1486">
        <v>2</v>
      </c>
      <c r="L1486" t="s">
        <v>73</v>
      </c>
      <c r="M1486">
        <v>2030605</v>
      </c>
      <c r="N1486" t="s">
        <v>97</v>
      </c>
      <c r="O1486">
        <v>2</v>
      </c>
      <c r="P1486" t="s">
        <v>37</v>
      </c>
    </row>
    <row r="1487" spans="1:16" x14ac:dyDescent="0.25">
      <c r="A1487" s="1">
        <v>42923</v>
      </c>
      <c r="B1487" t="s">
        <v>20</v>
      </c>
      <c r="C1487" t="s">
        <v>21</v>
      </c>
      <c r="D1487" t="s">
        <v>773</v>
      </c>
      <c r="E1487" t="s">
        <v>95</v>
      </c>
      <c r="F1487" t="s">
        <v>96</v>
      </c>
      <c r="G1487">
        <v>151892</v>
      </c>
      <c r="H1487" t="s">
        <v>267</v>
      </c>
      <c r="I1487">
        <v>1500</v>
      </c>
      <c r="J1487">
        <v>924</v>
      </c>
      <c r="K1487">
        <v>2</v>
      </c>
      <c r="L1487" t="s">
        <v>73</v>
      </c>
      <c r="M1487">
        <v>2030605</v>
      </c>
      <c r="N1487" t="s">
        <v>97</v>
      </c>
      <c r="O1487">
        <v>2</v>
      </c>
      <c r="P1487" t="s">
        <v>37</v>
      </c>
    </row>
    <row r="1488" spans="1:16" x14ac:dyDescent="0.25">
      <c r="A1488" s="1">
        <v>42926</v>
      </c>
      <c r="B1488" t="s">
        <v>20</v>
      </c>
      <c r="C1488" t="s">
        <v>21</v>
      </c>
      <c r="D1488" t="s">
        <v>774</v>
      </c>
      <c r="E1488" t="s">
        <v>80</v>
      </c>
      <c r="F1488" t="s">
        <v>81</v>
      </c>
      <c r="G1488">
        <v>151892</v>
      </c>
      <c r="H1488" t="s">
        <v>267</v>
      </c>
      <c r="I1488">
        <v>1500</v>
      </c>
      <c r="J1488">
        <v>924</v>
      </c>
      <c r="K1488">
        <v>2</v>
      </c>
      <c r="L1488" t="s">
        <v>73</v>
      </c>
      <c r="M1488">
        <v>2030601</v>
      </c>
      <c r="N1488" t="s">
        <v>74</v>
      </c>
      <c r="O1488">
        <v>2</v>
      </c>
      <c r="P1488" t="s">
        <v>37</v>
      </c>
    </row>
    <row r="1489" spans="1:16" x14ac:dyDescent="0.25">
      <c r="A1489" s="1">
        <v>42926</v>
      </c>
      <c r="B1489" t="s">
        <v>20</v>
      </c>
      <c r="C1489" t="s">
        <v>21</v>
      </c>
      <c r="D1489" t="s">
        <v>774</v>
      </c>
      <c r="E1489" t="s">
        <v>80</v>
      </c>
      <c r="F1489" t="s">
        <v>81</v>
      </c>
      <c r="G1489">
        <v>151892</v>
      </c>
      <c r="H1489" t="s">
        <v>267</v>
      </c>
      <c r="I1489">
        <v>1500</v>
      </c>
      <c r="J1489">
        <v>924</v>
      </c>
      <c r="K1489">
        <v>2</v>
      </c>
      <c r="L1489" t="s">
        <v>73</v>
      </c>
      <c r="M1489">
        <v>2030601</v>
      </c>
      <c r="N1489" t="s">
        <v>74</v>
      </c>
      <c r="O1489">
        <v>2</v>
      </c>
      <c r="P1489" t="s">
        <v>37</v>
      </c>
    </row>
    <row r="1490" spans="1:16" x14ac:dyDescent="0.25">
      <c r="A1490" s="1">
        <v>42926</v>
      </c>
      <c r="B1490" t="s">
        <v>20</v>
      </c>
      <c r="C1490" t="s">
        <v>21</v>
      </c>
      <c r="D1490" t="s">
        <v>774</v>
      </c>
      <c r="E1490" t="s">
        <v>80</v>
      </c>
      <c r="F1490" t="s">
        <v>81</v>
      </c>
      <c r="G1490">
        <v>151892</v>
      </c>
      <c r="H1490" t="s">
        <v>267</v>
      </c>
      <c r="I1490">
        <v>1500</v>
      </c>
      <c r="J1490">
        <v>924</v>
      </c>
      <c r="K1490">
        <v>2</v>
      </c>
      <c r="L1490" t="s">
        <v>73</v>
      </c>
      <c r="M1490">
        <v>2030601</v>
      </c>
      <c r="N1490" t="s">
        <v>74</v>
      </c>
      <c r="O1490">
        <v>2</v>
      </c>
      <c r="P1490" t="s">
        <v>37</v>
      </c>
    </row>
    <row r="1491" spans="1:16" x14ac:dyDescent="0.25">
      <c r="A1491" s="1">
        <v>42926</v>
      </c>
      <c r="B1491" t="s">
        <v>20</v>
      </c>
      <c r="C1491" t="s">
        <v>21</v>
      </c>
      <c r="D1491" t="s">
        <v>774</v>
      </c>
      <c r="E1491" t="s">
        <v>80</v>
      </c>
      <c r="F1491" t="s">
        <v>81</v>
      </c>
      <c r="G1491">
        <v>151892</v>
      </c>
      <c r="H1491" t="s">
        <v>267</v>
      </c>
      <c r="I1491">
        <v>1500</v>
      </c>
      <c r="J1491">
        <v>924</v>
      </c>
      <c r="K1491">
        <v>2</v>
      </c>
      <c r="L1491" t="s">
        <v>73</v>
      </c>
      <c r="M1491">
        <v>2030601</v>
      </c>
      <c r="N1491" t="s">
        <v>74</v>
      </c>
      <c r="O1491">
        <v>2</v>
      </c>
      <c r="P1491" t="s">
        <v>37</v>
      </c>
    </row>
    <row r="1492" spans="1:16" x14ac:dyDescent="0.25">
      <c r="A1492" s="1">
        <v>42926</v>
      </c>
      <c r="B1492" t="s">
        <v>20</v>
      </c>
      <c r="C1492" t="s">
        <v>21</v>
      </c>
      <c r="D1492" t="s">
        <v>774</v>
      </c>
      <c r="E1492" t="s">
        <v>80</v>
      </c>
      <c r="F1492" t="s">
        <v>81</v>
      </c>
      <c r="G1492">
        <v>151892</v>
      </c>
      <c r="H1492" t="s">
        <v>267</v>
      </c>
      <c r="I1492">
        <v>1500</v>
      </c>
      <c r="J1492">
        <v>924</v>
      </c>
      <c r="K1492">
        <v>2</v>
      </c>
      <c r="L1492" t="s">
        <v>73</v>
      </c>
      <c r="M1492">
        <v>2030601</v>
      </c>
      <c r="N1492" t="s">
        <v>74</v>
      </c>
      <c r="O1492">
        <v>2</v>
      </c>
      <c r="P1492" t="s">
        <v>37</v>
      </c>
    </row>
    <row r="1493" spans="1:16" x14ac:dyDescent="0.25">
      <c r="A1493" s="1">
        <v>42926</v>
      </c>
      <c r="B1493" t="s">
        <v>20</v>
      </c>
      <c r="C1493" t="s">
        <v>21</v>
      </c>
      <c r="D1493" t="s">
        <v>775</v>
      </c>
      <c r="E1493" t="s">
        <v>70</v>
      </c>
      <c r="F1493" t="s">
        <v>71</v>
      </c>
      <c r="G1493">
        <v>151892</v>
      </c>
      <c r="H1493" t="s">
        <v>267</v>
      </c>
      <c r="I1493">
        <v>1500</v>
      </c>
      <c r="J1493">
        <v>924</v>
      </c>
      <c r="K1493">
        <v>2</v>
      </c>
      <c r="L1493" t="s">
        <v>73</v>
      </c>
      <c r="M1493">
        <v>2030601</v>
      </c>
      <c r="N1493" t="s">
        <v>74</v>
      </c>
      <c r="O1493">
        <v>2</v>
      </c>
      <c r="P1493" t="s">
        <v>37</v>
      </c>
    </row>
    <row r="1494" spans="1:16" x14ac:dyDescent="0.25">
      <c r="A1494" s="1">
        <v>42926</v>
      </c>
      <c r="B1494" t="s">
        <v>20</v>
      </c>
      <c r="C1494" t="s">
        <v>21</v>
      </c>
      <c r="D1494" t="s">
        <v>775</v>
      </c>
      <c r="E1494" t="s">
        <v>70</v>
      </c>
      <c r="F1494" t="s">
        <v>71</v>
      </c>
      <c r="G1494">
        <v>151892</v>
      </c>
      <c r="H1494" t="s">
        <v>267</v>
      </c>
      <c r="I1494">
        <v>1500</v>
      </c>
      <c r="J1494">
        <v>924</v>
      </c>
      <c r="K1494">
        <v>2</v>
      </c>
      <c r="L1494" t="s">
        <v>73</v>
      </c>
      <c r="M1494">
        <v>2030601</v>
      </c>
      <c r="N1494" t="s">
        <v>74</v>
      </c>
      <c r="O1494">
        <v>2</v>
      </c>
      <c r="P1494" t="s">
        <v>37</v>
      </c>
    </row>
    <row r="1495" spans="1:16" x14ac:dyDescent="0.25">
      <c r="A1495" s="1">
        <v>42926</v>
      </c>
      <c r="B1495" t="s">
        <v>20</v>
      </c>
      <c r="C1495" t="s">
        <v>21</v>
      </c>
      <c r="D1495" t="s">
        <v>775</v>
      </c>
      <c r="E1495" t="s">
        <v>70</v>
      </c>
      <c r="F1495" t="s">
        <v>71</v>
      </c>
      <c r="G1495">
        <v>151892</v>
      </c>
      <c r="H1495" t="s">
        <v>267</v>
      </c>
      <c r="I1495">
        <v>1500</v>
      </c>
      <c r="J1495">
        <v>924</v>
      </c>
      <c r="K1495">
        <v>2</v>
      </c>
      <c r="L1495" t="s">
        <v>73</v>
      </c>
      <c r="M1495">
        <v>2030601</v>
      </c>
      <c r="N1495" t="s">
        <v>74</v>
      </c>
      <c r="O1495">
        <v>2</v>
      </c>
      <c r="P1495" t="s">
        <v>37</v>
      </c>
    </row>
    <row r="1496" spans="1:16" x14ac:dyDescent="0.25">
      <c r="A1496" s="1">
        <v>42926</v>
      </c>
      <c r="B1496" t="s">
        <v>20</v>
      </c>
      <c r="C1496" t="s">
        <v>21</v>
      </c>
      <c r="D1496" t="s">
        <v>775</v>
      </c>
      <c r="E1496" t="s">
        <v>70</v>
      </c>
      <c r="F1496" t="s">
        <v>71</v>
      </c>
      <c r="G1496">
        <v>151892</v>
      </c>
      <c r="H1496" t="s">
        <v>267</v>
      </c>
      <c r="I1496">
        <v>1500</v>
      </c>
      <c r="J1496">
        <v>924</v>
      </c>
      <c r="K1496">
        <v>2</v>
      </c>
      <c r="L1496" t="s">
        <v>73</v>
      </c>
      <c r="M1496">
        <v>2030601</v>
      </c>
      <c r="N1496" t="s">
        <v>74</v>
      </c>
      <c r="O1496">
        <v>2</v>
      </c>
      <c r="P1496" t="s">
        <v>37</v>
      </c>
    </row>
    <row r="1497" spans="1:16" x14ac:dyDescent="0.25">
      <c r="A1497" s="1">
        <v>42926</v>
      </c>
      <c r="B1497" t="s">
        <v>20</v>
      </c>
      <c r="C1497" t="s">
        <v>21</v>
      </c>
      <c r="D1497" t="s">
        <v>775</v>
      </c>
      <c r="E1497" t="s">
        <v>70</v>
      </c>
      <c r="F1497" t="s">
        <v>71</v>
      </c>
      <c r="G1497">
        <v>151892</v>
      </c>
      <c r="H1497" t="s">
        <v>267</v>
      </c>
      <c r="I1497">
        <v>1500</v>
      </c>
      <c r="J1497">
        <v>924</v>
      </c>
      <c r="K1497">
        <v>2</v>
      </c>
      <c r="L1497" t="s">
        <v>73</v>
      </c>
      <c r="M1497">
        <v>2030601</v>
      </c>
      <c r="N1497" t="s">
        <v>74</v>
      </c>
      <c r="O1497">
        <v>2</v>
      </c>
      <c r="P1497" t="s">
        <v>37</v>
      </c>
    </row>
    <row r="1498" spans="1:16" x14ac:dyDescent="0.25">
      <c r="A1498" s="1">
        <v>42926</v>
      </c>
      <c r="B1498" t="s">
        <v>20</v>
      </c>
      <c r="C1498" t="s">
        <v>21</v>
      </c>
      <c r="D1498" t="s">
        <v>775</v>
      </c>
      <c r="E1498" t="s">
        <v>70</v>
      </c>
      <c r="F1498" t="s">
        <v>71</v>
      </c>
      <c r="G1498">
        <v>151892</v>
      </c>
      <c r="H1498" t="s">
        <v>267</v>
      </c>
      <c r="I1498">
        <v>1500</v>
      </c>
      <c r="J1498">
        <v>924</v>
      </c>
      <c r="K1498">
        <v>2</v>
      </c>
      <c r="L1498" t="s">
        <v>73</v>
      </c>
      <c r="M1498">
        <v>2030601</v>
      </c>
      <c r="N1498" t="s">
        <v>74</v>
      </c>
      <c r="O1498">
        <v>2</v>
      </c>
      <c r="P1498" t="s">
        <v>37</v>
      </c>
    </row>
    <row r="1499" spans="1:16" x14ac:dyDescent="0.25">
      <c r="A1499" s="1">
        <v>42926</v>
      </c>
      <c r="B1499" t="s">
        <v>20</v>
      </c>
      <c r="C1499" t="s">
        <v>21</v>
      </c>
      <c r="D1499" t="s">
        <v>616</v>
      </c>
      <c r="E1499" t="s">
        <v>100</v>
      </c>
      <c r="F1499" t="s">
        <v>101</v>
      </c>
      <c r="G1499">
        <v>151892</v>
      </c>
      <c r="H1499" t="s">
        <v>267</v>
      </c>
      <c r="I1499">
        <v>1500</v>
      </c>
      <c r="J1499">
        <v>924</v>
      </c>
      <c r="K1499">
        <v>2</v>
      </c>
      <c r="L1499" t="s">
        <v>73</v>
      </c>
      <c r="M1499">
        <v>2030605</v>
      </c>
      <c r="N1499" t="s">
        <v>97</v>
      </c>
      <c r="O1499">
        <v>2</v>
      </c>
      <c r="P1499" t="s">
        <v>37</v>
      </c>
    </row>
    <row r="1500" spans="1:16" x14ac:dyDescent="0.25">
      <c r="A1500" s="1">
        <v>42926</v>
      </c>
      <c r="B1500" t="s">
        <v>20</v>
      </c>
      <c r="C1500" t="s">
        <v>21</v>
      </c>
      <c r="D1500" t="s">
        <v>616</v>
      </c>
      <c r="E1500" t="s">
        <v>100</v>
      </c>
      <c r="F1500" t="s">
        <v>101</v>
      </c>
      <c r="G1500">
        <v>151892</v>
      </c>
      <c r="H1500" t="s">
        <v>267</v>
      </c>
      <c r="I1500">
        <v>1500</v>
      </c>
      <c r="J1500">
        <v>924</v>
      </c>
      <c r="K1500">
        <v>2</v>
      </c>
      <c r="L1500" t="s">
        <v>73</v>
      </c>
      <c r="M1500">
        <v>2030605</v>
      </c>
      <c r="N1500" t="s">
        <v>97</v>
      </c>
      <c r="O1500">
        <v>2</v>
      </c>
      <c r="P1500" t="s">
        <v>37</v>
      </c>
    </row>
    <row r="1501" spans="1:16" x14ac:dyDescent="0.25">
      <c r="A1501" s="1">
        <v>42926</v>
      </c>
      <c r="B1501" t="s">
        <v>20</v>
      </c>
      <c r="C1501" t="s">
        <v>21</v>
      </c>
      <c r="D1501" t="s">
        <v>616</v>
      </c>
      <c r="E1501" t="s">
        <v>100</v>
      </c>
      <c r="F1501" t="s">
        <v>101</v>
      </c>
      <c r="G1501">
        <v>151892</v>
      </c>
      <c r="H1501" t="s">
        <v>267</v>
      </c>
      <c r="I1501">
        <v>1500</v>
      </c>
      <c r="J1501">
        <v>924</v>
      </c>
      <c r="K1501">
        <v>2</v>
      </c>
      <c r="L1501" t="s">
        <v>73</v>
      </c>
      <c r="M1501">
        <v>2030605</v>
      </c>
      <c r="N1501" t="s">
        <v>97</v>
      </c>
      <c r="O1501">
        <v>2</v>
      </c>
      <c r="P1501" t="s">
        <v>37</v>
      </c>
    </row>
    <row r="1502" spans="1:16" x14ac:dyDescent="0.25">
      <c r="A1502" s="1">
        <v>42926</v>
      </c>
      <c r="B1502" t="s">
        <v>20</v>
      </c>
      <c r="C1502" t="s">
        <v>21</v>
      </c>
      <c r="D1502" t="s">
        <v>616</v>
      </c>
      <c r="E1502" t="s">
        <v>100</v>
      </c>
      <c r="F1502" t="s">
        <v>101</v>
      </c>
      <c r="G1502">
        <v>151892</v>
      </c>
      <c r="H1502" t="s">
        <v>267</v>
      </c>
      <c r="I1502">
        <v>1500</v>
      </c>
      <c r="J1502">
        <v>924</v>
      </c>
      <c r="K1502">
        <v>2</v>
      </c>
      <c r="L1502" t="s">
        <v>73</v>
      </c>
      <c r="M1502">
        <v>2030605</v>
      </c>
      <c r="N1502" t="s">
        <v>97</v>
      </c>
      <c r="O1502">
        <v>2</v>
      </c>
      <c r="P1502" t="s">
        <v>37</v>
      </c>
    </row>
    <row r="1503" spans="1:16" x14ac:dyDescent="0.25">
      <c r="A1503" s="1">
        <v>42926</v>
      </c>
      <c r="B1503" t="s">
        <v>20</v>
      </c>
      <c r="C1503" t="s">
        <v>21</v>
      </c>
      <c r="D1503" t="s">
        <v>616</v>
      </c>
      <c r="E1503" t="s">
        <v>100</v>
      </c>
      <c r="F1503" t="s">
        <v>101</v>
      </c>
      <c r="G1503">
        <v>151892</v>
      </c>
      <c r="H1503" t="s">
        <v>267</v>
      </c>
      <c r="I1503">
        <v>1500</v>
      </c>
      <c r="J1503">
        <v>924</v>
      </c>
      <c r="K1503">
        <v>2</v>
      </c>
      <c r="L1503" t="s">
        <v>73</v>
      </c>
      <c r="M1503">
        <v>2030605</v>
      </c>
      <c r="N1503" t="s">
        <v>97</v>
      </c>
      <c r="O1503">
        <v>2</v>
      </c>
      <c r="P1503" t="s">
        <v>37</v>
      </c>
    </row>
    <row r="1504" spans="1:16" x14ac:dyDescent="0.25">
      <c r="A1504" s="1">
        <v>42926</v>
      </c>
      <c r="B1504" t="s">
        <v>20</v>
      </c>
      <c r="C1504" t="s">
        <v>21</v>
      </c>
      <c r="D1504" t="s">
        <v>563</v>
      </c>
      <c r="E1504" t="s">
        <v>58</v>
      </c>
      <c r="F1504" t="s">
        <v>59</v>
      </c>
      <c r="G1504">
        <v>151892</v>
      </c>
      <c r="H1504" t="s">
        <v>267</v>
      </c>
      <c r="I1504">
        <v>1500</v>
      </c>
      <c r="J1504">
        <v>924</v>
      </c>
      <c r="K1504">
        <v>2</v>
      </c>
      <c r="L1504" t="s">
        <v>73</v>
      </c>
      <c r="M1504">
        <v>2030606</v>
      </c>
      <c r="N1504" t="s">
        <v>63</v>
      </c>
      <c r="O1504">
        <v>2</v>
      </c>
      <c r="P1504" t="s">
        <v>37</v>
      </c>
    </row>
    <row r="1505" spans="1:16" x14ac:dyDescent="0.25">
      <c r="A1505" s="1">
        <v>42926</v>
      </c>
      <c r="B1505" t="s">
        <v>20</v>
      </c>
      <c r="C1505" t="s">
        <v>21</v>
      </c>
      <c r="D1505" t="s">
        <v>563</v>
      </c>
      <c r="E1505" t="s">
        <v>58</v>
      </c>
      <c r="F1505" t="s">
        <v>59</v>
      </c>
      <c r="G1505">
        <v>151892</v>
      </c>
      <c r="H1505" t="s">
        <v>267</v>
      </c>
      <c r="I1505">
        <v>1500</v>
      </c>
      <c r="J1505">
        <v>924</v>
      </c>
      <c r="K1505">
        <v>2</v>
      </c>
      <c r="L1505" t="s">
        <v>73</v>
      </c>
      <c r="M1505">
        <v>2030606</v>
      </c>
      <c r="N1505" t="s">
        <v>63</v>
      </c>
      <c r="O1505">
        <v>2</v>
      </c>
      <c r="P1505" t="s">
        <v>37</v>
      </c>
    </row>
    <row r="1506" spans="1:16" x14ac:dyDescent="0.25">
      <c r="A1506" s="1">
        <v>42927</v>
      </c>
      <c r="B1506" t="s">
        <v>20</v>
      </c>
      <c r="C1506" t="s">
        <v>21</v>
      </c>
      <c r="D1506" t="s">
        <v>776</v>
      </c>
      <c r="E1506" t="s">
        <v>623</v>
      </c>
      <c r="F1506" t="s">
        <v>624</v>
      </c>
      <c r="G1506">
        <v>151892</v>
      </c>
      <c r="H1506" t="s">
        <v>267</v>
      </c>
      <c r="I1506">
        <v>1500</v>
      </c>
      <c r="J1506">
        <v>924</v>
      </c>
      <c r="K1506">
        <v>2</v>
      </c>
      <c r="L1506" t="s">
        <v>73</v>
      </c>
      <c r="M1506">
        <v>2030601</v>
      </c>
      <c r="N1506" t="s">
        <v>74</v>
      </c>
      <c r="O1506">
        <v>2</v>
      </c>
      <c r="P1506" t="s">
        <v>37</v>
      </c>
    </row>
    <row r="1507" spans="1:16" x14ac:dyDescent="0.25">
      <c r="A1507" s="1">
        <v>42927</v>
      </c>
      <c r="B1507" t="s">
        <v>20</v>
      </c>
      <c r="C1507" t="s">
        <v>21</v>
      </c>
      <c r="D1507" t="s">
        <v>776</v>
      </c>
      <c r="E1507" t="s">
        <v>623</v>
      </c>
      <c r="F1507" t="s">
        <v>624</v>
      </c>
      <c r="G1507">
        <v>151892</v>
      </c>
      <c r="H1507" t="s">
        <v>267</v>
      </c>
      <c r="I1507">
        <v>1500</v>
      </c>
      <c r="J1507">
        <v>924</v>
      </c>
      <c r="K1507">
        <v>2</v>
      </c>
      <c r="L1507" t="s">
        <v>73</v>
      </c>
      <c r="M1507">
        <v>2030601</v>
      </c>
      <c r="N1507" t="s">
        <v>74</v>
      </c>
      <c r="O1507">
        <v>2</v>
      </c>
      <c r="P1507" t="s">
        <v>37</v>
      </c>
    </row>
    <row r="1508" spans="1:16" x14ac:dyDescent="0.25">
      <c r="A1508" s="1">
        <v>42927</v>
      </c>
      <c r="B1508" t="s">
        <v>20</v>
      </c>
      <c r="C1508" t="s">
        <v>21</v>
      </c>
      <c r="D1508" t="s">
        <v>660</v>
      </c>
      <c r="E1508" t="s">
        <v>130</v>
      </c>
      <c r="F1508" t="s">
        <v>131</v>
      </c>
      <c r="G1508">
        <v>151892</v>
      </c>
      <c r="H1508" t="s">
        <v>267</v>
      </c>
      <c r="I1508">
        <v>1500</v>
      </c>
      <c r="J1508">
        <v>924</v>
      </c>
      <c r="K1508">
        <v>2</v>
      </c>
      <c r="L1508" t="s">
        <v>73</v>
      </c>
      <c r="M1508">
        <v>2030605</v>
      </c>
      <c r="N1508" t="s">
        <v>97</v>
      </c>
      <c r="O1508">
        <v>2</v>
      </c>
      <c r="P1508" t="s">
        <v>37</v>
      </c>
    </row>
    <row r="1509" spans="1:16" x14ac:dyDescent="0.25">
      <c r="A1509" s="1">
        <v>42927</v>
      </c>
      <c r="B1509" t="s">
        <v>20</v>
      </c>
      <c r="C1509" t="s">
        <v>21</v>
      </c>
      <c r="D1509" t="s">
        <v>660</v>
      </c>
      <c r="E1509" t="s">
        <v>130</v>
      </c>
      <c r="F1509" t="s">
        <v>131</v>
      </c>
      <c r="G1509">
        <v>151892</v>
      </c>
      <c r="H1509" t="s">
        <v>267</v>
      </c>
      <c r="I1509">
        <v>1500</v>
      </c>
      <c r="J1509">
        <v>924</v>
      </c>
      <c r="K1509">
        <v>2</v>
      </c>
      <c r="L1509" t="s">
        <v>73</v>
      </c>
      <c r="M1509">
        <v>2030605</v>
      </c>
      <c r="N1509" t="s">
        <v>97</v>
      </c>
      <c r="O1509">
        <v>2</v>
      </c>
      <c r="P1509" t="s">
        <v>37</v>
      </c>
    </row>
    <row r="1510" spans="1:16" x14ac:dyDescent="0.25">
      <c r="A1510" s="1">
        <v>42927</v>
      </c>
      <c r="B1510" t="s">
        <v>20</v>
      </c>
      <c r="C1510" t="s">
        <v>21</v>
      </c>
      <c r="D1510" t="s">
        <v>660</v>
      </c>
      <c r="E1510" t="s">
        <v>130</v>
      </c>
      <c r="F1510" t="s">
        <v>131</v>
      </c>
      <c r="G1510">
        <v>151892</v>
      </c>
      <c r="H1510" t="s">
        <v>267</v>
      </c>
      <c r="I1510">
        <v>1500</v>
      </c>
      <c r="J1510">
        <v>924</v>
      </c>
      <c r="K1510">
        <v>2</v>
      </c>
      <c r="L1510" t="s">
        <v>73</v>
      </c>
      <c r="M1510">
        <v>2030605</v>
      </c>
      <c r="N1510" t="s">
        <v>97</v>
      </c>
      <c r="O1510">
        <v>2</v>
      </c>
      <c r="P1510" t="s">
        <v>37</v>
      </c>
    </row>
    <row r="1511" spans="1:16" x14ac:dyDescent="0.25">
      <c r="A1511" s="1">
        <v>42927</v>
      </c>
      <c r="B1511" t="s">
        <v>20</v>
      </c>
      <c r="C1511" t="s">
        <v>21</v>
      </c>
      <c r="D1511" t="s">
        <v>660</v>
      </c>
      <c r="E1511" t="s">
        <v>130</v>
      </c>
      <c r="F1511" t="s">
        <v>131</v>
      </c>
      <c r="G1511">
        <v>151892</v>
      </c>
      <c r="H1511" t="s">
        <v>267</v>
      </c>
      <c r="I1511">
        <v>1500</v>
      </c>
      <c r="J1511">
        <v>924</v>
      </c>
      <c r="K1511">
        <v>2</v>
      </c>
      <c r="L1511" t="s">
        <v>73</v>
      </c>
      <c r="M1511">
        <v>2030605</v>
      </c>
      <c r="N1511" t="s">
        <v>97</v>
      </c>
      <c r="O1511">
        <v>2</v>
      </c>
      <c r="P1511" t="s">
        <v>37</v>
      </c>
    </row>
    <row r="1512" spans="1:16" x14ac:dyDescent="0.25">
      <c r="A1512" s="1">
        <v>42927</v>
      </c>
      <c r="B1512" t="s">
        <v>20</v>
      </c>
      <c r="C1512" t="s">
        <v>21</v>
      </c>
      <c r="D1512" t="s">
        <v>660</v>
      </c>
      <c r="E1512" t="s">
        <v>130</v>
      </c>
      <c r="F1512" t="s">
        <v>131</v>
      </c>
      <c r="G1512">
        <v>151892</v>
      </c>
      <c r="H1512" t="s">
        <v>267</v>
      </c>
      <c r="I1512">
        <v>1500</v>
      </c>
      <c r="J1512">
        <v>924</v>
      </c>
      <c r="K1512">
        <v>2</v>
      </c>
      <c r="L1512" t="s">
        <v>73</v>
      </c>
      <c r="M1512">
        <v>2030605</v>
      </c>
      <c r="N1512" t="s">
        <v>97</v>
      </c>
      <c r="O1512">
        <v>2</v>
      </c>
      <c r="P1512" t="s">
        <v>37</v>
      </c>
    </row>
    <row r="1513" spans="1:16" x14ac:dyDescent="0.25">
      <c r="A1513" s="1">
        <v>42927</v>
      </c>
      <c r="B1513" t="s">
        <v>20</v>
      </c>
      <c r="C1513" t="s">
        <v>21</v>
      </c>
      <c r="D1513" t="s">
        <v>660</v>
      </c>
      <c r="E1513" t="s">
        <v>130</v>
      </c>
      <c r="F1513" t="s">
        <v>131</v>
      </c>
      <c r="G1513">
        <v>151892</v>
      </c>
      <c r="H1513" t="s">
        <v>267</v>
      </c>
      <c r="I1513">
        <v>1500</v>
      </c>
      <c r="J1513">
        <v>924</v>
      </c>
      <c r="K1513">
        <v>2</v>
      </c>
      <c r="L1513" t="s">
        <v>73</v>
      </c>
      <c r="M1513">
        <v>2030605</v>
      </c>
      <c r="N1513" t="s">
        <v>97</v>
      </c>
      <c r="O1513">
        <v>2</v>
      </c>
      <c r="P1513" t="s">
        <v>37</v>
      </c>
    </row>
    <row r="1514" spans="1:16" x14ac:dyDescent="0.25">
      <c r="A1514" s="1">
        <v>42928</v>
      </c>
      <c r="B1514" t="s">
        <v>20</v>
      </c>
      <c r="C1514" t="s">
        <v>21</v>
      </c>
      <c r="D1514" t="s">
        <v>777</v>
      </c>
      <c r="E1514" t="s">
        <v>95</v>
      </c>
      <c r="F1514" t="s">
        <v>96</v>
      </c>
      <c r="G1514">
        <v>151892</v>
      </c>
      <c r="H1514" t="s">
        <v>267</v>
      </c>
      <c r="I1514">
        <v>1500</v>
      </c>
      <c r="J1514">
        <v>924</v>
      </c>
      <c r="K1514">
        <v>2</v>
      </c>
      <c r="L1514" t="s">
        <v>73</v>
      </c>
      <c r="M1514">
        <v>2030605</v>
      </c>
      <c r="N1514" t="s">
        <v>97</v>
      </c>
      <c r="O1514">
        <v>2</v>
      </c>
      <c r="P1514" t="s">
        <v>37</v>
      </c>
    </row>
    <row r="1515" spans="1:16" x14ac:dyDescent="0.25">
      <c r="A1515" s="1">
        <v>42928</v>
      </c>
      <c r="B1515" t="s">
        <v>20</v>
      </c>
      <c r="C1515" t="s">
        <v>21</v>
      </c>
      <c r="D1515" t="s">
        <v>777</v>
      </c>
      <c r="E1515" t="s">
        <v>95</v>
      </c>
      <c r="F1515" t="s">
        <v>96</v>
      </c>
      <c r="G1515">
        <v>151892</v>
      </c>
      <c r="H1515" t="s">
        <v>267</v>
      </c>
      <c r="I1515">
        <v>1500</v>
      </c>
      <c r="J1515">
        <v>924</v>
      </c>
      <c r="K1515">
        <v>2</v>
      </c>
      <c r="L1515" t="s">
        <v>73</v>
      </c>
      <c r="M1515">
        <v>2030605</v>
      </c>
      <c r="N1515" t="s">
        <v>97</v>
      </c>
      <c r="O1515">
        <v>2</v>
      </c>
      <c r="P1515" t="s">
        <v>37</v>
      </c>
    </row>
    <row r="1516" spans="1:16" x14ac:dyDescent="0.25">
      <c r="A1516" s="1">
        <v>42928</v>
      </c>
      <c r="B1516" t="s">
        <v>20</v>
      </c>
      <c r="C1516" t="s">
        <v>21</v>
      </c>
      <c r="D1516" t="s">
        <v>777</v>
      </c>
      <c r="E1516" t="s">
        <v>95</v>
      </c>
      <c r="F1516" t="s">
        <v>96</v>
      </c>
      <c r="G1516">
        <v>151892</v>
      </c>
      <c r="H1516" t="s">
        <v>267</v>
      </c>
      <c r="I1516">
        <v>1500</v>
      </c>
      <c r="J1516">
        <v>924</v>
      </c>
      <c r="K1516">
        <v>2</v>
      </c>
      <c r="L1516" t="s">
        <v>73</v>
      </c>
      <c r="M1516">
        <v>2030605</v>
      </c>
      <c r="N1516" t="s">
        <v>97</v>
      </c>
      <c r="O1516">
        <v>2</v>
      </c>
      <c r="P1516" t="s">
        <v>37</v>
      </c>
    </row>
    <row r="1517" spans="1:16" x14ac:dyDescent="0.25">
      <c r="A1517" s="1">
        <v>42928</v>
      </c>
      <c r="B1517" t="s">
        <v>20</v>
      </c>
      <c r="C1517" t="s">
        <v>21</v>
      </c>
      <c r="D1517" t="s">
        <v>777</v>
      </c>
      <c r="E1517" t="s">
        <v>95</v>
      </c>
      <c r="F1517" t="s">
        <v>96</v>
      </c>
      <c r="G1517">
        <v>151892</v>
      </c>
      <c r="H1517" t="s">
        <v>267</v>
      </c>
      <c r="I1517">
        <v>1500</v>
      </c>
      <c r="J1517">
        <v>924</v>
      </c>
      <c r="K1517">
        <v>2</v>
      </c>
      <c r="L1517" t="s">
        <v>73</v>
      </c>
      <c r="M1517">
        <v>2030605</v>
      </c>
      <c r="N1517" t="s">
        <v>97</v>
      </c>
      <c r="O1517">
        <v>2</v>
      </c>
      <c r="P1517" t="s">
        <v>37</v>
      </c>
    </row>
    <row r="1518" spans="1:16" x14ac:dyDescent="0.25">
      <c r="A1518" s="1">
        <v>42928</v>
      </c>
      <c r="B1518" t="s">
        <v>20</v>
      </c>
      <c r="C1518" t="s">
        <v>21</v>
      </c>
      <c r="D1518" t="s">
        <v>777</v>
      </c>
      <c r="E1518" t="s">
        <v>95</v>
      </c>
      <c r="F1518" t="s">
        <v>96</v>
      </c>
      <c r="G1518">
        <v>151892</v>
      </c>
      <c r="H1518" t="s">
        <v>267</v>
      </c>
      <c r="I1518">
        <v>1500</v>
      </c>
      <c r="J1518">
        <v>924</v>
      </c>
      <c r="K1518">
        <v>2</v>
      </c>
      <c r="L1518" t="s">
        <v>73</v>
      </c>
      <c r="M1518">
        <v>2030605</v>
      </c>
      <c r="N1518" t="s">
        <v>97</v>
      </c>
      <c r="O1518">
        <v>2</v>
      </c>
      <c r="P1518" t="s">
        <v>37</v>
      </c>
    </row>
    <row r="1519" spans="1:16" x14ac:dyDescent="0.25">
      <c r="A1519" s="1">
        <v>42928</v>
      </c>
      <c r="B1519" t="s">
        <v>20</v>
      </c>
      <c r="C1519" t="s">
        <v>21</v>
      </c>
      <c r="D1519" t="s">
        <v>777</v>
      </c>
      <c r="E1519" t="s">
        <v>95</v>
      </c>
      <c r="F1519" t="s">
        <v>96</v>
      </c>
      <c r="G1519">
        <v>151892</v>
      </c>
      <c r="H1519" t="s">
        <v>267</v>
      </c>
      <c r="I1519">
        <v>1500</v>
      </c>
      <c r="J1519">
        <v>924</v>
      </c>
      <c r="K1519">
        <v>2</v>
      </c>
      <c r="L1519" t="s">
        <v>73</v>
      </c>
      <c r="M1519">
        <v>2030605</v>
      </c>
      <c r="N1519" t="s">
        <v>97</v>
      </c>
      <c r="O1519">
        <v>2</v>
      </c>
      <c r="P1519" t="s">
        <v>37</v>
      </c>
    </row>
    <row r="1520" spans="1:16" x14ac:dyDescent="0.25">
      <c r="A1520" s="1">
        <v>42928</v>
      </c>
      <c r="B1520" t="s">
        <v>20</v>
      </c>
      <c r="C1520" t="s">
        <v>21</v>
      </c>
      <c r="D1520" t="s">
        <v>777</v>
      </c>
      <c r="E1520" t="s">
        <v>95</v>
      </c>
      <c r="F1520" t="s">
        <v>96</v>
      </c>
      <c r="G1520">
        <v>151892</v>
      </c>
      <c r="H1520" t="s">
        <v>267</v>
      </c>
      <c r="I1520">
        <v>1500</v>
      </c>
      <c r="J1520">
        <v>924</v>
      </c>
      <c r="K1520">
        <v>2</v>
      </c>
      <c r="L1520" t="s">
        <v>73</v>
      </c>
      <c r="M1520">
        <v>2030605</v>
      </c>
      <c r="N1520" t="s">
        <v>97</v>
      </c>
      <c r="O1520">
        <v>2</v>
      </c>
      <c r="P1520" t="s">
        <v>37</v>
      </c>
    </row>
    <row r="1521" spans="1:16" x14ac:dyDescent="0.25">
      <c r="A1521" s="1">
        <v>42928</v>
      </c>
      <c r="B1521" t="s">
        <v>20</v>
      </c>
      <c r="C1521" t="s">
        <v>21</v>
      </c>
      <c r="D1521" t="s">
        <v>777</v>
      </c>
      <c r="E1521" t="s">
        <v>95</v>
      </c>
      <c r="F1521" t="s">
        <v>96</v>
      </c>
      <c r="G1521">
        <v>151892</v>
      </c>
      <c r="H1521" t="s">
        <v>267</v>
      </c>
      <c r="I1521">
        <v>1500</v>
      </c>
      <c r="J1521">
        <v>924</v>
      </c>
      <c r="K1521">
        <v>2</v>
      </c>
      <c r="L1521" t="s">
        <v>73</v>
      </c>
      <c r="M1521">
        <v>2030605</v>
      </c>
      <c r="N1521" t="s">
        <v>97</v>
      </c>
      <c r="O1521">
        <v>2</v>
      </c>
      <c r="P1521" t="s">
        <v>37</v>
      </c>
    </row>
    <row r="1522" spans="1:16" x14ac:dyDescent="0.25">
      <c r="A1522" s="1">
        <v>42928</v>
      </c>
      <c r="B1522" t="s">
        <v>20</v>
      </c>
      <c r="C1522" t="s">
        <v>21</v>
      </c>
      <c r="D1522" t="s">
        <v>619</v>
      </c>
      <c r="E1522" t="s">
        <v>90</v>
      </c>
      <c r="F1522" t="s">
        <v>91</v>
      </c>
      <c r="G1522">
        <v>151892</v>
      </c>
      <c r="H1522" t="s">
        <v>267</v>
      </c>
      <c r="I1522">
        <v>1500</v>
      </c>
      <c r="J1522">
        <v>924</v>
      </c>
      <c r="K1522">
        <v>2</v>
      </c>
      <c r="L1522" t="s">
        <v>73</v>
      </c>
      <c r="M1522">
        <v>2030606</v>
      </c>
      <c r="N1522" t="s">
        <v>63</v>
      </c>
      <c r="O1522">
        <v>2</v>
      </c>
      <c r="P1522" t="s">
        <v>37</v>
      </c>
    </row>
    <row r="1523" spans="1:16" x14ac:dyDescent="0.25">
      <c r="A1523" s="1">
        <v>42928</v>
      </c>
      <c r="B1523" t="s">
        <v>20</v>
      </c>
      <c r="C1523" t="s">
        <v>21</v>
      </c>
      <c r="D1523" t="s">
        <v>619</v>
      </c>
      <c r="E1523" t="s">
        <v>90</v>
      </c>
      <c r="F1523" t="s">
        <v>91</v>
      </c>
      <c r="G1523">
        <v>151892</v>
      </c>
      <c r="H1523" t="s">
        <v>267</v>
      </c>
      <c r="I1523">
        <v>1500</v>
      </c>
      <c r="J1523">
        <v>924</v>
      </c>
      <c r="K1523">
        <v>2</v>
      </c>
      <c r="L1523" t="s">
        <v>73</v>
      </c>
      <c r="M1523">
        <v>2030606</v>
      </c>
      <c r="N1523" t="s">
        <v>63</v>
      </c>
      <c r="O1523">
        <v>2</v>
      </c>
      <c r="P1523" t="s">
        <v>37</v>
      </c>
    </row>
    <row r="1524" spans="1:16" x14ac:dyDescent="0.25">
      <c r="A1524" s="1">
        <v>42929</v>
      </c>
      <c r="B1524" t="s">
        <v>20</v>
      </c>
      <c r="C1524" t="s">
        <v>21</v>
      </c>
      <c r="D1524" t="s">
        <v>778</v>
      </c>
      <c r="E1524" t="s">
        <v>80</v>
      </c>
      <c r="F1524" t="s">
        <v>81</v>
      </c>
      <c r="G1524">
        <v>151892</v>
      </c>
      <c r="H1524" t="s">
        <v>267</v>
      </c>
      <c r="I1524">
        <v>1500</v>
      </c>
      <c r="J1524">
        <v>924</v>
      </c>
      <c r="K1524">
        <v>2</v>
      </c>
      <c r="L1524" t="s">
        <v>73</v>
      </c>
      <c r="M1524">
        <v>2030601</v>
      </c>
      <c r="N1524" t="s">
        <v>74</v>
      </c>
      <c r="O1524">
        <v>2</v>
      </c>
      <c r="P1524" t="s">
        <v>37</v>
      </c>
    </row>
    <row r="1525" spans="1:16" x14ac:dyDescent="0.25">
      <c r="A1525" s="1">
        <v>42929</v>
      </c>
      <c r="B1525" t="s">
        <v>20</v>
      </c>
      <c r="C1525" t="s">
        <v>21</v>
      </c>
      <c r="D1525" t="s">
        <v>778</v>
      </c>
      <c r="E1525" t="s">
        <v>80</v>
      </c>
      <c r="F1525" t="s">
        <v>81</v>
      </c>
      <c r="G1525">
        <v>151892</v>
      </c>
      <c r="H1525" t="s">
        <v>267</v>
      </c>
      <c r="I1525">
        <v>1500</v>
      </c>
      <c r="J1525">
        <v>924</v>
      </c>
      <c r="K1525">
        <v>2</v>
      </c>
      <c r="L1525" t="s">
        <v>73</v>
      </c>
      <c r="M1525">
        <v>2030601</v>
      </c>
      <c r="N1525" t="s">
        <v>74</v>
      </c>
      <c r="O1525">
        <v>2</v>
      </c>
      <c r="P1525" t="s">
        <v>37</v>
      </c>
    </row>
    <row r="1526" spans="1:16" x14ac:dyDescent="0.25">
      <c r="A1526" s="1">
        <v>42929</v>
      </c>
      <c r="B1526" t="s">
        <v>20</v>
      </c>
      <c r="C1526" t="s">
        <v>21</v>
      </c>
      <c r="D1526" t="s">
        <v>778</v>
      </c>
      <c r="E1526" t="s">
        <v>80</v>
      </c>
      <c r="F1526" t="s">
        <v>81</v>
      </c>
      <c r="G1526">
        <v>151892</v>
      </c>
      <c r="H1526" t="s">
        <v>267</v>
      </c>
      <c r="I1526">
        <v>1500</v>
      </c>
      <c r="J1526">
        <v>924</v>
      </c>
      <c r="K1526">
        <v>2</v>
      </c>
      <c r="L1526" t="s">
        <v>73</v>
      </c>
      <c r="M1526">
        <v>2030601</v>
      </c>
      <c r="N1526" t="s">
        <v>74</v>
      </c>
      <c r="O1526">
        <v>2</v>
      </c>
      <c r="P1526" t="s">
        <v>37</v>
      </c>
    </row>
    <row r="1527" spans="1:16" x14ac:dyDescent="0.25">
      <c r="A1527" s="1">
        <v>42929</v>
      </c>
      <c r="B1527" t="s">
        <v>20</v>
      </c>
      <c r="C1527" t="s">
        <v>21</v>
      </c>
      <c r="D1527" t="s">
        <v>778</v>
      </c>
      <c r="E1527" t="s">
        <v>80</v>
      </c>
      <c r="F1527" t="s">
        <v>81</v>
      </c>
      <c r="G1527">
        <v>151892</v>
      </c>
      <c r="H1527" t="s">
        <v>267</v>
      </c>
      <c r="I1527">
        <v>1500</v>
      </c>
      <c r="J1527">
        <v>924</v>
      </c>
      <c r="K1527">
        <v>2</v>
      </c>
      <c r="L1527" t="s">
        <v>73</v>
      </c>
      <c r="M1527">
        <v>2030601</v>
      </c>
      <c r="N1527" t="s">
        <v>74</v>
      </c>
      <c r="O1527">
        <v>2</v>
      </c>
      <c r="P1527" t="s">
        <v>37</v>
      </c>
    </row>
    <row r="1528" spans="1:16" x14ac:dyDescent="0.25">
      <c r="A1528" s="1">
        <v>42929</v>
      </c>
      <c r="B1528" t="s">
        <v>20</v>
      </c>
      <c r="C1528" t="s">
        <v>21</v>
      </c>
      <c r="D1528" t="s">
        <v>778</v>
      </c>
      <c r="E1528" t="s">
        <v>80</v>
      </c>
      <c r="F1528" t="s">
        <v>81</v>
      </c>
      <c r="G1528">
        <v>151892</v>
      </c>
      <c r="H1528" t="s">
        <v>267</v>
      </c>
      <c r="I1528">
        <v>1500</v>
      </c>
      <c r="J1528">
        <v>924</v>
      </c>
      <c r="K1528">
        <v>2</v>
      </c>
      <c r="L1528" t="s">
        <v>73</v>
      </c>
      <c r="M1528">
        <v>2030601</v>
      </c>
      <c r="N1528" t="s">
        <v>74</v>
      </c>
      <c r="O1528">
        <v>2</v>
      </c>
      <c r="P1528" t="s">
        <v>37</v>
      </c>
    </row>
    <row r="1529" spans="1:16" x14ac:dyDescent="0.25">
      <c r="A1529" s="1">
        <v>42929</v>
      </c>
      <c r="B1529" t="s">
        <v>20</v>
      </c>
      <c r="C1529" t="s">
        <v>21</v>
      </c>
      <c r="D1529" t="s">
        <v>778</v>
      </c>
      <c r="E1529" t="s">
        <v>80</v>
      </c>
      <c r="F1529" t="s">
        <v>81</v>
      </c>
      <c r="G1529">
        <v>151892</v>
      </c>
      <c r="H1529" t="s">
        <v>267</v>
      </c>
      <c r="I1529">
        <v>1500</v>
      </c>
      <c r="J1529">
        <v>924</v>
      </c>
      <c r="K1529">
        <v>2</v>
      </c>
      <c r="L1529" t="s">
        <v>73</v>
      </c>
      <c r="M1529">
        <v>2030601</v>
      </c>
      <c r="N1529" t="s">
        <v>74</v>
      </c>
      <c r="O1529">
        <v>2</v>
      </c>
      <c r="P1529" t="s">
        <v>37</v>
      </c>
    </row>
    <row r="1530" spans="1:16" x14ac:dyDescent="0.25">
      <c r="A1530" s="1">
        <v>42929</v>
      </c>
      <c r="B1530" t="s">
        <v>20</v>
      </c>
      <c r="C1530" t="s">
        <v>21</v>
      </c>
      <c r="D1530" t="s">
        <v>569</v>
      </c>
      <c r="E1530" t="s">
        <v>77</v>
      </c>
      <c r="F1530" t="s">
        <v>78</v>
      </c>
      <c r="G1530">
        <v>151892</v>
      </c>
      <c r="H1530" t="s">
        <v>267</v>
      </c>
      <c r="I1530">
        <v>1500</v>
      </c>
      <c r="J1530">
        <v>924</v>
      </c>
      <c r="K1530">
        <v>2</v>
      </c>
      <c r="L1530" t="s">
        <v>73</v>
      </c>
      <c r="M1530">
        <v>2030703</v>
      </c>
      <c r="N1530" t="s">
        <v>68</v>
      </c>
      <c r="O1530">
        <v>2</v>
      </c>
      <c r="P1530" t="s">
        <v>37</v>
      </c>
    </row>
    <row r="1531" spans="1:16" x14ac:dyDescent="0.25">
      <c r="A1531" s="1">
        <v>42929</v>
      </c>
      <c r="B1531" t="s">
        <v>20</v>
      </c>
      <c r="C1531" t="s">
        <v>21</v>
      </c>
      <c r="D1531" t="s">
        <v>779</v>
      </c>
      <c r="E1531" t="s">
        <v>70</v>
      </c>
      <c r="F1531" t="s">
        <v>71</v>
      </c>
      <c r="G1531">
        <v>151892</v>
      </c>
      <c r="H1531" t="s">
        <v>267</v>
      </c>
      <c r="I1531">
        <v>1500</v>
      </c>
      <c r="J1531">
        <v>924</v>
      </c>
      <c r="K1531">
        <v>2</v>
      </c>
      <c r="L1531" t="s">
        <v>73</v>
      </c>
      <c r="M1531">
        <v>2030601</v>
      </c>
      <c r="N1531" t="s">
        <v>74</v>
      </c>
      <c r="O1531">
        <v>2</v>
      </c>
      <c r="P1531" t="s">
        <v>37</v>
      </c>
    </row>
    <row r="1532" spans="1:16" x14ac:dyDescent="0.25">
      <c r="A1532" s="1">
        <v>42929</v>
      </c>
      <c r="B1532" t="s">
        <v>20</v>
      </c>
      <c r="C1532" t="s">
        <v>21</v>
      </c>
      <c r="D1532" t="s">
        <v>779</v>
      </c>
      <c r="E1532" t="s">
        <v>70</v>
      </c>
      <c r="F1532" t="s">
        <v>71</v>
      </c>
      <c r="G1532">
        <v>151892</v>
      </c>
      <c r="H1532" t="s">
        <v>267</v>
      </c>
      <c r="I1532">
        <v>1500</v>
      </c>
      <c r="J1532">
        <v>924</v>
      </c>
      <c r="K1532">
        <v>2</v>
      </c>
      <c r="L1532" t="s">
        <v>73</v>
      </c>
      <c r="M1532">
        <v>2030601</v>
      </c>
      <c r="N1532" t="s">
        <v>74</v>
      </c>
      <c r="O1532">
        <v>2</v>
      </c>
      <c r="P1532" t="s">
        <v>37</v>
      </c>
    </row>
    <row r="1533" spans="1:16" x14ac:dyDescent="0.25">
      <c r="A1533" s="1">
        <v>42929</v>
      </c>
      <c r="B1533" t="s">
        <v>20</v>
      </c>
      <c r="C1533" t="s">
        <v>21</v>
      </c>
      <c r="D1533" t="s">
        <v>779</v>
      </c>
      <c r="E1533" t="s">
        <v>70</v>
      </c>
      <c r="F1533" t="s">
        <v>71</v>
      </c>
      <c r="G1533">
        <v>151892</v>
      </c>
      <c r="H1533" t="s">
        <v>267</v>
      </c>
      <c r="I1533">
        <v>1500</v>
      </c>
      <c r="J1533">
        <v>924</v>
      </c>
      <c r="K1533">
        <v>2</v>
      </c>
      <c r="L1533" t="s">
        <v>73</v>
      </c>
      <c r="M1533">
        <v>2030601</v>
      </c>
      <c r="N1533" t="s">
        <v>74</v>
      </c>
      <c r="O1533">
        <v>2</v>
      </c>
      <c r="P1533" t="s">
        <v>37</v>
      </c>
    </row>
    <row r="1534" spans="1:16" x14ac:dyDescent="0.25">
      <c r="A1534" s="1">
        <v>42929</v>
      </c>
      <c r="B1534" t="s">
        <v>20</v>
      </c>
      <c r="C1534" t="s">
        <v>21</v>
      </c>
      <c r="D1534" t="s">
        <v>779</v>
      </c>
      <c r="E1534" t="s">
        <v>70</v>
      </c>
      <c r="F1534" t="s">
        <v>71</v>
      </c>
      <c r="G1534">
        <v>151892</v>
      </c>
      <c r="H1534" t="s">
        <v>267</v>
      </c>
      <c r="I1534">
        <v>1500</v>
      </c>
      <c r="J1534">
        <v>924</v>
      </c>
      <c r="K1534">
        <v>2</v>
      </c>
      <c r="L1534" t="s">
        <v>73</v>
      </c>
      <c r="M1534">
        <v>2030601</v>
      </c>
      <c r="N1534" t="s">
        <v>74</v>
      </c>
      <c r="O1534">
        <v>2</v>
      </c>
      <c r="P1534" t="s">
        <v>37</v>
      </c>
    </row>
    <row r="1535" spans="1:16" x14ac:dyDescent="0.25">
      <c r="A1535" s="1">
        <v>42929</v>
      </c>
      <c r="B1535" t="s">
        <v>20</v>
      </c>
      <c r="C1535" t="s">
        <v>21</v>
      </c>
      <c r="D1535" t="s">
        <v>779</v>
      </c>
      <c r="E1535" t="s">
        <v>70</v>
      </c>
      <c r="F1535" t="s">
        <v>71</v>
      </c>
      <c r="G1535">
        <v>151892</v>
      </c>
      <c r="H1535" t="s">
        <v>267</v>
      </c>
      <c r="I1535">
        <v>1500</v>
      </c>
      <c r="J1535">
        <v>924</v>
      </c>
      <c r="K1535">
        <v>2</v>
      </c>
      <c r="L1535" t="s">
        <v>73</v>
      </c>
      <c r="M1535">
        <v>2030601</v>
      </c>
      <c r="N1535" t="s">
        <v>74</v>
      </c>
      <c r="O1535">
        <v>2</v>
      </c>
      <c r="P1535" t="s">
        <v>37</v>
      </c>
    </row>
    <row r="1536" spans="1:16" x14ac:dyDescent="0.25">
      <c r="A1536" s="1">
        <v>42929</v>
      </c>
      <c r="B1536" t="s">
        <v>20</v>
      </c>
      <c r="C1536" t="s">
        <v>21</v>
      </c>
      <c r="D1536" t="s">
        <v>779</v>
      </c>
      <c r="E1536" t="s">
        <v>70</v>
      </c>
      <c r="F1536" t="s">
        <v>71</v>
      </c>
      <c r="G1536">
        <v>151892</v>
      </c>
      <c r="H1536" t="s">
        <v>267</v>
      </c>
      <c r="I1536">
        <v>1500</v>
      </c>
      <c r="J1536">
        <v>924</v>
      </c>
      <c r="K1536">
        <v>2</v>
      </c>
      <c r="L1536" t="s">
        <v>73</v>
      </c>
      <c r="M1536">
        <v>2030601</v>
      </c>
      <c r="N1536" t="s">
        <v>74</v>
      </c>
      <c r="O1536">
        <v>2</v>
      </c>
      <c r="P1536" t="s">
        <v>37</v>
      </c>
    </row>
    <row r="1537" spans="1:16" x14ac:dyDescent="0.25">
      <c r="A1537" s="1">
        <v>42929</v>
      </c>
      <c r="B1537" t="s">
        <v>20</v>
      </c>
      <c r="C1537" t="s">
        <v>21</v>
      </c>
      <c r="D1537" t="s">
        <v>779</v>
      </c>
      <c r="E1537" t="s">
        <v>70</v>
      </c>
      <c r="F1537" t="s">
        <v>71</v>
      </c>
      <c r="G1537">
        <v>151892</v>
      </c>
      <c r="H1537" t="s">
        <v>267</v>
      </c>
      <c r="I1537">
        <v>1500</v>
      </c>
      <c r="J1537">
        <v>924</v>
      </c>
      <c r="K1537">
        <v>2</v>
      </c>
      <c r="L1537" t="s">
        <v>73</v>
      </c>
      <c r="M1537">
        <v>2030601</v>
      </c>
      <c r="N1537" t="s">
        <v>74</v>
      </c>
      <c r="O1537">
        <v>2</v>
      </c>
      <c r="P1537" t="s">
        <v>37</v>
      </c>
    </row>
    <row r="1538" spans="1:16" x14ac:dyDescent="0.25">
      <c r="A1538" s="1">
        <v>42929</v>
      </c>
      <c r="B1538" t="s">
        <v>20</v>
      </c>
      <c r="C1538" t="s">
        <v>21</v>
      </c>
      <c r="D1538" t="s">
        <v>779</v>
      </c>
      <c r="E1538" t="s">
        <v>70</v>
      </c>
      <c r="F1538" t="s">
        <v>71</v>
      </c>
      <c r="G1538">
        <v>151892</v>
      </c>
      <c r="H1538" t="s">
        <v>267</v>
      </c>
      <c r="I1538">
        <v>1500</v>
      </c>
      <c r="J1538">
        <v>924</v>
      </c>
      <c r="K1538">
        <v>2</v>
      </c>
      <c r="L1538" t="s">
        <v>73</v>
      </c>
      <c r="M1538">
        <v>2030601</v>
      </c>
      <c r="N1538" t="s">
        <v>74</v>
      </c>
      <c r="O1538">
        <v>2</v>
      </c>
      <c r="P1538" t="s">
        <v>37</v>
      </c>
    </row>
    <row r="1539" spans="1:16" x14ac:dyDescent="0.25">
      <c r="A1539" s="1">
        <v>42929</v>
      </c>
      <c r="B1539" t="s">
        <v>20</v>
      </c>
      <c r="C1539" t="s">
        <v>21</v>
      </c>
      <c r="D1539" t="s">
        <v>779</v>
      </c>
      <c r="E1539" t="s">
        <v>70</v>
      </c>
      <c r="F1539" t="s">
        <v>71</v>
      </c>
      <c r="G1539">
        <v>151892</v>
      </c>
      <c r="H1539" t="s">
        <v>267</v>
      </c>
      <c r="I1539">
        <v>1500</v>
      </c>
      <c r="J1539">
        <v>924</v>
      </c>
      <c r="K1539">
        <v>2</v>
      </c>
      <c r="L1539" t="s">
        <v>73</v>
      </c>
      <c r="M1539">
        <v>2030601</v>
      </c>
      <c r="N1539" t="s">
        <v>74</v>
      </c>
      <c r="O1539">
        <v>2</v>
      </c>
      <c r="P1539" t="s">
        <v>37</v>
      </c>
    </row>
    <row r="1540" spans="1:16" x14ac:dyDescent="0.25">
      <c r="A1540" s="1">
        <v>42929</v>
      </c>
      <c r="B1540" t="s">
        <v>20</v>
      </c>
      <c r="C1540" t="s">
        <v>21</v>
      </c>
      <c r="D1540" t="s">
        <v>779</v>
      </c>
      <c r="E1540" t="s">
        <v>70</v>
      </c>
      <c r="F1540" t="s">
        <v>71</v>
      </c>
      <c r="G1540">
        <v>151892</v>
      </c>
      <c r="H1540" t="s">
        <v>267</v>
      </c>
      <c r="I1540">
        <v>1500</v>
      </c>
      <c r="J1540">
        <v>924</v>
      </c>
      <c r="K1540">
        <v>2</v>
      </c>
      <c r="L1540" t="s">
        <v>73</v>
      </c>
      <c r="M1540">
        <v>2030601</v>
      </c>
      <c r="N1540" t="s">
        <v>74</v>
      </c>
      <c r="O1540">
        <v>2</v>
      </c>
      <c r="P1540" t="s">
        <v>37</v>
      </c>
    </row>
    <row r="1541" spans="1:16" x14ac:dyDescent="0.25">
      <c r="A1541" s="1">
        <v>42929</v>
      </c>
      <c r="B1541" t="s">
        <v>20</v>
      </c>
      <c r="C1541" t="s">
        <v>21</v>
      </c>
      <c r="D1541" t="s">
        <v>779</v>
      </c>
      <c r="E1541" t="s">
        <v>70</v>
      </c>
      <c r="F1541" t="s">
        <v>71</v>
      </c>
      <c r="G1541">
        <v>151892</v>
      </c>
      <c r="H1541" t="s">
        <v>267</v>
      </c>
      <c r="I1541">
        <v>1500</v>
      </c>
      <c r="J1541">
        <v>924</v>
      </c>
      <c r="K1541">
        <v>2</v>
      </c>
      <c r="L1541" t="s">
        <v>73</v>
      </c>
      <c r="M1541">
        <v>2030601</v>
      </c>
      <c r="N1541" t="s">
        <v>74</v>
      </c>
      <c r="O1541">
        <v>2</v>
      </c>
      <c r="P1541" t="s">
        <v>37</v>
      </c>
    </row>
    <row r="1542" spans="1:16" x14ac:dyDescent="0.25">
      <c r="A1542" s="1">
        <v>42929</v>
      </c>
      <c r="B1542" t="s">
        <v>20</v>
      </c>
      <c r="C1542" t="s">
        <v>21</v>
      </c>
      <c r="D1542" t="s">
        <v>779</v>
      </c>
      <c r="E1542" t="s">
        <v>70</v>
      </c>
      <c r="F1542" t="s">
        <v>71</v>
      </c>
      <c r="G1542">
        <v>151892</v>
      </c>
      <c r="H1542" t="s">
        <v>267</v>
      </c>
      <c r="I1542">
        <v>1500</v>
      </c>
      <c r="J1542">
        <v>924</v>
      </c>
      <c r="K1542">
        <v>2</v>
      </c>
      <c r="L1542" t="s">
        <v>73</v>
      </c>
      <c r="M1542">
        <v>2030601</v>
      </c>
      <c r="N1542" t="s">
        <v>74</v>
      </c>
      <c r="O1542">
        <v>2</v>
      </c>
      <c r="P1542" t="s">
        <v>37</v>
      </c>
    </row>
    <row r="1543" spans="1:16" x14ac:dyDescent="0.25">
      <c r="A1543" s="1">
        <v>42929</v>
      </c>
      <c r="B1543" t="s">
        <v>20</v>
      </c>
      <c r="C1543" t="s">
        <v>21</v>
      </c>
      <c r="D1543" t="s">
        <v>779</v>
      </c>
      <c r="E1543" t="s">
        <v>70</v>
      </c>
      <c r="F1543" t="s">
        <v>71</v>
      </c>
      <c r="G1543">
        <v>151892</v>
      </c>
      <c r="H1543" t="s">
        <v>267</v>
      </c>
      <c r="I1543">
        <v>1500</v>
      </c>
      <c r="J1543">
        <v>924</v>
      </c>
      <c r="K1543">
        <v>2</v>
      </c>
      <c r="L1543" t="s">
        <v>73</v>
      </c>
      <c r="M1543">
        <v>2030601</v>
      </c>
      <c r="N1543" t="s">
        <v>74</v>
      </c>
      <c r="O1543">
        <v>2</v>
      </c>
      <c r="P1543" t="s">
        <v>37</v>
      </c>
    </row>
    <row r="1544" spans="1:16" x14ac:dyDescent="0.25">
      <c r="A1544" s="1">
        <v>42929</v>
      </c>
      <c r="B1544" t="s">
        <v>20</v>
      </c>
      <c r="C1544" t="s">
        <v>21</v>
      </c>
      <c r="D1544" t="s">
        <v>779</v>
      </c>
      <c r="E1544" t="s">
        <v>70</v>
      </c>
      <c r="F1544" t="s">
        <v>71</v>
      </c>
      <c r="G1544">
        <v>151892</v>
      </c>
      <c r="H1544" t="s">
        <v>267</v>
      </c>
      <c r="I1544">
        <v>1500</v>
      </c>
      <c r="J1544">
        <v>924</v>
      </c>
      <c r="K1544">
        <v>2</v>
      </c>
      <c r="L1544" t="s">
        <v>73</v>
      </c>
      <c r="M1544">
        <v>2030601</v>
      </c>
      <c r="N1544" t="s">
        <v>74</v>
      </c>
      <c r="O1544">
        <v>2</v>
      </c>
      <c r="P1544" t="s">
        <v>37</v>
      </c>
    </row>
    <row r="1545" spans="1:16" x14ac:dyDescent="0.25">
      <c r="A1545" s="1">
        <v>42929</v>
      </c>
      <c r="B1545" t="s">
        <v>20</v>
      </c>
      <c r="C1545" t="s">
        <v>21</v>
      </c>
      <c r="D1545" t="s">
        <v>779</v>
      </c>
      <c r="E1545" t="s">
        <v>70</v>
      </c>
      <c r="F1545" t="s">
        <v>71</v>
      </c>
      <c r="G1545">
        <v>151892</v>
      </c>
      <c r="H1545" t="s">
        <v>267</v>
      </c>
      <c r="I1545">
        <v>1500</v>
      </c>
      <c r="J1545">
        <v>924</v>
      </c>
      <c r="K1545">
        <v>2</v>
      </c>
      <c r="L1545" t="s">
        <v>73</v>
      </c>
      <c r="M1545">
        <v>2030601</v>
      </c>
      <c r="N1545" t="s">
        <v>74</v>
      </c>
      <c r="O1545">
        <v>2</v>
      </c>
      <c r="P1545" t="s">
        <v>37</v>
      </c>
    </row>
    <row r="1546" spans="1:16" x14ac:dyDescent="0.25">
      <c r="A1546" s="1">
        <v>42929</v>
      </c>
      <c r="B1546" t="s">
        <v>20</v>
      </c>
      <c r="C1546" t="s">
        <v>21</v>
      </c>
      <c r="D1546" t="s">
        <v>779</v>
      </c>
      <c r="E1546" t="s">
        <v>70</v>
      </c>
      <c r="F1546" t="s">
        <v>71</v>
      </c>
      <c r="G1546">
        <v>151892</v>
      </c>
      <c r="H1546" t="s">
        <v>267</v>
      </c>
      <c r="I1546">
        <v>1500</v>
      </c>
      <c r="J1546">
        <v>924</v>
      </c>
      <c r="K1546">
        <v>2</v>
      </c>
      <c r="L1546" t="s">
        <v>73</v>
      </c>
      <c r="M1546">
        <v>2030601</v>
      </c>
      <c r="N1546" t="s">
        <v>74</v>
      </c>
      <c r="O1546">
        <v>2</v>
      </c>
      <c r="P1546" t="s">
        <v>37</v>
      </c>
    </row>
    <row r="1547" spans="1:16" x14ac:dyDescent="0.25">
      <c r="A1547" s="1">
        <v>42929</v>
      </c>
      <c r="B1547" t="s">
        <v>20</v>
      </c>
      <c r="C1547" t="s">
        <v>21</v>
      </c>
      <c r="D1547" t="s">
        <v>779</v>
      </c>
      <c r="E1547" t="s">
        <v>70</v>
      </c>
      <c r="F1547" t="s">
        <v>71</v>
      </c>
      <c r="G1547">
        <v>151892</v>
      </c>
      <c r="H1547" t="s">
        <v>267</v>
      </c>
      <c r="I1547">
        <v>1500</v>
      </c>
      <c r="J1547">
        <v>924</v>
      </c>
      <c r="K1547">
        <v>2</v>
      </c>
      <c r="L1547" t="s">
        <v>73</v>
      </c>
      <c r="M1547">
        <v>2030601</v>
      </c>
      <c r="N1547" t="s">
        <v>74</v>
      </c>
      <c r="O1547">
        <v>2</v>
      </c>
      <c r="P1547" t="s">
        <v>37</v>
      </c>
    </row>
    <row r="1548" spans="1:16" x14ac:dyDescent="0.25">
      <c r="A1548" s="1">
        <v>42929</v>
      </c>
      <c r="B1548" t="s">
        <v>20</v>
      </c>
      <c r="C1548" t="s">
        <v>21</v>
      </c>
      <c r="D1548" t="s">
        <v>779</v>
      </c>
      <c r="E1548" t="s">
        <v>70</v>
      </c>
      <c r="F1548" t="s">
        <v>71</v>
      </c>
      <c r="G1548">
        <v>151892</v>
      </c>
      <c r="H1548" t="s">
        <v>267</v>
      </c>
      <c r="I1548">
        <v>1500</v>
      </c>
      <c r="J1548">
        <v>924</v>
      </c>
      <c r="K1548">
        <v>2</v>
      </c>
      <c r="L1548" t="s">
        <v>73</v>
      </c>
      <c r="M1548">
        <v>2030601</v>
      </c>
      <c r="N1548" t="s">
        <v>74</v>
      </c>
      <c r="O1548">
        <v>2</v>
      </c>
      <c r="P1548" t="s">
        <v>37</v>
      </c>
    </row>
    <row r="1549" spans="1:16" x14ac:dyDescent="0.25">
      <c r="A1549" s="1">
        <v>42929</v>
      </c>
      <c r="B1549" t="s">
        <v>20</v>
      </c>
      <c r="C1549" t="s">
        <v>21</v>
      </c>
      <c r="D1549" t="s">
        <v>779</v>
      </c>
      <c r="E1549" t="s">
        <v>70</v>
      </c>
      <c r="F1549" t="s">
        <v>71</v>
      </c>
      <c r="G1549">
        <v>151892</v>
      </c>
      <c r="H1549" t="s">
        <v>267</v>
      </c>
      <c r="I1549">
        <v>1500</v>
      </c>
      <c r="J1549">
        <v>924</v>
      </c>
      <c r="K1549">
        <v>2</v>
      </c>
      <c r="L1549" t="s">
        <v>73</v>
      </c>
      <c r="M1549">
        <v>2030601</v>
      </c>
      <c r="N1549" t="s">
        <v>74</v>
      </c>
      <c r="O1549">
        <v>2</v>
      </c>
      <c r="P1549" t="s">
        <v>37</v>
      </c>
    </row>
    <row r="1550" spans="1:16" x14ac:dyDescent="0.25">
      <c r="A1550" s="1">
        <v>42929</v>
      </c>
      <c r="B1550" t="s">
        <v>20</v>
      </c>
      <c r="C1550" t="s">
        <v>21</v>
      </c>
      <c r="D1550" t="s">
        <v>779</v>
      </c>
      <c r="E1550" t="s">
        <v>70</v>
      </c>
      <c r="F1550" t="s">
        <v>71</v>
      </c>
      <c r="G1550">
        <v>151892</v>
      </c>
      <c r="H1550" t="s">
        <v>267</v>
      </c>
      <c r="I1550">
        <v>1500</v>
      </c>
      <c r="J1550">
        <v>924</v>
      </c>
      <c r="K1550">
        <v>2</v>
      </c>
      <c r="L1550" t="s">
        <v>73</v>
      </c>
      <c r="M1550">
        <v>2030601</v>
      </c>
      <c r="N1550" t="s">
        <v>74</v>
      </c>
      <c r="O1550">
        <v>2</v>
      </c>
      <c r="P1550" t="s">
        <v>37</v>
      </c>
    </row>
    <row r="1551" spans="1:16" x14ac:dyDescent="0.25">
      <c r="A1551" s="1">
        <v>42930</v>
      </c>
      <c r="B1551" t="s">
        <v>20</v>
      </c>
      <c r="C1551" t="s">
        <v>21</v>
      </c>
      <c r="D1551" t="s">
        <v>661</v>
      </c>
      <c r="E1551" t="s">
        <v>100</v>
      </c>
      <c r="F1551" t="s">
        <v>101</v>
      </c>
      <c r="G1551">
        <v>151892</v>
      </c>
      <c r="H1551" t="s">
        <v>267</v>
      </c>
      <c r="I1551">
        <v>1500</v>
      </c>
      <c r="J1551">
        <v>924</v>
      </c>
      <c r="K1551">
        <v>2</v>
      </c>
      <c r="L1551" t="s">
        <v>73</v>
      </c>
      <c r="M1551">
        <v>2030605</v>
      </c>
      <c r="N1551" t="s">
        <v>97</v>
      </c>
      <c r="O1551">
        <v>2</v>
      </c>
      <c r="P1551" t="s">
        <v>37</v>
      </c>
    </row>
    <row r="1552" spans="1:16" x14ac:dyDescent="0.25">
      <c r="A1552" s="1">
        <v>42930</v>
      </c>
      <c r="B1552" t="s">
        <v>20</v>
      </c>
      <c r="C1552" t="s">
        <v>21</v>
      </c>
      <c r="D1552" t="s">
        <v>661</v>
      </c>
      <c r="E1552" t="s">
        <v>100</v>
      </c>
      <c r="F1552" t="s">
        <v>101</v>
      </c>
      <c r="G1552">
        <v>151892</v>
      </c>
      <c r="H1552" t="s">
        <v>267</v>
      </c>
      <c r="I1552">
        <v>1500</v>
      </c>
      <c r="J1552">
        <v>924</v>
      </c>
      <c r="K1552">
        <v>2</v>
      </c>
      <c r="L1552" t="s">
        <v>73</v>
      </c>
      <c r="M1552">
        <v>2030605</v>
      </c>
      <c r="N1552" t="s">
        <v>97</v>
      </c>
      <c r="O1552">
        <v>2</v>
      </c>
      <c r="P1552" t="s">
        <v>37</v>
      </c>
    </row>
    <row r="1553" spans="1:16" x14ac:dyDescent="0.25">
      <c r="A1553" s="1">
        <v>42930</v>
      </c>
      <c r="B1553" t="s">
        <v>20</v>
      </c>
      <c r="C1553" t="s">
        <v>21</v>
      </c>
      <c r="D1553" t="s">
        <v>661</v>
      </c>
      <c r="E1553" t="s">
        <v>100</v>
      </c>
      <c r="F1553" t="s">
        <v>101</v>
      </c>
      <c r="G1553">
        <v>151892</v>
      </c>
      <c r="H1553" t="s">
        <v>267</v>
      </c>
      <c r="I1553">
        <v>1500</v>
      </c>
      <c r="J1553">
        <v>924</v>
      </c>
      <c r="K1553">
        <v>2</v>
      </c>
      <c r="L1553" t="s">
        <v>73</v>
      </c>
      <c r="M1553">
        <v>2030605</v>
      </c>
      <c r="N1553" t="s">
        <v>97</v>
      </c>
      <c r="O1553">
        <v>2</v>
      </c>
      <c r="P1553" t="s">
        <v>37</v>
      </c>
    </row>
    <row r="1554" spans="1:16" x14ac:dyDescent="0.25">
      <c r="A1554" s="1">
        <v>42930</v>
      </c>
      <c r="B1554" t="s">
        <v>20</v>
      </c>
      <c r="C1554" t="s">
        <v>21</v>
      </c>
      <c r="D1554" t="s">
        <v>661</v>
      </c>
      <c r="E1554" t="s">
        <v>100</v>
      </c>
      <c r="F1554" t="s">
        <v>101</v>
      </c>
      <c r="G1554">
        <v>151892</v>
      </c>
      <c r="H1554" t="s">
        <v>267</v>
      </c>
      <c r="I1554">
        <v>1500</v>
      </c>
      <c r="J1554">
        <v>924</v>
      </c>
      <c r="K1554">
        <v>2</v>
      </c>
      <c r="L1554" t="s">
        <v>73</v>
      </c>
      <c r="M1554">
        <v>2030605</v>
      </c>
      <c r="N1554" t="s">
        <v>97</v>
      </c>
      <c r="O1554">
        <v>2</v>
      </c>
      <c r="P1554" t="s">
        <v>37</v>
      </c>
    </row>
    <row r="1555" spans="1:16" x14ac:dyDescent="0.25">
      <c r="A1555" s="1">
        <v>42930</v>
      </c>
      <c r="B1555" t="s">
        <v>20</v>
      </c>
      <c r="C1555" t="s">
        <v>21</v>
      </c>
      <c r="D1555" t="s">
        <v>661</v>
      </c>
      <c r="E1555" t="s">
        <v>100</v>
      </c>
      <c r="F1555" t="s">
        <v>101</v>
      </c>
      <c r="G1555">
        <v>151892</v>
      </c>
      <c r="H1555" t="s">
        <v>267</v>
      </c>
      <c r="I1555">
        <v>1500</v>
      </c>
      <c r="J1555">
        <v>924</v>
      </c>
      <c r="K1555">
        <v>2</v>
      </c>
      <c r="L1555" t="s">
        <v>73</v>
      </c>
      <c r="M1555">
        <v>2030605</v>
      </c>
      <c r="N1555" t="s">
        <v>97</v>
      </c>
      <c r="O1555">
        <v>2</v>
      </c>
      <c r="P1555" t="s">
        <v>37</v>
      </c>
    </row>
    <row r="1556" spans="1:16" x14ac:dyDescent="0.25">
      <c r="A1556" s="1">
        <v>42930</v>
      </c>
      <c r="B1556" t="s">
        <v>20</v>
      </c>
      <c r="C1556" t="s">
        <v>21</v>
      </c>
      <c r="D1556" t="s">
        <v>661</v>
      </c>
      <c r="E1556" t="s">
        <v>100</v>
      </c>
      <c r="F1556" t="s">
        <v>101</v>
      </c>
      <c r="G1556">
        <v>151892</v>
      </c>
      <c r="H1556" t="s">
        <v>267</v>
      </c>
      <c r="I1556">
        <v>1500</v>
      </c>
      <c r="J1556">
        <v>924</v>
      </c>
      <c r="K1556">
        <v>2</v>
      </c>
      <c r="L1556" t="s">
        <v>73</v>
      </c>
      <c r="M1556">
        <v>2030605</v>
      </c>
      <c r="N1556" t="s">
        <v>97</v>
      </c>
      <c r="O1556">
        <v>2</v>
      </c>
      <c r="P1556" t="s">
        <v>37</v>
      </c>
    </row>
    <row r="1557" spans="1:16" x14ac:dyDescent="0.25">
      <c r="A1557" s="1">
        <v>42930</v>
      </c>
      <c r="B1557" t="s">
        <v>20</v>
      </c>
      <c r="C1557" t="s">
        <v>21</v>
      </c>
      <c r="D1557" t="s">
        <v>661</v>
      </c>
      <c r="E1557" t="s">
        <v>100</v>
      </c>
      <c r="F1557" t="s">
        <v>101</v>
      </c>
      <c r="G1557">
        <v>151892</v>
      </c>
      <c r="H1557" t="s">
        <v>267</v>
      </c>
      <c r="I1557">
        <v>1500</v>
      </c>
      <c r="J1557">
        <v>924</v>
      </c>
      <c r="K1557">
        <v>2</v>
      </c>
      <c r="L1557" t="s">
        <v>73</v>
      </c>
      <c r="M1557">
        <v>2030605</v>
      </c>
      <c r="N1557" t="s">
        <v>97</v>
      </c>
      <c r="O1557">
        <v>2</v>
      </c>
      <c r="P1557" t="s">
        <v>37</v>
      </c>
    </row>
    <row r="1558" spans="1:16" x14ac:dyDescent="0.25">
      <c r="A1558" s="1">
        <v>42930</v>
      </c>
      <c r="B1558" t="s">
        <v>20</v>
      </c>
      <c r="C1558" t="s">
        <v>21</v>
      </c>
      <c r="D1558" t="s">
        <v>661</v>
      </c>
      <c r="E1558" t="s">
        <v>100</v>
      </c>
      <c r="F1558" t="s">
        <v>101</v>
      </c>
      <c r="G1558">
        <v>151892</v>
      </c>
      <c r="H1558" t="s">
        <v>267</v>
      </c>
      <c r="I1558">
        <v>1500</v>
      </c>
      <c r="J1558">
        <v>924</v>
      </c>
      <c r="K1558">
        <v>2</v>
      </c>
      <c r="L1558" t="s">
        <v>73</v>
      </c>
      <c r="M1558">
        <v>2030605</v>
      </c>
      <c r="N1558" t="s">
        <v>97</v>
      </c>
      <c r="O1558">
        <v>2</v>
      </c>
      <c r="P1558" t="s">
        <v>37</v>
      </c>
    </row>
    <row r="1559" spans="1:16" x14ac:dyDescent="0.25">
      <c r="A1559" s="1">
        <v>42930</v>
      </c>
      <c r="B1559" t="s">
        <v>20</v>
      </c>
      <c r="C1559" t="s">
        <v>21</v>
      </c>
      <c r="D1559" t="s">
        <v>661</v>
      </c>
      <c r="E1559" t="s">
        <v>100</v>
      </c>
      <c r="F1559" t="s">
        <v>101</v>
      </c>
      <c r="G1559">
        <v>151892</v>
      </c>
      <c r="H1559" t="s">
        <v>267</v>
      </c>
      <c r="I1559">
        <v>1500</v>
      </c>
      <c r="J1559">
        <v>924</v>
      </c>
      <c r="K1559">
        <v>2</v>
      </c>
      <c r="L1559" t="s">
        <v>73</v>
      </c>
      <c r="M1559">
        <v>2030605</v>
      </c>
      <c r="N1559" t="s">
        <v>97</v>
      </c>
      <c r="O1559">
        <v>2</v>
      </c>
      <c r="P1559" t="s">
        <v>37</v>
      </c>
    </row>
    <row r="1560" spans="1:16" x14ac:dyDescent="0.25">
      <c r="A1560" s="1">
        <v>42930</v>
      </c>
      <c r="B1560" t="s">
        <v>20</v>
      </c>
      <c r="C1560" t="s">
        <v>21</v>
      </c>
      <c r="D1560" t="s">
        <v>620</v>
      </c>
      <c r="E1560" t="s">
        <v>130</v>
      </c>
      <c r="F1560" t="s">
        <v>131</v>
      </c>
      <c r="G1560">
        <v>151892</v>
      </c>
      <c r="H1560" t="s">
        <v>267</v>
      </c>
      <c r="I1560">
        <v>1500</v>
      </c>
      <c r="J1560">
        <v>924</v>
      </c>
      <c r="K1560">
        <v>2</v>
      </c>
      <c r="L1560" t="s">
        <v>73</v>
      </c>
      <c r="M1560">
        <v>2030605</v>
      </c>
      <c r="N1560" t="s">
        <v>97</v>
      </c>
      <c r="O1560">
        <v>2</v>
      </c>
      <c r="P1560" t="s">
        <v>37</v>
      </c>
    </row>
    <row r="1561" spans="1:16" x14ac:dyDescent="0.25">
      <c r="A1561" s="1">
        <v>42930</v>
      </c>
      <c r="B1561" t="s">
        <v>20</v>
      </c>
      <c r="C1561" t="s">
        <v>21</v>
      </c>
      <c r="D1561" t="s">
        <v>620</v>
      </c>
      <c r="E1561" t="s">
        <v>130</v>
      </c>
      <c r="F1561" t="s">
        <v>131</v>
      </c>
      <c r="G1561">
        <v>151892</v>
      </c>
      <c r="H1561" t="s">
        <v>267</v>
      </c>
      <c r="I1561">
        <v>1500</v>
      </c>
      <c r="J1561">
        <v>924</v>
      </c>
      <c r="K1561">
        <v>2</v>
      </c>
      <c r="L1561" t="s">
        <v>73</v>
      </c>
      <c r="M1561">
        <v>2030605</v>
      </c>
      <c r="N1561" t="s">
        <v>97</v>
      </c>
      <c r="O1561">
        <v>2</v>
      </c>
      <c r="P1561" t="s">
        <v>37</v>
      </c>
    </row>
    <row r="1562" spans="1:16" x14ac:dyDescent="0.25">
      <c r="A1562" s="1">
        <v>42930</v>
      </c>
      <c r="B1562" t="s">
        <v>20</v>
      </c>
      <c r="C1562" t="s">
        <v>21</v>
      </c>
      <c r="D1562" t="s">
        <v>620</v>
      </c>
      <c r="E1562" t="s">
        <v>130</v>
      </c>
      <c r="F1562" t="s">
        <v>131</v>
      </c>
      <c r="G1562">
        <v>151892</v>
      </c>
      <c r="H1562" t="s">
        <v>267</v>
      </c>
      <c r="I1562">
        <v>1500</v>
      </c>
      <c r="J1562">
        <v>924</v>
      </c>
      <c r="K1562">
        <v>2</v>
      </c>
      <c r="L1562" t="s">
        <v>73</v>
      </c>
      <c r="M1562">
        <v>2030605</v>
      </c>
      <c r="N1562" t="s">
        <v>97</v>
      </c>
      <c r="O1562">
        <v>2</v>
      </c>
      <c r="P1562" t="s">
        <v>37</v>
      </c>
    </row>
    <row r="1563" spans="1:16" x14ac:dyDescent="0.25">
      <c r="A1563" s="1">
        <v>42930</v>
      </c>
      <c r="B1563" t="s">
        <v>20</v>
      </c>
      <c r="C1563" t="s">
        <v>21</v>
      </c>
      <c r="D1563" t="s">
        <v>780</v>
      </c>
      <c r="E1563" t="s">
        <v>77</v>
      </c>
      <c r="F1563" t="s">
        <v>78</v>
      </c>
      <c r="G1563">
        <v>151892</v>
      </c>
      <c r="H1563" t="s">
        <v>267</v>
      </c>
      <c r="I1563">
        <v>1500</v>
      </c>
      <c r="J1563">
        <v>924</v>
      </c>
      <c r="K1563">
        <v>2</v>
      </c>
      <c r="L1563" t="s">
        <v>73</v>
      </c>
      <c r="M1563">
        <v>2030703</v>
      </c>
      <c r="N1563" t="s">
        <v>68</v>
      </c>
      <c r="O1563">
        <v>2</v>
      </c>
      <c r="P1563" t="s">
        <v>37</v>
      </c>
    </row>
    <row r="1564" spans="1:16" x14ac:dyDescent="0.25">
      <c r="A1564" s="1">
        <v>42930</v>
      </c>
      <c r="B1564" t="s">
        <v>20</v>
      </c>
      <c r="C1564" t="s">
        <v>21</v>
      </c>
      <c r="D1564" t="s">
        <v>565</v>
      </c>
      <c r="E1564" t="s">
        <v>90</v>
      </c>
      <c r="F1564" t="s">
        <v>91</v>
      </c>
      <c r="G1564">
        <v>151892</v>
      </c>
      <c r="H1564" t="s">
        <v>267</v>
      </c>
      <c r="I1564">
        <v>1500</v>
      </c>
      <c r="J1564">
        <v>924</v>
      </c>
      <c r="K1564">
        <v>2</v>
      </c>
      <c r="L1564" t="s">
        <v>73</v>
      </c>
      <c r="M1564">
        <v>2030606</v>
      </c>
      <c r="N1564" t="s">
        <v>63</v>
      </c>
      <c r="O1564">
        <v>2</v>
      </c>
      <c r="P1564" t="s">
        <v>37</v>
      </c>
    </row>
    <row r="1565" spans="1:16" x14ac:dyDescent="0.25">
      <c r="A1565" s="1">
        <v>42930</v>
      </c>
      <c r="B1565" t="s">
        <v>20</v>
      </c>
      <c r="C1565" t="s">
        <v>21</v>
      </c>
      <c r="D1565" t="s">
        <v>565</v>
      </c>
      <c r="E1565" t="s">
        <v>90</v>
      </c>
      <c r="F1565" t="s">
        <v>91</v>
      </c>
      <c r="G1565">
        <v>151892</v>
      </c>
      <c r="H1565" t="s">
        <v>267</v>
      </c>
      <c r="I1565">
        <v>1500</v>
      </c>
      <c r="J1565">
        <v>924</v>
      </c>
      <c r="K1565">
        <v>2</v>
      </c>
      <c r="L1565" t="s">
        <v>73</v>
      </c>
      <c r="M1565">
        <v>2030606</v>
      </c>
      <c r="N1565" t="s">
        <v>63</v>
      </c>
      <c r="O1565">
        <v>2</v>
      </c>
      <c r="P1565" t="s">
        <v>37</v>
      </c>
    </row>
    <row r="1566" spans="1:16" x14ac:dyDescent="0.25">
      <c r="A1566" s="1">
        <v>42931</v>
      </c>
      <c r="B1566" t="s">
        <v>20</v>
      </c>
      <c r="C1566" t="s">
        <v>21</v>
      </c>
      <c r="D1566" t="s">
        <v>781</v>
      </c>
      <c r="E1566" t="s">
        <v>77</v>
      </c>
      <c r="F1566" t="s">
        <v>78</v>
      </c>
      <c r="G1566">
        <v>151892</v>
      </c>
      <c r="H1566" t="s">
        <v>267</v>
      </c>
      <c r="I1566">
        <v>1500</v>
      </c>
      <c r="J1566">
        <v>924</v>
      </c>
      <c r="K1566">
        <v>2</v>
      </c>
      <c r="L1566" t="s">
        <v>73</v>
      </c>
      <c r="M1566">
        <v>2030703</v>
      </c>
      <c r="N1566" t="s">
        <v>68</v>
      </c>
      <c r="O1566">
        <v>2</v>
      </c>
      <c r="P1566" t="s">
        <v>37</v>
      </c>
    </row>
    <row r="1567" spans="1:16" x14ac:dyDescent="0.25">
      <c r="A1567" s="1">
        <v>42933</v>
      </c>
      <c r="B1567" t="s">
        <v>20</v>
      </c>
      <c r="C1567" t="s">
        <v>21</v>
      </c>
      <c r="D1567" t="s">
        <v>782</v>
      </c>
      <c r="E1567" t="s">
        <v>751</v>
      </c>
      <c r="F1567" t="s">
        <v>752</v>
      </c>
      <c r="G1567">
        <v>151892</v>
      </c>
      <c r="H1567" t="s">
        <v>267</v>
      </c>
      <c r="I1567">
        <v>1500</v>
      </c>
      <c r="J1567">
        <v>981.75</v>
      </c>
      <c r="K1567">
        <v>2</v>
      </c>
      <c r="L1567" t="s">
        <v>73</v>
      </c>
      <c r="M1567">
        <v>2030702</v>
      </c>
      <c r="N1567" t="s">
        <v>36</v>
      </c>
      <c r="O1567">
        <v>2</v>
      </c>
      <c r="P1567" t="s">
        <v>37</v>
      </c>
    </row>
    <row r="1568" spans="1:16" x14ac:dyDescent="0.25">
      <c r="A1568" s="1">
        <v>42934</v>
      </c>
      <c r="B1568" t="s">
        <v>20</v>
      </c>
      <c r="C1568" t="s">
        <v>21</v>
      </c>
      <c r="D1568" t="s">
        <v>783</v>
      </c>
      <c r="E1568" t="s">
        <v>100</v>
      </c>
      <c r="F1568" t="s">
        <v>101</v>
      </c>
      <c r="G1568">
        <v>151892</v>
      </c>
      <c r="H1568" t="s">
        <v>267</v>
      </c>
      <c r="I1568">
        <v>1500</v>
      </c>
      <c r="J1568">
        <v>924</v>
      </c>
      <c r="K1568">
        <v>2</v>
      </c>
      <c r="L1568" t="s">
        <v>73</v>
      </c>
      <c r="M1568">
        <v>2030605</v>
      </c>
      <c r="N1568" t="s">
        <v>97</v>
      </c>
      <c r="O1568">
        <v>2</v>
      </c>
      <c r="P1568" t="s">
        <v>37</v>
      </c>
    </row>
    <row r="1569" spans="1:16" x14ac:dyDescent="0.25">
      <c r="A1569" s="1">
        <v>42934</v>
      </c>
      <c r="B1569" t="s">
        <v>20</v>
      </c>
      <c r="C1569" t="s">
        <v>21</v>
      </c>
      <c r="D1569" t="s">
        <v>783</v>
      </c>
      <c r="E1569" t="s">
        <v>100</v>
      </c>
      <c r="F1569" t="s">
        <v>101</v>
      </c>
      <c r="G1569">
        <v>151892</v>
      </c>
      <c r="H1569" t="s">
        <v>267</v>
      </c>
      <c r="I1569">
        <v>1500</v>
      </c>
      <c r="J1569">
        <v>924</v>
      </c>
      <c r="K1569">
        <v>2</v>
      </c>
      <c r="L1569" t="s">
        <v>73</v>
      </c>
      <c r="M1569">
        <v>2030605</v>
      </c>
      <c r="N1569" t="s">
        <v>97</v>
      </c>
      <c r="O1569">
        <v>2</v>
      </c>
      <c r="P1569" t="s">
        <v>37</v>
      </c>
    </row>
    <row r="1570" spans="1:16" x14ac:dyDescent="0.25">
      <c r="A1570" s="1">
        <v>42934</v>
      </c>
      <c r="B1570" t="s">
        <v>20</v>
      </c>
      <c r="C1570" t="s">
        <v>21</v>
      </c>
      <c r="D1570" t="s">
        <v>783</v>
      </c>
      <c r="E1570" t="s">
        <v>100</v>
      </c>
      <c r="F1570" t="s">
        <v>101</v>
      </c>
      <c r="G1570">
        <v>151892</v>
      </c>
      <c r="H1570" t="s">
        <v>267</v>
      </c>
      <c r="I1570">
        <v>1500</v>
      </c>
      <c r="J1570">
        <v>924</v>
      </c>
      <c r="K1570">
        <v>2</v>
      </c>
      <c r="L1570" t="s">
        <v>73</v>
      </c>
      <c r="M1570">
        <v>2030605</v>
      </c>
      <c r="N1570" t="s">
        <v>97</v>
      </c>
      <c r="O1570">
        <v>2</v>
      </c>
      <c r="P1570" t="s">
        <v>37</v>
      </c>
    </row>
    <row r="1571" spans="1:16" x14ac:dyDescent="0.25">
      <c r="A1571" s="1">
        <v>42934</v>
      </c>
      <c r="B1571" t="s">
        <v>20</v>
      </c>
      <c r="C1571" t="s">
        <v>21</v>
      </c>
      <c r="D1571" t="s">
        <v>783</v>
      </c>
      <c r="E1571" t="s">
        <v>100</v>
      </c>
      <c r="F1571" t="s">
        <v>101</v>
      </c>
      <c r="G1571">
        <v>151892</v>
      </c>
      <c r="H1571" t="s">
        <v>267</v>
      </c>
      <c r="I1571">
        <v>1500</v>
      </c>
      <c r="J1571">
        <v>924</v>
      </c>
      <c r="K1571">
        <v>2</v>
      </c>
      <c r="L1571" t="s">
        <v>73</v>
      </c>
      <c r="M1571">
        <v>2030605</v>
      </c>
      <c r="N1571" t="s">
        <v>97</v>
      </c>
      <c r="O1571">
        <v>2</v>
      </c>
      <c r="P1571" t="s">
        <v>37</v>
      </c>
    </row>
    <row r="1572" spans="1:16" x14ac:dyDescent="0.25">
      <c r="A1572" s="1">
        <v>42934</v>
      </c>
      <c r="B1572" t="s">
        <v>20</v>
      </c>
      <c r="C1572" t="s">
        <v>21</v>
      </c>
      <c r="D1572" t="s">
        <v>783</v>
      </c>
      <c r="E1572" t="s">
        <v>100</v>
      </c>
      <c r="F1572" t="s">
        <v>101</v>
      </c>
      <c r="G1572">
        <v>151892</v>
      </c>
      <c r="H1572" t="s">
        <v>267</v>
      </c>
      <c r="I1572">
        <v>1500</v>
      </c>
      <c r="J1572">
        <v>924</v>
      </c>
      <c r="K1572">
        <v>2</v>
      </c>
      <c r="L1572" t="s">
        <v>73</v>
      </c>
      <c r="M1572">
        <v>2030605</v>
      </c>
      <c r="N1572" t="s">
        <v>97</v>
      </c>
      <c r="O1572">
        <v>2</v>
      </c>
      <c r="P1572" t="s">
        <v>37</v>
      </c>
    </row>
    <row r="1573" spans="1:16" x14ac:dyDescent="0.25">
      <c r="A1573" s="1">
        <v>42934</v>
      </c>
      <c r="B1573" t="s">
        <v>20</v>
      </c>
      <c r="C1573" t="s">
        <v>21</v>
      </c>
      <c r="D1573" t="s">
        <v>783</v>
      </c>
      <c r="E1573" t="s">
        <v>100</v>
      </c>
      <c r="F1573" t="s">
        <v>101</v>
      </c>
      <c r="G1573">
        <v>151892</v>
      </c>
      <c r="H1573" t="s">
        <v>267</v>
      </c>
      <c r="I1573">
        <v>1500</v>
      </c>
      <c r="J1573">
        <v>924</v>
      </c>
      <c r="K1573">
        <v>2</v>
      </c>
      <c r="L1573" t="s">
        <v>73</v>
      </c>
      <c r="M1573">
        <v>2030605</v>
      </c>
      <c r="N1573" t="s">
        <v>97</v>
      </c>
      <c r="O1573">
        <v>2</v>
      </c>
      <c r="P1573" t="s">
        <v>37</v>
      </c>
    </row>
    <row r="1574" spans="1:16" x14ac:dyDescent="0.25">
      <c r="A1574" s="1">
        <v>42934</v>
      </c>
      <c r="B1574" t="s">
        <v>20</v>
      </c>
      <c r="C1574" t="s">
        <v>21</v>
      </c>
      <c r="D1574" t="s">
        <v>783</v>
      </c>
      <c r="E1574" t="s">
        <v>100</v>
      </c>
      <c r="F1574" t="s">
        <v>101</v>
      </c>
      <c r="G1574">
        <v>151892</v>
      </c>
      <c r="H1574" t="s">
        <v>267</v>
      </c>
      <c r="I1574">
        <v>1500</v>
      </c>
      <c r="J1574">
        <v>924</v>
      </c>
      <c r="K1574">
        <v>2</v>
      </c>
      <c r="L1574" t="s">
        <v>73</v>
      </c>
      <c r="M1574">
        <v>2030605</v>
      </c>
      <c r="N1574" t="s">
        <v>97</v>
      </c>
      <c r="O1574">
        <v>2</v>
      </c>
      <c r="P1574" t="s">
        <v>37</v>
      </c>
    </row>
    <row r="1575" spans="1:16" x14ac:dyDescent="0.25">
      <c r="A1575" s="1">
        <v>42934</v>
      </c>
      <c r="B1575" t="s">
        <v>20</v>
      </c>
      <c r="C1575" t="s">
        <v>21</v>
      </c>
      <c r="D1575" t="s">
        <v>783</v>
      </c>
      <c r="E1575" t="s">
        <v>100</v>
      </c>
      <c r="F1575" t="s">
        <v>101</v>
      </c>
      <c r="G1575">
        <v>151892</v>
      </c>
      <c r="H1575" t="s">
        <v>267</v>
      </c>
      <c r="I1575">
        <v>1500</v>
      </c>
      <c r="J1575">
        <v>924</v>
      </c>
      <c r="K1575">
        <v>2</v>
      </c>
      <c r="L1575" t="s">
        <v>73</v>
      </c>
      <c r="M1575">
        <v>2030605</v>
      </c>
      <c r="N1575" t="s">
        <v>97</v>
      </c>
      <c r="O1575">
        <v>2</v>
      </c>
      <c r="P1575" t="s">
        <v>37</v>
      </c>
    </row>
    <row r="1576" spans="1:16" x14ac:dyDescent="0.25">
      <c r="A1576" s="1">
        <v>42934</v>
      </c>
      <c r="B1576" t="s">
        <v>20</v>
      </c>
      <c r="C1576" t="s">
        <v>21</v>
      </c>
      <c r="D1576" t="s">
        <v>783</v>
      </c>
      <c r="E1576" t="s">
        <v>100</v>
      </c>
      <c r="F1576" t="s">
        <v>101</v>
      </c>
      <c r="G1576">
        <v>151892</v>
      </c>
      <c r="H1576" t="s">
        <v>267</v>
      </c>
      <c r="I1576">
        <v>1500</v>
      </c>
      <c r="J1576">
        <v>924</v>
      </c>
      <c r="K1576">
        <v>2</v>
      </c>
      <c r="L1576" t="s">
        <v>73</v>
      </c>
      <c r="M1576">
        <v>2030605</v>
      </c>
      <c r="N1576" t="s">
        <v>97</v>
      </c>
      <c r="O1576">
        <v>2</v>
      </c>
      <c r="P1576" t="s">
        <v>37</v>
      </c>
    </row>
    <row r="1577" spans="1:16" x14ac:dyDescent="0.25">
      <c r="A1577" s="1">
        <v>42934</v>
      </c>
      <c r="B1577" t="s">
        <v>20</v>
      </c>
      <c r="C1577" t="s">
        <v>21</v>
      </c>
      <c r="D1577" t="s">
        <v>783</v>
      </c>
      <c r="E1577" t="s">
        <v>100</v>
      </c>
      <c r="F1577" t="s">
        <v>101</v>
      </c>
      <c r="G1577">
        <v>151892</v>
      </c>
      <c r="H1577" t="s">
        <v>267</v>
      </c>
      <c r="I1577">
        <v>1500</v>
      </c>
      <c r="J1577">
        <v>924</v>
      </c>
      <c r="K1577">
        <v>2</v>
      </c>
      <c r="L1577" t="s">
        <v>73</v>
      </c>
      <c r="M1577">
        <v>2030605</v>
      </c>
      <c r="N1577" t="s">
        <v>97</v>
      </c>
      <c r="O1577">
        <v>2</v>
      </c>
      <c r="P1577" t="s">
        <v>37</v>
      </c>
    </row>
    <row r="1578" spans="1:16" x14ac:dyDescent="0.25">
      <c r="A1578" s="1">
        <v>42934</v>
      </c>
      <c r="B1578" t="s">
        <v>20</v>
      </c>
      <c r="C1578" t="s">
        <v>21</v>
      </c>
      <c r="D1578" t="s">
        <v>783</v>
      </c>
      <c r="E1578" t="s">
        <v>100</v>
      </c>
      <c r="F1578" t="s">
        <v>101</v>
      </c>
      <c r="G1578">
        <v>151892</v>
      </c>
      <c r="H1578" t="s">
        <v>267</v>
      </c>
      <c r="I1578">
        <v>1500</v>
      </c>
      <c r="J1578">
        <v>924</v>
      </c>
      <c r="K1578">
        <v>2</v>
      </c>
      <c r="L1578" t="s">
        <v>73</v>
      </c>
      <c r="M1578">
        <v>2030605</v>
      </c>
      <c r="N1578" t="s">
        <v>97</v>
      </c>
      <c r="O1578">
        <v>2</v>
      </c>
      <c r="P1578" t="s">
        <v>37</v>
      </c>
    </row>
    <row r="1579" spans="1:16" x14ac:dyDescent="0.25">
      <c r="A1579" s="1">
        <v>42936</v>
      </c>
      <c r="B1579" t="s">
        <v>20</v>
      </c>
      <c r="C1579" t="s">
        <v>21</v>
      </c>
      <c r="D1579" t="s">
        <v>784</v>
      </c>
      <c r="E1579" t="s">
        <v>95</v>
      </c>
      <c r="F1579" t="s">
        <v>96</v>
      </c>
      <c r="G1579">
        <v>151892</v>
      </c>
      <c r="H1579" t="s">
        <v>267</v>
      </c>
      <c r="I1579">
        <v>1500</v>
      </c>
      <c r="J1579">
        <v>924</v>
      </c>
      <c r="K1579">
        <v>2</v>
      </c>
      <c r="L1579" t="s">
        <v>73</v>
      </c>
      <c r="M1579">
        <v>2030605</v>
      </c>
      <c r="N1579" t="s">
        <v>97</v>
      </c>
      <c r="O1579">
        <v>2</v>
      </c>
      <c r="P1579" t="s">
        <v>37</v>
      </c>
    </row>
    <row r="1580" spans="1:16" x14ac:dyDescent="0.25">
      <c r="A1580" s="1">
        <v>42936</v>
      </c>
      <c r="B1580" t="s">
        <v>20</v>
      </c>
      <c r="C1580" t="s">
        <v>21</v>
      </c>
      <c r="D1580" t="s">
        <v>784</v>
      </c>
      <c r="E1580" t="s">
        <v>95</v>
      </c>
      <c r="F1580" t="s">
        <v>96</v>
      </c>
      <c r="G1580">
        <v>151892</v>
      </c>
      <c r="H1580" t="s">
        <v>267</v>
      </c>
      <c r="I1580">
        <v>1500</v>
      </c>
      <c r="J1580">
        <v>924</v>
      </c>
      <c r="K1580">
        <v>2</v>
      </c>
      <c r="L1580" t="s">
        <v>73</v>
      </c>
      <c r="M1580">
        <v>2030605</v>
      </c>
      <c r="N1580" t="s">
        <v>97</v>
      </c>
      <c r="O1580">
        <v>2</v>
      </c>
      <c r="P1580" t="s">
        <v>37</v>
      </c>
    </row>
    <row r="1581" spans="1:16" x14ac:dyDescent="0.25">
      <c r="A1581" s="1">
        <v>42936</v>
      </c>
      <c r="B1581" t="s">
        <v>20</v>
      </c>
      <c r="C1581" t="s">
        <v>21</v>
      </c>
      <c r="D1581" t="s">
        <v>784</v>
      </c>
      <c r="E1581" t="s">
        <v>95</v>
      </c>
      <c r="F1581" t="s">
        <v>96</v>
      </c>
      <c r="G1581">
        <v>151892</v>
      </c>
      <c r="H1581" t="s">
        <v>267</v>
      </c>
      <c r="I1581">
        <v>1500</v>
      </c>
      <c r="J1581">
        <v>924</v>
      </c>
      <c r="K1581">
        <v>2</v>
      </c>
      <c r="L1581" t="s">
        <v>73</v>
      </c>
      <c r="M1581">
        <v>2030605</v>
      </c>
      <c r="N1581" t="s">
        <v>97</v>
      </c>
      <c r="O1581">
        <v>2</v>
      </c>
      <c r="P1581" t="s">
        <v>37</v>
      </c>
    </row>
    <row r="1582" spans="1:16" x14ac:dyDescent="0.25">
      <c r="A1582" s="1">
        <v>42936</v>
      </c>
      <c r="B1582" t="s">
        <v>20</v>
      </c>
      <c r="C1582" t="s">
        <v>21</v>
      </c>
      <c r="D1582" t="s">
        <v>784</v>
      </c>
      <c r="E1582" t="s">
        <v>95</v>
      </c>
      <c r="F1582" t="s">
        <v>96</v>
      </c>
      <c r="G1582">
        <v>151892</v>
      </c>
      <c r="H1582" t="s">
        <v>267</v>
      </c>
      <c r="I1582">
        <v>1500</v>
      </c>
      <c r="J1582">
        <v>924</v>
      </c>
      <c r="K1582">
        <v>2</v>
      </c>
      <c r="L1582" t="s">
        <v>73</v>
      </c>
      <c r="M1582">
        <v>2030605</v>
      </c>
      <c r="N1582" t="s">
        <v>97</v>
      </c>
      <c r="O1582">
        <v>2</v>
      </c>
      <c r="P1582" t="s">
        <v>37</v>
      </c>
    </row>
    <row r="1583" spans="1:16" x14ac:dyDescent="0.25">
      <c r="A1583" s="1">
        <v>42936</v>
      </c>
      <c r="B1583" t="s">
        <v>20</v>
      </c>
      <c r="C1583" t="s">
        <v>21</v>
      </c>
      <c r="D1583" t="s">
        <v>784</v>
      </c>
      <c r="E1583" t="s">
        <v>95</v>
      </c>
      <c r="F1583" t="s">
        <v>96</v>
      </c>
      <c r="G1583">
        <v>151892</v>
      </c>
      <c r="H1583" t="s">
        <v>267</v>
      </c>
      <c r="I1583">
        <v>1500</v>
      </c>
      <c r="J1583">
        <v>924</v>
      </c>
      <c r="K1583">
        <v>2</v>
      </c>
      <c r="L1583" t="s">
        <v>73</v>
      </c>
      <c r="M1583">
        <v>2030605</v>
      </c>
      <c r="N1583" t="s">
        <v>97</v>
      </c>
      <c r="O1583">
        <v>2</v>
      </c>
      <c r="P1583" t="s">
        <v>37</v>
      </c>
    </row>
    <row r="1584" spans="1:16" x14ac:dyDescent="0.25">
      <c r="A1584" s="1">
        <v>42936</v>
      </c>
      <c r="B1584" t="s">
        <v>20</v>
      </c>
      <c r="C1584" t="s">
        <v>21</v>
      </c>
      <c r="D1584" t="s">
        <v>784</v>
      </c>
      <c r="E1584" t="s">
        <v>95</v>
      </c>
      <c r="F1584" t="s">
        <v>96</v>
      </c>
      <c r="G1584">
        <v>151892</v>
      </c>
      <c r="H1584" t="s">
        <v>267</v>
      </c>
      <c r="I1584">
        <v>1500</v>
      </c>
      <c r="J1584">
        <v>924</v>
      </c>
      <c r="K1584">
        <v>2</v>
      </c>
      <c r="L1584" t="s">
        <v>73</v>
      </c>
      <c r="M1584">
        <v>2030605</v>
      </c>
      <c r="N1584" t="s">
        <v>97</v>
      </c>
      <c r="O1584">
        <v>2</v>
      </c>
      <c r="P1584" t="s">
        <v>37</v>
      </c>
    </row>
    <row r="1585" spans="1:16" x14ac:dyDescent="0.25">
      <c r="A1585" s="1">
        <v>42936</v>
      </c>
      <c r="B1585" t="s">
        <v>20</v>
      </c>
      <c r="C1585" t="s">
        <v>21</v>
      </c>
      <c r="D1585" t="s">
        <v>784</v>
      </c>
      <c r="E1585" t="s">
        <v>95</v>
      </c>
      <c r="F1585" t="s">
        <v>96</v>
      </c>
      <c r="G1585">
        <v>151892</v>
      </c>
      <c r="H1585" t="s">
        <v>267</v>
      </c>
      <c r="I1585">
        <v>1500</v>
      </c>
      <c r="J1585">
        <v>924</v>
      </c>
      <c r="K1585">
        <v>2</v>
      </c>
      <c r="L1585" t="s">
        <v>73</v>
      </c>
      <c r="M1585">
        <v>2030605</v>
      </c>
      <c r="N1585" t="s">
        <v>97</v>
      </c>
      <c r="O1585">
        <v>2</v>
      </c>
      <c r="P1585" t="s">
        <v>37</v>
      </c>
    </row>
    <row r="1586" spans="1:16" x14ac:dyDescent="0.25">
      <c r="A1586" s="1">
        <v>42936</v>
      </c>
      <c r="B1586" t="s">
        <v>20</v>
      </c>
      <c r="C1586" t="s">
        <v>21</v>
      </c>
      <c r="D1586" t="s">
        <v>784</v>
      </c>
      <c r="E1586" t="s">
        <v>95</v>
      </c>
      <c r="F1586" t="s">
        <v>96</v>
      </c>
      <c r="G1586">
        <v>151892</v>
      </c>
      <c r="H1586" t="s">
        <v>267</v>
      </c>
      <c r="I1586">
        <v>1500</v>
      </c>
      <c r="J1586">
        <v>924</v>
      </c>
      <c r="K1586">
        <v>2</v>
      </c>
      <c r="L1586" t="s">
        <v>73</v>
      </c>
      <c r="M1586">
        <v>2030605</v>
      </c>
      <c r="N1586" t="s">
        <v>97</v>
      </c>
      <c r="O1586">
        <v>2</v>
      </c>
      <c r="P1586" t="s">
        <v>37</v>
      </c>
    </row>
    <row r="1587" spans="1:16" x14ac:dyDescent="0.25">
      <c r="A1587" s="1">
        <v>42936</v>
      </c>
      <c r="B1587" t="s">
        <v>20</v>
      </c>
      <c r="C1587" t="s">
        <v>21</v>
      </c>
      <c r="D1587" t="s">
        <v>784</v>
      </c>
      <c r="E1587" t="s">
        <v>95</v>
      </c>
      <c r="F1587" t="s">
        <v>96</v>
      </c>
      <c r="G1587">
        <v>151892</v>
      </c>
      <c r="H1587" t="s">
        <v>267</v>
      </c>
      <c r="I1587">
        <v>1500</v>
      </c>
      <c r="J1587">
        <v>924</v>
      </c>
      <c r="K1587">
        <v>2</v>
      </c>
      <c r="L1587" t="s">
        <v>73</v>
      </c>
      <c r="M1587">
        <v>2030605</v>
      </c>
      <c r="N1587" t="s">
        <v>97</v>
      </c>
      <c r="O1587">
        <v>2</v>
      </c>
      <c r="P1587" t="s">
        <v>37</v>
      </c>
    </row>
    <row r="1588" spans="1:16" x14ac:dyDescent="0.25">
      <c r="A1588" s="1">
        <v>42936</v>
      </c>
      <c r="B1588" t="s">
        <v>20</v>
      </c>
      <c r="C1588" t="s">
        <v>21</v>
      </c>
      <c r="D1588" t="s">
        <v>784</v>
      </c>
      <c r="E1588" t="s">
        <v>95</v>
      </c>
      <c r="F1588" t="s">
        <v>96</v>
      </c>
      <c r="G1588">
        <v>151892</v>
      </c>
      <c r="H1588" t="s">
        <v>267</v>
      </c>
      <c r="I1588">
        <v>1500</v>
      </c>
      <c r="J1588">
        <v>924</v>
      </c>
      <c r="K1588">
        <v>2</v>
      </c>
      <c r="L1588" t="s">
        <v>73</v>
      </c>
      <c r="M1588">
        <v>2030605</v>
      </c>
      <c r="N1588" t="s">
        <v>97</v>
      </c>
      <c r="O1588">
        <v>2</v>
      </c>
      <c r="P1588" t="s">
        <v>37</v>
      </c>
    </row>
    <row r="1589" spans="1:16" x14ac:dyDescent="0.25">
      <c r="A1589" s="1">
        <v>42936</v>
      </c>
      <c r="B1589" t="s">
        <v>20</v>
      </c>
      <c r="C1589" t="s">
        <v>21</v>
      </c>
      <c r="D1589" t="s">
        <v>784</v>
      </c>
      <c r="E1589" t="s">
        <v>95</v>
      </c>
      <c r="F1589" t="s">
        <v>96</v>
      </c>
      <c r="G1589">
        <v>151892</v>
      </c>
      <c r="H1589" t="s">
        <v>267</v>
      </c>
      <c r="I1589">
        <v>1500</v>
      </c>
      <c r="J1589">
        <v>924</v>
      </c>
      <c r="K1589">
        <v>2</v>
      </c>
      <c r="L1589" t="s">
        <v>73</v>
      </c>
      <c r="M1589">
        <v>2030605</v>
      </c>
      <c r="N1589" t="s">
        <v>97</v>
      </c>
      <c r="O1589">
        <v>2</v>
      </c>
      <c r="P1589" t="s">
        <v>37</v>
      </c>
    </row>
    <row r="1590" spans="1:16" x14ac:dyDescent="0.25">
      <c r="A1590" s="1">
        <v>42936</v>
      </c>
      <c r="B1590" t="s">
        <v>20</v>
      </c>
      <c r="C1590" t="s">
        <v>21</v>
      </c>
      <c r="D1590" t="s">
        <v>784</v>
      </c>
      <c r="E1590" t="s">
        <v>95</v>
      </c>
      <c r="F1590" t="s">
        <v>96</v>
      </c>
      <c r="G1590">
        <v>151892</v>
      </c>
      <c r="H1590" t="s">
        <v>267</v>
      </c>
      <c r="I1590">
        <v>1500</v>
      </c>
      <c r="J1590">
        <v>924</v>
      </c>
      <c r="K1590">
        <v>2</v>
      </c>
      <c r="L1590" t="s">
        <v>73</v>
      </c>
      <c r="M1590">
        <v>2030605</v>
      </c>
      <c r="N1590" t="s">
        <v>97</v>
      </c>
      <c r="O1590">
        <v>2</v>
      </c>
      <c r="P1590" t="s">
        <v>37</v>
      </c>
    </row>
    <row r="1591" spans="1:16" x14ac:dyDescent="0.25">
      <c r="A1591" s="1">
        <v>42936</v>
      </c>
      <c r="B1591" t="s">
        <v>20</v>
      </c>
      <c r="C1591" t="s">
        <v>21</v>
      </c>
      <c r="D1591" t="s">
        <v>784</v>
      </c>
      <c r="E1591" t="s">
        <v>95</v>
      </c>
      <c r="F1591" t="s">
        <v>96</v>
      </c>
      <c r="G1591">
        <v>151892</v>
      </c>
      <c r="H1591" t="s">
        <v>267</v>
      </c>
      <c r="I1591">
        <v>1500</v>
      </c>
      <c r="J1591">
        <v>924</v>
      </c>
      <c r="K1591">
        <v>2</v>
      </c>
      <c r="L1591" t="s">
        <v>73</v>
      </c>
      <c r="M1591">
        <v>2030605</v>
      </c>
      <c r="N1591" t="s">
        <v>97</v>
      </c>
      <c r="O1591">
        <v>2</v>
      </c>
      <c r="P1591" t="s">
        <v>37</v>
      </c>
    </row>
    <row r="1592" spans="1:16" x14ac:dyDescent="0.25">
      <c r="A1592" s="1">
        <v>42936</v>
      </c>
      <c r="B1592" t="s">
        <v>20</v>
      </c>
      <c r="C1592" t="s">
        <v>21</v>
      </c>
      <c r="D1592" t="s">
        <v>784</v>
      </c>
      <c r="E1592" t="s">
        <v>95</v>
      </c>
      <c r="F1592" t="s">
        <v>96</v>
      </c>
      <c r="G1592">
        <v>151892</v>
      </c>
      <c r="H1592" t="s">
        <v>267</v>
      </c>
      <c r="I1592">
        <v>1500</v>
      </c>
      <c r="J1592">
        <v>924</v>
      </c>
      <c r="K1592">
        <v>2</v>
      </c>
      <c r="L1592" t="s">
        <v>73</v>
      </c>
      <c r="M1592">
        <v>2030605</v>
      </c>
      <c r="N1592" t="s">
        <v>97</v>
      </c>
      <c r="O1592">
        <v>2</v>
      </c>
      <c r="P1592" t="s">
        <v>37</v>
      </c>
    </row>
    <row r="1593" spans="1:16" x14ac:dyDescent="0.25">
      <c r="A1593" s="1">
        <v>42936</v>
      </c>
      <c r="B1593" t="s">
        <v>20</v>
      </c>
      <c r="C1593" t="s">
        <v>21</v>
      </c>
      <c r="D1593" t="s">
        <v>784</v>
      </c>
      <c r="E1593" t="s">
        <v>95</v>
      </c>
      <c r="F1593" t="s">
        <v>96</v>
      </c>
      <c r="G1593">
        <v>151892</v>
      </c>
      <c r="H1593" t="s">
        <v>267</v>
      </c>
      <c r="I1593">
        <v>1500</v>
      </c>
      <c r="J1593">
        <v>924</v>
      </c>
      <c r="K1593">
        <v>2</v>
      </c>
      <c r="L1593" t="s">
        <v>73</v>
      </c>
      <c r="M1593">
        <v>2030605</v>
      </c>
      <c r="N1593" t="s">
        <v>97</v>
      </c>
      <c r="O1593">
        <v>2</v>
      </c>
      <c r="P1593" t="s">
        <v>37</v>
      </c>
    </row>
    <row r="1594" spans="1:16" x14ac:dyDescent="0.25">
      <c r="A1594" s="1">
        <v>42936</v>
      </c>
      <c r="B1594" t="s">
        <v>20</v>
      </c>
      <c r="C1594" t="s">
        <v>21</v>
      </c>
      <c r="D1594" t="s">
        <v>784</v>
      </c>
      <c r="E1594" t="s">
        <v>95</v>
      </c>
      <c r="F1594" t="s">
        <v>96</v>
      </c>
      <c r="G1594">
        <v>151892</v>
      </c>
      <c r="H1594" t="s">
        <v>267</v>
      </c>
      <c r="I1594">
        <v>1500</v>
      </c>
      <c r="J1594">
        <v>924</v>
      </c>
      <c r="K1594">
        <v>2</v>
      </c>
      <c r="L1594" t="s">
        <v>73</v>
      </c>
      <c r="M1594">
        <v>2030605</v>
      </c>
      <c r="N1594" t="s">
        <v>97</v>
      </c>
      <c r="O1594">
        <v>2</v>
      </c>
      <c r="P1594" t="s">
        <v>37</v>
      </c>
    </row>
    <row r="1595" spans="1:16" x14ac:dyDescent="0.25">
      <c r="A1595" s="1">
        <v>42936</v>
      </c>
      <c r="B1595" t="s">
        <v>20</v>
      </c>
      <c r="C1595" t="s">
        <v>21</v>
      </c>
      <c r="D1595" t="s">
        <v>785</v>
      </c>
      <c r="E1595" t="s">
        <v>241</v>
      </c>
      <c r="F1595" t="s">
        <v>242</v>
      </c>
      <c r="G1595">
        <v>151892</v>
      </c>
      <c r="H1595" t="s">
        <v>267</v>
      </c>
      <c r="I1595">
        <v>1500</v>
      </c>
      <c r="J1595">
        <v>924</v>
      </c>
      <c r="K1595">
        <v>2</v>
      </c>
      <c r="L1595" t="s">
        <v>73</v>
      </c>
      <c r="M1595">
        <v>2030602</v>
      </c>
      <c r="N1595" t="s">
        <v>45</v>
      </c>
      <c r="O1595">
        <v>2</v>
      </c>
      <c r="P1595" t="s">
        <v>37</v>
      </c>
    </row>
    <row r="1596" spans="1:16" x14ac:dyDescent="0.25">
      <c r="A1596" s="1">
        <v>42936</v>
      </c>
      <c r="B1596" t="s">
        <v>20</v>
      </c>
      <c r="C1596" t="s">
        <v>21</v>
      </c>
      <c r="D1596" t="s">
        <v>785</v>
      </c>
      <c r="E1596" t="s">
        <v>241</v>
      </c>
      <c r="F1596" t="s">
        <v>242</v>
      </c>
      <c r="G1596">
        <v>151892</v>
      </c>
      <c r="H1596" t="s">
        <v>267</v>
      </c>
      <c r="I1596">
        <v>1500</v>
      </c>
      <c r="J1596">
        <v>924</v>
      </c>
      <c r="K1596">
        <v>2</v>
      </c>
      <c r="L1596" t="s">
        <v>73</v>
      </c>
      <c r="M1596">
        <v>2030602</v>
      </c>
      <c r="N1596" t="s">
        <v>45</v>
      </c>
      <c r="O1596">
        <v>2</v>
      </c>
      <c r="P1596" t="s">
        <v>37</v>
      </c>
    </row>
    <row r="1597" spans="1:16" x14ac:dyDescent="0.25">
      <c r="A1597" s="1">
        <v>42936</v>
      </c>
      <c r="B1597" t="s">
        <v>20</v>
      </c>
      <c r="C1597" t="s">
        <v>21</v>
      </c>
      <c r="D1597" t="s">
        <v>785</v>
      </c>
      <c r="E1597" t="s">
        <v>241</v>
      </c>
      <c r="F1597" t="s">
        <v>242</v>
      </c>
      <c r="G1597">
        <v>151892</v>
      </c>
      <c r="H1597" t="s">
        <v>267</v>
      </c>
      <c r="I1597">
        <v>1500</v>
      </c>
      <c r="J1597">
        <v>924</v>
      </c>
      <c r="K1597">
        <v>2</v>
      </c>
      <c r="L1597" t="s">
        <v>73</v>
      </c>
      <c r="M1597">
        <v>2030602</v>
      </c>
      <c r="N1597" t="s">
        <v>45</v>
      </c>
      <c r="O1597">
        <v>2</v>
      </c>
      <c r="P1597" t="s">
        <v>37</v>
      </c>
    </row>
    <row r="1598" spans="1:16" x14ac:dyDescent="0.25">
      <c r="A1598" s="1">
        <v>42936</v>
      </c>
      <c r="B1598" t="s">
        <v>20</v>
      </c>
      <c r="C1598" t="s">
        <v>21</v>
      </c>
      <c r="D1598" t="s">
        <v>785</v>
      </c>
      <c r="E1598" t="s">
        <v>241</v>
      </c>
      <c r="F1598" t="s">
        <v>242</v>
      </c>
      <c r="G1598">
        <v>151892</v>
      </c>
      <c r="H1598" t="s">
        <v>267</v>
      </c>
      <c r="I1598">
        <v>1500</v>
      </c>
      <c r="J1598">
        <v>924</v>
      </c>
      <c r="K1598">
        <v>2</v>
      </c>
      <c r="L1598" t="s">
        <v>73</v>
      </c>
      <c r="M1598">
        <v>2030602</v>
      </c>
      <c r="N1598" t="s">
        <v>45</v>
      </c>
      <c r="O1598">
        <v>2</v>
      </c>
      <c r="P1598" t="s">
        <v>37</v>
      </c>
    </row>
    <row r="1599" spans="1:16" x14ac:dyDescent="0.25">
      <c r="A1599" s="1">
        <v>42936</v>
      </c>
      <c r="B1599" t="s">
        <v>20</v>
      </c>
      <c r="C1599" t="s">
        <v>21</v>
      </c>
      <c r="D1599" t="s">
        <v>667</v>
      </c>
      <c r="E1599" t="s">
        <v>77</v>
      </c>
      <c r="F1599" t="s">
        <v>78</v>
      </c>
      <c r="G1599">
        <v>151892</v>
      </c>
      <c r="H1599" t="s">
        <v>267</v>
      </c>
      <c r="I1599">
        <v>1500</v>
      </c>
      <c r="J1599">
        <v>924</v>
      </c>
      <c r="K1599">
        <v>2</v>
      </c>
      <c r="L1599" t="s">
        <v>73</v>
      </c>
      <c r="M1599">
        <v>2030703</v>
      </c>
      <c r="N1599" t="s">
        <v>68</v>
      </c>
      <c r="O1599">
        <v>2</v>
      </c>
      <c r="P1599" t="s">
        <v>37</v>
      </c>
    </row>
    <row r="1600" spans="1:16" x14ac:dyDescent="0.25">
      <c r="A1600" s="1">
        <v>42936</v>
      </c>
      <c r="B1600" t="s">
        <v>20</v>
      </c>
      <c r="C1600" t="s">
        <v>21</v>
      </c>
      <c r="D1600" t="s">
        <v>630</v>
      </c>
      <c r="E1600" t="s">
        <v>302</v>
      </c>
      <c r="F1600" t="s">
        <v>303</v>
      </c>
      <c r="G1600">
        <v>151892</v>
      </c>
      <c r="H1600" t="s">
        <v>267</v>
      </c>
      <c r="I1600">
        <v>1500</v>
      </c>
      <c r="J1600">
        <v>924</v>
      </c>
      <c r="K1600">
        <v>2</v>
      </c>
      <c r="L1600" t="s">
        <v>73</v>
      </c>
      <c r="M1600">
        <v>2030602</v>
      </c>
      <c r="N1600" t="s">
        <v>45</v>
      </c>
      <c r="O1600">
        <v>2</v>
      </c>
      <c r="P1600" t="s">
        <v>37</v>
      </c>
    </row>
    <row r="1601" spans="1:16" x14ac:dyDescent="0.25">
      <c r="A1601" s="1">
        <v>42936</v>
      </c>
      <c r="B1601" t="s">
        <v>20</v>
      </c>
      <c r="C1601" t="s">
        <v>21</v>
      </c>
      <c r="D1601" t="s">
        <v>630</v>
      </c>
      <c r="E1601" t="s">
        <v>302</v>
      </c>
      <c r="F1601" t="s">
        <v>303</v>
      </c>
      <c r="G1601">
        <v>151892</v>
      </c>
      <c r="H1601" t="s">
        <v>267</v>
      </c>
      <c r="I1601">
        <v>1500</v>
      </c>
      <c r="J1601">
        <v>924</v>
      </c>
      <c r="K1601">
        <v>2</v>
      </c>
      <c r="L1601" t="s">
        <v>73</v>
      </c>
      <c r="M1601">
        <v>2030602</v>
      </c>
      <c r="N1601" t="s">
        <v>45</v>
      </c>
      <c r="O1601">
        <v>2</v>
      </c>
      <c r="P1601" t="s">
        <v>37</v>
      </c>
    </row>
    <row r="1602" spans="1:16" x14ac:dyDescent="0.25">
      <c r="A1602" s="1">
        <v>42936</v>
      </c>
      <c r="B1602" t="s">
        <v>20</v>
      </c>
      <c r="C1602" t="s">
        <v>21</v>
      </c>
      <c r="D1602" t="s">
        <v>630</v>
      </c>
      <c r="E1602" t="s">
        <v>302</v>
      </c>
      <c r="F1602" t="s">
        <v>303</v>
      </c>
      <c r="G1602">
        <v>151892</v>
      </c>
      <c r="H1602" t="s">
        <v>267</v>
      </c>
      <c r="I1602">
        <v>1500</v>
      </c>
      <c r="J1602">
        <v>924</v>
      </c>
      <c r="K1602">
        <v>2</v>
      </c>
      <c r="L1602" t="s">
        <v>73</v>
      </c>
      <c r="M1602">
        <v>2030602</v>
      </c>
      <c r="N1602" t="s">
        <v>45</v>
      </c>
      <c r="O1602">
        <v>2</v>
      </c>
      <c r="P1602" t="s">
        <v>37</v>
      </c>
    </row>
    <row r="1603" spans="1:16" x14ac:dyDescent="0.25">
      <c r="A1603" s="1">
        <v>42936</v>
      </c>
      <c r="B1603" t="s">
        <v>20</v>
      </c>
      <c r="C1603" t="s">
        <v>21</v>
      </c>
      <c r="D1603" t="s">
        <v>630</v>
      </c>
      <c r="E1603" t="s">
        <v>302</v>
      </c>
      <c r="F1603" t="s">
        <v>303</v>
      </c>
      <c r="G1603">
        <v>151892</v>
      </c>
      <c r="H1603" t="s">
        <v>267</v>
      </c>
      <c r="I1603">
        <v>1500</v>
      </c>
      <c r="J1603">
        <v>924</v>
      </c>
      <c r="K1603">
        <v>2</v>
      </c>
      <c r="L1603" t="s">
        <v>73</v>
      </c>
      <c r="M1603">
        <v>2030602</v>
      </c>
      <c r="N1603" t="s">
        <v>45</v>
      </c>
      <c r="O1603">
        <v>2</v>
      </c>
      <c r="P1603" t="s">
        <v>37</v>
      </c>
    </row>
    <row r="1604" spans="1:16" x14ac:dyDescent="0.25">
      <c r="A1604" s="1">
        <v>42937</v>
      </c>
      <c r="B1604" t="s">
        <v>20</v>
      </c>
      <c r="C1604" t="s">
        <v>21</v>
      </c>
      <c r="D1604" t="s">
        <v>668</v>
      </c>
      <c r="E1604" t="s">
        <v>100</v>
      </c>
      <c r="F1604" t="s">
        <v>101</v>
      </c>
      <c r="G1604">
        <v>151892</v>
      </c>
      <c r="H1604" t="s">
        <v>267</v>
      </c>
      <c r="I1604">
        <v>1500</v>
      </c>
      <c r="J1604">
        <v>924</v>
      </c>
      <c r="K1604">
        <v>2</v>
      </c>
      <c r="L1604" t="s">
        <v>73</v>
      </c>
      <c r="M1604">
        <v>2030605</v>
      </c>
      <c r="N1604" t="s">
        <v>97</v>
      </c>
      <c r="O1604">
        <v>2</v>
      </c>
      <c r="P1604" t="s">
        <v>37</v>
      </c>
    </row>
    <row r="1605" spans="1:16" x14ac:dyDescent="0.25">
      <c r="A1605" s="1">
        <v>42937</v>
      </c>
      <c r="B1605" t="s">
        <v>20</v>
      </c>
      <c r="C1605" t="s">
        <v>21</v>
      </c>
      <c r="D1605" t="s">
        <v>668</v>
      </c>
      <c r="E1605" t="s">
        <v>100</v>
      </c>
      <c r="F1605" t="s">
        <v>101</v>
      </c>
      <c r="G1605">
        <v>151892</v>
      </c>
      <c r="H1605" t="s">
        <v>267</v>
      </c>
      <c r="I1605">
        <v>1500</v>
      </c>
      <c r="J1605">
        <v>924</v>
      </c>
      <c r="K1605">
        <v>2</v>
      </c>
      <c r="L1605" t="s">
        <v>73</v>
      </c>
      <c r="M1605">
        <v>2030605</v>
      </c>
      <c r="N1605" t="s">
        <v>97</v>
      </c>
      <c r="O1605">
        <v>2</v>
      </c>
      <c r="P1605" t="s">
        <v>37</v>
      </c>
    </row>
    <row r="1606" spans="1:16" x14ac:dyDescent="0.25">
      <c r="A1606" s="1">
        <v>42937</v>
      </c>
      <c r="B1606" t="s">
        <v>20</v>
      </c>
      <c r="C1606" t="s">
        <v>21</v>
      </c>
      <c r="D1606" t="s">
        <v>668</v>
      </c>
      <c r="E1606" t="s">
        <v>100</v>
      </c>
      <c r="F1606" t="s">
        <v>101</v>
      </c>
      <c r="G1606">
        <v>151892</v>
      </c>
      <c r="H1606" t="s">
        <v>267</v>
      </c>
      <c r="I1606">
        <v>1500</v>
      </c>
      <c r="J1606">
        <v>924</v>
      </c>
      <c r="K1606">
        <v>2</v>
      </c>
      <c r="L1606" t="s">
        <v>73</v>
      </c>
      <c r="M1606">
        <v>2030605</v>
      </c>
      <c r="N1606" t="s">
        <v>97</v>
      </c>
      <c r="O1606">
        <v>2</v>
      </c>
      <c r="P1606" t="s">
        <v>37</v>
      </c>
    </row>
    <row r="1607" spans="1:16" x14ac:dyDescent="0.25">
      <c r="A1607" s="1">
        <v>42937</v>
      </c>
      <c r="B1607" t="s">
        <v>20</v>
      </c>
      <c r="C1607" t="s">
        <v>21</v>
      </c>
      <c r="D1607" t="s">
        <v>668</v>
      </c>
      <c r="E1607" t="s">
        <v>100</v>
      </c>
      <c r="F1607" t="s">
        <v>101</v>
      </c>
      <c r="G1607">
        <v>151892</v>
      </c>
      <c r="H1607" t="s">
        <v>267</v>
      </c>
      <c r="I1607">
        <v>1500</v>
      </c>
      <c r="J1607">
        <v>924</v>
      </c>
      <c r="K1607">
        <v>2</v>
      </c>
      <c r="L1607" t="s">
        <v>73</v>
      </c>
      <c r="M1607">
        <v>2030605</v>
      </c>
      <c r="N1607" t="s">
        <v>97</v>
      </c>
      <c r="O1607">
        <v>2</v>
      </c>
      <c r="P1607" t="s">
        <v>37</v>
      </c>
    </row>
    <row r="1608" spans="1:16" x14ac:dyDescent="0.25">
      <c r="A1608" s="1">
        <v>42937</v>
      </c>
      <c r="B1608" t="s">
        <v>20</v>
      </c>
      <c r="C1608" t="s">
        <v>21</v>
      </c>
      <c r="D1608" t="s">
        <v>668</v>
      </c>
      <c r="E1608" t="s">
        <v>100</v>
      </c>
      <c r="F1608" t="s">
        <v>101</v>
      </c>
      <c r="G1608">
        <v>151892</v>
      </c>
      <c r="H1608" t="s">
        <v>267</v>
      </c>
      <c r="I1608">
        <v>1500</v>
      </c>
      <c r="J1608">
        <v>924</v>
      </c>
      <c r="K1608">
        <v>2</v>
      </c>
      <c r="L1608" t="s">
        <v>73</v>
      </c>
      <c r="M1608">
        <v>2030605</v>
      </c>
      <c r="N1608" t="s">
        <v>97</v>
      </c>
      <c r="O1608">
        <v>2</v>
      </c>
      <c r="P1608" t="s">
        <v>37</v>
      </c>
    </row>
    <row r="1609" spans="1:16" x14ac:dyDescent="0.25">
      <c r="A1609" s="1">
        <v>42937</v>
      </c>
      <c r="B1609" t="s">
        <v>20</v>
      </c>
      <c r="C1609" t="s">
        <v>21</v>
      </c>
      <c r="D1609" t="s">
        <v>668</v>
      </c>
      <c r="E1609" t="s">
        <v>100</v>
      </c>
      <c r="F1609" t="s">
        <v>101</v>
      </c>
      <c r="G1609">
        <v>151892</v>
      </c>
      <c r="H1609" t="s">
        <v>267</v>
      </c>
      <c r="I1609">
        <v>1500</v>
      </c>
      <c r="J1609">
        <v>924</v>
      </c>
      <c r="K1609">
        <v>2</v>
      </c>
      <c r="L1609" t="s">
        <v>73</v>
      </c>
      <c r="M1609">
        <v>2030605</v>
      </c>
      <c r="N1609" t="s">
        <v>97</v>
      </c>
      <c r="O1609">
        <v>2</v>
      </c>
      <c r="P1609" t="s">
        <v>37</v>
      </c>
    </row>
    <row r="1610" spans="1:16" x14ac:dyDescent="0.25">
      <c r="A1610" s="1">
        <v>42937</v>
      </c>
      <c r="B1610" t="s">
        <v>20</v>
      </c>
      <c r="C1610" t="s">
        <v>21</v>
      </c>
      <c r="D1610" t="s">
        <v>668</v>
      </c>
      <c r="E1610" t="s">
        <v>100</v>
      </c>
      <c r="F1610" t="s">
        <v>101</v>
      </c>
      <c r="G1610">
        <v>151892</v>
      </c>
      <c r="H1610" t="s">
        <v>267</v>
      </c>
      <c r="I1610">
        <v>1500</v>
      </c>
      <c r="J1610">
        <v>924</v>
      </c>
      <c r="K1610">
        <v>2</v>
      </c>
      <c r="L1610" t="s">
        <v>73</v>
      </c>
      <c r="M1610">
        <v>2030605</v>
      </c>
      <c r="N1610" t="s">
        <v>97</v>
      </c>
      <c r="O1610">
        <v>2</v>
      </c>
      <c r="P1610" t="s">
        <v>37</v>
      </c>
    </row>
    <row r="1611" spans="1:16" x14ac:dyDescent="0.25">
      <c r="A1611" s="1">
        <v>42937</v>
      </c>
      <c r="B1611" t="s">
        <v>20</v>
      </c>
      <c r="C1611" t="s">
        <v>21</v>
      </c>
      <c r="D1611" t="s">
        <v>668</v>
      </c>
      <c r="E1611" t="s">
        <v>100</v>
      </c>
      <c r="F1611" t="s">
        <v>101</v>
      </c>
      <c r="G1611">
        <v>151892</v>
      </c>
      <c r="H1611" t="s">
        <v>267</v>
      </c>
      <c r="I1611">
        <v>1500</v>
      </c>
      <c r="J1611">
        <v>924</v>
      </c>
      <c r="K1611">
        <v>2</v>
      </c>
      <c r="L1611" t="s">
        <v>73</v>
      </c>
      <c r="M1611">
        <v>2030605</v>
      </c>
      <c r="N1611" t="s">
        <v>97</v>
      </c>
      <c r="O1611">
        <v>2</v>
      </c>
      <c r="P1611" t="s">
        <v>37</v>
      </c>
    </row>
    <row r="1612" spans="1:16" x14ac:dyDescent="0.25">
      <c r="A1612" s="1">
        <v>42937</v>
      </c>
      <c r="B1612" t="s">
        <v>20</v>
      </c>
      <c r="C1612" t="s">
        <v>21</v>
      </c>
      <c r="D1612" t="s">
        <v>668</v>
      </c>
      <c r="E1612" t="s">
        <v>100</v>
      </c>
      <c r="F1612" t="s">
        <v>101</v>
      </c>
      <c r="G1612">
        <v>151892</v>
      </c>
      <c r="H1612" t="s">
        <v>267</v>
      </c>
      <c r="I1612">
        <v>1500</v>
      </c>
      <c r="J1612">
        <v>924</v>
      </c>
      <c r="K1612">
        <v>2</v>
      </c>
      <c r="L1612" t="s">
        <v>73</v>
      </c>
      <c r="M1612">
        <v>2030605</v>
      </c>
      <c r="N1612" t="s">
        <v>97</v>
      </c>
      <c r="O1612">
        <v>2</v>
      </c>
      <c r="P1612" t="s">
        <v>37</v>
      </c>
    </row>
    <row r="1613" spans="1:16" x14ac:dyDescent="0.25">
      <c r="A1613" s="1">
        <v>42940</v>
      </c>
      <c r="B1613" t="s">
        <v>20</v>
      </c>
      <c r="C1613" t="s">
        <v>21</v>
      </c>
      <c r="D1613" t="s">
        <v>669</v>
      </c>
      <c r="E1613" t="s">
        <v>100</v>
      </c>
      <c r="F1613" t="s">
        <v>101</v>
      </c>
      <c r="G1613">
        <v>151892</v>
      </c>
      <c r="H1613" t="s">
        <v>267</v>
      </c>
      <c r="I1613">
        <v>1500</v>
      </c>
      <c r="J1613">
        <v>924</v>
      </c>
      <c r="K1613">
        <v>2</v>
      </c>
      <c r="L1613" t="s">
        <v>73</v>
      </c>
      <c r="M1613">
        <v>2030605</v>
      </c>
      <c r="N1613" t="s">
        <v>97</v>
      </c>
      <c r="O1613">
        <v>2</v>
      </c>
      <c r="P1613" t="s">
        <v>37</v>
      </c>
    </row>
    <row r="1614" spans="1:16" x14ac:dyDescent="0.25">
      <c r="A1614" s="1">
        <v>42940</v>
      </c>
      <c r="B1614" t="s">
        <v>20</v>
      </c>
      <c r="C1614" t="s">
        <v>21</v>
      </c>
      <c r="D1614" t="s">
        <v>669</v>
      </c>
      <c r="E1614" t="s">
        <v>100</v>
      </c>
      <c r="F1614" t="s">
        <v>101</v>
      </c>
      <c r="G1614">
        <v>151892</v>
      </c>
      <c r="H1614" t="s">
        <v>267</v>
      </c>
      <c r="I1614">
        <v>1500</v>
      </c>
      <c r="J1614">
        <v>924</v>
      </c>
      <c r="K1614">
        <v>2</v>
      </c>
      <c r="L1614" t="s">
        <v>73</v>
      </c>
      <c r="M1614">
        <v>2030605</v>
      </c>
      <c r="N1614" t="s">
        <v>97</v>
      </c>
      <c r="O1614">
        <v>2</v>
      </c>
      <c r="P1614" t="s">
        <v>37</v>
      </c>
    </row>
    <row r="1615" spans="1:16" x14ac:dyDescent="0.25">
      <c r="A1615" s="1">
        <v>42940</v>
      </c>
      <c r="B1615" t="s">
        <v>20</v>
      </c>
      <c r="C1615" t="s">
        <v>21</v>
      </c>
      <c r="D1615" t="s">
        <v>669</v>
      </c>
      <c r="E1615" t="s">
        <v>100</v>
      </c>
      <c r="F1615" t="s">
        <v>101</v>
      </c>
      <c r="G1615">
        <v>151892</v>
      </c>
      <c r="H1615" t="s">
        <v>267</v>
      </c>
      <c r="I1615">
        <v>1500</v>
      </c>
      <c r="J1615">
        <v>924</v>
      </c>
      <c r="K1615">
        <v>2</v>
      </c>
      <c r="L1615" t="s">
        <v>73</v>
      </c>
      <c r="M1615">
        <v>2030605</v>
      </c>
      <c r="N1615" t="s">
        <v>97</v>
      </c>
      <c r="O1615">
        <v>2</v>
      </c>
      <c r="P1615" t="s">
        <v>37</v>
      </c>
    </row>
    <row r="1616" spans="1:16" x14ac:dyDescent="0.25">
      <c r="A1616" s="1">
        <v>42940</v>
      </c>
      <c r="B1616" t="s">
        <v>20</v>
      </c>
      <c r="C1616" t="s">
        <v>21</v>
      </c>
      <c r="D1616" t="s">
        <v>669</v>
      </c>
      <c r="E1616" t="s">
        <v>100</v>
      </c>
      <c r="F1616" t="s">
        <v>101</v>
      </c>
      <c r="G1616">
        <v>151892</v>
      </c>
      <c r="H1616" t="s">
        <v>267</v>
      </c>
      <c r="I1616">
        <v>1500</v>
      </c>
      <c r="J1616">
        <v>924</v>
      </c>
      <c r="K1616">
        <v>2</v>
      </c>
      <c r="L1616" t="s">
        <v>73</v>
      </c>
      <c r="M1616">
        <v>2030605</v>
      </c>
      <c r="N1616" t="s">
        <v>97</v>
      </c>
      <c r="O1616">
        <v>2</v>
      </c>
      <c r="P1616" t="s">
        <v>37</v>
      </c>
    </row>
    <row r="1617" spans="1:16" x14ac:dyDescent="0.25">
      <c r="A1617" s="1">
        <v>42940</v>
      </c>
      <c r="B1617" t="s">
        <v>20</v>
      </c>
      <c r="C1617" t="s">
        <v>21</v>
      </c>
      <c r="D1617" t="s">
        <v>669</v>
      </c>
      <c r="E1617" t="s">
        <v>100</v>
      </c>
      <c r="F1617" t="s">
        <v>101</v>
      </c>
      <c r="G1617">
        <v>151892</v>
      </c>
      <c r="H1617" t="s">
        <v>267</v>
      </c>
      <c r="I1617">
        <v>1500</v>
      </c>
      <c r="J1617">
        <v>924</v>
      </c>
      <c r="K1617">
        <v>2</v>
      </c>
      <c r="L1617" t="s">
        <v>73</v>
      </c>
      <c r="M1617">
        <v>2030605</v>
      </c>
      <c r="N1617" t="s">
        <v>97</v>
      </c>
      <c r="O1617">
        <v>2</v>
      </c>
      <c r="P1617" t="s">
        <v>37</v>
      </c>
    </row>
    <row r="1618" spans="1:16" x14ac:dyDescent="0.25">
      <c r="A1618" s="1">
        <v>42940</v>
      </c>
      <c r="B1618" t="s">
        <v>20</v>
      </c>
      <c r="C1618" t="s">
        <v>21</v>
      </c>
      <c r="D1618" t="s">
        <v>669</v>
      </c>
      <c r="E1618" t="s">
        <v>100</v>
      </c>
      <c r="F1618" t="s">
        <v>101</v>
      </c>
      <c r="G1618">
        <v>151892</v>
      </c>
      <c r="H1618" t="s">
        <v>267</v>
      </c>
      <c r="I1618">
        <v>1500</v>
      </c>
      <c r="J1618">
        <v>924</v>
      </c>
      <c r="K1618">
        <v>2</v>
      </c>
      <c r="L1618" t="s">
        <v>73</v>
      </c>
      <c r="M1618">
        <v>2030605</v>
      </c>
      <c r="N1618" t="s">
        <v>97</v>
      </c>
      <c r="O1618">
        <v>2</v>
      </c>
      <c r="P1618" t="s">
        <v>37</v>
      </c>
    </row>
    <row r="1619" spans="1:16" x14ac:dyDescent="0.25">
      <c r="A1619" s="1">
        <v>42940</v>
      </c>
      <c r="B1619" t="s">
        <v>20</v>
      </c>
      <c r="C1619" t="s">
        <v>21</v>
      </c>
      <c r="D1619" t="s">
        <v>669</v>
      </c>
      <c r="E1619" t="s">
        <v>100</v>
      </c>
      <c r="F1619" t="s">
        <v>101</v>
      </c>
      <c r="G1619">
        <v>151892</v>
      </c>
      <c r="H1619" t="s">
        <v>267</v>
      </c>
      <c r="I1619">
        <v>1500</v>
      </c>
      <c r="J1619">
        <v>924</v>
      </c>
      <c r="K1619">
        <v>2</v>
      </c>
      <c r="L1619" t="s">
        <v>73</v>
      </c>
      <c r="M1619">
        <v>2030605</v>
      </c>
      <c r="N1619" t="s">
        <v>97</v>
      </c>
      <c r="O1619">
        <v>2</v>
      </c>
      <c r="P1619" t="s">
        <v>37</v>
      </c>
    </row>
    <row r="1620" spans="1:16" x14ac:dyDescent="0.25">
      <c r="A1620" s="1">
        <v>42940</v>
      </c>
      <c r="B1620" t="s">
        <v>20</v>
      </c>
      <c r="C1620" t="s">
        <v>21</v>
      </c>
      <c r="D1620" t="s">
        <v>669</v>
      </c>
      <c r="E1620" t="s">
        <v>100</v>
      </c>
      <c r="F1620" t="s">
        <v>101</v>
      </c>
      <c r="G1620">
        <v>151892</v>
      </c>
      <c r="H1620" t="s">
        <v>267</v>
      </c>
      <c r="I1620">
        <v>1500</v>
      </c>
      <c r="J1620">
        <v>924</v>
      </c>
      <c r="K1620">
        <v>2</v>
      </c>
      <c r="L1620" t="s">
        <v>73</v>
      </c>
      <c r="M1620">
        <v>2030605</v>
      </c>
      <c r="N1620" t="s">
        <v>97</v>
      </c>
      <c r="O1620">
        <v>2</v>
      </c>
      <c r="P1620" t="s">
        <v>37</v>
      </c>
    </row>
    <row r="1621" spans="1:16" x14ac:dyDescent="0.25">
      <c r="A1621" s="1">
        <v>42940</v>
      </c>
      <c r="B1621" t="s">
        <v>20</v>
      </c>
      <c r="C1621" t="s">
        <v>21</v>
      </c>
      <c r="D1621" t="s">
        <v>669</v>
      </c>
      <c r="E1621" t="s">
        <v>100</v>
      </c>
      <c r="F1621" t="s">
        <v>101</v>
      </c>
      <c r="G1621">
        <v>151892</v>
      </c>
      <c r="H1621" t="s">
        <v>267</v>
      </c>
      <c r="I1621">
        <v>1500</v>
      </c>
      <c r="J1621">
        <v>924</v>
      </c>
      <c r="K1621">
        <v>2</v>
      </c>
      <c r="L1621" t="s">
        <v>73</v>
      </c>
      <c r="M1621">
        <v>2030605</v>
      </c>
      <c r="N1621" t="s">
        <v>97</v>
      </c>
      <c r="O1621">
        <v>2</v>
      </c>
      <c r="P1621" t="s">
        <v>37</v>
      </c>
    </row>
    <row r="1622" spans="1:16" x14ac:dyDescent="0.25">
      <c r="A1622" s="1">
        <v>42940</v>
      </c>
      <c r="B1622" t="s">
        <v>20</v>
      </c>
      <c r="C1622" t="s">
        <v>21</v>
      </c>
      <c r="D1622" t="s">
        <v>669</v>
      </c>
      <c r="E1622" t="s">
        <v>100</v>
      </c>
      <c r="F1622" t="s">
        <v>101</v>
      </c>
      <c r="G1622">
        <v>151892</v>
      </c>
      <c r="H1622" t="s">
        <v>267</v>
      </c>
      <c r="I1622">
        <v>1500</v>
      </c>
      <c r="J1622">
        <v>924</v>
      </c>
      <c r="K1622">
        <v>2</v>
      </c>
      <c r="L1622" t="s">
        <v>73</v>
      </c>
      <c r="M1622">
        <v>2030605</v>
      </c>
      <c r="N1622" t="s">
        <v>97</v>
      </c>
      <c r="O1622">
        <v>2</v>
      </c>
      <c r="P1622" t="s">
        <v>37</v>
      </c>
    </row>
    <row r="1623" spans="1:16" x14ac:dyDescent="0.25">
      <c r="A1623" s="1">
        <v>42940</v>
      </c>
      <c r="B1623" t="s">
        <v>20</v>
      </c>
      <c r="C1623" t="s">
        <v>21</v>
      </c>
      <c r="D1623" t="s">
        <v>669</v>
      </c>
      <c r="E1623" t="s">
        <v>100</v>
      </c>
      <c r="F1623" t="s">
        <v>101</v>
      </c>
      <c r="G1623">
        <v>151892</v>
      </c>
      <c r="H1623" t="s">
        <v>267</v>
      </c>
      <c r="I1623">
        <v>1500</v>
      </c>
      <c r="J1623">
        <v>924</v>
      </c>
      <c r="K1623">
        <v>2</v>
      </c>
      <c r="L1623" t="s">
        <v>73</v>
      </c>
      <c r="M1623">
        <v>2030605</v>
      </c>
      <c r="N1623" t="s">
        <v>97</v>
      </c>
      <c r="O1623">
        <v>2</v>
      </c>
      <c r="P1623" t="s">
        <v>37</v>
      </c>
    </row>
    <row r="1624" spans="1:16" x14ac:dyDescent="0.25">
      <c r="A1624" s="1">
        <v>42940</v>
      </c>
      <c r="B1624" t="s">
        <v>20</v>
      </c>
      <c r="C1624" t="s">
        <v>21</v>
      </c>
      <c r="D1624" t="s">
        <v>669</v>
      </c>
      <c r="E1624" t="s">
        <v>100</v>
      </c>
      <c r="F1624" t="s">
        <v>101</v>
      </c>
      <c r="G1624">
        <v>151892</v>
      </c>
      <c r="H1624" t="s">
        <v>267</v>
      </c>
      <c r="I1624">
        <v>1500</v>
      </c>
      <c r="J1624">
        <v>924</v>
      </c>
      <c r="K1624">
        <v>2</v>
      </c>
      <c r="L1624" t="s">
        <v>73</v>
      </c>
      <c r="M1624">
        <v>2030605</v>
      </c>
      <c r="N1624" t="s">
        <v>97</v>
      </c>
      <c r="O1624">
        <v>2</v>
      </c>
      <c r="P1624" t="s">
        <v>37</v>
      </c>
    </row>
    <row r="1625" spans="1:16" x14ac:dyDescent="0.25">
      <c r="A1625" s="1">
        <v>42940</v>
      </c>
      <c r="B1625" t="s">
        <v>20</v>
      </c>
      <c r="C1625" t="s">
        <v>21</v>
      </c>
      <c r="D1625" t="s">
        <v>669</v>
      </c>
      <c r="E1625" t="s">
        <v>100</v>
      </c>
      <c r="F1625" t="s">
        <v>101</v>
      </c>
      <c r="G1625">
        <v>151892</v>
      </c>
      <c r="H1625" t="s">
        <v>267</v>
      </c>
      <c r="I1625">
        <v>1500</v>
      </c>
      <c r="J1625">
        <v>924</v>
      </c>
      <c r="K1625">
        <v>2</v>
      </c>
      <c r="L1625" t="s">
        <v>73</v>
      </c>
      <c r="M1625">
        <v>2030605</v>
      </c>
      <c r="N1625" t="s">
        <v>97</v>
      </c>
      <c r="O1625">
        <v>2</v>
      </c>
      <c r="P1625" t="s">
        <v>37</v>
      </c>
    </row>
    <row r="1626" spans="1:16" x14ac:dyDescent="0.25">
      <c r="A1626" s="1">
        <v>42940</v>
      </c>
      <c r="B1626" t="s">
        <v>20</v>
      </c>
      <c r="C1626" t="s">
        <v>21</v>
      </c>
      <c r="D1626" t="s">
        <v>669</v>
      </c>
      <c r="E1626" t="s">
        <v>100</v>
      </c>
      <c r="F1626" t="s">
        <v>101</v>
      </c>
      <c r="G1626">
        <v>151892</v>
      </c>
      <c r="H1626" t="s">
        <v>267</v>
      </c>
      <c r="I1626">
        <v>1500</v>
      </c>
      <c r="J1626">
        <v>924</v>
      </c>
      <c r="K1626">
        <v>2</v>
      </c>
      <c r="L1626" t="s">
        <v>73</v>
      </c>
      <c r="M1626">
        <v>2030605</v>
      </c>
      <c r="N1626" t="s">
        <v>97</v>
      </c>
      <c r="O1626">
        <v>2</v>
      </c>
      <c r="P1626" t="s">
        <v>37</v>
      </c>
    </row>
    <row r="1627" spans="1:16" x14ac:dyDescent="0.25">
      <c r="A1627" s="1">
        <v>42940</v>
      </c>
      <c r="B1627" t="s">
        <v>20</v>
      </c>
      <c r="C1627" t="s">
        <v>21</v>
      </c>
      <c r="D1627" t="s">
        <v>669</v>
      </c>
      <c r="E1627" t="s">
        <v>100</v>
      </c>
      <c r="F1627" t="s">
        <v>101</v>
      </c>
      <c r="G1627">
        <v>151892</v>
      </c>
      <c r="H1627" t="s">
        <v>267</v>
      </c>
      <c r="I1627">
        <v>1500</v>
      </c>
      <c r="J1627">
        <v>924</v>
      </c>
      <c r="K1627">
        <v>2</v>
      </c>
      <c r="L1627" t="s">
        <v>73</v>
      </c>
      <c r="M1627">
        <v>2030605</v>
      </c>
      <c r="N1627" t="s">
        <v>97</v>
      </c>
      <c r="O1627">
        <v>2</v>
      </c>
      <c r="P1627" t="s">
        <v>37</v>
      </c>
    </row>
    <row r="1628" spans="1:16" x14ac:dyDescent="0.25">
      <c r="A1628" s="1">
        <v>42940</v>
      </c>
      <c r="B1628" t="s">
        <v>20</v>
      </c>
      <c r="C1628" t="s">
        <v>21</v>
      </c>
      <c r="D1628" t="s">
        <v>786</v>
      </c>
      <c r="E1628" t="s">
        <v>70</v>
      </c>
      <c r="F1628" t="s">
        <v>71</v>
      </c>
      <c r="G1628">
        <v>151892</v>
      </c>
      <c r="H1628" t="s">
        <v>267</v>
      </c>
      <c r="I1628">
        <v>1500</v>
      </c>
      <c r="J1628">
        <v>924</v>
      </c>
      <c r="K1628">
        <v>2</v>
      </c>
      <c r="L1628" t="s">
        <v>73</v>
      </c>
      <c r="M1628">
        <v>2030601</v>
      </c>
      <c r="N1628" t="s">
        <v>74</v>
      </c>
      <c r="O1628">
        <v>2</v>
      </c>
      <c r="P1628" t="s">
        <v>37</v>
      </c>
    </row>
    <row r="1629" spans="1:16" x14ac:dyDescent="0.25">
      <c r="A1629" s="1">
        <v>42940</v>
      </c>
      <c r="B1629" t="s">
        <v>20</v>
      </c>
      <c r="C1629" t="s">
        <v>21</v>
      </c>
      <c r="D1629" t="s">
        <v>786</v>
      </c>
      <c r="E1629" t="s">
        <v>70</v>
      </c>
      <c r="F1629" t="s">
        <v>71</v>
      </c>
      <c r="G1629">
        <v>151892</v>
      </c>
      <c r="H1629" t="s">
        <v>267</v>
      </c>
      <c r="I1629">
        <v>1500</v>
      </c>
      <c r="J1629">
        <v>924</v>
      </c>
      <c r="K1629">
        <v>2</v>
      </c>
      <c r="L1629" t="s">
        <v>73</v>
      </c>
      <c r="M1629">
        <v>2030601</v>
      </c>
      <c r="N1629" t="s">
        <v>74</v>
      </c>
      <c r="O1629">
        <v>2</v>
      </c>
      <c r="P1629" t="s">
        <v>37</v>
      </c>
    </row>
    <row r="1630" spans="1:16" x14ac:dyDescent="0.25">
      <c r="A1630" s="1">
        <v>42940</v>
      </c>
      <c r="B1630" t="s">
        <v>20</v>
      </c>
      <c r="C1630" t="s">
        <v>21</v>
      </c>
      <c r="D1630" t="s">
        <v>786</v>
      </c>
      <c r="E1630" t="s">
        <v>70</v>
      </c>
      <c r="F1630" t="s">
        <v>71</v>
      </c>
      <c r="G1630">
        <v>151892</v>
      </c>
      <c r="H1630" t="s">
        <v>267</v>
      </c>
      <c r="I1630">
        <v>1500</v>
      </c>
      <c r="J1630">
        <v>924</v>
      </c>
      <c r="K1630">
        <v>2</v>
      </c>
      <c r="L1630" t="s">
        <v>73</v>
      </c>
      <c r="M1630">
        <v>2030601</v>
      </c>
      <c r="N1630" t="s">
        <v>74</v>
      </c>
      <c r="O1630">
        <v>2</v>
      </c>
      <c r="P1630" t="s">
        <v>37</v>
      </c>
    </row>
    <row r="1631" spans="1:16" x14ac:dyDescent="0.25">
      <c r="A1631" s="1">
        <v>42940</v>
      </c>
      <c r="B1631" t="s">
        <v>20</v>
      </c>
      <c r="C1631" t="s">
        <v>21</v>
      </c>
      <c r="D1631" t="s">
        <v>786</v>
      </c>
      <c r="E1631" t="s">
        <v>70</v>
      </c>
      <c r="F1631" t="s">
        <v>71</v>
      </c>
      <c r="G1631">
        <v>151892</v>
      </c>
      <c r="H1631" t="s">
        <v>267</v>
      </c>
      <c r="I1631">
        <v>1500</v>
      </c>
      <c r="J1631">
        <v>924</v>
      </c>
      <c r="K1631">
        <v>2</v>
      </c>
      <c r="L1631" t="s">
        <v>73</v>
      </c>
      <c r="M1631">
        <v>2030601</v>
      </c>
      <c r="N1631" t="s">
        <v>74</v>
      </c>
      <c r="O1631">
        <v>2</v>
      </c>
      <c r="P1631" t="s">
        <v>37</v>
      </c>
    </row>
    <row r="1632" spans="1:16" x14ac:dyDescent="0.25">
      <c r="A1632" s="1">
        <v>42940</v>
      </c>
      <c r="B1632" t="s">
        <v>20</v>
      </c>
      <c r="C1632" t="s">
        <v>21</v>
      </c>
      <c r="D1632" t="s">
        <v>786</v>
      </c>
      <c r="E1632" t="s">
        <v>70</v>
      </c>
      <c r="F1632" t="s">
        <v>71</v>
      </c>
      <c r="G1632">
        <v>151892</v>
      </c>
      <c r="H1632" t="s">
        <v>267</v>
      </c>
      <c r="I1632">
        <v>1500</v>
      </c>
      <c r="J1632">
        <v>924</v>
      </c>
      <c r="K1632">
        <v>2</v>
      </c>
      <c r="L1632" t="s">
        <v>73</v>
      </c>
      <c r="M1632">
        <v>2030601</v>
      </c>
      <c r="N1632" t="s">
        <v>74</v>
      </c>
      <c r="O1632">
        <v>2</v>
      </c>
      <c r="P1632" t="s">
        <v>37</v>
      </c>
    </row>
    <row r="1633" spans="1:16" x14ac:dyDescent="0.25">
      <c r="A1633" s="1">
        <v>42940</v>
      </c>
      <c r="B1633" t="s">
        <v>20</v>
      </c>
      <c r="C1633" t="s">
        <v>21</v>
      </c>
      <c r="D1633" t="s">
        <v>786</v>
      </c>
      <c r="E1633" t="s">
        <v>70</v>
      </c>
      <c r="F1633" t="s">
        <v>71</v>
      </c>
      <c r="G1633">
        <v>151892</v>
      </c>
      <c r="H1633" t="s">
        <v>267</v>
      </c>
      <c r="I1633">
        <v>1500</v>
      </c>
      <c r="J1633">
        <v>924</v>
      </c>
      <c r="K1633">
        <v>2</v>
      </c>
      <c r="L1633" t="s">
        <v>73</v>
      </c>
      <c r="M1633">
        <v>2030601</v>
      </c>
      <c r="N1633" t="s">
        <v>74</v>
      </c>
      <c r="O1633">
        <v>2</v>
      </c>
      <c r="P1633" t="s">
        <v>37</v>
      </c>
    </row>
    <row r="1634" spans="1:16" x14ac:dyDescent="0.25">
      <c r="A1634" s="1">
        <v>42940</v>
      </c>
      <c r="B1634" t="s">
        <v>20</v>
      </c>
      <c r="C1634" t="s">
        <v>21</v>
      </c>
      <c r="D1634" t="s">
        <v>786</v>
      </c>
      <c r="E1634" t="s">
        <v>70</v>
      </c>
      <c r="F1634" t="s">
        <v>71</v>
      </c>
      <c r="G1634">
        <v>151892</v>
      </c>
      <c r="H1634" t="s">
        <v>267</v>
      </c>
      <c r="I1634">
        <v>1500</v>
      </c>
      <c r="J1634">
        <v>924</v>
      </c>
      <c r="K1634">
        <v>2</v>
      </c>
      <c r="L1634" t="s">
        <v>73</v>
      </c>
      <c r="M1634">
        <v>2030601</v>
      </c>
      <c r="N1634" t="s">
        <v>74</v>
      </c>
      <c r="O1634">
        <v>2</v>
      </c>
      <c r="P1634" t="s">
        <v>37</v>
      </c>
    </row>
    <row r="1635" spans="1:16" x14ac:dyDescent="0.25">
      <c r="A1635" s="1">
        <v>42940</v>
      </c>
      <c r="B1635" t="s">
        <v>20</v>
      </c>
      <c r="C1635" t="s">
        <v>21</v>
      </c>
      <c r="D1635" t="s">
        <v>786</v>
      </c>
      <c r="E1635" t="s">
        <v>70</v>
      </c>
      <c r="F1635" t="s">
        <v>71</v>
      </c>
      <c r="G1635">
        <v>151892</v>
      </c>
      <c r="H1635" t="s">
        <v>267</v>
      </c>
      <c r="I1635">
        <v>1500</v>
      </c>
      <c r="J1635">
        <v>924</v>
      </c>
      <c r="K1635">
        <v>2</v>
      </c>
      <c r="L1635" t="s">
        <v>73</v>
      </c>
      <c r="M1635">
        <v>2030601</v>
      </c>
      <c r="N1635" t="s">
        <v>74</v>
      </c>
      <c r="O1635">
        <v>2</v>
      </c>
      <c r="P1635" t="s">
        <v>37</v>
      </c>
    </row>
    <row r="1636" spans="1:16" x14ac:dyDescent="0.25">
      <c r="A1636" s="1">
        <v>42940</v>
      </c>
      <c r="B1636" t="s">
        <v>20</v>
      </c>
      <c r="C1636" t="s">
        <v>21</v>
      </c>
      <c r="D1636" t="s">
        <v>786</v>
      </c>
      <c r="E1636" t="s">
        <v>70</v>
      </c>
      <c r="F1636" t="s">
        <v>71</v>
      </c>
      <c r="G1636">
        <v>151892</v>
      </c>
      <c r="H1636" t="s">
        <v>267</v>
      </c>
      <c r="I1636">
        <v>1500</v>
      </c>
      <c r="J1636">
        <v>924</v>
      </c>
      <c r="K1636">
        <v>2</v>
      </c>
      <c r="L1636" t="s">
        <v>73</v>
      </c>
      <c r="M1636">
        <v>2030601</v>
      </c>
      <c r="N1636" t="s">
        <v>74</v>
      </c>
      <c r="O1636">
        <v>2</v>
      </c>
      <c r="P1636" t="s">
        <v>37</v>
      </c>
    </row>
    <row r="1637" spans="1:16" x14ac:dyDescent="0.25">
      <c r="A1637" s="1">
        <v>42940</v>
      </c>
      <c r="B1637" t="s">
        <v>20</v>
      </c>
      <c r="C1637" t="s">
        <v>21</v>
      </c>
      <c r="D1637" t="s">
        <v>786</v>
      </c>
      <c r="E1637" t="s">
        <v>70</v>
      </c>
      <c r="F1637" t="s">
        <v>71</v>
      </c>
      <c r="G1637">
        <v>151892</v>
      </c>
      <c r="H1637" t="s">
        <v>267</v>
      </c>
      <c r="I1637">
        <v>1500</v>
      </c>
      <c r="J1637">
        <v>924</v>
      </c>
      <c r="K1637">
        <v>2</v>
      </c>
      <c r="L1637" t="s">
        <v>73</v>
      </c>
      <c r="M1637">
        <v>2030601</v>
      </c>
      <c r="N1637" t="s">
        <v>74</v>
      </c>
      <c r="O1637">
        <v>2</v>
      </c>
      <c r="P1637" t="s">
        <v>37</v>
      </c>
    </row>
    <row r="1638" spans="1:16" x14ac:dyDescent="0.25">
      <c r="A1638" s="1">
        <v>42940</v>
      </c>
      <c r="B1638" t="s">
        <v>20</v>
      </c>
      <c r="C1638" t="s">
        <v>21</v>
      </c>
      <c r="D1638" t="s">
        <v>786</v>
      </c>
      <c r="E1638" t="s">
        <v>70</v>
      </c>
      <c r="F1638" t="s">
        <v>71</v>
      </c>
      <c r="G1638">
        <v>151892</v>
      </c>
      <c r="H1638" t="s">
        <v>267</v>
      </c>
      <c r="I1638">
        <v>1500</v>
      </c>
      <c r="J1638">
        <v>924</v>
      </c>
      <c r="K1638">
        <v>2</v>
      </c>
      <c r="L1638" t="s">
        <v>73</v>
      </c>
      <c r="M1638">
        <v>2030601</v>
      </c>
      <c r="N1638" t="s">
        <v>74</v>
      </c>
      <c r="O1638">
        <v>2</v>
      </c>
      <c r="P1638" t="s">
        <v>37</v>
      </c>
    </row>
    <row r="1639" spans="1:16" x14ac:dyDescent="0.25">
      <c r="A1639" s="1">
        <v>42940</v>
      </c>
      <c r="B1639" t="s">
        <v>20</v>
      </c>
      <c r="C1639" t="s">
        <v>21</v>
      </c>
      <c r="D1639" t="s">
        <v>786</v>
      </c>
      <c r="E1639" t="s">
        <v>70</v>
      </c>
      <c r="F1639" t="s">
        <v>71</v>
      </c>
      <c r="G1639">
        <v>151892</v>
      </c>
      <c r="H1639" t="s">
        <v>267</v>
      </c>
      <c r="I1639">
        <v>1500</v>
      </c>
      <c r="J1639">
        <v>924</v>
      </c>
      <c r="K1639">
        <v>2</v>
      </c>
      <c r="L1639" t="s">
        <v>73</v>
      </c>
      <c r="M1639">
        <v>2030601</v>
      </c>
      <c r="N1639" t="s">
        <v>74</v>
      </c>
      <c r="O1639">
        <v>2</v>
      </c>
      <c r="P1639" t="s">
        <v>37</v>
      </c>
    </row>
    <row r="1640" spans="1:16" x14ac:dyDescent="0.25">
      <c r="A1640" s="1">
        <v>42940</v>
      </c>
      <c r="B1640" t="s">
        <v>20</v>
      </c>
      <c r="C1640" t="s">
        <v>21</v>
      </c>
      <c r="D1640" t="s">
        <v>786</v>
      </c>
      <c r="E1640" t="s">
        <v>70</v>
      </c>
      <c r="F1640" t="s">
        <v>71</v>
      </c>
      <c r="G1640">
        <v>151892</v>
      </c>
      <c r="H1640" t="s">
        <v>267</v>
      </c>
      <c r="I1640">
        <v>1500</v>
      </c>
      <c r="J1640">
        <v>924</v>
      </c>
      <c r="K1640">
        <v>2</v>
      </c>
      <c r="L1640" t="s">
        <v>73</v>
      </c>
      <c r="M1640">
        <v>2030601</v>
      </c>
      <c r="N1640" t="s">
        <v>74</v>
      </c>
      <c r="O1640">
        <v>2</v>
      </c>
      <c r="P1640" t="s">
        <v>37</v>
      </c>
    </row>
    <row r="1641" spans="1:16" x14ac:dyDescent="0.25">
      <c r="A1641" s="1">
        <v>42940</v>
      </c>
      <c r="B1641" t="s">
        <v>20</v>
      </c>
      <c r="C1641" t="s">
        <v>21</v>
      </c>
      <c r="D1641" t="s">
        <v>786</v>
      </c>
      <c r="E1641" t="s">
        <v>70</v>
      </c>
      <c r="F1641" t="s">
        <v>71</v>
      </c>
      <c r="G1641">
        <v>151892</v>
      </c>
      <c r="H1641" t="s">
        <v>267</v>
      </c>
      <c r="I1641">
        <v>1500</v>
      </c>
      <c r="J1641">
        <v>924</v>
      </c>
      <c r="K1641">
        <v>2</v>
      </c>
      <c r="L1641" t="s">
        <v>73</v>
      </c>
      <c r="M1641">
        <v>2030601</v>
      </c>
      <c r="N1641" t="s">
        <v>74</v>
      </c>
      <c r="O1641">
        <v>2</v>
      </c>
      <c r="P1641" t="s">
        <v>37</v>
      </c>
    </row>
    <row r="1642" spans="1:16" x14ac:dyDescent="0.25">
      <c r="A1642" s="1">
        <v>42940</v>
      </c>
      <c r="B1642" t="s">
        <v>20</v>
      </c>
      <c r="C1642" t="s">
        <v>21</v>
      </c>
      <c r="D1642" t="s">
        <v>786</v>
      </c>
      <c r="E1642" t="s">
        <v>70</v>
      </c>
      <c r="F1642" t="s">
        <v>71</v>
      </c>
      <c r="G1642">
        <v>151892</v>
      </c>
      <c r="H1642" t="s">
        <v>267</v>
      </c>
      <c r="I1642">
        <v>1500</v>
      </c>
      <c r="J1642">
        <v>924</v>
      </c>
      <c r="K1642">
        <v>2</v>
      </c>
      <c r="L1642" t="s">
        <v>73</v>
      </c>
      <c r="M1642">
        <v>2030601</v>
      </c>
      <c r="N1642" t="s">
        <v>74</v>
      </c>
      <c r="O1642">
        <v>2</v>
      </c>
      <c r="P1642" t="s">
        <v>37</v>
      </c>
    </row>
    <row r="1643" spans="1:16" x14ac:dyDescent="0.25">
      <c r="A1643" s="1">
        <v>42940</v>
      </c>
      <c r="B1643" t="s">
        <v>20</v>
      </c>
      <c r="C1643" t="s">
        <v>21</v>
      </c>
      <c r="D1643" t="s">
        <v>786</v>
      </c>
      <c r="E1643" t="s">
        <v>70</v>
      </c>
      <c r="F1643" t="s">
        <v>71</v>
      </c>
      <c r="G1643">
        <v>151892</v>
      </c>
      <c r="H1643" t="s">
        <v>267</v>
      </c>
      <c r="I1643">
        <v>1500</v>
      </c>
      <c r="J1643">
        <v>924</v>
      </c>
      <c r="K1643">
        <v>2</v>
      </c>
      <c r="L1643" t="s">
        <v>73</v>
      </c>
      <c r="M1643">
        <v>2030601</v>
      </c>
      <c r="N1643" t="s">
        <v>74</v>
      </c>
      <c r="O1643">
        <v>2</v>
      </c>
      <c r="P1643" t="s">
        <v>37</v>
      </c>
    </row>
    <row r="1644" spans="1:16" x14ac:dyDescent="0.25">
      <c r="A1644" s="1">
        <v>42940</v>
      </c>
      <c r="B1644" t="s">
        <v>20</v>
      </c>
      <c r="C1644" t="s">
        <v>21</v>
      </c>
      <c r="D1644" t="s">
        <v>786</v>
      </c>
      <c r="E1644" t="s">
        <v>70</v>
      </c>
      <c r="F1644" t="s">
        <v>71</v>
      </c>
      <c r="G1644">
        <v>151892</v>
      </c>
      <c r="H1644" t="s">
        <v>267</v>
      </c>
      <c r="I1644">
        <v>1500</v>
      </c>
      <c r="J1644">
        <v>924</v>
      </c>
      <c r="K1644">
        <v>2</v>
      </c>
      <c r="L1644" t="s">
        <v>73</v>
      </c>
      <c r="M1644">
        <v>2030601</v>
      </c>
      <c r="N1644" t="s">
        <v>74</v>
      </c>
      <c r="O1644">
        <v>2</v>
      </c>
      <c r="P1644" t="s">
        <v>37</v>
      </c>
    </row>
    <row r="1645" spans="1:16" x14ac:dyDescent="0.25">
      <c r="A1645" s="1">
        <v>42940</v>
      </c>
      <c r="B1645" t="s">
        <v>20</v>
      </c>
      <c r="C1645" t="s">
        <v>21</v>
      </c>
      <c r="D1645" t="s">
        <v>786</v>
      </c>
      <c r="E1645" t="s">
        <v>70</v>
      </c>
      <c r="F1645" t="s">
        <v>71</v>
      </c>
      <c r="G1645">
        <v>151892</v>
      </c>
      <c r="H1645" t="s">
        <v>267</v>
      </c>
      <c r="I1645">
        <v>1500</v>
      </c>
      <c r="J1645">
        <v>924</v>
      </c>
      <c r="K1645">
        <v>2</v>
      </c>
      <c r="L1645" t="s">
        <v>73</v>
      </c>
      <c r="M1645">
        <v>2030601</v>
      </c>
      <c r="N1645" t="s">
        <v>74</v>
      </c>
      <c r="O1645">
        <v>2</v>
      </c>
      <c r="P1645" t="s">
        <v>37</v>
      </c>
    </row>
    <row r="1646" spans="1:16" x14ac:dyDescent="0.25">
      <c r="A1646" s="1">
        <v>42940</v>
      </c>
      <c r="B1646" t="s">
        <v>20</v>
      </c>
      <c r="C1646" t="s">
        <v>21</v>
      </c>
      <c r="D1646" t="s">
        <v>786</v>
      </c>
      <c r="E1646" t="s">
        <v>70</v>
      </c>
      <c r="F1646" t="s">
        <v>71</v>
      </c>
      <c r="G1646">
        <v>151892</v>
      </c>
      <c r="H1646" t="s">
        <v>267</v>
      </c>
      <c r="I1646">
        <v>1500</v>
      </c>
      <c r="J1646">
        <v>924</v>
      </c>
      <c r="K1646">
        <v>2</v>
      </c>
      <c r="L1646" t="s">
        <v>73</v>
      </c>
      <c r="M1646">
        <v>2030601</v>
      </c>
      <c r="N1646" t="s">
        <v>74</v>
      </c>
      <c r="O1646">
        <v>2</v>
      </c>
      <c r="P1646" t="s">
        <v>37</v>
      </c>
    </row>
    <row r="1647" spans="1:16" x14ac:dyDescent="0.25">
      <c r="A1647" s="1">
        <v>42940</v>
      </c>
      <c r="B1647" t="s">
        <v>20</v>
      </c>
      <c r="C1647" t="s">
        <v>21</v>
      </c>
      <c r="D1647" t="s">
        <v>786</v>
      </c>
      <c r="E1647" t="s">
        <v>70</v>
      </c>
      <c r="F1647" t="s">
        <v>71</v>
      </c>
      <c r="G1647">
        <v>151892</v>
      </c>
      <c r="H1647" t="s">
        <v>267</v>
      </c>
      <c r="I1647">
        <v>1500</v>
      </c>
      <c r="J1647">
        <v>924</v>
      </c>
      <c r="K1647">
        <v>2</v>
      </c>
      <c r="L1647" t="s">
        <v>73</v>
      </c>
      <c r="M1647">
        <v>2030601</v>
      </c>
      <c r="N1647" t="s">
        <v>74</v>
      </c>
      <c r="O1647">
        <v>2</v>
      </c>
      <c r="P1647" t="s">
        <v>37</v>
      </c>
    </row>
    <row r="1648" spans="1:16" x14ac:dyDescent="0.25">
      <c r="A1648" s="1">
        <v>42940</v>
      </c>
      <c r="B1648" t="s">
        <v>20</v>
      </c>
      <c r="C1648" t="s">
        <v>21</v>
      </c>
      <c r="D1648" t="s">
        <v>787</v>
      </c>
      <c r="E1648" t="s">
        <v>751</v>
      </c>
      <c r="F1648" t="s">
        <v>752</v>
      </c>
      <c r="G1648">
        <v>151892</v>
      </c>
      <c r="H1648" t="s">
        <v>267</v>
      </c>
      <c r="I1648">
        <v>1500</v>
      </c>
      <c r="J1648">
        <v>924</v>
      </c>
      <c r="K1648">
        <v>2</v>
      </c>
      <c r="L1648" t="s">
        <v>73</v>
      </c>
      <c r="M1648">
        <v>2030702</v>
      </c>
      <c r="N1648" t="s">
        <v>36</v>
      </c>
      <c r="O1648">
        <v>2</v>
      </c>
      <c r="P1648" t="s">
        <v>37</v>
      </c>
    </row>
    <row r="1649" spans="1:16" x14ac:dyDescent="0.25">
      <c r="A1649" s="1">
        <v>42940</v>
      </c>
      <c r="B1649" t="s">
        <v>20</v>
      </c>
      <c r="C1649" t="s">
        <v>21</v>
      </c>
      <c r="D1649" t="s">
        <v>670</v>
      </c>
      <c r="E1649" t="s">
        <v>80</v>
      </c>
      <c r="F1649" t="s">
        <v>81</v>
      </c>
      <c r="G1649">
        <v>151892</v>
      </c>
      <c r="H1649" t="s">
        <v>267</v>
      </c>
      <c r="I1649">
        <v>1500</v>
      </c>
      <c r="J1649">
        <v>924</v>
      </c>
      <c r="K1649">
        <v>2</v>
      </c>
      <c r="L1649" t="s">
        <v>73</v>
      </c>
      <c r="M1649">
        <v>2030601</v>
      </c>
      <c r="N1649" t="s">
        <v>74</v>
      </c>
      <c r="O1649">
        <v>2</v>
      </c>
      <c r="P1649" t="s">
        <v>37</v>
      </c>
    </row>
    <row r="1650" spans="1:16" x14ac:dyDescent="0.25">
      <c r="A1650" s="1">
        <v>42940</v>
      </c>
      <c r="B1650" t="s">
        <v>20</v>
      </c>
      <c r="C1650" t="s">
        <v>21</v>
      </c>
      <c r="D1650" t="s">
        <v>670</v>
      </c>
      <c r="E1650" t="s">
        <v>80</v>
      </c>
      <c r="F1650" t="s">
        <v>81</v>
      </c>
      <c r="G1650">
        <v>151892</v>
      </c>
      <c r="H1650" t="s">
        <v>267</v>
      </c>
      <c r="I1650">
        <v>1500</v>
      </c>
      <c r="J1650">
        <v>924</v>
      </c>
      <c r="K1650">
        <v>2</v>
      </c>
      <c r="L1650" t="s">
        <v>73</v>
      </c>
      <c r="M1650">
        <v>2030601</v>
      </c>
      <c r="N1650" t="s">
        <v>74</v>
      </c>
      <c r="O1650">
        <v>2</v>
      </c>
      <c r="P1650" t="s">
        <v>37</v>
      </c>
    </row>
    <row r="1651" spans="1:16" x14ac:dyDescent="0.25">
      <c r="A1651" s="1">
        <v>42940</v>
      </c>
      <c r="B1651" t="s">
        <v>20</v>
      </c>
      <c r="C1651" t="s">
        <v>21</v>
      </c>
      <c r="D1651" t="s">
        <v>670</v>
      </c>
      <c r="E1651" t="s">
        <v>80</v>
      </c>
      <c r="F1651" t="s">
        <v>81</v>
      </c>
      <c r="G1651">
        <v>151892</v>
      </c>
      <c r="H1651" t="s">
        <v>267</v>
      </c>
      <c r="I1651">
        <v>1500</v>
      </c>
      <c r="J1651">
        <v>924</v>
      </c>
      <c r="K1651">
        <v>2</v>
      </c>
      <c r="L1651" t="s">
        <v>73</v>
      </c>
      <c r="M1651">
        <v>2030601</v>
      </c>
      <c r="N1651" t="s">
        <v>74</v>
      </c>
      <c r="O1651">
        <v>2</v>
      </c>
      <c r="P1651" t="s">
        <v>37</v>
      </c>
    </row>
    <row r="1652" spans="1:16" x14ac:dyDescent="0.25">
      <c r="A1652" s="1">
        <v>42940</v>
      </c>
      <c r="B1652" t="s">
        <v>20</v>
      </c>
      <c r="C1652" t="s">
        <v>21</v>
      </c>
      <c r="D1652" t="s">
        <v>670</v>
      </c>
      <c r="E1652" t="s">
        <v>80</v>
      </c>
      <c r="F1652" t="s">
        <v>81</v>
      </c>
      <c r="G1652">
        <v>151892</v>
      </c>
      <c r="H1652" t="s">
        <v>267</v>
      </c>
      <c r="I1652">
        <v>1500</v>
      </c>
      <c r="J1652">
        <v>924</v>
      </c>
      <c r="K1652">
        <v>2</v>
      </c>
      <c r="L1652" t="s">
        <v>73</v>
      </c>
      <c r="M1652">
        <v>2030601</v>
      </c>
      <c r="N1652" t="s">
        <v>74</v>
      </c>
      <c r="O1652">
        <v>2</v>
      </c>
      <c r="P1652" t="s">
        <v>37</v>
      </c>
    </row>
    <row r="1653" spans="1:16" x14ac:dyDescent="0.25">
      <c r="A1653" s="1">
        <v>42940</v>
      </c>
      <c r="B1653" t="s">
        <v>20</v>
      </c>
      <c r="C1653" t="s">
        <v>21</v>
      </c>
      <c r="D1653" t="s">
        <v>670</v>
      </c>
      <c r="E1653" t="s">
        <v>80</v>
      </c>
      <c r="F1653" t="s">
        <v>81</v>
      </c>
      <c r="G1653">
        <v>151892</v>
      </c>
      <c r="H1653" t="s">
        <v>267</v>
      </c>
      <c r="I1653">
        <v>1500</v>
      </c>
      <c r="J1653">
        <v>924</v>
      </c>
      <c r="K1653">
        <v>2</v>
      </c>
      <c r="L1653" t="s">
        <v>73</v>
      </c>
      <c r="M1653">
        <v>2030601</v>
      </c>
      <c r="N1653" t="s">
        <v>74</v>
      </c>
      <c r="O1653">
        <v>2</v>
      </c>
      <c r="P1653" t="s">
        <v>37</v>
      </c>
    </row>
    <row r="1654" spans="1:16" x14ac:dyDescent="0.25">
      <c r="A1654" s="1">
        <v>42942</v>
      </c>
      <c r="B1654" t="s">
        <v>20</v>
      </c>
      <c r="C1654" t="s">
        <v>21</v>
      </c>
      <c r="D1654" t="s">
        <v>788</v>
      </c>
      <c r="E1654" t="s">
        <v>70</v>
      </c>
      <c r="F1654" t="s">
        <v>71</v>
      </c>
      <c r="G1654">
        <v>151892</v>
      </c>
      <c r="H1654" t="s">
        <v>267</v>
      </c>
      <c r="I1654">
        <v>1500</v>
      </c>
      <c r="J1654">
        <v>924</v>
      </c>
      <c r="K1654">
        <v>2</v>
      </c>
      <c r="L1654" t="s">
        <v>73</v>
      </c>
      <c r="M1654">
        <v>2030601</v>
      </c>
      <c r="N1654" t="s">
        <v>74</v>
      </c>
      <c r="O1654">
        <v>2</v>
      </c>
      <c r="P1654" t="s">
        <v>37</v>
      </c>
    </row>
    <row r="1655" spans="1:16" x14ac:dyDescent="0.25">
      <c r="A1655" s="1">
        <v>42942</v>
      </c>
      <c r="B1655" t="s">
        <v>20</v>
      </c>
      <c r="C1655" t="s">
        <v>21</v>
      </c>
      <c r="D1655" t="s">
        <v>788</v>
      </c>
      <c r="E1655" t="s">
        <v>70</v>
      </c>
      <c r="F1655" t="s">
        <v>71</v>
      </c>
      <c r="G1655">
        <v>151892</v>
      </c>
      <c r="H1655" t="s">
        <v>267</v>
      </c>
      <c r="I1655">
        <v>1500</v>
      </c>
      <c r="J1655">
        <v>924</v>
      </c>
      <c r="K1655">
        <v>2</v>
      </c>
      <c r="L1655" t="s">
        <v>73</v>
      </c>
      <c r="M1655">
        <v>2030601</v>
      </c>
      <c r="N1655" t="s">
        <v>74</v>
      </c>
      <c r="O1655">
        <v>2</v>
      </c>
      <c r="P1655" t="s">
        <v>37</v>
      </c>
    </row>
    <row r="1656" spans="1:16" x14ac:dyDescent="0.25">
      <c r="A1656" s="1">
        <v>42942</v>
      </c>
      <c r="B1656" t="s">
        <v>20</v>
      </c>
      <c r="C1656" t="s">
        <v>21</v>
      </c>
      <c r="D1656" t="s">
        <v>788</v>
      </c>
      <c r="E1656" t="s">
        <v>70</v>
      </c>
      <c r="F1656" t="s">
        <v>71</v>
      </c>
      <c r="G1656">
        <v>151892</v>
      </c>
      <c r="H1656" t="s">
        <v>267</v>
      </c>
      <c r="I1656">
        <v>1500</v>
      </c>
      <c r="J1656">
        <v>924</v>
      </c>
      <c r="K1656">
        <v>2</v>
      </c>
      <c r="L1656" t="s">
        <v>73</v>
      </c>
      <c r="M1656">
        <v>2030601</v>
      </c>
      <c r="N1656" t="s">
        <v>74</v>
      </c>
      <c r="O1656">
        <v>2</v>
      </c>
      <c r="P1656" t="s">
        <v>37</v>
      </c>
    </row>
    <row r="1657" spans="1:16" x14ac:dyDescent="0.25">
      <c r="A1657" s="1">
        <v>42942</v>
      </c>
      <c r="B1657" t="s">
        <v>20</v>
      </c>
      <c r="C1657" t="s">
        <v>21</v>
      </c>
      <c r="D1657" t="s">
        <v>788</v>
      </c>
      <c r="E1657" t="s">
        <v>70</v>
      </c>
      <c r="F1657" t="s">
        <v>71</v>
      </c>
      <c r="G1657">
        <v>151892</v>
      </c>
      <c r="H1657" t="s">
        <v>267</v>
      </c>
      <c r="I1657">
        <v>1500</v>
      </c>
      <c r="J1657">
        <v>924</v>
      </c>
      <c r="K1657">
        <v>2</v>
      </c>
      <c r="L1657" t="s">
        <v>73</v>
      </c>
      <c r="M1657">
        <v>2030601</v>
      </c>
      <c r="N1657" t="s">
        <v>74</v>
      </c>
      <c r="O1657">
        <v>2</v>
      </c>
      <c r="P1657" t="s">
        <v>37</v>
      </c>
    </row>
    <row r="1658" spans="1:16" x14ac:dyDescent="0.25">
      <c r="A1658" s="1">
        <v>42942</v>
      </c>
      <c r="B1658" t="s">
        <v>20</v>
      </c>
      <c r="C1658" t="s">
        <v>21</v>
      </c>
      <c r="D1658" t="s">
        <v>788</v>
      </c>
      <c r="E1658" t="s">
        <v>70</v>
      </c>
      <c r="F1658" t="s">
        <v>71</v>
      </c>
      <c r="G1658">
        <v>151892</v>
      </c>
      <c r="H1658" t="s">
        <v>267</v>
      </c>
      <c r="I1658">
        <v>1500</v>
      </c>
      <c r="J1658">
        <v>924</v>
      </c>
      <c r="K1658">
        <v>2</v>
      </c>
      <c r="L1658" t="s">
        <v>73</v>
      </c>
      <c r="M1658">
        <v>2030601</v>
      </c>
      <c r="N1658" t="s">
        <v>74</v>
      </c>
      <c r="O1658">
        <v>2</v>
      </c>
      <c r="P1658" t="s">
        <v>37</v>
      </c>
    </row>
    <row r="1659" spans="1:16" x14ac:dyDescent="0.25">
      <c r="A1659" s="1">
        <v>42942</v>
      </c>
      <c r="B1659" t="s">
        <v>20</v>
      </c>
      <c r="C1659" t="s">
        <v>21</v>
      </c>
      <c r="D1659" t="s">
        <v>788</v>
      </c>
      <c r="E1659" t="s">
        <v>70</v>
      </c>
      <c r="F1659" t="s">
        <v>71</v>
      </c>
      <c r="G1659">
        <v>151892</v>
      </c>
      <c r="H1659" t="s">
        <v>267</v>
      </c>
      <c r="I1659">
        <v>1500</v>
      </c>
      <c r="J1659">
        <v>924</v>
      </c>
      <c r="K1659">
        <v>2</v>
      </c>
      <c r="L1659" t="s">
        <v>73</v>
      </c>
      <c r="M1659">
        <v>2030601</v>
      </c>
      <c r="N1659" t="s">
        <v>74</v>
      </c>
      <c r="O1659">
        <v>2</v>
      </c>
      <c r="P1659" t="s">
        <v>37</v>
      </c>
    </row>
    <row r="1660" spans="1:16" x14ac:dyDescent="0.25">
      <c r="A1660" s="1">
        <v>42942</v>
      </c>
      <c r="B1660" t="s">
        <v>20</v>
      </c>
      <c r="C1660" t="s">
        <v>21</v>
      </c>
      <c r="D1660" t="s">
        <v>572</v>
      </c>
      <c r="E1660" t="s">
        <v>80</v>
      </c>
      <c r="F1660" t="s">
        <v>81</v>
      </c>
      <c r="G1660">
        <v>151892</v>
      </c>
      <c r="H1660" t="s">
        <v>267</v>
      </c>
      <c r="I1660">
        <v>1500</v>
      </c>
      <c r="J1660">
        <v>924</v>
      </c>
      <c r="K1660">
        <v>2</v>
      </c>
      <c r="L1660" t="s">
        <v>73</v>
      </c>
      <c r="M1660">
        <v>2030601</v>
      </c>
      <c r="N1660" t="s">
        <v>74</v>
      </c>
      <c r="O1660">
        <v>2</v>
      </c>
      <c r="P1660" t="s">
        <v>37</v>
      </c>
    </row>
    <row r="1661" spans="1:16" x14ac:dyDescent="0.25">
      <c r="A1661" s="1">
        <v>42942</v>
      </c>
      <c r="B1661" t="s">
        <v>20</v>
      </c>
      <c r="C1661" t="s">
        <v>21</v>
      </c>
      <c r="D1661" t="s">
        <v>572</v>
      </c>
      <c r="E1661" t="s">
        <v>80</v>
      </c>
      <c r="F1661" t="s">
        <v>81</v>
      </c>
      <c r="G1661">
        <v>151892</v>
      </c>
      <c r="H1661" t="s">
        <v>267</v>
      </c>
      <c r="I1661">
        <v>1500</v>
      </c>
      <c r="J1661">
        <v>924</v>
      </c>
      <c r="K1661">
        <v>2</v>
      </c>
      <c r="L1661" t="s">
        <v>73</v>
      </c>
      <c r="M1661">
        <v>2030601</v>
      </c>
      <c r="N1661" t="s">
        <v>74</v>
      </c>
      <c r="O1661">
        <v>2</v>
      </c>
      <c r="P1661" t="s">
        <v>37</v>
      </c>
    </row>
    <row r="1662" spans="1:16" x14ac:dyDescent="0.25">
      <c r="A1662" s="1">
        <v>42942</v>
      </c>
      <c r="B1662" t="s">
        <v>20</v>
      </c>
      <c r="C1662" t="s">
        <v>21</v>
      </c>
      <c r="D1662" t="s">
        <v>572</v>
      </c>
      <c r="E1662" t="s">
        <v>80</v>
      </c>
      <c r="F1662" t="s">
        <v>81</v>
      </c>
      <c r="G1662">
        <v>151892</v>
      </c>
      <c r="H1662" t="s">
        <v>267</v>
      </c>
      <c r="I1662">
        <v>1500</v>
      </c>
      <c r="J1662">
        <v>924</v>
      </c>
      <c r="K1662">
        <v>2</v>
      </c>
      <c r="L1662" t="s">
        <v>73</v>
      </c>
      <c r="M1662">
        <v>2030601</v>
      </c>
      <c r="N1662" t="s">
        <v>74</v>
      </c>
      <c r="O1662">
        <v>2</v>
      </c>
      <c r="P1662" t="s">
        <v>37</v>
      </c>
    </row>
    <row r="1663" spans="1:16" x14ac:dyDescent="0.25">
      <c r="A1663" s="1">
        <v>42942</v>
      </c>
      <c r="B1663" t="s">
        <v>20</v>
      </c>
      <c r="C1663" t="s">
        <v>21</v>
      </c>
      <c r="D1663" t="s">
        <v>572</v>
      </c>
      <c r="E1663" t="s">
        <v>80</v>
      </c>
      <c r="F1663" t="s">
        <v>81</v>
      </c>
      <c r="G1663">
        <v>151892</v>
      </c>
      <c r="H1663" t="s">
        <v>267</v>
      </c>
      <c r="I1663">
        <v>1500</v>
      </c>
      <c r="J1663">
        <v>924</v>
      </c>
      <c r="K1663">
        <v>2</v>
      </c>
      <c r="L1663" t="s">
        <v>73</v>
      </c>
      <c r="M1663">
        <v>2030601</v>
      </c>
      <c r="N1663" t="s">
        <v>74</v>
      </c>
      <c r="O1663">
        <v>2</v>
      </c>
      <c r="P1663" t="s">
        <v>37</v>
      </c>
    </row>
    <row r="1664" spans="1:16" x14ac:dyDescent="0.25">
      <c r="A1664" s="1">
        <v>42942</v>
      </c>
      <c r="B1664" t="s">
        <v>20</v>
      </c>
      <c r="C1664" t="s">
        <v>21</v>
      </c>
      <c r="D1664" t="s">
        <v>572</v>
      </c>
      <c r="E1664" t="s">
        <v>80</v>
      </c>
      <c r="F1664" t="s">
        <v>81</v>
      </c>
      <c r="G1664">
        <v>151892</v>
      </c>
      <c r="H1664" t="s">
        <v>267</v>
      </c>
      <c r="I1664">
        <v>1500</v>
      </c>
      <c r="J1664">
        <v>924</v>
      </c>
      <c r="K1664">
        <v>2</v>
      </c>
      <c r="L1664" t="s">
        <v>73</v>
      </c>
      <c r="M1664">
        <v>2030601</v>
      </c>
      <c r="N1664" t="s">
        <v>74</v>
      </c>
      <c r="O1664">
        <v>2</v>
      </c>
      <c r="P1664" t="s">
        <v>37</v>
      </c>
    </row>
    <row r="1665" spans="1:16" x14ac:dyDescent="0.25">
      <c r="A1665" s="1">
        <v>42942</v>
      </c>
      <c r="B1665" t="s">
        <v>20</v>
      </c>
      <c r="C1665" t="s">
        <v>21</v>
      </c>
      <c r="D1665" t="s">
        <v>572</v>
      </c>
      <c r="E1665" t="s">
        <v>80</v>
      </c>
      <c r="F1665" t="s">
        <v>81</v>
      </c>
      <c r="G1665">
        <v>151892</v>
      </c>
      <c r="H1665" t="s">
        <v>267</v>
      </c>
      <c r="I1665">
        <v>1500</v>
      </c>
      <c r="J1665">
        <v>924</v>
      </c>
      <c r="K1665">
        <v>2</v>
      </c>
      <c r="L1665" t="s">
        <v>73</v>
      </c>
      <c r="M1665">
        <v>2030601</v>
      </c>
      <c r="N1665" t="s">
        <v>74</v>
      </c>
      <c r="O1665">
        <v>2</v>
      </c>
      <c r="P1665" t="s">
        <v>37</v>
      </c>
    </row>
    <row r="1666" spans="1:16" x14ac:dyDescent="0.25">
      <c r="A1666" s="1">
        <v>42942</v>
      </c>
      <c r="B1666" t="s">
        <v>20</v>
      </c>
      <c r="C1666" t="s">
        <v>21</v>
      </c>
      <c r="D1666" t="s">
        <v>572</v>
      </c>
      <c r="E1666" t="s">
        <v>80</v>
      </c>
      <c r="F1666" t="s">
        <v>81</v>
      </c>
      <c r="G1666">
        <v>151892</v>
      </c>
      <c r="H1666" t="s">
        <v>267</v>
      </c>
      <c r="I1666">
        <v>1500</v>
      </c>
      <c r="J1666">
        <v>924</v>
      </c>
      <c r="K1666">
        <v>2</v>
      </c>
      <c r="L1666" t="s">
        <v>73</v>
      </c>
      <c r="M1666">
        <v>2030601</v>
      </c>
      <c r="N1666" t="s">
        <v>74</v>
      </c>
      <c r="O1666">
        <v>2</v>
      </c>
      <c r="P1666" t="s">
        <v>37</v>
      </c>
    </row>
    <row r="1667" spans="1:16" x14ac:dyDescent="0.25">
      <c r="A1667" s="1">
        <v>42942</v>
      </c>
      <c r="B1667" t="s">
        <v>20</v>
      </c>
      <c r="C1667" t="s">
        <v>21</v>
      </c>
      <c r="D1667" t="s">
        <v>572</v>
      </c>
      <c r="E1667" t="s">
        <v>80</v>
      </c>
      <c r="F1667" t="s">
        <v>81</v>
      </c>
      <c r="G1667">
        <v>151892</v>
      </c>
      <c r="H1667" t="s">
        <v>267</v>
      </c>
      <c r="I1667">
        <v>1500</v>
      </c>
      <c r="J1667">
        <v>924</v>
      </c>
      <c r="K1667">
        <v>2</v>
      </c>
      <c r="L1667" t="s">
        <v>73</v>
      </c>
      <c r="M1667">
        <v>2030601</v>
      </c>
      <c r="N1667" t="s">
        <v>74</v>
      </c>
      <c r="O1667">
        <v>2</v>
      </c>
      <c r="P1667" t="s">
        <v>37</v>
      </c>
    </row>
    <row r="1668" spans="1:16" x14ac:dyDescent="0.25">
      <c r="A1668" s="1">
        <v>42942</v>
      </c>
      <c r="B1668" t="s">
        <v>20</v>
      </c>
      <c r="C1668" t="s">
        <v>21</v>
      </c>
      <c r="D1668" t="s">
        <v>572</v>
      </c>
      <c r="E1668" t="s">
        <v>80</v>
      </c>
      <c r="F1668" t="s">
        <v>81</v>
      </c>
      <c r="G1668">
        <v>151892</v>
      </c>
      <c r="H1668" t="s">
        <v>267</v>
      </c>
      <c r="I1668">
        <v>1500</v>
      </c>
      <c r="J1668">
        <v>924</v>
      </c>
      <c r="K1668">
        <v>2</v>
      </c>
      <c r="L1668" t="s">
        <v>73</v>
      </c>
      <c r="M1668">
        <v>2030601</v>
      </c>
      <c r="N1668" t="s">
        <v>74</v>
      </c>
      <c r="O1668">
        <v>2</v>
      </c>
      <c r="P1668" t="s">
        <v>37</v>
      </c>
    </row>
    <row r="1669" spans="1:16" x14ac:dyDescent="0.25">
      <c r="A1669" s="1">
        <v>42942</v>
      </c>
      <c r="B1669" t="s">
        <v>20</v>
      </c>
      <c r="C1669" t="s">
        <v>21</v>
      </c>
      <c r="D1669" t="s">
        <v>572</v>
      </c>
      <c r="E1669" t="s">
        <v>80</v>
      </c>
      <c r="F1669" t="s">
        <v>81</v>
      </c>
      <c r="G1669">
        <v>151892</v>
      </c>
      <c r="H1669" t="s">
        <v>267</v>
      </c>
      <c r="I1669">
        <v>1500</v>
      </c>
      <c r="J1669">
        <v>924</v>
      </c>
      <c r="K1669">
        <v>2</v>
      </c>
      <c r="L1669" t="s">
        <v>73</v>
      </c>
      <c r="M1669">
        <v>2030601</v>
      </c>
      <c r="N1669" t="s">
        <v>74</v>
      </c>
      <c r="O1669">
        <v>2</v>
      </c>
      <c r="P1669" t="s">
        <v>37</v>
      </c>
    </row>
    <row r="1670" spans="1:16" x14ac:dyDescent="0.25">
      <c r="A1670" s="1">
        <v>42942</v>
      </c>
      <c r="B1670" t="s">
        <v>20</v>
      </c>
      <c r="C1670" t="s">
        <v>21</v>
      </c>
      <c r="D1670" t="s">
        <v>572</v>
      </c>
      <c r="E1670" t="s">
        <v>80</v>
      </c>
      <c r="F1670" t="s">
        <v>81</v>
      </c>
      <c r="G1670">
        <v>151892</v>
      </c>
      <c r="H1670" t="s">
        <v>267</v>
      </c>
      <c r="I1670">
        <v>1500</v>
      </c>
      <c r="J1670">
        <v>924</v>
      </c>
      <c r="K1670">
        <v>2</v>
      </c>
      <c r="L1670" t="s">
        <v>73</v>
      </c>
      <c r="M1670">
        <v>2030601</v>
      </c>
      <c r="N1670" t="s">
        <v>74</v>
      </c>
      <c r="O1670">
        <v>2</v>
      </c>
      <c r="P1670" t="s">
        <v>37</v>
      </c>
    </row>
    <row r="1671" spans="1:16" x14ac:dyDescent="0.25">
      <c r="A1671" s="1">
        <v>42942</v>
      </c>
      <c r="B1671" t="s">
        <v>20</v>
      </c>
      <c r="C1671" t="s">
        <v>21</v>
      </c>
      <c r="D1671" t="s">
        <v>572</v>
      </c>
      <c r="E1671" t="s">
        <v>80</v>
      </c>
      <c r="F1671" t="s">
        <v>81</v>
      </c>
      <c r="G1671">
        <v>151892</v>
      </c>
      <c r="H1671" t="s">
        <v>267</v>
      </c>
      <c r="I1671">
        <v>1500</v>
      </c>
      <c r="J1671">
        <v>924</v>
      </c>
      <c r="K1671">
        <v>2</v>
      </c>
      <c r="L1671" t="s">
        <v>73</v>
      </c>
      <c r="M1671">
        <v>2030601</v>
      </c>
      <c r="N1671" t="s">
        <v>74</v>
      </c>
      <c r="O1671">
        <v>2</v>
      </c>
      <c r="P1671" t="s">
        <v>37</v>
      </c>
    </row>
    <row r="1672" spans="1:16" x14ac:dyDescent="0.25">
      <c r="A1672" s="1">
        <v>42942</v>
      </c>
      <c r="B1672" t="s">
        <v>20</v>
      </c>
      <c r="C1672" t="s">
        <v>21</v>
      </c>
      <c r="D1672" t="s">
        <v>572</v>
      </c>
      <c r="E1672" t="s">
        <v>80</v>
      </c>
      <c r="F1672" t="s">
        <v>81</v>
      </c>
      <c r="G1672">
        <v>151892</v>
      </c>
      <c r="H1672" t="s">
        <v>267</v>
      </c>
      <c r="I1672">
        <v>1500</v>
      </c>
      <c r="J1672">
        <v>924</v>
      </c>
      <c r="K1672">
        <v>2</v>
      </c>
      <c r="L1672" t="s">
        <v>73</v>
      </c>
      <c r="M1672">
        <v>2030601</v>
      </c>
      <c r="N1672" t="s">
        <v>74</v>
      </c>
      <c r="O1672">
        <v>2</v>
      </c>
      <c r="P1672" t="s">
        <v>37</v>
      </c>
    </row>
    <row r="1673" spans="1:16" x14ac:dyDescent="0.25">
      <c r="A1673" s="1">
        <v>42942</v>
      </c>
      <c r="B1673" t="s">
        <v>20</v>
      </c>
      <c r="C1673" t="s">
        <v>21</v>
      </c>
      <c r="D1673" t="s">
        <v>572</v>
      </c>
      <c r="E1673" t="s">
        <v>80</v>
      </c>
      <c r="F1673" t="s">
        <v>81</v>
      </c>
      <c r="G1673">
        <v>151892</v>
      </c>
      <c r="H1673" t="s">
        <v>267</v>
      </c>
      <c r="I1673">
        <v>1500</v>
      </c>
      <c r="J1673">
        <v>924</v>
      </c>
      <c r="K1673">
        <v>2</v>
      </c>
      <c r="L1673" t="s">
        <v>73</v>
      </c>
      <c r="M1673">
        <v>2030601</v>
      </c>
      <c r="N1673" t="s">
        <v>74</v>
      </c>
      <c r="O1673">
        <v>2</v>
      </c>
      <c r="P1673" t="s">
        <v>37</v>
      </c>
    </row>
    <row r="1674" spans="1:16" x14ac:dyDescent="0.25">
      <c r="A1674" s="1">
        <v>42942</v>
      </c>
      <c r="B1674" t="s">
        <v>20</v>
      </c>
      <c r="C1674" t="s">
        <v>21</v>
      </c>
      <c r="D1674" t="s">
        <v>572</v>
      </c>
      <c r="E1674" t="s">
        <v>80</v>
      </c>
      <c r="F1674" t="s">
        <v>81</v>
      </c>
      <c r="G1674">
        <v>151892</v>
      </c>
      <c r="H1674" t="s">
        <v>267</v>
      </c>
      <c r="I1674">
        <v>1500</v>
      </c>
      <c r="J1674">
        <v>924</v>
      </c>
      <c r="K1674">
        <v>2</v>
      </c>
      <c r="L1674" t="s">
        <v>73</v>
      </c>
      <c r="M1674">
        <v>2030601</v>
      </c>
      <c r="N1674" t="s">
        <v>74</v>
      </c>
      <c r="O1674">
        <v>2</v>
      </c>
      <c r="P1674" t="s">
        <v>37</v>
      </c>
    </row>
    <row r="1675" spans="1:16" x14ac:dyDescent="0.25">
      <c r="A1675" s="1">
        <v>42942</v>
      </c>
      <c r="B1675" t="s">
        <v>20</v>
      </c>
      <c r="C1675" t="s">
        <v>21</v>
      </c>
      <c r="D1675" t="s">
        <v>572</v>
      </c>
      <c r="E1675" t="s">
        <v>80</v>
      </c>
      <c r="F1675" t="s">
        <v>81</v>
      </c>
      <c r="G1675">
        <v>151892</v>
      </c>
      <c r="H1675" t="s">
        <v>267</v>
      </c>
      <c r="I1675">
        <v>1500</v>
      </c>
      <c r="J1675">
        <v>924</v>
      </c>
      <c r="K1675">
        <v>2</v>
      </c>
      <c r="L1675" t="s">
        <v>73</v>
      </c>
      <c r="M1675">
        <v>2030601</v>
      </c>
      <c r="N1675" t="s">
        <v>74</v>
      </c>
      <c r="O1675">
        <v>2</v>
      </c>
      <c r="P1675" t="s">
        <v>37</v>
      </c>
    </row>
    <row r="1676" spans="1:16" x14ac:dyDescent="0.25">
      <c r="A1676" s="1">
        <v>42942</v>
      </c>
      <c r="B1676" t="s">
        <v>20</v>
      </c>
      <c r="C1676" t="s">
        <v>21</v>
      </c>
      <c r="D1676" t="s">
        <v>572</v>
      </c>
      <c r="E1676" t="s">
        <v>80</v>
      </c>
      <c r="F1676" t="s">
        <v>81</v>
      </c>
      <c r="G1676">
        <v>151892</v>
      </c>
      <c r="H1676" t="s">
        <v>267</v>
      </c>
      <c r="I1676">
        <v>1500</v>
      </c>
      <c r="J1676">
        <v>924</v>
      </c>
      <c r="K1676">
        <v>2</v>
      </c>
      <c r="L1676" t="s">
        <v>73</v>
      </c>
      <c r="M1676">
        <v>2030601</v>
      </c>
      <c r="N1676" t="s">
        <v>74</v>
      </c>
      <c r="O1676">
        <v>2</v>
      </c>
      <c r="P1676" t="s">
        <v>37</v>
      </c>
    </row>
    <row r="1677" spans="1:16" x14ac:dyDescent="0.25">
      <c r="A1677" s="1">
        <v>42942</v>
      </c>
      <c r="B1677" t="s">
        <v>20</v>
      </c>
      <c r="C1677" t="s">
        <v>21</v>
      </c>
      <c r="D1677" t="s">
        <v>572</v>
      </c>
      <c r="E1677" t="s">
        <v>80</v>
      </c>
      <c r="F1677" t="s">
        <v>81</v>
      </c>
      <c r="G1677">
        <v>151892</v>
      </c>
      <c r="H1677" t="s">
        <v>267</v>
      </c>
      <c r="I1677">
        <v>1500</v>
      </c>
      <c r="J1677">
        <v>924</v>
      </c>
      <c r="K1677">
        <v>2</v>
      </c>
      <c r="L1677" t="s">
        <v>73</v>
      </c>
      <c r="M1677">
        <v>2030601</v>
      </c>
      <c r="N1677" t="s">
        <v>74</v>
      </c>
      <c r="O1677">
        <v>2</v>
      </c>
      <c r="P1677" t="s">
        <v>37</v>
      </c>
    </row>
    <row r="1678" spans="1:16" x14ac:dyDescent="0.25">
      <c r="A1678" s="1">
        <v>42942</v>
      </c>
      <c r="B1678" t="s">
        <v>20</v>
      </c>
      <c r="C1678" t="s">
        <v>21</v>
      </c>
      <c r="D1678" t="s">
        <v>631</v>
      </c>
      <c r="E1678" t="s">
        <v>65</v>
      </c>
      <c r="F1678" t="s">
        <v>66</v>
      </c>
      <c r="G1678">
        <v>151892</v>
      </c>
      <c r="H1678" t="s">
        <v>267</v>
      </c>
      <c r="I1678">
        <v>1500</v>
      </c>
      <c r="J1678">
        <v>924</v>
      </c>
      <c r="K1678">
        <v>2</v>
      </c>
      <c r="L1678" t="s">
        <v>73</v>
      </c>
      <c r="M1678">
        <v>2030703</v>
      </c>
      <c r="N1678" t="s">
        <v>68</v>
      </c>
      <c r="O1678">
        <v>2</v>
      </c>
      <c r="P1678" t="s">
        <v>37</v>
      </c>
    </row>
    <row r="1679" spans="1:16" x14ac:dyDescent="0.25">
      <c r="A1679" s="1">
        <v>42942</v>
      </c>
      <c r="B1679" t="s">
        <v>20</v>
      </c>
      <c r="C1679" t="s">
        <v>21</v>
      </c>
      <c r="D1679" t="s">
        <v>631</v>
      </c>
      <c r="E1679" t="s">
        <v>65</v>
      </c>
      <c r="F1679" t="s">
        <v>66</v>
      </c>
      <c r="G1679">
        <v>151892</v>
      </c>
      <c r="H1679" t="s">
        <v>267</v>
      </c>
      <c r="I1679">
        <v>1500</v>
      </c>
      <c r="J1679">
        <v>924</v>
      </c>
      <c r="K1679">
        <v>2</v>
      </c>
      <c r="L1679" t="s">
        <v>73</v>
      </c>
      <c r="M1679">
        <v>2030703</v>
      </c>
      <c r="N1679" t="s">
        <v>68</v>
      </c>
      <c r="O1679">
        <v>2</v>
      </c>
      <c r="P1679" t="s">
        <v>37</v>
      </c>
    </row>
    <row r="1680" spans="1:16" x14ac:dyDescent="0.25">
      <c r="A1680" s="1">
        <v>42942</v>
      </c>
      <c r="B1680" t="s">
        <v>20</v>
      </c>
      <c r="C1680" t="s">
        <v>21</v>
      </c>
      <c r="D1680" t="s">
        <v>631</v>
      </c>
      <c r="E1680" t="s">
        <v>65</v>
      </c>
      <c r="F1680" t="s">
        <v>66</v>
      </c>
      <c r="G1680">
        <v>151892</v>
      </c>
      <c r="H1680" t="s">
        <v>267</v>
      </c>
      <c r="I1680">
        <v>1500</v>
      </c>
      <c r="J1680">
        <v>924</v>
      </c>
      <c r="K1680">
        <v>2</v>
      </c>
      <c r="L1680" t="s">
        <v>73</v>
      </c>
      <c r="M1680">
        <v>2030703</v>
      </c>
      <c r="N1680" t="s">
        <v>68</v>
      </c>
      <c r="O1680">
        <v>2</v>
      </c>
      <c r="P1680" t="s">
        <v>37</v>
      </c>
    </row>
    <row r="1681" spans="1:16" x14ac:dyDescent="0.25">
      <c r="A1681" s="1">
        <v>42942</v>
      </c>
      <c r="B1681" t="s">
        <v>20</v>
      </c>
      <c r="C1681" t="s">
        <v>21</v>
      </c>
      <c r="D1681" t="s">
        <v>631</v>
      </c>
      <c r="E1681" t="s">
        <v>65</v>
      </c>
      <c r="F1681" t="s">
        <v>66</v>
      </c>
      <c r="G1681">
        <v>151892</v>
      </c>
      <c r="H1681" t="s">
        <v>267</v>
      </c>
      <c r="I1681">
        <v>1500</v>
      </c>
      <c r="J1681">
        <v>924</v>
      </c>
      <c r="K1681">
        <v>2</v>
      </c>
      <c r="L1681" t="s">
        <v>73</v>
      </c>
      <c r="M1681">
        <v>2030703</v>
      </c>
      <c r="N1681" t="s">
        <v>68</v>
      </c>
      <c r="O1681">
        <v>2</v>
      </c>
      <c r="P1681" t="s">
        <v>37</v>
      </c>
    </row>
    <row r="1682" spans="1:16" x14ac:dyDescent="0.25">
      <c r="A1682" s="1">
        <v>42942</v>
      </c>
      <c r="B1682" t="s">
        <v>20</v>
      </c>
      <c r="C1682" t="s">
        <v>21</v>
      </c>
      <c r="D1682" t="s">
        <v>631</v>
      </c>
      <c r="E1682" t="s">
        <v>65</v>
      </c>
      <c r="F1682" t="s">
        <v>66</v>
      </c>
      <c r="G1682">
        <v>151892</v>
      </c>
      <c r="H1682" t="s">
        <v>267</v>
      </c>
      <c r="I1682">
        <v>750</v>
      </c>
      <c r="J1682">
        <v>462</v>
      </c>
      <c r="K1682">
        <v>2</v>
      </c>
      <c r="L1682" t="s">
        <v>73</v>
      </c>
      <c r="M1682">
        <v>2030703</v>
      </c>
      <c r="N1682" t="s">
        <v>68</v>
      </c>
      <c r="O1682">
        <v>2</v>
      </c>
      <c r="P1682" t="s">
        <v>37</v>
      </c>
    </row>
    <row r="1683" spans="1:16" x14ac:dyDescent="0.25">
      <c r="A1683" s="1">
        <v>42942</v>
      </c>
      <c r="B1683" t="s">
        <v>20</v>
      </c>
      <c r="C1683" t="s">
        <v>21</v>
      </c>
      <c r="D1683" t="s">
        <v>631</v>
      </c>
      <c r="E1683" t="s">
        <v>65</v>
      </c>
      <c r="F1683" t="s">
        <v>66</v>
      </c>
      <c r="G1683">
        <v>151892</v>
      </c>
      <c r="H1683" t="s">
        <v>267</v>
      </c>
      <c r="I1683">
        <v>400</v>
      </c>
      <c r="J1683">
        <v>246.4</v>
      </c>
      <c r="K1683">
        <v>2</v>
      </c>
      <c r="L1683" t="s">
        <v>73</v>
      </c>
      <c r="M1683">
        <v>2030703</v>
      </c>
      <c r="N1683" t="s">
        <v>68</v>
      </c>
      <c r="O1683">
        <v>2</v>
      </c>
      <c r="P1683" t="s">
        <v>37</v>
      </c>
    </row>
    <row r="1684" spans="1:16" x14ac:dyDescent="0.25">
      <c r="A1684" s="1">
        <v>42942</v>
      </c>
      <c r="B1684" t="s">
        <v>20</v>
      </c>
      <c r="C1684" t="s">
        <v>21</v>
      </c>
      <c r="D1684" t="s">
        <v>631</v>
      </c>
      <c r="E1684" t="s">
        <v>65</v>
      </c>
      <c r="F1684" t="s">
        <v>66</v>
      </c>
      <c r="G1684">
        <v>151892</v>
      </c>
      <c r="H1684" t="s">
        <v>267</v>
      </c>
      <c r="I1684">
        <v>350</v>
      </c>
      <c r="J1684">
        <v>215.6</v>
      </c>
      <c r="K1684">
        <v>2</v>
      </c>
      <c r="L1684" t="s">
        <v>73</v>
      </c>
      <c r="M1684">
        <v>2030703</v>
      </c>
      <c r="N1684" t="s">
        <v>68</v>
      </c>
      <c r="O1684">
        <v>2</v>
      </c>
      <c r="P1684" t="s">
        <v>37</v>
      </c>
    </row>
    <row r="1685" spans="1:16" x14ac:dyDescent="0.25">
      <c r="A1685" s="1">
        <v>42943</v>
      </c>
      <c r="B1685" t="s">
        <v>20</v>
      </c>
      <c r="C1685" t="s">
        <v>21</v>
      </c>
      <c r="D1685" t="s">
        <v>789</v>
      </c>
      <c r="E1685" t="s">
        <v>302</v>
      </c>
      <c r="F1685" t="s">
        <v>303</v>
      </c>
      <c r="G1685">
        <v>151892</v>
      </c>
      <c r="H1685" t="s">
        <v>267</v>
      </c>
      <c r="I1685">
        <v>1500</v>
      </c>
      <c r="J1685">
        <v>924</v>
      </c>
      <c r="K1685">
        <v>2</v>
      </c>
      <c r="L1685" t="s">
        <v>73</v>
      </c>
      <c r="M1685">
        <v>2030602</v>
      </c>
      <c r="N1685" t="s">
        <v>45</v>
      </c>
      <c r="O1685">
        <v>2</v>
      </c>
      <c r="P1685" t="s">
        <v>37</v>
      </c>
    </row>
    <row r="1686" spans="1:16" x14ac:dyDescent="0.25">
      <c r="A1686" s="1">
        <v>42943</v>
      </c>
      <c r="B1686" t="s">
        <v>20</v>
      </c>
      <c r="C1686" t="s">
        <v>21</v>
      </c>
      <c r="D1686" t="s">
        <v>789</v>
      </c>
      <c r="E1686" t="s">
        <v>302</v>
      </c>
      <c r="F1686" t="s">
        <v>303</v>
      </c>
      <c r="G1686">
        <v>151892</v>
      </c>
      <c r="H1686" t="s">
        <v>267</v>
      </c>
      <c r="I1686">
        <v>1500</v>
      </c>
      <c r="J1686">
        <v>924</v>
      </c>
      <c r="K1686">
        <v>2</v>
      </c>
      <c r="L1686" t="s">
        <v>73</v>
      </c>
      <c r="M1686">
        <v>2030602</v>
      </c>
      <c r="N1686" t="s">
        <v>45</v>
      </c>
      <c r="O1686">
        <v>2</v>
      </c>
      <c r="P1686" t="s">
        <v>37</v>
      </c>
    </row>
    <row r="1687" spans="1:16" x14ac:dyDescent="0.25">
      <c r="A1687" s="1">
        <v>42943</v>
      </c>
      <c r="B1687" t="s">
        <v>20</v>
      </c>
      <c r="C1687" t="s">
        <v>21</v>
      </c>
      <c r="D1687" t="s">
        <v>789</v>
      </c>
      <c r="E1687" t="s">
        <v>302</v>
      </c>
      <c r="F1687" t="s">
        <v>303</v>
      </c>
      <c r="G1687">
        <v>151892</v>
      </c>
      <c r="H1687" t="s">
        <v>267</v>
      </c>
      <c r="I1687">
        <v>1500</v>
      </c>
      <c r="J1687">
        <v>924</v>
      </c>
      <c r="K1687">
        <v>2</v>
      </c>
      <c r="L1687" t="s">
        <v>73</v>
      </c>
      <c r="M1687">
        <v>2030602</v>
      </c>
      <c r="N1687" t="s">
        <v>45</v>
      </c>
      <c r="O1687">
        <v>2</v>
      </c>
      <c r="P1687" t="s">
        <v>37</v>
      </c>
    </row>
    <row r="1688" spans="1:16" x14ac:dyDescent="0.25">
      <c r="A1688" s="1">
        <v>42943</v>
      </c>
      <c r="B1688" t="s">
        <v>20</v>
      </c>
      <c r="C1688" t="s">
        <v>21</v>
      </c>
      <c r="D1688" t="s">
        <v>789</v>
      </c>
      <c r="E1688" t="s">
        <v>302</v>
      </c>
      <c r="F1688" t="s">
        <v>303</v>
      </c>
      <c r="G1688">
        <v>151892</v>
      </c>
      <c r="H1688" t="s">
        <v>267</v>
      </c>
      <c r="I1688">
        <v>1500</v>
      </c>
      <c r="J1688">
        <v>924</v>
      </c>
      <c r="K1688">
        <v>2</v>
      </c>
      <c r="L1688" t="s">
        <v>73</v>
      </c>
      <c r="M1688">
        <v>2030602</v>
      </c>
      <c r="N1688" t="s">
        <v>45</v>
      </c>
      <c r="O1688">
        <v>2</v>
      </c>
      <c r="P1688" t="s">
        <v>37</v>
      </c>
    </row>
    <row r="1689" spans="1:16" x14ac:dyDescent="0.25">
      <c r="A1689" s="1">
        <v>42943</v>
      </c>
      <c r="B1689" t="s">
        <v>20</v>
      </c>
      <c r="C1689" t="s">
        <v>21</v>
      </c>
      <c r="D1689" t="s">
        <v>789</v>
      </c>
      <c r="E1689" t="s">
        <v>302</v>
      </c>
      <c r="F1689" t="s">
        <v>303</v>
      </c>
      <c r="G1689">
        <v>151892</v>
      </c>
      <c r="H1689" t="s">
        <v>267</v>
      </c>
      <c r="I1689">
        <v>1500</v>
      </c>
      <c r="J1689">
        <v>924</v>
      </c>
      <c r="K1689">
        <v>2</v>
      </c>
      <c r="L1689" t="s">
        <v>73</v>
      </c>
      <c r="M1689">
        <v>2030602</v>
      </c>
      <c r="N1689" t="s">
        <v>45</v>
      </c>
      <c r="O1689">
        <v>2</v>
      </c>
      <c r="P1689" t="s">
        <v>37</v>
      </c>
    </row>
    <row r="1690" spans="1:16" x14ac:dyDescent="0.25">
      <c r="A1690" s="1">
        <v>42943</v>
      </c>
      <c r="B1690" t="s">
        <v>20</v>
      </c>
      <c r="C1690" t="s">
        <v>21</v>
      </c>
      <c r="D1690" t="s">
        <v>789</v>
      </c>
      <c r="E1690" t="s">
        <v>302</v>
      </c>
      <c r="F1690" t="s">
        <v>303</v>
      </c>
      <c r="G1690">
        <v>151892</v>
      </c>
      <c r="H1690" t="s">
        <v>267</v>
      </c>
      <c r="I1690">
        <v>1500</v>
      </c>
      <c r="J1690">
        <v>924</v>
      </c>
      <c r="K1690">
        <v>2</v>
      </c>
      <c r="L1690" t="s">
        <v>73</v>
      </c>
      <c r="M1690">
        <v>2030602</v>
      </c>
      <c r="N1690" t="s">
        <v>45</v>
      </c>
      <c r="O1690">
        <v>2</v>
      </c>
      <c r="P1690" t="s">
        <v>37</v>
      </c>
    </row>
    <row r="1691" spans="1:16" x14ac:dyDescent="0.25">
      <c r="A1691" s="1">
        <v>42943</v>
      </c>
      <c r="B1691" t="s">
        <v>20</v>
      </c>
      <c r="C1691" t="s">
        <v>21</v>
      </c>
      <c r="D1691" t="s">
        <v>789</v>
      </c>
      <c r="E1691" t="s">
        <v>302</v>
      </c>
      <c r="F1691" t="s">
        <v>303</v>
      </c>
      <c r="G1691">
        <v>151892</v>
      </c>
      <c r="H1691" t="s">
        <v>267</v>
      </c>
      <c r="I1691">
        <v>1500</v>
      </c>
      <c r="J1691">
        <v>924</v>
      </c>
      <c r="K1691">
        <v>2</v>
      </c>
      <c r="L1691" t="s">
        <v>73</v>
      </c>
      <c r="M1691">
        <v>2030602</v>
      </c>
      <c r="N1691" t="s">
        <v>45</v>
      </c>
      <c r="O1691">
        <v>2</v>
      </c>
      <c r="P1691" t="s">
        <v>37</v>
      </c>
    </row>
    <row r="1692" spans="1:16" x14ac:dyDescent="0.25">
      <c r="A1692" s="1">
        <v>42943</v>
      </c>
      <c r="B1692" t="s">
        <v>20</v>
      </c>
      <c r="C1692" t="s">
        <v>21</v>
      </c>
      <c r="D1692" t="s">
        <v>789</v>
      </c>
      <c r="E1692" t="s">
        <v>302</v>
      </c>
      <c r="F1692" t="s">
        <v>303</v>
      </c>
      <c r="G1692">
        <v>151892</v>
      </c>
      <c r="H1692" t="s">
        <v>267</v>
      </c>
      <c r="I1692">
        <v>1500</v>
      </c>
      <c r="J1692">
        <v>924</v>
      </c>
      <c r="K1692">
        <v>2</v>
      </c>
      <c r="L1692" t="s">
        <v>73</v>
      </c>
      <c r="M1692">
        <v>2030602</v>
      </c>
      <c r="N1692" t="s">
        <v>45</v>
      </c>
      <c r="O1692">
        <v>2</v>
      </c>
      <c r="P1692" t="s">
        <v>37</v>
      </c>
    </row>
    <row r="1693" spans="1:16" x14ac:dyDescent="0.25">
      <c r="A1693" s="1">
        <v>42943</v>
      </c>
      <c r="B1693" t="s">
        <v>20</v>
      </c>
      <c r="C1693" t="s">
        <v>21</v>
      </c>
      <c r="D1693" t="s">
        <v>633</v>
      </c>
      <c r="E1693" t="s">
        <v>130</v>
      </c>
      <c r="F1693" t="s">
        <v>131</v>
      </c>
      <c r="G1693">
        <v>151892</v>
      </c>
      <c r="H1693" t="s">
        <v>267</v>
      </c>
      <c r="I1693">
        <v>1500</v>
      </c>
      <c r="J1693">
        <v>924</v>
      </c>
      <c r="K1693">
        <v>2</v>
      </c>
      <c r="L1693" t="s">
        <v>73</v>
      </c>
      <c r="M1693">
        <v>2030605</v>
      </c>
      <c r="N1693" t="s">
        <v>97</v>
      </c>
      <c r="O1693">
        <v>2</v>
      </c>
      <c r="P1693" t="s">
        <v>37</v>
      </c>
    </row>
    <row r="1694" spans="1:16" x14ac:dyDescent="0.25">
      <c r="A1694" s="1">
        <v>42943</v>
      </c>
      <c r="B1694" t="s">
        <v>20</v>
      </c>
      <c r="C1694" t="s">
        <v>21</v>
      </c>
      <c r="D1694" t="s">
        <v>633</v>
      </c>
      <c r="E1694" t="s">
        <v>130</v>
      </c>
      <c r="F1694" t="s">
        <v>131</v>
      </c>
      <c r="G1694">
        <v>151892</v>
      </c>
      <c r="H1694" t="s">
        <v>267</v>
      </c>
      <c r="I1694">
        <v>1500</v>
      </c>
      <c r="J1694">
        <v>924</v>
      </c>
      <c r="K1694">
        <v>2</v>
      </c>
      <c r="L1694" t="s">
        <v>73</v>
      </c>
      <c r="M1694">
        <v>2030605</v>
      </c>
      <c r="N1694" t="s">
        <v>97</v>
      </c>
      <c r="O1694">
        <v>2</v>
      </c>
      <c r="P1694" t="s">
        <v>37</v>
      </c>
    </row>
    <row r="1695" spans="1:16" x14ac:dyDescent="0.25">
      <c r="A1695" s="1">
        <v>42944</v>
      </c>
      <c r="B1695" t="s">
        <v>20</v>
      </c>
      <c r="C1695" t="s">
        <v>21</v>
      </c>
      <c r="D1695" t="s">
        <v>639</v>
      </c>
      <c r="E1695" t="s">
        <v>130</v>
      </c>
      <c r="F1695" t="s">
        <v>131</v>
      </c>
      <c r="G1695">
        <v>151892</v>
      </c>
      <c r="H1695" t="s">
        <v>267</v>
      </c>
      <c r="I1695">
        <v>1500</v>
      </c>
      <c r="J1695">
        <v>924</v>
      </c>
      <c r="K1695">
        <v>2</v>
      </c>
      <c r="L1695" t="s">
        <v>73</v>
      </c>
      <c r="M1695">
        <v>2030605</v>
      </c>
      <c r="N1695" t="s">
        <v>97</v>
      </c>
      <c r="O1695">
        <v>2</v>
      </c>
      <c r="P1695" t="s">
        <v>37</v>
      </c>
    </row>
    <row r="1696" spans="1:16" x14ac:dyDescent="0.25">
      <c r="A1696" s="1">
        <v>42945</v>
      </c>
      <c r="B1696" t="s">
        <v>20</v>
      </c>
      <c r="C1696" t="s">
        <v>21</v>
      </c>
      <c r="D1696" t="s">
        <v>635</v>
      </c>
      <c r="E1696" t="s">
        <v>70</v>
      </c>
      <c r="F1696" t="s">
        <v>71</v>
      </c>
      <c r="G1696">
        <v>151892</v>
      </c>
      <c r="H1696" t="s">
        <v>267</v>
      </c>
      <c r="I1696">
        <v>1500</v>
      </c>
      <c r="J1696">
        <v>924</v>
      </c>
      <c r="K1696">
        <v>2</v>
      </c>
      <c r="L1696" t="s">
        <v>73</v>
      </c>
      <c r="M1696">
        <v>2030601</v>
      </c>
      <c r="N1696" t="s">
        <v>74</v>
      </c>
      <c r="O1696">
        <v>2</v>
      </c>
      <c r="P1696" t="s">
        <v>37</v>
      </c>
    </row>
    <row r="1697" spans="1:16" x14ac:dyDescent="0.25">
      <c r="A1697" s="1">
        <v>42945</v>
      </c>
      <c r="B1697" t="s">
        <v>20</v>
      </c>
      <c r="C1697" t="s">
        <v>21</v>
      </c>
      <c r="D1697" t="s">
        <v>635</v>
      </c>
      <c r="E1697" t="s">
        <v>70</v>
      </c>
      <c r="F1697" t="s">
        <v>71</v>
      </c>
      <c r="G1697">
        <v>151892</v>
      </c>
      <c r="H1697" t="s">
        <v>267</v>
      </c>
      <c r="I1697">
        <v>1500</v>
      </c>
      <c r="J1697">
        <v>924</v>
      </c>
      <c r="K1697">
        <v>2</v>
      </c>
      <c r="L1697" t="s">
        <v>73</v>
      </c>
      <c r="M1697">
        <v>2030601</v>
      </c>
      <c r="N1697" t="s">
        <v>74</v>
      </c>
      <c r="O1697">
        <v>2</v>
      </c>
      <c r="P1697" t="s">
        <v>37</v>
      </c>
    </row>
    <row r="1698" spans="1:16" x14ac:dyDescent="0.25">
      <c r="A1698" s="1">
        <v>42945</v>
      </c>
      <c r="B1698" t="s">
        <v>20</v>
      </c>
      <c r="C1698" t="s">
        <v>21</v>
      </c>
      <c r="D1698" t="s">
        <v>635</v>
      </c>
      <c r="E1698" t="s">
        <v>70</v>
      </c>
      <c r="F1698" t="s">
        <v>71</v>
      </c>
      <c r="G1698">
        <v>151892</v>
      </c>
      <c r="H1698" t="s">
        <v>267</v>
      </c>
      <c r="I1698">
        <v>1500</v>
      </c>
      <c r="J1698">
        <v>924</v>
      </c>
      <c r="K1698">
        <v>2</v>
      </c>
      <c r="L1698" t="s">
        <v>73</v>
      </c>
      <c r="M1698">
        <v>2030601</v>
      </c>
      <c r="N1698" t="s">
        <v>74</v>
      </c>
      <c r="O1698">
        <v>2</v>
      </c>
      <c r="P1698" t="s">
        <v>37</v>
      </c>
    </row>
    <row r="1699" spans="1:16" x14ac:dyDescent="0.25">
      <c r="A1699" s="1">
        <v>42945</v>
      </c>
      <c r="B1699" t="s">
        <v>20</v>
      </c>
      <c r="C1699" t="s">
        <v>21</v>
      </c>
      <c r="D1699" t="s">
        <v>635</v>
      </c>
      <c r="E1699" t="s">
        <v>70</v>
      </c>
      <c r="F1699" t="s">
        <v>71</v>
      </c>
      <c r="G1699">
        <v>151892</v>
      </c>
      <c r="H1699" t="s">
        <v>267</v>
      </c>
      <c r="I1699">
        <v>1500</v>
      </c>
      <c r="J1699">
        <v>924</v>
      </c>
      <c r="K1699">
        <v>2</v>
      </c>
      <c r="L1699" t="s">
        <v>73</v>
      </c>
      <c r="M1699">
        <v>2030601</v>
      </c>
      <c r="N1699" t="s">
        <v>74</v>
      </c>
      <c r="O1699">
        <v>2</v>
      </c>
      <c r="P1699" t="s">
        <v>37</v>
      </c>
    </row>
    <row r="1700" spans="1:16" x14ac:dyDescent="0.25">
      <c r="A1700" s="1">
        <v>42945</v>
      </c>
      <c r="B1700" t="s">
        <v>20</v>
      </c>
      <c r="C1700" t="s">
        <v>21</v>
      </c>
      <c r="D1700" t="s">
        <v>635</v>
      </c>
      <c r="E1700" t="s">
        <v>70</v>
      </c>
      <c r="F1700" t="s">
        <v>71</v>
      </c>
      <c r="G1700">
        <v>151892</v>
      </c>
      <c r="H1700" t="s">
        <v>267</v>
      </c>
      <c r="I1700">
        <v>1500</v>
      </c>
      <c r="J1700">
        <v>924</v>
      </c>
      <c r="K1700">
        <v>2</v>
      </c>
      <c r="L1700" t="s">
        <v>73</v>
      </c>
      <c r="M1700">
        <v>2030601</v>
      </c>
      <c r="N1700" t="s">
        <v>74</v>
      </c>
      <c r="O1700">
        <v>2</v>
      </c>
      <c r="P1700" t="s">
        <v>37</v>
      </c>
    </row>
    <row r="1701" spans="1:16" x14ac:dyDescent="0.25">
      <c r="A1701" s="1">
        <v>42947</v>
      </c>
      <c r="B1701" t="s">
        <v>20</v>
      </c>
      <c r="C1701" t="s">
        <v>21</v>
      </c>
      <c r="D1701" t="s">
        <v>607</v>
      </c>
      <c r="E1701" t="s">
        <v>80</v>
      </c>
      <c r="F1701" t="s">
        <v>81</v>
      </c>
      <c r="G1701">
        <v>151892</v>
      </c>
      <c r="H1701" t="s">
        <v>267</v>
      </c>
      <c r="I1701">
        <v>1500</v>
      </c>
      <c r="J1701">
        <v>924</v>
      </c>
      <c r="K1701">
        <v>2</v>
      </c>
      <c r="L1701" t="s">
        <v>73</v>
      </c>
      <c r="M1701">
        <v>2030601</v>
      </c>
      <c r="N1701" t="s">
        <v>74</v>
      </c>
      <c r="O1701">
        <v>2</v>
      </c>
      <c r="P1701" t="s">
        <v>37</v>
      </c>
    </row>
    <row r="1702" spans="1:16" x14ac:dyDescent="0.25">
      <c r="A1702" s="1">
        <v>42947</v>
      </c>
      <c r="B1702" t="s">
        <v>20</v>
      </c>
      <c r="C1702" t="s">
        <v>21</v>
      </c>
      <c r="D1702" t="s">
        <v>607</v>
      </c>
      <c r="E1702" t="s">
        <v>80</v>
      </c>
      <c r="F1702" t="s">
        <v>81</v>
      </c>
      <c r="G1702">
        <v>151892</v>
      </c>
      <c r="H1702" t="s">
        <v>267</v>
      </c>
      <c r="I1702">
        <v>1500</v>
      </c>
      <c r="J1702">
        <v>924</v>
      </c>
      <c r="K1702">
        <v>2</v>
      </c>
      <c r="L1702" t="s">
        <v>73</v>
      </c>
      <c r="M1702">
        <v>2030601</v>
      </c>
      <c r="N1702" t="s">
        <v>74</v>
      </c>
      <c r="O1702">
        <v>2</v>
      </c>
      <c r="P1702" t="s">
        <v>37</v>
      </c>
    </row>
    <row r="1703" spans="1:16" x14ac:dyDescent="0.25">
      <c r="A1703" s="1">
        <v>42947</v>
      </c>
      <c r="B1703" t="s">
        <v>20</v>
      </c>
      <c r="C1703" t="s">
        <v>21</v>
      </c>
      <c r="D1703" t="s">
        <v>607</v>
      </c>
      <c r="E1703" t="s">
        <v>80</v>
      </c>
      <c r="F1703" t="s">
        <v>81</v>
      </c>
      <c r="G1703">
        <v>151892</v>
      </c>
      <c r="H1703" t="s">
        <v>267</v>
      </c>
      <c r="I1703">
        <v>1500</v>
      </c>
      <c r="J1703">
        <v>924</v>
      </c>
      <c r="K1703">
        <v>2</v>
      </c>
      <c r="L1703" t="s">
        <v>73</v>
      </c>
      <c r="M1703">
        <v>2030601</v>
      </c>
      <c r="N1703" t="s">
        <v>74</v>
      </c>
      <c r="O1703">
        <v>2</v>
      </c>
      <c r="P1703" t="s">
        <v>37</v>
      </c>
    </row>
    <row r="1704" spans="1:16" x14ac:dyDescent="0.25">
      <c r="A1704" s="1">
        <v>42947</v>
      </c>
      <c r="B1704" t="s">
        <v>20</v>
      </c>
      <c r="C1704" t="s">
        <v>21</v>
      </c>
      <c r="D1704" t="s">
        <v>607</v>
      </c>
      <c r="E1704" t="s">
        <v>80</v>
      </c>
      <c r="F1704" t="s">
        <v>81</v>
      </c>
      <c r="G1704">
        <v>151892</v>
      </c>
      <c r="H1704" t="s">
        <v>267</v>
      </c>
      <c r="I1704">
        <v>1500</v>
      </c>
      <c r="J1704">
        <v>924</v>
      </c>
      <c r="K1704">
        <v>2</v>
      </c>
      <c r="L1704" t="s">
        <v>73</v>
      </c>
      <c r="M1704">
        <v>2030601</v>
      </c>
      <c r="N1704" t="s">
        <v>74</v>
      </c>
      <c r="O1704">
        <v>2</v>
      </c>
      <c r="P1704" t="s">
        <v>37</v>
      </c>
    </row>
    <row r="1705" spans="1:16" x14ac:dyDescent="0.25">
      <c r="A1705" s="1">
        <v>42947</v>
      </c>
      <c r="B1705" t="s">
        <v>20</v>
      </c>
      <c r="C1705" t="s">
        <v>21</v>
      </c>
      <c r="D1705" t="s">
        <v>607</v>
      </c>
      <c r="E1705" t="s">
        <v>80</v>
      </c>
      <c r="F1705" t="s">
        <v>81</v>
      </c>
      <c r="G1705">
        <v>151892</v>
      </c>
      <c r="H1705" t="s">
        <v>267</v>
      </c>
      <c r="I1705">
        <v>1500</v>
      </c>
      <c r="J1705">
        <v>924</v>
      </c>
      <c r="K1705">
        <v>2</v>
      </c>
      <c r="L1705" t="s">
        <v>73</v>
      </c>
      <c r="M1705">
        <v>2030601</v>
      </c>
      <c r="N1705" t="s">
        <v>74</v>
      </c>
      <c r="O1705">
        <v>2</v>
      </c>
      <c r="P1705" t="s">
        <v>37</v>
      </c>
    </row>
    <row r="1706" spans="1:16" x14ac:dyDescent="0.25">
      <c r="A1706" s="1">
        <v>42947</v>
      </c>
      <c r="B1706" t="s">
        <v>20</v>
      </c>
      <c r="C1706" t="s">
        <v>21</v>
      </c>
      <c r="D1706" t="s">
        <v>607</v>
      </c>
      <c r="E1706" t="s">
        <v>80</v>
      </c>
      <c r="F1706" t="s">
        <v>81</v>
      </c>
      <c r="G1706">
        <v>151892</v>
      </c>
      <c r="H1706" t="s">
        <v>267</v>
      </c>
      <c r="I1706">
        <v>1500</v>
      </c>
      <c r="J1706">
        <v>924</v>
      </c>
      <c r="K1706">
        <v>2</v>
      </c>
      <c r="L1706" t="s">
        <v>73</v>
      </c>
      <c r="M1706">
        <v>2030601</v>
      </c>
      <c r="N1706" t="s">
        <v>74</v>
      </c>
      <c r="O1706">
        <v>2</v>
      </c>
      <c r="P1706" t="s">
        <v>37</v>
      </c>
    </row>
    <row r="1707" spans="1:16" x14ac:dyDescent="0.25">
      <c r="A1707" s="1">
        <v>42947</v>
      </c>
      <c r="B1707" t="s">
        <v>20</v>
      </c>
      <c r="C1707" t="s">
        <v>21</v>
      </c>
      <c r="D1707" t="s">
        <v>607</v>
      </c>
      <c r="E1707" t="s">
        <v>80</v>
      </c>
      <c r="F1707" t="s">
        <v>81</v>
      </c>
      <c r="G1707">
        <v>151892</v>
      </c>
      <c r="H1707" t="s">
        <v>267</v>
      </c>
      <c r="I1707">
        <v>1500</v>
      </c>
      <c r="J1707">
        <v>924</v>
      </c>
      <c r="K1707">
        <v>2</v>
      </c>
      <c r="L1707" t="s">
        <v>73</v>
      </c>
      <c r="M1707">
        <v>2030601</v>
      </c>
      <c r="N1707" t="s">
        <v>74</v>
      </c>
      <c r="O1707">
        <v>2</v>
      </c>
      <c r="P1707" t="s">
        <v>37</v>
      </c>
    </row>
    <row r="1708" spans="1:16" x14ac:dyDescent="0.25">
      <c r="A1708" s="1">
        <v>42947</v>
      </c>
      <c r="B1708" t="s">
        <v>20</v>
      </c>
      <c r="C1708" t="s">
        <v>21</v>
      </c>
      <c r="D1708" t="s">
        <v>607</v>
      </c>
      <c r="E1708" t="s">
        <v>80</v>
      </c>
      <c r="F1708" t="s">
        <v>81</v>
      </c>
      <c r="G1708">
        <v>151892</v>
      </c>
      <c r="H1708" t="s">
        <v>267</v>
      </c>
      <c r="I1708">
        <v>1500</v>
      </c>
      <c r="J1708">
        <v>924</v>
      </c>
      <c r="K1708">
        <v>2</v>
      </c>
      <c r="L1708" t="s">
        <v>73</v>
      </c>
      <c r="M1708">
        <v>2030601</v>
      </c>
      <c r="N1708" t="s">
        <v>74</v>
      </c>
      <c r="O1708">
        <v>2</v>
      </c>
      <c r="P1708" t="s">
        <v>37</v>
      </c>
    </row>
    <row r="1709" spans="1:16" x14ac:dyDescent="0.25">
      <c r="A1709" s="1">
        <v>42947</v>
      </c>
      <c r="B1709" t="s">
        <v>20</v>
      </c>
      <c r="C1709" t="s">
        <v>21</v>
      </c>
      <c r="D1709" t="s">
        <v>607</v>
      </c>
      <c r="E1709" t="s">
        <v>80</v>
      </c>
      <c r="F1709" t="s">
        <v>81</v>
      </c>
      <c r="G1709">
        <v>151892</v>
      </c>
      <c r="H1709" t="s">
        <v>267</v>
      </c>
      <c r="I1709">
        <v>1500</v>
      </c>
      <c r="J1709">
        <v>924</v>
      </c>
      <c r="K1709">
        <v>2</v>
      </c>
      <c r="L1709" t="s">
        <v>73</v>
      </c>
      <c r="M1709">
        <v>2030601</v>
      </c>
      <c r="N1709" t="s">
        <v>74</v>
      </c>
      <c r="O1709">
        <v>2</v>
      </c>
      <c r="P1709" t="s">
        <v>37</v>
      </c>
    </row>
    <row r="1710" spans="1:16" x14ac:dyDescent="0.25">
      <c r="A1710" s="1">
        <v>42947</v>
      </c>
      <c r="B1710" t="s">
        <v>20</v>
      </c>
      <c r="C1710" t="s">
        <v>21</v>
      </c>
      <c r="D1710" t="s">
        <v>607</v>
      </c>
      <c r="E1710" t="s">
        <v>80</v>
      </c>
      <c r="F1710" t="s">
        <v>81</v>
      </c>
      <c r="G1710">
        <v>151892</v>
      </c>
      <c r="H1710" t="s">
        <v>267</v>
      </c>
      <c r="I1710">
        <v>1500</v>
      </c>
      <c r="J1710">
        <v>924</v>
      </c>
      <c r="K1710">
        <v>2</v>
      </c>
      <c r="L1710" t="s">
        <v>73</v>
      </c>
      <c r="M1710">
        <v>2030601</v>
      </c>
      <c r="N1710" t="s">
        <v>74</v>
      </c>
      <c r="O1710">
        <v>2</v>
      </c>
      <c r="P1710" t="s">
        <v>37</v>
      </c>
    </row>
    <row r="1711" spans="1:16" x14ac:dyDescent="0.25">
      <c r="A1711" s="1">
        <v>42947</v>
      </c>
      <c r="B1711" t="s">
        <v>20</v>
      </c>
      <c r="C1711" t="s">
        <v>21</v>
      </c>
      <c r="D1711" t="s">
        <v>607</v>
      </c>
      <c r="E1711" t="s">
        <v>80</v>
      </c>
      <c r="F1711" t="s">
        <v>81</v>
      </c>
      <c r="G1711">
        <v>151892</v>
      </c>
      <c r="H1711" t="s">
        <v>267</v>
      </c>
      <c r="I1711">
        <v>1500</v>
      </c>
      <c r="J1711">
        <v>924</v>
      </c>
      <c r="K1711">
        <v>2</v>
      </c>
      <c r="L1711" t="s">
        <v>73</v>
      </c>
      <c r="M1711">
        <v>2030601</v>
      </c>
      <c r="N1711" t="s">
        <v>74</v>
      </c>
      <c r="O1711">
        <v>2</v>
      </c>
      <c r="P1711" t="s">
        <v>37</v>
      </c>
    </row>
    <row r="1712" spans="1:16" x14ac:dyDescent="0.25">
      <c r="A1712" s="1">
        <v>42947</v>
      </c>
      <c r="B1712" t="s">
        <v>20</v>
      </c>
      <c r="C1712" t="s">
        <v>21</v>
      </c>
      <c r="D1712" t="s">
        <v>607</v>
      </c>
      <c r="E1712" t="s">
        <v>80</v>
      </c>
      <c r="F1712" t="s">
        <v>81</v>
      </c>
      <c r="G1712">
        <v>151892</v>
      </c>
      <c r="H1712" t="s">
        <v>267</v>
      </c>
      <c r="I1712">
        <v>1500</v>
      </c>
      <c r="J1712">
        <v>924</v>
      </c>
      <c r="K1712">
        <v>2</v>
      </c>
      <c r="L1712" t="s">
        <v>73</v>
      </c>
      <c r="M1712">
        <v>2030601</v>
      </c>
      <c r="N1712" t="s">
        <v>74</v>
      </c>
      <c r="O1712">
        <v>2</v>
      </c>
      <c r="P1712" t="s">
        <v>37</v>
      </c>
    </row>
    <row r="1713" spans="1:16" x14ac:dyDescent="0.25">
      <c r="A1713" s="1">
        <v>42947</v>
      </c>
      <c r="B1713" t="s">
        <v>20</v>
      </c>
      <c r="C1713" t="s">
        <v>179</v>
      </c>
      <c r="D1713" t="s">
        <v>790</v>
      </c>
      <c r="E1713" t="s">
        <v>751</v>
      </c>
      <c r="F1713" t="s">
        <v>752</v>
      </c>
      <c r="G1713">
        <v>151892</v>
      </c>
      <c r="H1713" t="s">
        <v>267</v>
      </c>
      <c r="I1713">
        <v>1500</v>
      </c>
      <c r="J1713">
        <v>-981.75</v>
      </c>
      <c r="K1713">
        <v>2</v>
      </c>
      <c r="L1713" t="s">
        <v>73</v>
      </c>
      <c r="M1713">
        <v>2030702</v>
      </c>
      <c r="N1713" t="s">
        <v>36</v>
      </c>
      <c r="O1713">
        <v>2</v>
      </c>
      <c r="P1713" t="s">
        <v>37</v>
      </c>
    </row>
    <row r="1714" spans="1:16" x14ac:dyDescent="0.25">
      <c r="A1714" s="1">
        <v>42947</v>
      </c>
      <c r="B1714" t="s">
        <v>20</v>
      </c>
      <c r="C1714" t="s">
        <v>21</v>
      </c>
      <c r="D1714" t="s">
        <v>791</v>
      </c>
      <c r="E1714" t="s">
        <v>751</v>
      </c>
      <c r="F1714" t="s">
        <v>752</v>
      </c>
      <c r="G1714">
        <v>151892</v>
      </c>
      <c r="H1714" t="s">
        <v>267</v>
      </c>
      <c r="I1714">
        <v>1500</v>
      </c>
      <c r="J1714">
        <v>924</v>
      </c>
      <c r="K1714">
        <v>2</v>
      </c>
      <c r="L1714" t="s">
        <v>73</v>
      </c>
      <c r="M1714">
        <v>2030702</v>
      </c>
      <c r="N1714" t="s">
        <v>36</v>
      </c>
      <c r="O1714">
        <v>2</v>
      </c>
      <c r="P1714" t="s">
        <v>37</v>
      </c>
    </row>
    <row r="1715" spans="1:16" x14ac:dyDescent="0.25">
      <c r="A1715" s="1">
        <v>42938</v>
      </c>
      <c r="B1715" t="s">
        <v>20</v>
      </c>
      <c r="C1715" t="s">
        <v>21</v>
      </c>
      <c r="D1715" t="s">
        <v>704</v>
      </c>
      <c r="E1715" t="s">
        <v>65</v>
      </c>
      <c r="F1715" t="s">
        <v>66</v>
      </c>
      <c r="G1715">
        <v>155160</v>
      </c>
      <c r="H1715" t="s">
        <v>295</v>
      </c>
      <c r="I1715">
        <v>450</v>
      </c>
      <c r="J1715">
        <v>1814.4</v>
      </c>
      <c r="K1715">
        <v>1</v>
      </c>
      <c r="L1715" t="s">
        <v>62</v>
      </c>
      <c r="M1715">
        <v>2030703</v>
      </c>
      <c r="N1715" t="s">
        <v>68</v>
      </c>
      <c r="O1715">
        <v>2</v>
      </c>
      <c r="P1715" t="s">
        <v>37</v>
      </c>
    </row>
    <row r="1716" spans="1:16" x14ac:dyDescent="0.25">
      <c r="A1716" s="1">
        <v>42920</v>
      </c>
      <c r="B1716" t="s">
        <v>20</v>
      </c>
      <c r="C1716" t="s">
        <v>21</v>
      </c>
      <c r="D1716" t="s">
        <v>792</v>
      </c>
      <c r="E1716" t="s">
        <v>43</v>
      </c>
      <c r="F1716" t="s">
        <v>44</v>
      </c>
      <c r="G1716">
        <v>155163</v>
      </c>
      <c r="H1716" t="s">
        <v>296</v>
      </c>
      <c r="I1716">
        <v>1500</v>
      </c>
      <c r="J1716">
        <v>732</v>
      </c>
      <c r="K1716">
        <v>2</v>
      </c>
      <c r="L1716" t="s">
        <v>73</v>
      </c>
      <c r="M1716">
        <v>2030602</v>
      </c>
      <c r="N1716" t="s">
        <v>45</v>
      </c>
      <c r="O1716">
        <v>2</v>
      </c>
      <c r="P1716" t="s">
        <v>37</v>
      </c>
    </row>
    <row r="1717" spans="1:16" x14ac:dyDescent="0.25">
      <c r="A1717" s="1">
        <v>42920</v>
      </c>
      <c r="B1717" t="s">
        <v>20</v>
      </c>
      <c r="C1717" t="s">
        <v>21</v>
      </c>
      <c r="D1717" t="s">
        <v>792</v>
      </c>
      <c r="E1717" t="s">
        <v>43</v>
      </c>
      <c r="F1717" t="s">
        <v>44</v>
      </c>
      <c r="G1717">
        <v>155163</v>
      </c>
      <c r="H1717" t="s">
        <v>296</v>
      </c>
      <c r="I1717">
        <v>1500</v>
      </c>
      <c r="J1717">
        <v>732</v>
      </c>
      <c r="K1717">
        <v>2</v>
      </c>
      <c r="L1717" t="s">
        <v>73</v>
      </c>
      <c r="M1717">
        <v>2030602</v>
      </c>
      <c r="N1717" t="s">
        <v>45</v>
      </c>
      <c r="O1717">
        <v>2</v>
      </c>
      <c r="P1717" t="s">
        <v>37</v>
      </c>
    </row>
    <row r="1718" spans="1:16" x14ac:dyDescent="0.25">
      <c r="A1718" s="1">
        <v>42943</v>
      </c>
      <c r="B1718" t="s">
        <v>20</v>
      </c>
      <c r="C1718" t="s">
        <v>21</v>
      </c>
      <c r="D1718" t="s">
        <v>708</v>
      </c>
      <c r="E1718" t="s">
        <v>95</v>
      </c>
      <c r="F1718" t="s">
        <v>96</v>
      </c>
      <c r="G1718">
        <v>155163</v>
      </c>
      <c r="H1718" t="s">
        <v>296</v>
      </c>
      <c r="I1718">
        <v>1250</v>
      </c>
      <c r="J1718">
        <v>610</v>
      </c>
      <c r="K1718">
        <v>2</v>
      </c>
      <c r="L1718" t="s">
        <v>73</v>
      </c>
      <c r="M1718">
        <v>2030605</v>
      </c>
      <c r="N1718" t="s">
        <v>97</v>
      </c>
      <c r="O1718">
        <v>2</v>
      </c>
      <c r="P1718" t="s">
        <v>37</v>
      </c>
    </row>
    <row r="1719" spans="1:16" x14ac:dyDescent="0.25">
      <c r="A1719" s="1">
        <v>42921</v>
      </c>
      <c r="B1719" t="s">
        <v>20</v>
      </c>
      <c r="C1719" t="s">
        <v>21</v>
      </c>
      <c r="D1719" t="s">
        <v>793</v>
      </c>
      <c r="E1719" t="s">
        <v>156</v>
      </c>
      <c r="F1719" t="s">
        <v>157</v>
      </c>
      <c r="G1719">
        <v>155164</v>
      </c>
      <c r="H1719" t="s">
        <v>300</v>
      </c>
      <c r="I1719">
        <v>120</v>
      </c>
      <c r="J1719">
        <v>197.76</v>
      </c>
      <c r="K1719">
        <v>4</v>
      </c>
      <c r="L1719" t="s">
        <v>87</v>
      </c>
      <c r="M1719">
        <v>2010301</v>
      </c>
      <c r="N1719" t="s">
        <v>117</v>
      </c>
      <c r="O1719">
        <v>1</v>
      </c>
      <c r="P1719" t="s">
        <v>28</v>
      </c>
    </row>
    <row r="1720" spans="1:16" x14ac:dyDescent="0.25">
      <c r="A1720" s="1">
        <v>42922</v>
      </c>
      <c r="B1720" t="s">
        <v>20</v>
      </c>
      <c r="C1720" t="s">
        <v>21</v>
      </c>
      <c r="D1720" t="s">
        <v>794</v>
      </c>
      <c r="E1720" t="s">
        <v>84</v>
      </c>
      <c r="F1720" t="s">
        <v>85</v>
      </c>
      <c r="G1720">
        <v>155164</v>
      </c>
      <c r="H1720" t="s">
        <v>300</v>
      </c>
      <c r="I1720">
        <v>600</v>
      </c>
      <c r="J1720">
        <v>957.6</v>
      </c>
      <c r="K1720">
        <v>4</v>
      </c>
      <c r="L1720" t="s">
        <v>87</v>
      </c>
      <c r="M1720">
        <v>2030703</v>
      </c>
      <c r="N1720" t="s">
        <v>68</v>
      </c>
      <c r="O1720">
        <v>2</v>
      </c>
      <c r="P1720" t="s">
        <v>37</v>
      </c>
    </row>
    <row r="1721" spans="1:16" x14ac:dyDescent="0.25">
      <c r="A1721" s="1">
        <v>42922</v>
      </c>
      <c r="B1721" t="s">
        <v>20</v>
      </c>
      <c r="C1721" t="s">
        <v>21</v>
      </c>
      <c r="D1721" t="s">
        <v>692</v>
      </c>
      <c r="E1721" t="s">
        <v>65</v>
      </c>
      <c r="F1721" t="s">
        <v>66</v>
      </c>
      <c r="G1721">
        <v>155164</v>
      </c>
      <c r="H1721" t="s">
        <v>300</v>
      </c>
      <c r="I1721">
        <v>2700</v>
      </c>
      <c r="J1721">
        <v>4309.2</v>
      </c>
      <c r="K1721">
        <v>4</v>
      </c>
      <c r="L1721" t="s">
        <v>87</v>
      </c>
      <c r="M1721">
        <v>2030703</v>
      </c>
      <c r="N1721" t="s">
        <v>68</v>
      </c>
      <c r="O1721">
        <v>2</v>
      </c>
      <c r="P1721" t="s">
        <v>37</v>
      </c>
    </row>
    <row r="1722" spans="1:16" x14ac:dyDescent="0.25">
      <c r="A1722" s="1">
        <v>42927</v>
      </c>
      <c r="B1722" t="s">
        <v>20</v>
      </c>
      <c r="C1722" t="s">
        <v>21</v>
      </c>
      <c r="D1722" t="s">
        <v>564</v>
      </c>
      <c r="E1722" t="s">
        <v>70</v>
      </c>
      <c r="F1722" t="s">
        <v>71</v>
      </c>
      <c r="G1722">
        <v>155164</v>
      </c>
      <c r="H1722" t="s">
        <v>300</v>
      </c>
      <c r="I1722">
        <v>270</v>
      </c>
      <c r="J1722">
        <v>430.92</v>
      </c>
      <c r="K1722">
        <v>4</v>
      </c>
      <c r="L1722" t="s">
        <v>87</v>
      </c>
      <c r="M1722">
        <v>2030601</v>
      </c>
      <c r="N1722" t="s">
        <v>74</v>
      </c>
      <c r="O1722">
        <v>2</v>
      </c>
      <c r="P1722" t="s">
        <v>37</v>
      </c>
    </row>
    <row r="1723" spans="1:16" x14ac:dyDescent="0.25">
      <c r="A1723" s="1">
        <v>42930</v>
      </c>
      <c r="B1723" t="s">
        <v>20</v>
      </c>
      <c r="C1723" t="s">
        <v>21</v>
      </c>
      <c r="D1723" t="s">
        <v>795</v>
      </c>
      <c r="E1723" t="s">
        <v>156</v>
      </c>
      <c r="F1723" t="s">
        <v>157</v>
      </c>
      <c r="G1723">
        <v>155164</v>
      </c>
      <c r="H1723" t="s">
        <v>300</v>
      </c>
      <c r="I1723">
        <v>90</v>
      </c>
      <c r="J1723">
        <v>148.32</v>
      </c>
      <c r="K1723">
        <v>4</v>
      </c>
      <c r="L1723" t="s">
        <v>87</v>
      </c>
      <c r="M1723">
        <v>2010301</v>
      </c>
      <c r="N1723" t="s">
        <v>117</v>
      </c>
      <c r="O1723">
        <v>1</v>
      </c>
      <c r="P1723" t="s">
        <v>28</v>
      </c>
    </row>
    <row r="1724" spans="1:16" x14ac:dyDescent="0.25">
      <c r="A1724" s="1">
        <v>42940</v>
      </c>
      <c r="B1724" t="s">
        <v>20</v>
      </c>
      <c r="C1724" t="s">
        <v>21</v>
      </c>
      <c r="D1724" t="s">
        <v>796</v>
      </c>
      <c r="E1724" t="s">
        <v>77</v>
      </c>
      <c r="F1724" t="s">
        <v>78</v>
      </c>
      <c r="G1724">
        <v>155164</v>
      </c>
      <c r="H1724" t="s">
        <v>300</v>
      </c>
      <c r="I1724">
        <v>60</v>
      </c>
      <c r="J1724">
        <v>98.88</v>
      </c>
      <c r="K1724">
        <v>4</v>
      </c>
      <c r="L1724" t="s">
        <v>87</v>
      </c>
      <c r="M1724">
        <v>2030703</v>
      </c>
      <c r="N1724" t="s">
        <v>68</v>
      </c>
      <c r="O1724">
        <v>2</v>
      </c>
      <c r="P1724" t="s">
        <v>37</v>
      </c>
    </row>
    <row r="1725" spans="1:16" x14ac:dyDescent="0.25">
      <c r="A1725" s="1">
        <v>42943</v>
      </c>
      <c r="B1725" t="s">
        <v>20</v>
      </c>
      <c r="C1725" t="s">
        <v>21</v>
      </c>
      <c r="D1725" t="s">
        <v>797</v>
      </c>
      <c r="E1725" t="s">
        <v>156</v>
      </c>
      <c r="F1725" t="s">
        <v>157</v>
      </c>
      <c r="G1725">
        <v>155164</v>
      </c>
      <c r="H1725" t="s">
        <v>300</v>
      </c>
      <c r="I1725">
        <v>60</v>
      </c>
      <c r="J1725">
        <v>98.88</v>
      </c>
      <c r="K1725">
        <v>4</v>
      </c>
      <c r="L1725" t="s">
        <v>87</v>
      </c>
      <c r="M1725">
        <v>2010301</v>
      </c>
      <c r="N1725" t="s">
        <v>117</v>
      </c>
      <c r="O1725">
        <v>1</v>
      </c>
      <c r="P1725" t="s">
        <v>28</v>
      </c>
    </row>
    <row r="1726" spans="1:16" x14ac:dyDescent="0.25">
      <c r="A1726" s="1">
        <v>42947</v>
      </c>
      <c r="B1726" t="s">
        <v>20</v>
      </c>
      <c r="C1726" t="s">
        <v>21</v>
      </c>
      <c r="D1726" t="s">
        <v>798</v>
      </c>
      <c r="E1726" t="s">
        <v>80</v>
      </c>
      <c r="F1726" t="s">
        <v>81</v>
      </c>
      <c r="G1726">
        <v>155164</v>
      </c>
      <c r="H1726" t="s">
        <v>300</v>
      </c>
      <c r="I1726">
        <v>1590</v>
      </c>
      <c r="J1726">
        <v>2620.3200000000002</v>
      </c>
      <c r="K1726">
        <v>4</v>
      </c>
      <c r="L1726" t="s">
        <v>87</v>
      </c>
      <c r="M1726">
        <v>2030601</v>
      </c>
      <c r="N1726" t="s">
        <v>74</v>
      </c>
      <c r="O1726">
        <v>2</v>
      </c>
      <c r="P1726" t="s">
        <v>37</v>
      </c>
    </row>
    <row r="1727" spans="1:16" x14ac:dyDescent="0.25">
      <c r="A1727" s="1">
        <v>42919</v>
      </c>
      <c r="B1727" t="s">
        <v>20</v>
      </c>
      <c r="C1727" t="s">
        <v>21</v>
      </c>
      <c r="D1727" t="s">
        <v>574</v>
      </c>
      <c r="E1727" t="s">
        <v>575</v>
      </c>
      <c r="F1727" t="s">
        <v>576</v>
      </c>
      <c r="G1727">
        <v>155555</v>
      </c>
      <c r="H1727" t="s">
        <v>304</v>
      </c>
      <c r="I1727">
        <v>36</v>
      </c>
      <c r="J1727">
        <v>899.37</v>
      </c>
      <c r="K1727">
        <v>2</v>
      </c>
      <c r="L1727" t="s">
        <v>73</v>
      </c>
      <c r="M1727">
        <v>2010301</v>
      </c>
      <c r="N1727" t="s">
        <v>117</v>
      </c>
      <c r="O1727">
        <v>1</v>
      </c>
      <c r="P1727" t="s">
        <v>28</v>
      </c>
    </row>
    <row r="1728" spans="1:16" x14ac:dyDescent="0.25">
      <c r="A1728" s="1">
        <v>42920</v>
      </c>
      <c r="B1728" t="s">
        <v>20</v>
      </c>
      <c r="C1728" t="s">
        <v>21</v>
      </c>
      <c r="D1728" t="s">
        <v>799</v>
      </c>
      <c r="E1728" t="s">
        <v>126</v>
      </c>
      <c r="F1728" t="s">
        <v>127</v>
      </c>
      <c r="G1728">
        <v>155555</v>
      </c>
      <c r="H1728" t="s">
        <v>304</v>
      </c>
      <c r="I1728">
        <v>24</v>
      </c>
      <c r="J1728">
        <v>599.58000000000004</v>
      </c>
      <c r="K1728">
        <v>2</v>
      </c>
      <c r="L1728" t="s">
        <v>73</v>
      </c>
      <c r="M1728">
        <v>2010202</v>
      </c>
      <c r="N1728" t="s">
        <v>128</v>
      </c>
      <c r="O1728">
        <v>1</v>
      </c>
      <c r="P1728" t="s">
        <v>28</v>
      </c>
    </row>
    <row r="1729" spans="1:16" x14ac:dyDescent="0.25">
      <c r="A1729" s="1">
        <v>42921</v>
      </c>
      <c r="B1729" t="s">
        <v>20</v>
      </c>
      <c r="C1729" t="s">
        <v>21</v>
      </c>
      <c r="D1729" t="s">
        <v>589</v>
      </c>
      <c r="E1729" t="s">
        <v>436</v>
      </c>
      <c r="F1729" t="s">
        <v>437</v>
      </c>
      <c r="G1729">
        <v>155555</v>
      </c>
      <c r="H1729" t="s">
        <v>304</v>
      </c>
      <c r="I1729">
        <v>24</v>
      </c>
      <c r="J1729">
        <v>626.976</v>
      </c>
      <c r="K1729">
        <v>2</v>
      </c>
      <c r="L1729" t="s">
        <v>73</v>
      </c>
      <c r="M1729">
        <v>2030606</v>
      </c>
      <c r="N1729" t="s">
        <v>63</v>
      </c>
      <c r="O1729">
        <v>2</v>
      </c>
      <c r="P1729" t="s">
        <v>37</v>
      </c>
    </row>
    <row r="1730" spans="1:16" x14ac:dyDescent="0.25">
      <c r="A1730" s="1">
        <v>42922</v>
      </c>
      <c r="B1730" t="s">
        <v>20</v>
      </c>
      <c r="C1730" t="s">
        <v>21</v>
      </c>
      <c r="D1730" t="s">
        <v>701</v>
      </c>
      <c r="E1730" t="s">
        <v>70</v>
      </c>
      <c r="F1730" t="s">
        <v>71</v>
      </c>
      <c r="G1730">
        <v>155555</v>
      </c>
      <c r="H1730" t="s">
        <v>304</v>
      </c>
      <c r="I1730">
        <v>180</v>
      </c>
      <c r="J1730">
        <v>4702.32</v>
      </c>
      <c r="K1730">
        <v>2</v>
      </c>
      <c r="L1730" t="s">
        <v>73</v>
      </c>
      <c r="M1730">
        <v>2030601</v>
      </c>
      <c r="N1730" t="s">
        <v>74</v>
      </c>
      <c r="O1730">
        <v>2</v>
      </c>
      <c r="P1730" t="s">
        <v>37</v>
      </c>
    </row>
    <row r="1731" spans="1:16" x14ac:dyDescent="0.25">
      <c r="A1731" s="1">
        <v>42924</v>
      </c>
      <c r="B1731" t="s">
        <v>20</v>
      </c>
      <c r="C1731" t="s">
        <v>21</v>
      </c>
      <c r="D1731" t="s">
        <v>800</v>
      </c>
      <c r="E1731" t="s">
        <v>199</v>
      </c>
      <c r="F1731" t="s">
        <v>200</v>
      </c>
      <c r="G1731">
        <v>155555</v>
      </c>
      <c r="H1731" t="s">
        <v>304</v>
      </c>
      <c r="I1731">
        <v>30</v>
      </c>
      <c r="J1731">
        <v>699.51</v>
      </c>
      <c r="K1731">
        <v>2</v>
      </c>
      <c r="L1731" t="s">
        <v>73</v>
      </c>
      <c r="M1731">
        <v>2010101</v>
      </c>
      <c r="N1731" t="s">
        <v>109</v>
      </c>
      <c r="O1731">
        <v>1</v>
      </c>
      <c r="P1731" t="s">
        <v>28</v>
      </c>
    </row>
    <row r="1732" spans="1:16" x14ac:dyDescent="0.25">
      <c r="A1732" s="1">
        <v>42924</v>
      </c>
      <c r="B1732" t="s">
        <v>20</v>
      </c>
      <c r="C1732" t="s">
        <v>21</v>
      </c>
      <c r="D1732" t="s">
        <v>801</v>
      </c>
      <c r="E1732" t="s">
        <v>34</v>
      </c>
      <c r="F1732" t="s">
        <v>35</v>
      </c>
      <c r="G1732">
        <v>155555</v>
      </c>
      <c r="H1732" t="s">
        <v>304</v>
      </c>
      <c r="I1732">
        <v>6</v>
      </c>
      <c r="J1732">
        <v>159.88800000000001</v>
      </c>
      <c r="K1732">
        <v>2</v>
      </c>
      <c r="L1732" t="s">
        <v>73</v>
      </c>
      <c r="M1732">
        <v>2030702</v>
      </c>
      <c r="N1732" t="s">
        <v>36</v>
      </c>
      <c r="O1732">
        <v>2</v>
      </c>
      <c r="P1732" t="s">
        <v>37</v>
      </c>
    </row>
    <row r="1733" spans="1:16" x14ac:dyDescent="0.25">
      <c r="A1733" s="1">
        <v>42945</v>
      </c>
      <c r="B1733" t="s">
        <v>20</v>
      </c>
      <c r="C1733" t="s">
        <v>21</v>
      </c>
      <c r="D1733" t="s">
        <v>710</v>
      </c>
      <c r="E1733" t="s">
        <v>70</v>
      </c>
      <c r="F1733" t="s">
        <v>71</v>
      </c>
      <c r="G1733">
        <v>155555</v>
      </c>
      <c r="H1733" t="s">
        <v>304</v>
      </c>
      <c r="I1733">
        <v>300</v>
      </c>
      <c r="J1733">
        <v>7837.2</v>
      </c>
      <c r="K1733">
        <v>2</v>
      </c>
      <c r="L1733" t="s">
        <v>73</v>
      </c>
      <c r="M1733">
        <v>2030601</v>
      </c>
      <c r="N1733" t="s">
        <v>74</v>
      </c>
      <c r="O1733">
        <v>2</v>
      </c>
      <c r="P1733" t="s">
        <v>37</v>
      </c>
    </row>
    <row r="1734" spans="1:16" x14ac:dyDescent="0.25">
      <c r="A1734" s="1">
        <v>42945</v>
      </c>
      <c r="B1734" t="s">
        <v>20</v>
      </c>
      <c r="C1734" t="s">
        <v>21</v>
      </c>
      <c r="D1734" t="s">
        <v>710</v>
      </c>
      <c r="E1734" t="s">
        <v>70</v>
      </c>
      <c r="F1734" t="s">
        <v>71</v>
      </c>
      <c r="G1734">
        <v>155555</v>
      </c>
      <c r="H1734" t="s">
        <v>304</v>
      </c>
      <c r="I1734">
        <v>18</v>
      </c>
      <c r="J1734">
        <v>470.23200000000003</v>
      </c>
      <c r="K1734">
        <v>2</v>
      </c>
      <c r="L1734" t="s">
        <v>73</v>
      </c>
      <c r="M1734">
        <v>2030601</v>
      </c>
      <c r="N1734" t="s">
        <v>74</v>
      </c>
      <c r="O1734">
        <v>2</v>
      </c>
      <c r="P1734" t="s">
        <v>37</v>
      </c>
    </row>
    <row r="1735" spans="1:16" x14ac:dyDescent="0.25">
      <c r="A1735" s="1">
        <v>42920</v>
      </c>
      <c r="B1735" t="s">
        <v>20</v>
      </c>
      <c r="C1735" t="s">
        <v>21</v>
      </c>
      <c r="D1735" t="s">
        <v>802</v>
      </c>
      <c r="E1735" t="s">
        <v>90</v>
      </c>
      <c r="F1735" t="s">
        <v>91</v>
      </c>
      <c r="G1735">
        <v>156455</v>
      </c>
      <c r="H1735" t="s">
        <v>803</v>
      </c>
      <c r="I1735">
        <v>190</v>
      </c>
      <c r="J1735">
        <v>465.12</v>
      </c>
      <c r="K1735">
        <v>4</v>
      </c>
      <c r="L1735" t="s">
        <v>87</v>
      </c>
      <c r="M1735">
        <v>2030606</v>
      </c>
      <c r="N1735" t="s">
        <v>63</v>
      </c>
      <c r="O1735">
        <v>2</v>
      </c>
      <c r="P1735" t="s">
        <v>37</v>
      </c>
    </row>
    <row r="1736" spans="1:16" x14ac:dyDescent="0.25">
      <c r="A1736" s="1">
        <v>42923</v>
      </c>
      <c r="B1736" t="s">
        <v>20</v>
      </c>
      <c r="C1736" t="s">
        <v>21</v>
      </c>
      <c r="D1736" t="s">
        <v>561</v>
      </c>
      <c r="E1736" t="s">
        <v>65</v>
      </c>
      <c r="F1736" t="s">
        <v>66</v>
      </c>
      <c r="G1736">
        <v>156455</v>
      </c>
      <c r="H1736" t="s">
        <v>803</v>
      </c>
      <c r="I1736">
        <v>494</v>
      </c>
      <c r="J1736">
        <v>1173.7439999999999</v>
      </c>
      <c r="K1736">
        <v>4</v>
      </c>
      <c r="L1736" t="s">
        <v>87</v>
      </c>
      <c r="M1736">
        <v>2030703</v>
      </c>
      <c r="N1736" t="s">
        <v>68</v>
      </c>
      <c r="O1736">
        <v>2</v>
      </c>
      <c r="P1736" t="s">
        <v>37</v>
      </c>
    </row>
    <row r="1737" spans="1:16" x14ac:dyDescent="0.25">
      <c r="A1737" s="1">
        <v>42923</v>
      </c>
      <c r="B1737" t="s">
        <v>20</v>
      </c>
      <c r="C1737" t="s">
        <v>21</v>
      </c>
      <c r="D1737" t="s">
        <v>561</v>
      </c>
      <c r="E1737" t="s">
        <v>65</v>
      </c>
      <c r="F1737" t="s">
        <v>66</v>
      </c>
      <c r="G1737">
        <v>156455</v>
      </c>
      <c r="H1737" t="s">
        <v>803</v>
      </c>
      <c r="I1737">
        <v>304</v>
      </c>
      <c r="J1737">
        <v>722.30399999999997</v>
      </c>
      <c r="K1737">
        <v>4</v>
      </c>
      <c r="L1737" t="s">
        <v>87</v>
      </c>
      <c r="M1737">
        <v>2030703</v>
      </c>
      <c r="N1737" t="s">
        <v>68</v>
      </c>
      <c r="O1737">
        <v>2</v>
      </c>
      <c r="P1737" t="s">
        <v>37</v>
      </c>
    </row>
    <row r="1738" spans="1:16" x14ac:dyDescent="0.25">
      <c r="A1738" s="1">
        <v>42929</v>
      </c>
      <c r="B1738" t="s">
        <v>20</v>
      </c>
      <c r="C1738" t="s">
        <v>21</v>
      </c>
      <c r="D1738" t="s">
        <v>588</v>
      </c>
      <c r="E1738" t="s">
        <v>70</v>
      </c>
      <c r="F1738" t="s">
        <v>71</v>
      </c>
      <c r="G1738">
        <v>156455</v>
      </c>
      <c r="H1738" t="s">
        <v>803</v>
      </c>
      <c r="I1738">
        <v>76</v>
      </c>
      <c r="J1738">
        <v>180.57599999999999</v>
      </c>
      <c r="K1738">
        <v>4</v>
      </c>
      <c r="L1738" t="s">
        <v>87</v>
      </c>
      <c r="M1738">
        <v>2030601</v>
      </c>
      <c r="N1738" t="s">
        <v>74</v>
      </c>
      <c r="O1738">
        <v>2</v>
      </c>
      <c r="P1738" t="s">
        <v>37</v>
      </c>
    </row>
    <row r="1739" spans="1:16" x14ac:dyDescent="0.25">
      <c r="A1739" s="1">
        <v>42922</v>
      </c>
      <c r="B1739" t="s">
        <v>20</v>
      </c>
      <c r="C1739" t="s">
        <v>21</v>
      </c>
      <c r="D1739" t="s">
        <v>692</v>
      </c>
      <c r="E1739" t="s">
        <v>65</v>
      </c>
      <c r="F1739" t="s">
        <v>66</v>
      </c>
      <c r="G1739">
        <v>156456</v>
      </c>
      <c r="H1739" t="s">
        <v>306</v>
      </c>
      <c r="I1739">
        <v>1360</v>
      </c>
      <c r="J1739">
        <v>3601.28</v>
      </c>
      <c r="K1739">
        <v>4</v>
      </c>
      <c r="L1739" t="s">
        <v>87</v>
      </c>
      <c r="M1739">
        <v>2030703</v>
      </c>
      <c r="N1739" t="s">
        <v>68</v>
      </c>
      <c r="O1739">
        <v>2</v>
      </c>
      <c r="P1739" t="s">
        <v>37</v>
      </c>
    </row>
    <row r="1740" spans="1:16" x14ac:dyDescent="0.25">
      <c r="A1740" s="1">
        <v>42927</v>
      </c>
      <c r="B1740" t="s">
        <v>20</v>
      </c>
      <c r="C1740" t="s">
        <v>21</v>
      </c>
      <c r="D1740" t="s">
        <v>660</v>
      </c>
      <c r="E1740" t="s">
        <v>130</v>
      </c>
      <c r="F1740" t="s">
        <v>131</v>
      </c>
      <c r="G1740">
        <v>156456</v>
      </c>
      <c r="H1740" t="s">
        <v>306</v>
      </c>
      <c r="I1740">
        <v>748</v>
      </c>
      <c r="J1740">
        <v>1980.704</v>
      </c>
      <c r="K1740">
        <v>4</v>
      </c>
      <c r="L1740" t="s">
        <v>87</v>
      </c>
      <c r="M1740">
        <v>2030605</v>
      </c>
      <c r="N1740" t="s">
        <v>97</v>
      </c>
      <c r="O1740">
        <v>2</v>
      </c>
      <c r="P1740" t="s">
        <v>37</v>
      </c>
    </row>
    <row r="1741" spans="1:16" x14ac:dyDescent="0.25">
      <c r="A1741" s="1">
        <v>42928</v>
      </c>
      <c r="B1741" t="s">
        <v>20</v>
      </c>
      <c r="C1741" t="s">
        <v>21</v>
      </c>
      <c r="D1741" t="s">
        <v>600</v>
      </c>
      <c r="E1741" t="s">
        <v>95</v>
      </c>
      <c r="F1741" t="s">
        <v>96</v>
      </c>
      <c r="G1741">
        <v>156456</v>
      </c>
      <c r="H1741" t="s">
        <v>306</v>
      </c>
      <c r="I1741">
        <v>918</v>
      </c>
      <c r="J1741">
        <v>2430.864</v>
      </c>
      <c r="K1741">
        <v>4</v>
      </c>
      <c r="L1741" t="s">
        <v>87</v>
      </c>
      <c r="M1741">
        <v>2030605</v>
      </c>
      <c r="N1741" t="s">
        <v>97</v>
      </c>
      <c r="O1741">
        <v>2</v>
      </c>
      <c r="P1741" t="s">
        <v>37</v>
      </c>
    </row>
    <row r="1742" spans="1:16" x14ac:dyDescent="0.25">
      <c r="A1742" s="1">
        <v>42934</v>
      </c>
      <c r="B1742" t="s">
        <v>20</v>
      </c>
      <c r="C1742" t="s">
        <v>21</v>
      </c>
      <c r="D1742" t="s">
        <v>804</v>
      </c>
      <c r="E1742" t="s">
        <v>216</v>
      </c>
      <c r="F1742" t="s">
        <v>217</v>
      </c>
      <c r="G1742">
        <v>156456</v>
      </c>
      <c r="H1742" t="s">
        <v>306</v>
      </c>
      <c r="I1742">
        <v>266</v>
      </c>
      <c r="J1742">
        <v>786.82799999999997</v>
      </c>
      <c r="K1742">
        <v>4</v>
      </c>
      <c r="L1742" t="s">
        <v>87</v>
      </c>
      <c r="M1742">
        <v>2010301</v>
      </c>
      <c r="N1742" t="s">
        <v>117</v>
      </c>
      <c r="O1742">
        <v>1</v>
      </c>
      <c r="P1742" t="s">
        <v>28</v>
      </c>
    </row>
    <row r="1743" spans="1:16" x14ac:dyDescent="0.25">
      <c r="A1743" s="1">
        <v>42919</v>
      </c>
      <c r="B1743" t="s">
        <v>20</v>
      </c>
      <c r="C1743" t="s">
        <v>21</v>
      </c>
      <c r="D1743" t="s">
        <v>805</v>
      </c>
      <c r="E1743" t="s">
        <v>224</v>
      </c>
      <c r="F1743" t="s">
        <v>225</v>
      </c>
      <c r="G1743">
        <v>157369</v>
      </c>
      <c r="H1743" t="s">
        <v>806</v>
      </c>
      <c r="I1743">
        <v>20</v>
      </c>
      <c r="J1743">
        <v>522.91999999999996</v>
      </c>
      <c r="K1743">
        <v>5</v>
      </c>
      <c r="L1743" t="s">
        <v>196</v>
      </c>
      <c r="M1743">
        <v>2020507</v>
      </c>
      <c r="N1743" t="s">
        <v>41</v>
      </c>
      <c r="O1743">
        <v>1</v>
      </c>
      <c r="P1743" t="s">
        <v>28</v>
      </c>
    </row>
    <row r="1744" spans="1:16" x14ac:dyDescent="0.25">
      <c r="A1744" s="1">
        <v>42923</v>
      </c>
      <c r="B1744" t="s">
        <v>20</v>
      </c>
      <c r="C1744" t="s">
        <v>21</v>
      </c>
      <c r="D1744" t="s">
        <v>807</v>
      </c>
      <c r="E1744" t="s">
        <v>808</v>
      </c>
      <c r="F1744" t="s">
        <v>809</v>
      </c>
      <c r="G1744">
        <v>157369</v>
      </c>
      <c r="H1744" t="s">
        <v>806</v>
      </c>
      <c r="I1744">
        <v>40</v>
      </c>
      <c r="J1744">
        <v>540</v>
      </c>
      <c r="K1744">
        <v>5</v>
      </c>
      <c r="L1744" t="s">
        <v>196</v>
      </c>
      <c r="M1744">
        <v>2020503</v>
      </c>
      <c r="N1744" t="s">
        <v>27</v>
      </c>
      <c r="O1744">
        <v>1</v>
      </c>
      <c r="P1744" t="s">
        <v>28</v>
      </c>
    </row>
    <row r="1745" spans="1:16" x14ac:dyDescent="0.25">
      <c r="A1745" s="1">
        <v>42923</v>
      </c>
      <c r="B1745" t="s">
        <v>20</v>
      </c>
      <c r="C1745" t="s">
        <v>21</v>
      </c>
      <c r="D1745" t="s">
        <v>757</v>
      </c>
      <c r="E1745" t="s">
        <v>758</v>
      </c>
      <c r="F1745" t="s">
        <v>759</v>
      </c>
      <c r="G1745">
        <v>157376</v>
      </c>
      <c r="H1745" t="s">
        <v>810</v>
      </c>
      <c r="I1745">
        <v>20</v>
      </c>
      <c r="J1745">
        <v>273</v>
      </c>
      <c r="K1745">
        <v>5</v>
      </c>
      <c r="L1745" t="s">
        <v>196</v>
      </c>
      <c r="M1745">
        <v>2020503</v>
      </c>
      <c r="N1745" t="s">
        <v>27</v>
      </c>
      <c r="O1745">
        <v>1</v>
      </c>
      <c r="P1745" t="s">
        <v>28</v>
      </c>
    </row>
    <row r="1746" spans="1:16" x14ac:dyDescent="0.25">
      <c r="A1746" s="1">
        <v>42923</v>
      </c>
      <c r="B1746" t="s">
        <v>20</v>
      </c>
      <c r="C1746" t="s">
        <v>21</v>
      </c>
      <c r="D1746" t="s">
        <v>807</v>
      </c>
      <c r="E1746" t="s">
        <v>808</v>
      </c>
      <c r="F1746" t="s">
        <v>809</v>
      </c>
      <c r="G1746">
        <v>157376</v>
      </c>
      <c r="H1746" t="s">
        <v>810</v>
      </c>
      <c r="I1746">
        <v>200</v>
      </c>
      <c r="J1746">
        <v>2700</v>
      </c>
      <c r="K1746">
        <v>5</v>
      </c>
      <c r="L1746" t="s">
        <v>196</v>
      </c>
      <c r="M1746">
        <v>2020503</v>
      </c>
      <c r="N1746" t="s">
        <v>27</v>
      </c>
      <c r="O1746">
        <v>1</v>
      </c>
      <c r="P1746" t="s">
        <v>28</v>
      </c>
    </row>
    <row r="1747" spans="1:16" x14ac:dyDescent="0.25">
      <c r="A1747" s="1">
        <v>42921</v>
      </c>
      <c r="B1747" t="s">
        <v>20</v>
      </c>
      <c r="C1747" t="s">
        <v>21</v>
      </c>
      <c r="D1747" t="s">
        <v>754</v>
      </c>
      <c r="E1747" t="s">
        <v>755</v>
      </c>
      <c r="F1747" t="s">
        <v>756</v>
      </c>
      <c r="G1747">
        <v>157420</v>
      </c>
      <c r="H1747" t="s">
        <v>811</v>
      </c>
      <c r="I1747">
        <v>210</v>
      </c>
      <c r="J1747">
        <v>2772</v>
      </c>
      <c r="K1747">
        <v>5</v>
      </c>
      <c r="L1747" t="s">
        <v>196</v>
      </c>
      <c r="M1747">
        <v>2020503</v>
      </c>
      <c r="N1747" t="s">
        <v>27</v>
      </c>
      <c r="O1747">
        <v>1</v>
      </c>
      <c r="P1747" t="s">
        <v>28</v>
      </c>
    </row>
    <row r="1748" spans="1:16" x14ac:dyDescent="0.25">
      <c r="A1748" s="1">
        <v>42934</v>
      </c>
      <c r="B1748" t="s">
        <v>20</v>
      </c>
      <c r="C1748" t="s">
        <v>21</v>
      </c>
      <c r="D1748" t="s">
        <v>764</v>
      </c>
      <c r="E1748" t="s">
        <v>553</v>
      </c>
      <c r="F1748" t="s">
        <v>554</v>
      </c>
      <c r="G1748">
        <v>157420</v>
      </c>
      <c r="H1748" t="s">
        <v>811</v>
      </c>
      <c r="I1748">
        <v>720</v>
      </c>
      <c r="J1748">
        <v>8280</v>
      </c>
      <c r="K1748">
        <v>5</v>
      </c>
      <c r="L1748" t="s">
        <v>196</v>
      </c>
      <c r="M1748">
        <v>2020503</v>
      </c>
      <c r="N1748" t="s">
        <v>27</v>
      </c>
      <c r="O1748">
        <v>1</v>
      </c>
      <c r="P1748" t="s">
        <v>28</v>
      </c>
    </row>
    <row r="1749" spans="1:16" x14ac:dyDescent="0.25">
      <c r="A1749" s="1">
        <v>42933</v>
      </c>
      <c r="B1749" t="s">
        <v>20</v>
      </c>
      <c r="C1749" t="s">
        <v>21</v>
      </c>
      <c r="D1749" t="s">
        <v>742</v>
      </c>
      <c r="E1749" t="s">
        <v>514</v>
      </c>
      <c r="F1749" t="s">
        <v>515</v>
      </c>
      <c r="G1749">
        <v>15776</v>
      </c>
      <c r="H1749" t="s">
        <v>812</v>
      </c>
      <c r="I1749">
        <v>960</v>
      </c>
      <c r="J1749">
        <v>13471.92</v>
      </c>
      <c r="K1749">
        <v>8</v>
      </c>
      <c r="L1749" t="s">
        <v>50</v>
      </c>
      <c r="M1749">
        <v>1010401</v>
      </c>
      <c r="N1749" t="s">
        <v>517</v>
      </c>
      <c r="O1749">
        <v>3</v>
      </c>
      <c r="P1749" t="s">
        <v>52</v>
      </c>
    </row>
    <row r="1750" spans="1:16" x14ac:dyDescent="0.25">
      <c r="A1750" s="1">
        <v>42937</v>
      </c>
      <c r="B1750" t="s">
        <v>20</v>
      </c>
      <c r="C1750" t="s">
        <v>21</v>
      </c>
      <c r="D1750" t="s">
        <v>813</v>
      </c>
      <c r="E1750" t="s">
        <v>514</v>
      </c>
      <c r="F1750" t="s">
        <v>515</v>
      </c>
      <c r="G1750">
        <v>15776</v>
      </c>
      <c r="H1750" t="s">
        <v>812</v>
      </c>
      <c r="I1750">
        <v>760</v>
      </c>
      <c r="J1750">
        <v>10665.27</v>
      </c>
      <c r="K1750">
        <v>8</v>
      </c>
      <c r="L1750" t="s">
        <v>50</v>
      </c>
      <c r="M1750">
        <v>1010401</v>
      </c>
      <c r="N1750" t="s">
        <v>517</v>
      </c>
      <c r="O1750">
        <v>3</v>
      </c>
      <c r="P1750" t="s">
        <v>52</v>
      </c>
    </row>
    <row r="1751" spans="1:16" x14ac:dyDescent="0.25">
      <c r="A1751" s="1">
        <v>42921</v>
      </c>
      <c r="B1751" t="s">
        <v>20</v>
      </c>
      <c r="C1751" t="s">
        <v>21</v>
      </c>
      <c r="D1751" t="s">
        <v>589</v>
      </c>
      <c r="E1751" t="s">
        <v>436</v>
      </c>
      <c r="F1751" t="s">
        <v>437</v>
      </c>
      <c r="G1751">
        <v>159938</v>
      </c>
      <c r="H1751" t="s">
        <v>310</v>
      </c>
      <c r="I1751">
        <v>400</v>
      </c>
      <c r="J1751">
        <v>380.8</v>
      </c>
      <c r="K1751">
        <v>2</v>
      </c>
      <c r="L1751" t="s">
        <v>73</v>
      </c>
      <c r="M1751">
        <v>2030606</v>
      </c>
      <c r="N1751" t="s">
        <v>63</v>
      </c>
      <c r="O1751">
        <v>2</v>
      </c>
      <c r="P1751" t="s">
        <v>37</v>
      </c>
    </row>
    <row r="1752" spans="1:16" x14ac:dyDescent="0.25">
      <c r="A1752" s="1">
        <v>42921</v>
      </c>
      <c r="B1752" t="s">
        <v>20</v>
      </c>
      <c r="C1752" t="s">
        <v>21</v>
      </c>
      <c r="D1752" t="s">
        <v>589</v>
      </c>
      <c r="E1752" t="s">
        <v>436</v>
      </c>
      <c r="F1752" t="s">
        <v>437</v>
      </c>
      <c r="G1752">
        <v>159938</v>
      </c>
      <c r="H1752" t="s">
        <v>310</v>
      </c>
      <c r="I1752">
        <v>325</v>
      </c>
      <c r="J1752">
        <v>309.39999999999998</v>
      </c>
      <c r="K1752">
        <v>2</v>
      </c>
      <c r="L1752" t="s">
        <v>73</v>
      </c>
      <c r="M1752">
        <v>2030606</v>
      </c>
      <c r="N1752" t="s">
        <v>63</v>
      </c>
      <c r="O1752">
        <v>2</v>
      </c>
      <c r="P1752" t="s">
        <v>37</v>
      </c>
    </row>
    <row r="1753" spans="1:16" x14ac:dyDescent="0.25">
      <c r="A1753" s="1">
        <v>42921</v>
      </c>
      <c r="B1753" t="s">
        <v>20</v>
      </c>
      <c r="C1753" t="s">
        <v>21</v>
      </c>
      <c r="D1753" t="s">
        <v>589</v>
      </c>
      <c r="E1753" t="s">
        <v>436</v>
      </c>
      <c r="F1753" t="s">
        <v>437</v>
      </c>
      <c r="G1753">
        <v>159938</v>
      </c>
      <c r="H1753" t="s">
        <v>310</v>
      </c>
      <c r="I1753">
        <v>775</v>
      </c>
      <c r="J1753">
        <v>737.8</v>
      </c>
      <c r="K1753">
        <v>2</v>
      </c>
      <c r="L1753" t="s">
        <v>73</v>
      </c>
      <c r="M1753">
        <v>2030606</v>
      </c>
      <c r="N1753" t="s">
        <v>63</v>
      </c>
      <c r="O1753">
        <v>2</v>
      </c>
      <c r="P1753" t="s">
        <v>37</v>
      </c>
    </row>
    <row r="1754" spans="1:16" x14ac:dyDescent="0.25">
      <c r="A1754" s="1">
        <v>42934</v>
      </c>
      <c r="B1754" t="s">
        <v>20</v>
      </c>
      <c r="C1754" t="s">
        <v>21</v>
      </c>
      <c r="D1754" t="s">
        <v>814</v>
      </c>
      <c r="E1754" t="s">
        <v>271</v>
      </c>
      <c r="F1754" t="s">
        <v>272</v>
      </c>
      <c r="G1754">
        <v>159938</v>
      </c>
      <c r="H1754" t="s">
        <v>310</v>
      </c>
      <c r="I1754">
        <v>50</v>
      </c>
      <c r="J1754">
        <v>47.6</v>
      </c>
      <c r="K1754">
        <v>2</v>
      </c>
      <c r="L1754" t="s">
        <v>73</v>
      </c>
      <c r="M1754">
        <v>2030601</v>
      </c>
      <c r="N1754" t="s">
        <v>74</v>
      </c>
      <c r="O1754">
        <v>2</v>
      </c>
      <c r="P1754" t="s">
        <v>37</v>
      </c>
    </row>
    <row r="1755" spans="1:16" x14ac:dyDescent="0.25">
      <c r="A1755" s="1">
        <v>42936</v>
      </c>
      <c r="B1755" t="s">
        <v>20</v>
      </c>
      <c r="C1755" t="s">
        <v>21</v>
      </c>
      <c r="D1755" t="s">
        <v>815</v>
      </c>
      <c r="E1755" t="s">
        <v>751</v>
      </c>
      <c r="F1755" t="s">
        <v>752</v>
      </c>
      <c r="G1755">
        <v>159938</v>
      </c>
      <c r="H1755" t="s">
        <v>310</v>
      </c>
      <c r="I1755">
        <v>125</v>
      </c>
      <c r="J1755">
        <v>119</v>
      </c>
      <c r="K1755">
        <v>2</v>
      </c>
      <c r="L1755" t="s">
        <v>73</v>
      </c>
      <c r="M1755">
        <v>2030702</v>
      </c>
      <c r="N1755" t="s">
        <v>36</v>
      </c>
      <c r="O1755">
        <v>2</v>
      </c>
      <c r="P1755" t="s">
        <v>37</v>
      </c>
    </row>
    <row r="1756" spans="1:16" x14ac:dyDescent="0.25">
      <c r="A1756" s="1">
        <v>42943</v>
      </c>
      <c r="B1756" t="s">
        <v>20</v>
      </c>
      <c r="C1756" t="s">
        <v>21</v>
      </c>
      <c r="D1756" t="s">
        <v>816</v>
      </c>
      <c r="E1756" t="s">
        <v>84</v>
      </c>
      <c r="F1756" t="s">
        <v>85</v>
      </c>
      <c r="G1756">
        <v>159938</v>
      </c>
      <c r="H1756" t="s">
        <v>310</v>
      </c>
      <c r="I1756">
        <v>1500</v>
      </c>
      <c r="J1756">
        <v>1428</v>
      </c>
      <c r="K1756">
        <v>2</v>
      </c>
      <c r="L1756" t="s">
        <v>73</v>
      </c>
      <c r="M1756">
        <v>2030703</v>
      </c>
      <c r="N1756" t="s">
        <v>68</v>
      </c>
      <c r="O1756">
        <v>2</v>
      </c>
      <c r="P1756" t="s">
        <v>37</v>
      </c>
    </row>
    <row r="1757" spans="1:16" x14ac:dyDescent="0.25">
      <c r="A1757" s="1">
        <v>42943</v>
      </c>
      <c r="B1757" t="s">
        <v>20</v>
      </c>
      <c r="C1757" t="s">
        <v>21</v>
      </c>
      <c r="D1757" t="s">
        <v>816</v>
      </c>
      <c r="E1757" t="s">
        <v>84</v>
      </c>
      <c r="F1757" t="s">
        <v>85</v>
      </c>
      <c r="G1757">
        <v>159938</v>
      </c>
      <c r="H1757" t="s">
        <v>310</v>
      </c>
      <c r="I1757">
        <v>1500</v>
      </c>
      <c r="J1757">
        <v>1428</v>
      </c>
      <c r="K1757">
        <v>2</v>
      </c>
      <c r="L1757" t="s">
        <v>73</v>
      </c>
      <c r="M1757">
        <v>2030703</v>
      </c>
      <c r="N1757" t="s">
        <v>68</v>
      </c>
      <c r="O1757">
        <v>2</v>
      </c>
      <c r="P1757" t="s">
        <v>37</v>
      </c>
    </row>
    <row r="1758" spans="1:16" x14ac:dyDescent="0.25">
      <c r="A1758" s="1">
        <v>42943</v>
      </c>
      <c r="B1758" t="s">
        <v>20</v>
      </c>
      <c r="C1758" t="s">
        <v>21</v>
      </c>
      <c r="D1758" t="s">
        <v>789</v>
      </c>
      <c r="E1758" t="s">
        <v>302</v>
      </c>
      <c r="F1758" t="s">
        <v>303</v>
      </c>
      <c r="G1758">
        <v>159938</v>
      </c>
      <c r="H1758" t="s">
        <v>310</v>
      </c>
      <c r="I1758">
        <v>1500</v>
      </c>
      <c r="J1758">
        <v>1428</v>
      </c>
      <c r="K1758">
        <v>2</v>
      </c>
      <c r="L1758" t="s">
        <v>73</v>
      </c>
      <c r="M1758">
        <v>2030602</v>
      </c>
      <c r="N1758" t="s">
        <v>45</v>
      </c>
      <c r="O1758">
        <v>2</v>
      </c>
      <c r="P1758" t="s">
        <v>37</v>
      </c>
    </row>
    <row r="1759" spans="1:16" x14ac:dyDescent="0.25">
      <c r="A1759" s="1">
        <v>42943</v>
      </c>
      <c r="B1759" t="s">
        <v>20</v>
      </c>
      <c r="C1759" t="s">
        <v>21</v>
      </c>
      <c r="D1759" t="s">
        <v>789</v>
      </c>
      <c r="E1759" t="s">
        <v>302</v>
      </c>
      <c r="F1759" t="s">
        <v>303</v>
      </c>
      <c r="G1759">
        <v>159938</v>
      </c>
      <c r="H1759" t="s">
        <v>310</v>
      </c>
      <c r="I1759">
        <v>1500</v>
      </c>
      <c r="J1759">
        <v>1428</v>
      </c>
      <c r="K1759">
        <v>2</v>
      </c>
      <c r="L1759" t="s">
        <v>73</v>
      </c>
      <c r="M1759">
        <v>2030602</v>
      </c>
      <c r="N1759" t="s">
        <v>45</v>
      </c>
      <c r="O1759">
        <v>2</v>
      </c>
      <c r="P1759" t="s">
        <v>37</v>
      </c>
    </row>
    <row r="1760" spans="1:16" x14ac:dyDescent="0.25">
      <c r="A1760" s="1">
        <v>42943</v>
      </c>
      <c r="B1760" t="s">
        <v>20</v>
      </c>
      <c r="C1760" t="s">
        <v>21</v>
      </c>
      <c r="D1760" t="s">
        <v>789</v>
      </c>
      <c r="E1760" t="s">
        <v>302</v>
      </c>
      <c r="F1760" t="s">
        <v>303</v>
      </c>
      <c r="G1760">
        <v>159938</v>
      </c>
      <c r="H1760" t="s">
        <v>310</v>
      </c>
      <c r="I1760">
        <v>1500</v>
      </c>
      <c r="J1760">
        <v>1428</v>
      </c>
      <c r="K1760">
        <v>2</v>
      </c>
      <c r="L1760" t="s">
        <v>73</v>
      </c>
      <c r="M1760">
        <v>2030602</v>
      </c>
      <c r="N1760" t="s">
        <v>45</v>
      </c>
      <c r="O1760">
        <v>2</v>
      </c>
      <c r="P1760" t="s">
        <v>37</v>
      </c>
    </row>
    <row r="1761" spans="1:16" x14ac:dyDescent="0.25">
      <c r="A1761" s="1">
        <v>42943</v>
      </c>
      <c r="B1761" t="s">
        <v>20</v>
      </c>
      <c r="C1761" t="s">
        <v>21</v>
      </c>
      <c r="D1761" t="s">
        <v>789</v>
      </c>
      <c r="E1761" t="s">
        <v>302</v>
      </c>
      <c r="F1761" t="s">
        <v>303</v>
      </c>
      <c r="G1761">
        <v>159938</v>
      </c>
      <c r="H1761" t="s">
        <v>310</v>
      </c>
      <c r="I1761">
        <v>1500</v>
      </c>
      <c r="J1761">
        <v>1428</v>
      </c>
      <c r="K1761">
        <v>2</v>
      </c>
      <c r="L1761" t="s">
        <v>73</v>
      </c>
      <c r="M1761">
        <v>2030602</v>
      </c>
      <c r="N1761" t="s">
        <v>45</v>
      </c>
      <c r="O1761">
        <v>2</v>
      </c>
      <c r="P1761" t="s">
        <v>37</v>
      </c>
    </row>
    <row r="1762" spans="1:16" x14ac:dyDescent="0.25">
      <c r="A1762" s="1">
        <v>42943</v>
      </c>
      <c r="B1762" t="s">
        <v>20</v>
      </c>
      <c r="C1762" t="s">
        <v>21</v>
      </c>
      <c r="D1762" t="s">
        <v>789</v>
      </c>
      <c r="E1762" t="s">
        <v>302</v>
      </c>
      <c r="F1762" t="s">
        <v>303</v>
      </c>
      <c r="G1762">
        <v>159938</v>
      </c>
      <c r="H1762" t="s">
        <v>310</v>
      </c>
      <c r="I1762">
        <v>1500</v>
      </c>
      <c r="J1762">
        <v>1428</v>
      </c>
      <c r="K1762">
        <v>2</v>
      </c>
      <c r="L1762" t="s">
        <v>73</v>
      </c>
      <c r="M1762">
        <v>2030602</v>
      </c>
      <c r="N1762" t="s">
        <v>45</v>
      </c>
      <c r="O1762">
        <v>2</v>
      </c>
      <c r="P1762" t="s">
        <v>37</v>
      </c>
    </row>
    <row r="1763" spans="1:16" x14ac:dyDescent="0.25">
      <c r="A1763" s="1">
        <v>42943</v>
      </c>
      <c r="B1763" t="s">
        <v>20</v>
      </c>
      <c r="C1763" t="s">
        <v>21</v>
      </c>
      <c r="D1763" t="s">
        <v>817</v>
      </c>
      <c r="E1763" t="s">
        <v>80</v>
      </c>
      <c r="F1763" t="s">
        <v>81</v>
      </c>
      <c r="G1763">
        <v>159938</v>
      </c>
      <c r="H1763" t="s">
        <v>310</v>
      </c>
      <c r="I1763">
        <v>1500</v>
      </c>
      <c r="J1763">
        <v>1428</v>
      </c>
      <c r="K1763">
        <v>2</v>
      </c>
      <c r="L1763" t="s">
        <v>73</v>
      </c>
      <c r="M1763">
        <v>2030601</v>
      </c>
      <c r="N1763" t="s">
        <v>74</v>
      </c>
      <c r="O1763">
        <v>2</v>
      </c>
      <c r="P1763" t="s">
        <v>37</v>
      </c>
    </row>
    <row r="1764" spans="1:16" x14ac:dyDescent="0.25">
      <c r="A1764" s="1">
        <v>42943</v>
      </c>
      <c r="B1764" t="s">
        <v>20</v>
      </c>
      <c r="C1764" t="s">
        <v>21</v>
      </c>
      <c r="D1764" t="s">
        <v>817</v>
      </c>
      <c r="E1764" t="s">
        <v>80</v>
      </c>
      <c r="F1764" t="s">
        <v>81</v>
      </c>
      <c r="G1764">
        <v>159938</v>
      </c>
      <c r="H1764" t="s">
        <v>310</v>
      </c>
      <c r="I1764">
        <v>1500</v>
      </c>
      <c r="J1764">
        <v>1428</v>
      </c>
      <c r="K1764">
        <v>2</v>
      </c>
      <c r="L1764" t="s">
        <v>73</v>
      </c>
      <c r="M1764">
        <v>2030601</v>
      </c>
      <c r="N1764" t="s">
        <v>74</v>
      </c>
      <c r="O1764">
        <v>2</v>
      </c>
      <c r="P1764" t="s">
        <v>37</v>
      </c>
    </row>
    <row r="1765" spans="1:16" x14ac:dyDescent="0.25">
      <c r="A1765" s="1">
        <v>42943</v>
      </c>
      <c r="B1765" t="s">
        <v>20</v>
      </c>
      <c r="C1765" t="s">
        <v>21</v>
      </c>
      <c r="D1765" t="s">
        <v>817</v>
      </c>
      <c r="E1765" t="s">
        <v>80</v>
      </c>
      <c r="F1765" t="s">
        <v>81</v>
      </c>
      <c r="G1765">
        <v>159938</v>
      </c>
      <c r="H1765" t="s">
        <v>310</v>
      </c>
      <c r="I1765">
        <v>1500</v>
      </c>
      <c r="J1765">
        <v>1428</v>
      </c>
      <c r="K1765">
        <v>2</v>
      </c>
      <c r="L1765" t="s">
        <v>73</v>
      </c>
      <c r="M1765">
        <v>2030601</v>
      </c>
      <c r="N1765" t="s">
        <v>74</v>
      </c>
      <c r="O1765">
        <v>2</v>
      </c>
      <c r="P1765" t="s">
        <v>37</v>
      </c>
    </row>
    <row r="1766" spans="1:16" x14ac:dyDescent="0.25">
      <c r="A1766" s="1">
        <v>42943</v>
      </c>
      <c r="B1766" t="s">
        <v>20</v>
      </c>
      <c r="C1766" t="s">
        <v>21</v>
      </c>
      <c r="D1766" t="s">
        <v>817</v>
      </c>
      <c r="E1766" t="s">
        <v>80</v>
      </c>
      <c r="F1766" t="s">
        <v>81</v>
      </c>
      <c r="G1766">
        <v>159938</v>
      </c>
      <c r="H1766" t="s">
        <v>310</v>
      </c>
      <c r="I1766">
        <v>1500</v>
      </c>
      <c r="J1766">
        <v>1428</v>
      </c>
      <c r="K1766">
        <v>2</v>
      </c>
      <c r="L1766" t="s">
        <v>73</v>
      </c>
      <c r="M1766">
        <v>2030601</v>
      </c>
      <c r="N1766" t="s">
        <v>74</v>
      </c>
      <c r="O1766">
        <v>2</v>
      </c>
      <c r="P1766" t="s">
        <v>37</v>
      </c>
    </row>
    <row r="1767" spans="1:16" x14ac:dyDescent="0.25">
      <c r="A1767" s="1">
        <v>42943</v>
      </c>
      <c r="B1767" t="s">
        <v>20</v>
      </c>
      <c r="C1767" t="s">
        <v>21</v>
      </c>
      <c r="D1767" t="s">
        <v>817</v>
      </c>
      <c r="E1767" t="s">
        <v>80</v>
      </c>
      <c r="F1767" t="s">
        <v>81</v>
      </c>
      <c r="G1767">
        <v>159938</v>
      </c>
      <c r="H1767" t="s">
        <v>310</v>
      </c>
      <c r="I1767">
        <v>1500</v>
      </c>
      <c r="J1767">
        <v>1428</v>
      </c>
      <c r="K1767">
        <v>2</v>
      </c>
      <c r="L1767" t="s">
        <v>73</v>
      </c>
      <c r="M1767">
        <v>2030601</v>
      </c>
      <c r="N1767" t="s">
        <v>74</v>
      </c>
      <c r="O1767">
        <v>2</v>
      </c>
      <c r="P1767" t="s">
        <v>37</v>
      </c>
    </row>
    <row r="1768" spans="1:16" x14ac:dyDescent="0.25">
      <c r="A1768" s="1">
        <v>42943</v>
      </c>
      <c r="B1768" t="s">
        <v>20</v>
      </c>
      <c r="C1768" t="s">
        <v>21</v>
      </c>
      <c r="D1768" t="s">
        <v>817</v>
      </c>
      <c r="E1768" t="s">
        <v>80</v>
      </c>
      <c r="F1768" t="s">
        <v>81</v>
      </c>
      <c r="G1768">
        <v>159938</v>
      </c>
      <c r="H1768" t="s">
        <v>310</v>
      </c>
      <c r="I1768">
        <v>1500</v>
      </c>
      <c r="J1768">
        <v>1428</v>
      </c>
      <c r="K1768">
        <v>2</v>
      </c>
      <c r="L1768" t="s">
        <v>73</v>
      </c>
      <c r="M1768">
        <v>2030601</v>
      </c>
      <c r="N1768" t="s">
        <v>74</v>
      </c>
      <c r="O1768">
        <v>2</v>
      </c>
      <c r="P1768" t="s">
        <v>37</v>
      </c>
    </row>
    <row r="1769" spans="1:16" x14ac:dyDescent="0.25">
      <c r="A1769" s="1">
        <v>42943</v>
      </c>
      <c r="B1769" t="s">
        <v>20</v>
      </c>
      <c r="C1769" t="s">
        <v>21</v>
      </c>
      <c r="D1769" t="s">
        <v>817</v>
      </c>
      <c r="E1769" t="s">
        <v>80</v>
      </c>
      <c r="F1769" t="s">
        <v>81</v>
      </c>
      <c r="G1769">
        <v>159938</v>
      </c>
      <c r="H1769" t="s">
        <v>310</v>
      </c>
      <c r="I1769">
        <v>1500</v>
      </c>
      <c r="J1769">
        <v>1428</v>
      </c>
      <c r="K1769">
        <v>2</v>
      </c>
      <c r="L1769" t="s">
        <v>73</v>
      </c>
      <c r="M1769">
        <v>2030601</v>
      </c>
      <c r="N1769" t="s">
        <v>74</v>
      </c>
      <c r="O1769">
        <v>2</v>
      </c>
      <c r="P1769" t="s">
        <v>37</v>
      </c>
    </row>
    <row r="1770" spans="1:16" x14ac:dyDescent="0.25">
      <c r="A1770" s="1">
        <v>42943</v>
      </c>
      <c r="B1770" t="s">
        <v>20</v>
      </c>
      <c r="C1770" t="s">
        <v>21</v>
      </c>
      <c r="D1770" t="s">
        <v>818</v>
      </c>
      <c r="E1770" t="s">
        <v>70</v>
      </c>
      <c r="F1770" t="s">
        <v>71</v>
      </c>
      <c r="G1770">
        <v>159938</v>
      </c>
      <c r="H1770" t="s">
        <v>310</v>
      </c>
      <c r="I1770">
        <v>1500</v>
      </c>
      <c r="J1770">
        <v>1428</v>
      </c>
      <c r="K1770">
        <v>2</v>
      </c>
      <c r="L1770" t="s">
        <v>73</v>
      </c>
      <c r="M1770">
        <v>2030601</v>
      </c>
      <c r="N1770" t="s">
        <v>74</v>
      </c>
      <c r="O1770">
        <v>2</v>
      </c>
      <c r="P1770" t="s">
        <v>37</v>
      </c>
    </row>
    <row r="1771" spans="1:16" x14ac:dyDescent="0.25">
      <c r="A1771" s="1">
        <v>42943</v>
      </c>
      <c r="B1771" t="s">
        <v>20</v>
      </c>
      <c r="C1771" t="s">
        <v>21</v>
      </c>
      <c r="D1771" t="s">
        <v>818</v>
      </c>
      <c r="E1771" t="s">
        <v>70</v>
      </c>
      <c r="F1771" t="s">
        <v>71</v>
      </c>
      <c r="G1771">
        <v>159938</v>
      </c>
      <c r="H1771" t="s">
        <v>310</v>
      </c>
      <c r="I1771">
        <v>1500</v>
      </c>
      <c r="J1771">
        <v>1428</v>
      </c>
      <c r="K1771">
        <v>2</v>
      </c>
      <c r="L1771" t="s">
        <v>73</v>
      </c>
      <c r="M1771">
        <v>2030601</v>
      </c>
      <c r="N1771" t="s">
        <v>74</v>
      </c>
      <c r="O1771">
        <v>2</v>
      </c>
      <c r="P1771" t="s">
        <v>37</v>
      </c>
    </row>
    <row r="1772" spans="1:16" x14ac:dyDescent="0.25">
      <c r="A1772" s="1">
        <v>42943</v>
      </c>
      <c r="B1772" t="s">
        <v>20</v>
      </c>
      <c r="C1772" t="s">
        <v>21</v>
      </c>
      <c r="D1772" t="s">
        <v>818</v>
      </c>
      <c r="E1772" t="s">
        <v>70</v>
      </c>
      <c r="F1772" t="s">
        <v>71</v>
      </c>
      <c r="G1772">
        <v>159938</v>
      </c>
      <c r="H1772" t="s">
        <v>310</v>
      </c>
      <c r="I1772">
        <v>1500</v>
      </c>
      <c r="J1772">
        <v>1428</v>
      </c>
      <c r="K1772">
        <v>2</v>
      </c>
      <c r="L1772" t="s">
        <v>73</v>
      </c>
      <c r="M1772">
        <v>2030601</v>
      </c>
      <c r="N1772" t="s">
        <v>74</v>
      </c>
      <c r="O1772">
        <v>2</v>
      </c>
      <c r="P1772" t="s">
        <v>37</v>
      </c>
    </row>
    <row r="1773" spans="1:16" x14ac:dyDescent="0.25">
      <c r="A1773" s="1">
        <v>42943</v>
      </c>
      <c r="B1773" t="s">
        <v>20</v>
      </c>
      <c r="C1773" t="s">
        <v>21</v>
      </c>
      <c r="D1773" t="s">
        <v>818</v>
      </c>
      <c r="E1773" t="s">
        <v>70</v>
      </c>
      <c r="F1773" t="s">
        <v>71</v>
      </c>
      <c r="G1773">
        <v>159938</v>
      </c>
      <c r="H1773" t="s">
        <v>310</v>
      </c>
      <c r="I1773">
        <v>1500</v>
      </c>
      <c r="J1773">
        <v>1428</v>
      </c>
      <c r="K1773">
        <v>2</v>
      </c>
      <c r="L1773" t="s">
        <v>73</v>
      </c>
      <c r="M1773">
        <v>2030601</v>
      </c>
      <c r="N1773" t="s">
        <v>74</v>
      </c>
      <c r="O1773">
        <v>2</v>
      </c>
      <c r="P1773" t="s">
        <v>37</v>
      </c>
    </row>
    <row r="1774" spans="1:16" x14ac:dyDescent="0.25">
      <c r="A1774" s="1">
        <v>42943</v>
      </c>
      <c r="B1774" t="s">
        <v>20</v>
      </c>
      <c r="C1774" t="s">
        <v>21</v>
      </c>
      <c r="D1774" t="s">
        <v>818</v>
      </c>
      <c r="E1774" t="s">
        <v>70</v>
      </c>
      <c r="F1774" t="s">
        <v>71</v>
      </c>
      <c r="G1774">
        <v>159938</v>
      </c>
      <c r="H1774" t="s">
        <v>310</v>
      </c>
      <c r="I1774">
        <v>1500</v>
      </c>
      <c r="J1774">
        <v>1428</v>
      </c>
      <c r="K1774">
        <v>2</v>
      </c>
      <c r="L1774" t="s">
        <v>73</v>
      </c>
      <c r="M1774">
        <v>2030601</v>
      </c>
      <c r="N1774" t="s">
        <v>74</v>
      </c>
      <c r="O1774">
        <v>2</v>
      </c>
      <c r="P1774" t="s">
        <v>37</v>
      </c>
    </row>
    <row r="1775" spans="1:16" x14ac:dyDescent="0.25">
      <c r="A1775" s="1">
        <v>42943</v>
      </c>
      <c r="B1775" t="s">
        <v>20</v>
      </c>
      <c r="C1775" t="s">
        <v>21</v>
      </c>
      <c r="D1775" t="s">
        <v>818</v>
      </c>
      <c r="E1775" t="s">
        <v>70</v>
      </c>
      <c r="F1775" t="s">
        <v>71</v>
      </c>
      <c r="G1775">
        <v>159938</v>
      </c>
      <c r="H1775" t="s">
        <v>310</v>
      </c>
      <c r="I1775">
        <v>1500</v>
      </c>
      <c r="J1775">
        <v>1428</v>
      </c>
      <c r="K1775">
        <v>2</v>
      </c>
      <c r="L1775" t="s">
        <v>73</v>
      </c>
      <c r="M1775">
        <v>2030601</v>
      </c>
      <c r="N1775" t="s">
        <v>74</v>
      </c>
      <c r="O1775">
        <v>2</v>
      </c>
      <c r="P1775" t="s">
        <v>37</v>
      </c>
    </row>
    <row r="1776" spans="1:16" x14ac:dyDescent="0.25">
      <c r="A1776" s="1">
        <v>42943</v>
      </c>
      <c r="B1776" t="s">
        <v>20</v>
      </c>
      <c r="C1776" t="s">
        <v>21</v>
      </c>
      <c r="D1776" t="s">
        <v>632</v>
      </c>
      <c r="E1776" t="s">
        <v>90</v>
      </c>
      <c r="F1776" t="s">
        <v>91</v>
      </c>
      <c r="G1776">
        <v>159938</v>
      </c>
      <c r="H1776" t="s">
        <v>310</v>
      </c>
      <c r="I1776">
        <v>1500</v>
      </c>
      <c r="J1776">
        <v>1428</v>
      </c>
      <c r="K1776">
        <v>2</v>
      </c>
      <c r="L1776" t="s">
        <v>73</v>
      </c>
      <c r="M1776">
        <v>2030606</v>
      </c>
      <c r="N1776" t="s">
        <v>63</v>
      </c>
      <c r="O1776">
        <v>2</v>
      </c>
      <c r="P1776" t="s">
        <v>37</v>
      </c>
    </row>
    <row r="1777" spans="1:16" x14ac:dyDescent="0.25">
      <c r="A1777" s="1">
        <v>42943</v>
      </c>
      <c r="B1777" t="s">
        <v>20</v>
      </c>
      <c r="C1777" t="s">
        <v>21</v>
      </c>
      <c r="D1777" t="s">
        <v>632</v>
      </c>
      <c r="E1777" t="s">
        <v>90</v>
      </c>
      <c r="F1777" t="s">
        <v>91</v>
      </c>
      <c r="G1777">
        <v>159938</v>
      </c>
      <c r="H1777" t="s">
        <v>310</v>
      </c>
      <c r="I1777">
        <v>1500</v>
      </c>
      <c r="J1777">
        <v>1428</v>
      </c>
      <c r="K1777">
        <v>2</v>
      </c>
      <c r="L1777" t="s">
        <v>73</v>
      </c>
      <c r="M1777">
        <v>2030606</v>
      </c>
      <c r="N1777" t="s">
        <v>63</v>
      </c>
      <c r="O1777">
        <v>2</v>
      </c>
      <c r="P1777" t="s">
        <v>37</v>
      </c>
    </row>
    <row r="1778" spans="1:16" x14ac:dyDescent="0.25">
      <c r="A1778" s="1">
        <v>42945</v>
      </c>
      <c r="B1778" t="s">
        <v>20</v>
      </c>
      <c r="C1778" t="s">
        <v>21</v>
      </c>
      <c r="D1778" t="s">
        <v>635</v>
      </c>
      <c r="E1778" t="s">
        <v>70</v>
      </c>
      <c r="F1778" t="s">
        <v>71</v>
      </c>
      <c r="G1778">
        <v>159938</v>
      </c>
      <c r="H1778" t="s">
        <v>310</v>
      </c>
      <c r="I1778">
        <v>1500</v>
      </c>
      <c r="J1778">
        <v>1428</v>
      </c>
      <c r="K1778">
        <v>2</v>
      </c>
      <c r="L1778" t="s">
        <v>73</v>
      </c>
      <c r="M1778">
        <v>2030601</v>
      </c>
      <c r="N1778" t="s">
        <v>74</v>
      </c>
      <c r="O1778">
        <v>2</v>
      </c>
      <c r="P1778" t="s">
        <v>37</v>
      </c>
    </row>
    <row r="1779" spans="1:16" x14ac:dyDescent="0.25">
      <c r="A1779" s="1">
        <v>42945</v>
      </c>
      <c r="B1779" t="s">
        <v>20</v>
      </c>
      <c r="C1779" t="s">
        <v>21</v>
      </c>
      <c r="D1779" t="s">
        <v>635</v>
      </c>
      <c r="E1779" t="s">
        <v>70</v>
      </c>
      <c r="F1779" t="s">
        <v>71</v>
      </c>
      <c r="G1779">
        <v>159938</v>
      </c>
      <c r="H1779" t="s">
        <v>310</v>
      </c>
      <c r="I1779">
        <v>1500</v>
      </c>
      <c r="J1779">
        <v>1428</v>
      </c>
      <c r="K1779">
        <v>2</v>
      </c>
      <c r="L1779" t="s">
        <v>73</v>
      </c>
      <c r="M1779">
        <v>2030601</v>
      </c>
      <c r="N1779" t="s">
        <v>74</v>
      </c>
      <c r="O1779">
        <v>2</v>
      </c>
      <c r="P1779" t="s">
        <v>37</v>
      </c>
    </row>
    <row r="1780" spans="1:16" x14ac:dyDescent="0.25">
      <c r="A1780" s="1">
        <v>42945</v>
      </c>
      <c r="B1780" t="s">
        <v>20</v>
      </c>
      <c r="C1780" t="s">
        <v>21</v>
      </c>
      <c r="D1780" t="s">
        <v>635</v>
      </c>
      <c r="E1780" t="s">
        <v>70</v>
      </c>
      <c r="F1780" t="s">
        <v>71</v>
      </c>
      <c r="G1780">
        <v>159938</v>
      </c>
      <c r="H1780" t="s">
        <v>310</v>
      </c>
      <c r="I1780">
        <v>1500</v>
      </c>
      <c r="J1780">
        <v>1428</v>
      </c>
      <c r="K1780">
        <v>2</v>
      </c>
      <c r="L1780" t="s">
        <v>73</v>
      </c>
      <c r="M1780">
        <v>2030601</v>
      </c>
      <c r="N1780" t="s">
        <v>74</v>
      </c>
      <c r="O1780">
        <v>2</v>
      </c>
      <c r="P1780" t="s">
        <v>37</v>
      </c>
    </row>
    <row r="1781" spans="1:16" x14ac:dyDescent="0.25">
      <c r="A1781" s="1">
        <v>42945</v>
      </c>
      <c r="B1781" t="s">
        <v>20</v>
      </c>
      <c r="C1781" t="s">
        <v>21</v>
      </c>
      <c r="D1781" t="s">
        <v>635</v>
      </c>
      <c r="E1781" t="s">
        <v>70</v>
      </c>
      <c r="F1781" t="s">
        <v>71</v>
      </c>
      <c r="G1781">
        <v>159938</v>
      </c>
      <c r="H1781" t="s">
        <v>310</v>
      </c>
      <c r="I1781">
        <v>1500</v>
      </c>
      <c r="J1781">
        <v>1428</v>
      </c>
      <c r="K1781">
        <v>2</v>
      </c>
      <c r="L1781" t="s">
        <v>73</v>
      </c>
      <c r="M1781">
        <v>2030601</v>
      </c>
      <c r="N1781" t="s">
        <v>74</v>
      </c>
      <c r="O1781">
        <v>2</v>
      </c>
      <c r="P1781" t="s">
        <v>37</v>
      </c>
    </row>
    <row r="1782" spans="1:16" x14ac:dyDescent="0.25">
      <c r="A1782" s="1">
        <v>42945</v>
      </c>
      <c r="B1782" t="s">
        <v>20</v>
      </c>
      <c r="C1782" t="s">
        <v>21</v>
      </c>
      <c r="D1782" t="s">
        <v>819</v>
      </c>
      <c r="E1782" t="s">
        <v>216</v>
      </c>
      <c r="F1782" t="s">
        <v>217</v>
      </c>
      <c r="G1782">
        <v>159938</v>
      </c>
      <c r="H1782" t="s">
        <v>310</v>
      </c>
      <c r="I1782">
        <v>500</v>
      </c>
      <c r="J1782">
        <v>595</v>
      </c>
      <c r="K1782">
        <v>2</v>
      </c>
      <c r="L1782" t="s">
        <v>73</v>
      </c>
      <c r="M1782">
        <v>2010301</v>
      </c>
      <c r="N1782" t="s">
        <v>117</v>
      </c>
      <c r="O1782">
        <v>1</v>
      </c>
      <c r="P1782" t="s">
        <v>28</v>
      </c>
    </row>
    <row r="1783" spans="1:16" x14ac:dyDescent="0.25">
      <c r="A1783" s="1">
        <v>42919</v>
      </c>
      <c r="B1783" t="s">
        <v>20</v>
      </c>
      <c r="C1783" t="s">
        <v>21</v>
      </c>
      <c r="D1783" t="s">
        <v>687</v>
      </c>
      <c r="E1783" t="s">
        <v>688</v>
      </c>
      <c r="F1783" t="s">
        <v>689</v>
      </c>
      <c r="G1783">
        <v>167644</v>
      </c>
      <c r="H1783" t="s">
        <v>314</v>
      </c>
      <c r="I1783">
        <v>250</v>
      </c>
      <c r="J1783">
        <v>914.81200000000001</v>
      </c>
      <c r="K1783">
        <v>4</v>
      </c>
      <c r="L1783" t="s">
        <v>87</v>
      </c>
      <c r="M1783">
        <v>2010301</v>
      </c>
      <c r="N1783" t="s">
        <v>117</v>
      </c>
      <c r="O1783">
        <v>1</v>
      </c>
      <c r="P1783" t="s">
        <v>28</v>
      </c>
    </row>
    <row r="1784" spans="1:16" x14ac:dyDescent="0.25">
      <c r="A1784" s="1">
        <v>42919</v>
      </c>
      <c r="B1784" t="s">
        <v>20</v>
      </c>
      <c r="C1784" t="s">
        <v>21</v>
      </c>
      <c r="D1784" t="s">
        <v>672</v>
      </c>
      <c r="E1784" t="s">
        <v>80</v>
      </c>
      <c r="F1784" t="s">
        <v>81</v>
      </c>
      <c r="G1784">
        <v>167644</v>
      </c>
      <c r="H1784" t="s">
        <v>314</v>
      </c>
      <c r="I1784">
        <v>200</v>
      </c>
      <c r="J1784">
        <v>688.8</v>
      </c>
      <c r="K1784">
        <v>4</v>
      </c>
      <c r="L1784" t="s">
        <v>87</v>
      </c>
      <c r="M1784">
        <v>2030601</v>
      </c>
      <c r="N1784" t="s">
        <v>74</v>
      </c>
      <c r="O1784">
        <v>2</v>
      </c>
      <c r="P1784" t="s">
        <v>37</v>
      </c>
    </row>
    <row r="1785" spans="1:16" x14ac:dyDescent="0.25">
      <c r="A1785" s="1">
        <v>42919</v>
      </c>
      <c r="B1785" t="s">
        <v>20</v>
      </c>
      <c r="C1785" t="s">
        <v>21</v>
      </c>
      <c r="D1785" t="s">
        <v>672</v>
      </c>
      <c r="E1785" t="s">
        <v>80</v>
      </c>
      <c r="F1785" t="s">
        <v>81</v>
      </c>
      <c r="G1785">
        <v>167644</v>
      </c>
      <c r="H1785" t="s">
        <v>314</v>
      </c>
      <c r="I1785">
        <v>2750</v>
      </c>
      <c r="J1785">
        <v>9471</v>
      </c>
      <c r="K1785">
        <v>4</v>
      </c>
      <c r="L1785" t="s">
        <v>87</v>
      </c>
      <c r="M1785">
        <v>2030601</v>
      </c>
      <c r="N1785" t="s">
        <v>74</v>
      </c>
      <c r="O1785">
        <v>2</v>
      </c>
      <c r="P1785" t="s">
        <v>37</v>
      </c>
    </row>
    <row r="1786" spans="1:16" x14ac:dyDescent="0.25">
      <c r="A1786" s="1">
        <v>42919</v>
      </c>
      <c r="B1786" t="s">
        <v>20</v>
      </c>
      <c r="C1786" t="s">
        <v>21</v>
      </c>
      <c r="D1786" t="s">
        <v>672</v>
      </c>
      <c r="E1786" t="s">
        <v>80</v>
      </c>
      <c r="F1786" t="s">
        <v>81</v>
      </c>
      <c r="G1786">
        <v>167644</v>
      </c>
      <c r="H1786" t="s">
        <v>314</v>
      </c>
      <c r="I1786">
        <v>50</v>
      </c>
      <c r="J1786">
        <v>172.2</v>
      </c>
      <c r="K1786">
        <v>4</v>
      </c>
      <c r="L1786" t="s">
        <v>87</v>
      </c>
      <c r="M1786">
        <v>2030601</v>
      </c>
      <c r="N1786" t="s">
        <v>74</v>
      </c>
      <c r="O1786">
        <v>2</v>
      </c>
      <c r="P1786" t="s">
        <v>37</v>
      </c>
    </row>
    <row r="1787" spans="1:16" x14ac:dyDescent="0.25">
      <c r="A1787" s="1">
        <v>42920</v>
      </c>
      <c r="B1787" t="s">
        <v>20</v>
      </c>
      <c r="C1787" t="s">
        <v>21</v>
      </c>
      <c r="D1787" t="s">
        <v>612</v>
      </c>
      <c r="E1787" t="s">
        <v>130</v>
      </c>
      <c r="F1787" t="s">
        <v>131</v>
      </c>
      <c r="G1787">
        <v>167644</v>
      </c>
      <c r="H1787" t="s">
        <v>314</v>
      </c>
      <c r="I1787">
        <v>2000</v>
      </c>
      <c r="J1787">
        <v>6888</v>
      </c>
      <c r="K1787">
        <v>4</v>
      </c>
      <c r="L1787" t="s">
        <v>87</v>
      </c>
      <c r="M1787">
        <v>2030605</v>
      </c>
      <c r="N1787" t="s">
        <v>97</v>
      </c>
      <c r="O1787">
        <v>2</v>
      </c>
      <c r="P1787" t="s">
        <v>37</v>
      </c>
    </row>
    <row r="1788" spans="1:16" x14ac:dyDescent="0.25">
      <c r="A1788" s="1">
        <v>42921</v>
      </c>
      <c r="B1788" t="s">
        <v>20</v>
      </c>
      <c r="C1788" t="s">
        <v>21</v>
      </c>
      <c r="D1788" t="s">
        <v>613</v>
      </c>
      <c r="E1788" t="s">
        <v>100</v>
      </c>
      <c r="F1788" t="s">
        <v>101</v>
      </c>
      <c r="G1788">
        <v>167644</v>
      </c>
      <c r="H1788" t="s">
        <v>314</v>
      </c>
      <c r="I1788">
        <v>1000</v>
      </c>
      <c r="J1788">
        <v>3444</v>
      </c>
      <c r="K1788">
        <v>4</v>
      </c>
      <c r="L1788" t="s">
        <v>87</v>
      </c>
      <c r="M1788">
        <v>2030605</v>
      </c>
      <c r="N1788" t="s">
        <v>97</v>
      </c>
      <c r="O1788">
        <v>2</v>
      </c>
      <c r="P1788" t="s">
        <v>37</v>
      </c>
    </row>
    <row r="1789" spans="1:16" x14ac:dyDescent="0.25">
      <c r="A1789" s="1">
        <v>42921</v>
      </c>
      <c r="B1789" t="s">
        <v>20</v>
      </c>
      <c r="C1789" t="s">
        <v>21</v>
      </c>
      <c r="D1789" t="s">
        <v>820</v>
      </c>
      <c r="E1789" t="s">
        <v>65</v>
      </c>
      <c r="F1789" t="s">
        <v>66</v>
      </c>
      <c r="G1789">
        <v>167644</v>
      </c>
      <c r="H1789" t="s">
        <v>314</v>
      </c>
      <c r="I1789">
        <v>1000</v>
      </c>
      <c r="J1789">
        <v>3444</v>
      </c>
      <c r="K1789">
        <v>4</v>
      </c>
      <c r="L1789" t="s">
        <v>87</v>
      </c>
      <c r="M1789">
        <v>2030703</v>
      </c>
      <c r="N1789" t="s">
        <v>68</v>
      </c>
      <c r="O1789">
        <v>2</v>
      </c>
      <c r="P1789" t="s">
        <v>37</v>
      </c>
    </row>
    <row r="1790" spans="1:16" x14ac:dyDescent="0.25">
      <c r="A1790" s="1">
        <v>42922</v>
      </c>
      <c r="B1790" t="s">
        <v>20</v>
      </c>
      <c r="C1790" t="s">
        <v>21</v>
      </c>
      <c r="D1790" t="s">
        <v>614</v>
      </c>
      <c r="E1790" t="s">
        <v>84</v>
      </c>
      <c r="F1790" t="s">
        <v>85</v>
      </c>
      <c r="G1790">
        <v>167644</v>
      </c>
      <c r="H1790" t="s">
        <v>314</v>
      </c>
      <c r="I1790">
        <v>1000</v>
      </c>
      <c r="J1790">
        <v>3444</v>
      </c>
      <c r="K1790">
        <v>4</v>
      </c>
      <c r="L1790" t="s">
        <v>87</v>
      </c>
      <c r="M1790">
        <v>2030703</v>
      </c>
      <c r="N1790" t="s">
        <v>68</v>
      </c>
      <c r="O1790">
        <v>2</v>
      </c>
      <c r="P1790" t="s">
        <v>37</v>
      </c>
    </row>
    <row r="1791" spans="1:16" x14ac:dyDescent="0.25">
      <c r="A1791" s="1">
        <v>42922</v>
      </c>
      <c r="B1791" t="s">
        <v>20</v>
      </c>
      <c r="C1791" t="s">
        <v>21</v>
      </c>
      <c r="D1791" t="s">
        <v>701</v>
      </c>
      <c r="E1791" t="s">
        <v>70</v>
      </c>
      <c r="F1791" t="s">
        <v>71</v>
      </c>
      <c r="G1791">
        <v>167644</v>
      </c>
      <c r="H1791" t="s">
        <v>314</v>
      </c>
      <c r="I1791">
        <v>1000</v>
      </c>
      <c r="J1791">
        <v>3444</v>
      </c>
      <c r="K1791">
        <v>4</v>
      </c>
      <c r="L1791" t="s">
        <v>87</v>
      </c>
      <c r="M1791">
        <v>2030601</v>
      </c>
      <c r="N1791" t="s">
        <v>74</v>
      </c>
      <c r="O1791">
        <v>2</v>
      </c>
      <c r="P1791" t="s">
        <v>37</v>
      </c>
    </row>
    <row r="1792" spans="1:16" x14ac:dyDescent="0.25">
      <c r="A1792" s="1">
        <v>42923</v>
      </c>
      <c r="B1792" t="s">
        <v>20</v>
      </c>
      <c r="C1792" t="s">
        <v>21</v>
      </c>
      <c r="D1792" t="s">
        <v>562</v>
      </c>
      <c r="E1792" t="s">
        <v>443</v>
      </c>
      <c r="F1792" t="s">
        <v>444</v>
      </c>
      <c r="G1792">
        <v>167644</v>
      </c>
      <c r="H1792" t="s">
        <v>314</v>
      </c>
      <c r="I1792">
        <v>200</v>
      </c>
      <c r="J1792">
        <v>688.8</v>
      </c>
      <c r="K1792">
        <v>4</v>
      </c>
      <c r="L1792" t="s">
        <v>87</v>
      </c>
      <c r="M1792">
        <v>2030702</v>
      </c>
      <c r="N1792" t="s">
        <v>36</v>
      </c>
      <c r="O1792">
        <v>2</v>
      </c>
      <c r="P1792" t="s">
        <v>37</v>
      </c>
    </row>
    <row r="1793" spans="1:16" x14ac:dyDescent="0.25">
      <c r="A1793" s="1">
        <v>42926</v>
      </c>
      <c r="B1793" t="s">
        <v>20</v>
      </c>
      <c r="C1793" t="s">
        <v>21</v>
      </c>
      <c r="D1793" t="s">
        <v>821</v>
      </c>
      <c r="E1793" t="s">
        <v>80</v>
      </c>
      <c r="F1793" t="s">
        <v>81</v>
      </c>
      <c r="G1793">
        <v>167644</v>
      </c>
      <c r="H1793" t="s">
        <v>314</v>
      </c>
      <c r="I1793">
        <v>1000</v>
      </c>
      <c r="J1793">
        <v>3444</v>
      </c>
      <c r="K1793">
        <v>4</v>
      </c>
      <c r="L1793" t="s">
        <v>87</v>
      </c>
      <c r="M1793">
        <v>2030601</v>
      </c>
      <c r="N1793" t="s">
        <v>74</v>
      </c>
      <c r="O1793">
        <v>2</v>
      </c>
      <c r="P1793" t="s">
        <v>37</v>
      </c>
    </row>
    <row r="1794" spans="1:16" x14ac:dyDescent="0.25">
      <c r="A1794" s="1">
        <v>42926</v>
      </c>
      <c r="B1794" t="s">
        <v>20</v>
      </c>
      <c r="C1794" t="s">
        <v>21</v>
      </c>
      <c r="D1794" t="s">
        <v>616</v>
      </c>
      <c r="E1794" t="s">
        <v>100</v>
      </c>
      <c r="F1794" t="s">
        <v>101</v>
      </c>
      <c r="G1794">
        <v>167644</v>
      </c>
      <c r="H1794" t="s">
        <v>314</v>
      </c>
      <c r="I1794">
        <v>1250</v>
      </c>
      <c r="J1794">
        <v>4305</v>
      </c>
      <c r="K1794">
        <v>4</v>
      </c>
      <c r="L1794" t="s">
        <v>87</v>
      </c>
      <c r="M1794">
        <v>2030605</v>
      </c>
      <c r="N1794" t="s">
        <v>97</v>
      </c>
      <c r="O1794">
        <v>2</v>
      </c>
      <c r="P1794" t="s">
        <v>37</v>
      </c>
    </row>
    <row r="1795" spans="1:16" x14ac:dyDescent="0.25">
      <c r="A1795" s="1">
        <v>42926</v>
      </c>
      <c r="B1795" t="s">
        <v>20</v>
      </c>
      <c r="C1795" t="s">
        <v>21</v>
      </c>
      <c r="D1795" t="s">
        <v>616</v>
      </c>
      <c r="E1795" t="s">
        <v>100</v>
      </c>
      <c r="F1795" t="s">
        <v>101</v>
      </c>
      <c r="G1795">
        <v>167644</v>
      </c>
      <c r="H1795" t="s">
        <v>314</v>
      </c>
      <c r="I1795">
        <v>125</v>
      </c>
      <c r="J1795">
        <v>430.5</v>
      </c>
      <c r="K1795">
        <v>4</v>
      </c>
      <c r="L1795" t="s">
        <v>87</v>
      </c>
      <c r="M1795">
        <v>2030605</v>
      </c>
      <c r="N1795" t="s">
        <v>97</v>
      </c>
      <c r="O1795">
        <v>2</v>
      </c>
      <c r="P1795" t="s">
        <v>37</v>
      </c>
    </row>
    <row r="1796" spans="1:16" x14ac:dyDescent="0.25">
      <c r="A1796" s="1">
        <v>42926</v>
      </c>
      <c r="B1796" t="s">
        <v>20</v>
      </c>
      <c r="C1796" t="s">
        <v>21</v>
      </c>
      <c r="D1796" t="s">
        <v>616</v>
      </c>
      <c r="E1796" t="s">
        <v>100</v>
      </c>
      <c r="F1796" t="s">
        <v>101</v>
      </c>
      <c r="G1796">
        <v>167644</v>
      </c>
      <c r="H1796" t="s">
        <v>314</v>
      </c>
      <c r="I1796">
        <v>50</v>
      </c>
      <c r="J1796">
        <v>172.2</v>
      </c>
      <c r="K1796">
        <v>4</v>
      </c>
      <c r="L1796" t="s">
        <v>87</v>
      </c>
      <c r="M1796">
        <v>2030605</v>
      </c>
      <c r="N1796" t="s">
        <v>97</v>
      </c>
      <c r="O1796">
        <v>2</v>
      </c>
      <c r="P1796" t="s">
        <v>37</v>
      </c>
    </row>
    <row r="1797" spans="1:16" x14ac:dyDescent="0.25">
      <c r="A1797" s="1">
        <v>42927</v>
      </c>
      <c r="B1797" t="s">
        <v>20</v>
      </c>
      <c r="C1797" t="s">
        <v>21</v>
      </c>
      <c r="D1797" t="s">
        <v>750</v>
      </c>
      <c r="E1797" t="s">
        <v>751</v>
      </c>
      <c r="F1797" t="s">
        <v>752</v>
      </c>
      <c r="G1797">
        <v>167644</v>
      </c>
      <c r="H1797" t="s">
        <v>314</v>
      </c>
      <c r="I1797">
        <v>250</v>
      </c>
      <c r="J1797">
        <v>861</v>
      </c>
      <c r="K1797">
        <v>4</v>
      </c>
      <c r="L1797" t="s">
        <v>87</v>
      </c>
      <c r="M1797">
        <v>2030702</v>
      </c>
      <c r="N1797" t="s">
        <v>36</v>
      </c>
      <c r="O1797">
        <v>2</v>
      </c>
      <c r="P1797" t="s">
        <v>37</v>
      </c>
    </row>
    <row r="1798" spans="1:16" x14ac:dyDescent="0.25">
      <c r="A1798" s="1">
        <v>42927</v>
      </c>
      <c r="B1798" t="s">
        <v>20</v>
      </c>
      <c r="C1798" t="s">
        <v>21</v>
      </c>
      <c r="D1798" t="s">
        <v>822</v>
      </c>
      <c r="E1798" t="s">
        <v>70</v>
      </c>
      <c r="F1798" t="s">
        <v>71</v>
      </c>
      <c r="G1798">
        <v>167644</v>
      </c>
      <c r="H1798" t="s">
        <v>314</v>
      </c>
      <c r="I1798">
        <v>1000</v>
      </c>
      <c r="J1798">
        <v>3444</v>
      </c>
      <c r="K1798">
        <v>4</v>
      </c>
      <c r="L1798" t="s">
        <v>87</v>
      </c>
      <c r="M1798">
        <v>2030601</v>
      </c>
      <c r="N1798" t="s">
        <v>74</v>
      </c>
      <c r="O1798">
        <v>2</v>
      </c>
      <c r="P1798" t="s">
        <v>37</v>
      </c>
    </row>
    <row r="1799" spans="1:16" x14ac:dyDescent="0.25">
      <c r="A1799" s="1">
        <v>42927</v>
      </c>
      <c r="B1799" t="s">
        <v>20</v>
      </c>
      <c r="C1799" t="s">
        <v>21</v>
      </c>
      <c r="D1799" t="s">
        <v>585</v>
      </c>
      <c r="E1799" t="s">
        <v>586</v>
      </c>
      <c r="F1799" t="s">
        <v>587</v>
      </c>
      <c r="G1799">
        <v>167644</v>
      </c>
      <c r="H1799" t="s">
        <v>314</v>
      </c>
      <c r="I1799">
        <v>150</v>
      </c>
      <c r="J1799">
        <v>516.6</v>
      </c>
      <c r="K1799">
        <v>4</v>
      </c>
      <c r="L1799" t="s">
        <v>87</v>
      </c>
      <c r="M1799">
        <v>2030702</v>
      </c>
      <c r="N1799" t="s">
        <v>36</v>
      </c>
      <c r="O1799">
        <v>2</v>
      </c>
      <c r="P1799" t="s">
        <v>37</v>
      </c>
    </row>
    <row r="1800" spans="1:16" x14ac:dyDescent="0.25">
      <c r="A1800" s="1">
        <v>42928</v>
      </c>
      <c r="B1800" t="s">
        <v>20</v>
      </c>
      <c r="C1800" t="s">
        <v>21</v>
      </c>
      <c r="D1800" t="s">
        <v>695</v>
      </c>
      <c r="E1800" t="s">
        <v>90</v>
      </c>
      <c r="F1800" t="s">
        <v>91</v>
      </c>
      <c r="G1800">
        <v>167644</v>
      </c>
      <c r="H1800" t="s">
        <v>314</v>
      </c>
      <c r="I1800">
        <v>800</v>
      </c>
      <c r="J1800">
        <v>2755.2</v>
      </c>
      <c r="K1800">
        <v>4</v>
      </c>
      <c r="L1800" t="s">
        <v>87</v>
      </c>
      <c r="M1800">
        <v>2030606</v>
      </c>
      <c r="N1800" t="s">
        <v>63</v>
      </c>
      <c r="O1800">
        <v>2</v>
      </c>
      <c r="P1800" t="s">
        <v>37</v>
      </c>
    </row>
    <row r="1801" spans="1:16" x14ac:dyDescent="0.25">
      <c r="A1801" s="1">
        <v>42929</v>
      </c>
      <c r="B1801" t="s">
        <v>20</v>
      </c>
      <c r="C1801" t="s">
        <v>21</v>
      </c>
      <c r="D1801" t="s">
        <v>823</v>
      </c>
      <c r="E1801" t="s">
        <v>824</v>
      </c>
      <c r="F1801" t="s">
        <v>825</v>
      </c>
      <c r="G1801">
        <v>167644</v>
      </c>
      <c r="H1801" t="s">
        <v>314</v>
      </c>
      <c r="I1801">
        <v>100</v>
      </c>
      <c r="J1801">
        <v>365.92500000000001</v>
      </c>
      <c r="K1801">
        <v>4</v>
      </c>
      <c r="L1801" t="s">
        <v>87</v>
      </c>
      <c r="M1801">
        <v>2030702</v>
      </c>
      <c r="N1801" t="s">
        <v>36</v>
      </c>
      <c r="O1801">
        <v>2</v>
      </c>
      <c r="P1801" t="s">
        <v>37</v>
      </c>
    </row>
    <row r="1802" spans="1:16" x14ac:dyDescent="0.25">
      <c r="A1802" s="1">
        <v>42929</v>
      </c>
      <c r="B1802" t="s">
        <v>20</v>
      </c>
      <c r="C1802" t="s">
        <v>21</v>
      </c>
      <c r="D1802" t="s">
        <v>826</v>
      </c>
      <c r="E1802" t="s">
        <v>80</v>
      </c>
      <c r="F1802" t="s">
        <v>81</v>
      </c>
      <c r="G1802">
        <v>167644</v>
      </c>
      <c r="H1802" t="s">
        <v>314</v>
      </c>
      <c r="I1802">
        <v>1500</v>
      </c>
      <c r="J1802">
        <v>5166</v>
      </c>
      <c r="K1802">
        <v>4</v>
      </c>
      <c r="L1802" t="s">
        <v>87</v>
      </c>
      <c r="M1802">
        <v>2030601</v>
      </c>
      <c r="N1802" t="s">
        <v>74</v>
      </c>
      <c r="O1802">
        <v>2</v>
      </c>
      <c r="P1802" t="s">
        <v>37</v>
      </c>
    </row>
    <row r="1803" spans="1:16" x14ac:dyDescent="0.25">
      <c r="A1803" s="1">
        <v>42929</v>
      </c>
      <c r="B1803" t="s">
        <v>20</v>
      </c>
      <c r="C1803" t="s">
        <v>21</v>
      </c>
      <c r="D1803" t="s">
        <v>826</v>
      </c>
      <c r="E1803" t="s">
        <v>80</v>
      </c>
      <c r="F1803" t="s">
        <v>81</v>
      </c>
      <c r="G1803">
        <v>167644</v>
      </c>
      <c r="H1803" t="s">
        <v>314</v>
      </c>
      <c r="I1803">
        <v>2000</v>
      </c>
      <c r="J1803">
        <v>6888</v>
      </c>
      <c r="K1803">
        <v>4</v>
      </c>
      <c r="L1803" t="s">
        <v>87</v>
      </c>
      <c r="M1803">
        <v>2030601</v>
      </c>
      <c r="N1803" t="s">
        <v>74</v>
      </c>
      <c r="O1803">
        <v>2</v>
      </c>
      <c r="P1803" t="s">
        <v>37</v>
      </c>
    </row>
    <row r="1804" spans="1:16" x14ac:dyDescent="0.25">
      <c r="A1804" s="1">
        <v>42929</v>
      </c>
      <c r="B1804" t="s">
        <v>20</v>
      </c>
      <c r="C1804" t="s">
        <v>21</v>
      </c>
      <c r="D1804" t="s">
        <v>826</v>
      </c>
      <c r="E1804" t="s">
        <v>80</v>
      </c>
      <c r="F1804" t="s">
        <v>81</v>
      </c>
      <c r="G1804">
        <v>167644</v>
      </c>
      <c r="H1804" t="s">
        <v>314</v>
      </c>
      <c r="I1804">
        <v>1500</v>
      </c>
      <c r="J1804">
        <v>5166</v>
      </c>
      <c r="K1804">
        <v>4</v>
      </c>
      <c r="L1804" t="s">
        <v>87</v>
      </c>
      <c r="M1804">
        <v>2030601</v>
      </c>
      <c r="N1804" t="s">
        <v>74</v>
      </c>
      <c r="O1804">
        <v>2</v>
      </c>
      <c r="P1804" t="s">
        <v>37</v>
      </c>
    </row>
    <row r="1805" spans="1:16" x14ac:dyDescent="0.25">
      <c r="A1805" s="1">
        <v>42930</v>
      </c>
      <c r="B1805" t="s">
        <v>20</v>
      </c>
      <c r="C1805" t="s">
        <v>21</v>
      </c>
      <c r="D1805" t="s">
        <v>661</v>
      </c>
      <c r="E1805" t="s">
        <v>100</v>
      </c>
      <c r="F1805" t="s">
        <v>101</v>
      </c>
      <c r="G1805">
        <v>167644</v>
      </c>
      <c r="H1805" t="s">
        <v>314</v>
      </c>
      <c r="I1805">
        <v>1000</v>
      </c>
      <c r="J1805">
        <v>3444</v>
      </c>
      <c r="K1805">
        <v>4</v>
      </c>
      <c r="L1805" t="s">
        <v>87</v>
      </c>
      <c r="M1805">
        <v>2030605</v>
      </c>
      <c r="N1805" t="s">
        <v>97</v>
      </c>
      <c r="O1805">
        <v>2</v>
      </c>
      <c r="P1805" t="s">
        <v>37</v>
      </c>
    </row>
    <row r="1806" spans="1:16" x14ac:dyDescent="0.25">
      <c r="A1806" s="1">
        <v>42934</v>
      </c>
      <c r="B1806" t="s">
        <v>20</v>
      </c>
      <c r="C1806" t="s">
        <v>21</v>
      </c>
      <c r="D1806" t="s">
        <v>783</v>
      </c>
      <c r="E1806" t="s">
        <v>100</v>
      </c>
      <c r="F1806" t="s">
        <v>101</v>
      </c>
      <c r="G1806">
        <v>167644</v>
      </c>
      <c r="H1806" t="s">
        <v>314</v>
      </c>
      <c r="I1806">
        <v>2500</v>
      </c>
      <c r="J1806">
        <v>8610</v>
      </c>
      <c r="K1806">
        <v>4</v>
      </c>
      <c r="L1806" t="s">
        <v>87</v>
      </c>
      <c r="M1806">
        <v>2030605</v>
      </c>
      <c r="N1806" t="s">
        <v>97</v>
      </c>
      <c r="O1806">
        <v>2</v>
      </c>
      <c r="P1806" t="s">
        <v>37</v>
      </c>
    </row>
    <row r="1807" spans="1:16" x14ac:dyDescent="0.25">
      <c r="A1807" s="1">
        <v>42934</v>
      </c>
      <c r="B1807" t="s">
        <v>20</v>
      </c>
      <c r="C1807" t="s">
        <v>21</v>
      </c>
      <c r="D1807" t="s">
        <v>663</v>
      </c>
      <c r="E1807" t="s">
        <v>80</v>
      </c>
      <c r="F1807" t="s">
        <v>81</v>
      </c>
      <c r="G1807">
        <v>167644</v>
      </c>
      <c r="H1807" t="s">
        <v>314</v>
      </c>
      <c r="I1807">
        <v>2500</v>
      </c>
      <c r="J1807">
        <v>8610</v>
      </c>
      <c r="K1807">
        <v>4</v>
      </c>
      <c r="L1807" t="s">
        <v>87</v>
      </c>
      <c r="M1807">
        <v>2030601</v>
      </c>
      <c r="N1807" t="s">
        <v>74</v>
      </c>
      <c r="O1807">
        <v>2</v>
      </c>
      <c r="P1807" t="s">
        <v>37</v>
      </c>
    </row>
    <row r="1808" spans="1:16" x14ac:dyDescent="0.25">
      <c r="A1808" s="1">
        <v>42934</v>
      </c>
      <c r="B1808" t="s">
        <v>20</v>
      </c>
      <c r="C1808" t="s">
        <v>21</v>
      </c>
      <c r="D1808" t="s">
        <v>663</v>
      </c>
      <c r="E1808" t="s">
        <v>80</v>
      </c>
      <c r="F1808" t="s">
        <v>81</v>
      </c>
      <c r="G1808">
        <v>167644</v>
      </c>
      <c r="H1808" t="s">
        <v>314</v>
      </c>
      <c r="I1808">
        <v>500</v>
      </c>
      <c r="J1808">
        <v>1722</v>
      </c>
      <c r="K1808">
        <v>4</v>
      </c>
      <c r="L1808" t="s">
        <v>87</v>
      </c>
      <c r="M1808">
        <v>2030601</v>
      </c>
      <c r="N1808" t="s">
        <v>74</v>
      </c>
      <c r="O1808">
        <v>2</v>
      </c>
      <c r="P1808" t="s">
        <v>37</v>
      </c>
    </row>
    <row r="1809" spans="1:16" x14ac:dyDescent="0.25">
      <c r="A1809" s="1">
        <v>42936</v>
      </c>
      <c r="B1809" t="s">
        <v>20</v>
      </c>
      <c r="C1809" t="s">
        <v>21</v>
      </c>
      <c r="D1809" t="s">
        <v>629</v>
      </c>
      <c r="E1809" t="s">
        <v>95</v>
      </c>
      <c r="F1809" t="s">
        <v>96</v>
      </c>
      <c r="G1809">
        <v>167644</v>
      </c>
      <c r="H1809" t="s">
        <v>314</v>
      </c>
      <c r="I1809">
        <v>500</v>
      </c>
      <c r="J1809">
        <v>1722</v>
      </c>
      <c r="K1809">
        <v>4</v>
      </c>
      <c r="L1809" t="s">
        <v>87</v>
      </c>
      <c r="M1809">
        <v>2030605</v>
      </c>
      <c r="N1809" t="s">
        <v>97</v>
      </c>
      <c r="O1809">
        <v>2</v>
      </c>
      <c r="P1809" t="s">
        <v>37</v>
      </c>
    </row>
    <row r="1810" spans="1:16" x14ac:dyDescent="0.25">
      <c r="A1810" s="1">
        <v>42936</v>
      </c>
      <c r="B1810" t="s">
        <v>20</v>
      </c>
      <c r="C1810" t="s">
        <v>21</v>
      </c>
      <c r="D1810" t="s">
        <v>666</v>
      </c>
      <c r="E1810" t="s">
        <v>58</v>
      </c>
      <c r="F1810" t="s">
        <v>59</v>
      </c>
      <c r="G1810">
        <v>167644</v>
      </c>
      <c r="H1810" t="s">
        <v>314</v>
      </c>
      <c r="I1810">
        <v>200</v>
      </c>
      <c r="J1810">
        <v>688.8</v>
      </c>
      <c r="K1810">
        <v>4</v>
      </c>
      <c r="L1810" t="s">
        <v>87</v>
      </c>
      <c r="M1810">
        <v>2030606</v>
      </c>
      <c r="N1810" t="s">
        <v>63</v>
      </c>
      <c r="O1810">
        <v>2</v>
      </c>
      <c r="P1810" t="s">
        <v>37</v>
      </c>
    </row>
    <row r="1811" spans="1:16" x14ac:dyDescent="0.25">
      <c r="A1811" s="1">
        <v>42936</v>
      </c>
      <c r="B1811" t="s">
        <v>20</v>
      </c>
      <c r="C1811" t="s">
        <v>21</v>
      </c>
      <c r="D1811" t="s">
        <v>827</v>
      </c>
      <c r="E1811" t="s">
        <v>70</v>
      </c>
      <c r="F1811" t="s">
        <v>71</v>
      </c>
      <c r="G1811">
        <v>167644</v>
      </c>
      <c r="H1811" t="s">
        <v>314</v>
      </c>
      <c r="I1811">
        <v>500</v>
      </c>
      <c r="J1811">
        <v>1722</v>
      </c>
      <c r="K1811">
        <v>4</v>
      </c>
      <c r="L1811" t="s">
        <v>87</v>
      </c>
      <c r="M1811">
        <v>2030601</v>
      </c>
      <c r="N1811" t="s">
        <v>74</v>
      </c>
      <c r="O1811">
        <v>2</v>
      </c>
      <c r="P1811" t="s">
        <v>37</v>
      </c>
    </row>
    <row r="1812" spans="1:16" x14ac:dyDescent="0.25">
      <c r="A1812" s="1">
        <v>42936</v>
      </c>
      <c r="B1812" t="s">
        <v>20</v>
      </c>
      <c r="C1812" t="s">
        <v>21</v>
      </c>
      <c r="D1812" t="s">
        <v>828</v>
      </c>
      <c r="E1812" t="s">
        <v>70</v>
      </c>
      <c r="F1812" t="s">
        <v>71</v>
      </c>
      <c r="G1812">
        <v>167644</v>
      </c>
      <c r="H1812" t="s">
        <v>314</v>
      </c>
      <c r="I1812">
        <v>1000</v>
      </c>
      <c r="J1812">
        <v>3444</v>
      </c>
      <c r="K1812">
        <v>4</v>
      </c>
      <c r="L1812" t="s">
        <v>87</v>
      </c>
      <c r="M1812">
        <v>2030601</v>
      </c>
      <c r="N1812" t="s">
        <v>74</v>
      </c>
      <c r="O1812">
        <v>2</v>
      </c>
      <c r="P1812" t="s">
        <v>37</v>
      </c>
    </row>
    <row r="1813" spans="1:16" x14ac:dyDescent="0.25">
      <c r="A1813" s="1">
        <v>42936</v>
      </c>
      <c r="B1813" t="s">
        <v>20</v>
      </c>
      <c r="C1813" t="s">
        <v>21</v>
      </c>
      <c r="D1813" t="s">
        <v>703</v>
      </c>
      <c r="E1813" t="s">
        <v>70</v>
      </c>
      <c r="F1813" t="s">
        <v>71</v>
      </c>
      <c r="G1813">
        <v>167644</v>
      </c>
      <c r="H1813" t="s">
        <v>314</v>
      </c>
      <c r="I1813">
        <v>1500</v>
      </c>
      <c r="J1813">
        <v>5166</v>
      </c>
      <c r="K1813">
        <v>4</v>
      </c>
      <c r="L1813" t="s">
        <v>87</v>
      </c>
      <c r="M1813">
        <v>2030601</v>
      </c>
      <c r="N1813" t="s">
        <v>74</v>
      </c>
      <c r="O1813">
        <v>2</v>
      </c>
      <c r="P1813" t="s">
        <v>37</v>
      </c>
    </row>
    <row r="1814" spans="1:16" x14ac:dyDescent="0.25">
      <c r="A1814" s="1">
        <v>42936</v>
      </c>
      <c r="B1814" t="s">
        <v>20</v>
      </c>
      <c r="C1814" t="s">
        <v>21</v>
      </c>
      <c r="D1814" t="s">
        <v>703</v>
      </c>
      <c r="E1814" t="s">
        <v>70</v>
      </c>
      <c r="F1814" t="s">
        <v>71</v>
      </c>
      <c r="G1814">
        <v>167644</v>
      </c>
      <c r="H1814" t="s">
        <v>314</v>
      </c>
      <c r="I1814">
        <v>1000</v>
      </c>
      <c r="J1814">
        <v>3444</v>
      </c>
      <c r="K1814">
        <v>4</v>
      </c>
      <c r="L1814" t="s">
        <v>87</v>
      </c>
      <c r="M1814">
        <v>2030601</v>
      </c>
      <c r="N1814" t="s">
        <v>74</v>
      </c>
      <c r="O1814">
        <v>2</v>
      </c>
      <c r="P1814" t="s">
        <v>37</v>
      </c>
    </row>
    <row r="1815" spans="1:16" x14ac:dyDescent="0.25">
      <c r="A1815" s="1">
        <v>42937</v>
      </c>
      <c r="B1815" t="s">
        <v>20</v>
      </c>
      <c r="C1815" t="s">
        <v>21</v>
      </c>
      <c r="D1815" t="s">
        <v>668</v>
      </c>
      <c r="E1815" t="s">
        <v>100</v>
      </c>
      <c r="F1815" t="s">
        <v>101</v>
      </c>
      <c r="G1815">
        <v>167644</v>
      </c>
      <c r="H1815" t="s">
        <v>314</v>
      </c>
      <c r="I1815">
        <v>1000</v>
      </c>
      <c r="J1815">
        <v>3444</v>
      </c>
      <c r="K1815">
        <v>4</v>
      </c>
      <c r="L1815" t="s">
        <v>87</v>
      </c>
      <c r="M1815">
        <v>2030605</v>
      </c>
      <c r="N1815" t="s">
        <v>97</v>
      </c>
      <c r="O1815">
        <v>2</v>
      </c>
      <c r="P1815" t="s">
        <v>37</v>
      </c>
    </row>
    <row r="1816" spans="1:16" x14ac:dyDescent="0.25">
      <c r="A1816" s="1">
        <v>42937</v>
      </c>
      <c r="B1816" t="s">
        <v>20</v>
      </c>
      <c r="C1816" t="s">
        <v>21</v>
      </c>
      <c r="D1816" t="s">
        <v>712</v>
      </c>
      <c r="E1816" t="s">
        <v>100</v>
      </c>
      <c r="F1816" t="s">
        <v>101</v>
      </c>
      <c r="G1816">
        <v>167644</v>
      </c>
      <c r="H1816" t="s">
        <v>314</v>
      </c>
      <c r="I1816">
        <v>325</v>
      </c>
      <c r="J1816">
        <v>1119.3</v>
      </c>
      <c r="K1816">
        <v>4</v>
      </c>
      <c r="L1816" t="s">
        <v>87</v>
      </c>
      <c r="M1816">
        <v>2030605</v>
      </c>
      <c r="N1816" t="s">
        <v>97</v>
      </c>
      <c r="O1816">
        <v>2</v>
      </c>
      <c r="P1816" t="s">
        <v>37</v>
      </c>
    </row>
    <row r="1817" spans="1:16" x14ac:dyDescent="0.25">
      <c r="A1817" s="1">
        <v>42938</v>
      </c>
      <c r="B1817" t="s">
        <v>20</v>
      </c>
      <c r="C1817" t="s">
        <v>21</v>
      </c>
      <c r="D1817" t="s">
        <v>704</v>
      </c>
      <c r="E1817" t="s">
        <v>65</v>
      </c>
      <c r="F1817" t="s">
        <v>66</v>
      </c>
      <c r="G1817">
        <v>167644</v>
      </c>
      <c r="H1817" t="s">
        <v>314</v>
      </c>
      <c r="I1817">
        <v>2000</v>
      </c>
      <c r="J1817">
        <v>6888</v>
      </c>
      <c r="K1817">
        <v>4</v>
      </c>
      <c r="L1817" t="s">
        <v>87</v>
      </c>
      <c r="M1817">
        <v>2030703</v>
      </c>
      <c r="N1817" t="s">
        <v>68</v>
      </c>
      <c r="O1817">
        <v>2</v>
      </c>
      <c r="P1817" t="s">
        <v>37</v>
      </c>
    </row>
    <row r="1818" spans="1:16" x14ac:dyDescent="0.25">
      <c r="A1818" s="1">
        <v>42945</v>
      </c>
      <c r="B1818" t="s">
        <v>20</v>
      </c>
      <c r="C1818" t="s">
        <v>21</v>
      </c>
      <c r="D1818" t="s">
        <v>710</v>
      </c>
      <c r="E1818" t="s">
        <v>70</v>
      </c>
      <c r="F1818" t="s">
        <v>71</v>
      </c>
      <c r="G1818">
        <v>167644</v>
      </c>
      <c r="H1818" t="s">
        <v>314</v>
      </c>
      <c r="I1818">
        <v>50</v>
      </c>
      <c r="J1818">
        <v>172.2</v>
      </c>
      <c r="K1818">
        <v>4</v>
      </c>
      <c r="L1818" t="s">
        <v>87</v>
      </c>
      <c r="M1818">
        <v>2030601</v>
      </c>
      <c r="N1818" t="s">
        <v>74</v>
      </c>
      <c r="O1818">
        <v>2</v>
      </c>
      <c r="P1818" t="s">
        <v>37</v>
      </c>
    </row>
    <row r="1819" spans="1:16" x14ac:dyDescent="0.25">
      <c r="A1819" s="1">
        <v>42947</v>
      </c>
      <c r="B1819" t="s">
        <v>20</v>
      </c>
      <c r="C1819" t="s">
        <v>21</v>
      </c>
      <c r="D1819" t="s">
        <v>829</v>
      </c>
      <c r="E1819" t="s">
        <v>70</v>
      </c>
      <c r="F1819" t="s">
        <v>71</v>
      </c>
      <c r="G1819">
        <v>167644</v>
      </c>
      <c r="H1819" t="s">
        <v>314</v>
      </c>
      <c r="I1819">
        <v>25</v>
      </c>
      <c r="J1819">
        <v>86.1</v>
      </c>
      <c r="K1819">
        <v>4</v>
      </c>
      <c r="L1819" t="s">
        <v>87</v>
      </c>
      <c r="M1819">
        <v>2030601</v>
      </c>
      <c r="N1819" t="s">
        <v>74</v>
      </c>
      <c r="O1819">
        <v>2</v>
      </c>
      <c r="P1819" t="s">
        <v>37</v>
      </c>
    </row>
    <row r="1820" spans="1:16" x14ac:dyDescent="0.25">
      <c r="A1820" s="1">
        <v>42928</v>
      </c>
      <c r="B1820" t="s">
        <v>20</v>
      </c>
      <c r="C1820" t="s">
        <v>21</v>
      </c>
      <c r="D1820" t="s">
        <v>830</v>
      </c>
      <c r="E1820" t="s">
        <v>30</v>
      </c>
      <c r="F1820" t="s">
        <v>31</v>
      </c>
      <c r="G1820">
        <v>16886</v>
      </c>
      <c r="H1820" t="s">
        <v>831</v>
      </c>
      <c r="I1820">
        <v>1050</v>
      </c>
      <c r="J1820">
        <v>3985.8</v>
      </c>
      <c r="K1820">
        <v>1</v>
      </c>
      <c r="L1820" t="s">
        <v>62</v>
      </c>
      <c r="M1820">
        <v>2020509</v>
      </c>
      <c r="N1820" t="s">
        <v>32</v>
      </c>
      <c r="O1820">
        <v>1</v>
      </c>
      <c r="P1820" t="s">
        <v>28</v>
      </c>
    </row>
    <row r="1821" spans="1:16" x14ac:dyDescent="0.25">
      <c r="A1821" s="1">
        <v>42935</v>
      </c>
      <c r="B1821" t="s">
        <v>20</v>
      </c>
      <c r="C1821" t="s">
        <v>21</v>
      </c>
      <c r="D1821" t="s">
        <v>832</v>
      </c>
      <c r="E1821" t="s">
        <v>30</v>
      </c>
      <c r="F1821" t="s">
        <v>31</v>
      </c>
      <c r="G1821">
        <v>16886</v>
      </c>
      <c r="H1821" t="s">
        <v>831</v>
      </c>
      <c r="I1821">
        <v>930</v>
      </c>
      <c r="J1821">
        <v>3530.28</v>
      </c>
      <c r="K1821">
        <v>1</v>
      </c>
      <c r="L1821" t="s">
        <v>62</v>
      </c>
      <c r="M1821">
        <v>2020509</v>
      </c>
      <c r="N1821" t="s">
        <v>32</v>
      </c>
      <c r="O1821">
        <v>1</v>
      </c>
      <c r="P1821" t="s">
        <v>28</v>
      </c>
    </row>
    <row r="1822" spans="1:16" x14ac:dyDescent="0.25">
      <c r="A1822" s="1">
        <v>42934</v>
      </c>
      <c r="B1822" t="s">
        <v>20</v>
      </c>
      <c r="C1822" t="s">
        <v>21</v>
      </c>
      <c r="D1822" t="s">
        <v>833</v>
      </c>
      <c r="E1822" t="s">
        <v>323</v>
      </c>
      <c r="F1822" t="s">
        <v>324</v>
      </c>
      <c r="G1822">
        <v>170000</v>
      </c>
      <c r="H1822" t="s">
        <v>325</v>
      </c>
      <c r="I1822">
        <v>2560</v>
      </c>
      <c r="J1822">
        <v>3993.6</v>
      </c>
      <c r="K1822">
        <v>1</v>
      </c>
      <c r="L1822" t="s">
        <v>62</v>
      </c>
      <c r="M1822">
        <v>2010202</v>
      </c>
      <c r="N1822" t="s">
        <v>128</v>
      </c>
      <c r="O1822">
        <v>1</v>
      </c>
      <c r="P1822" t="s">
        <v>28</v>
      </c>
    </row>
    <row r="1823" spans="1:16" x14ac:dyDescent="0.25">
      <c r="A1823" s="1">
        <v>42940</v>
      </c>
      <c r="B1823" t="s">
        <v>20</v>
      </c>
      <c r="C1823" t="s">
        <v>21</v>
      </c>
      <c r="D1823" t="s">
        <v>834</v>
      </c>
      <c r="E1823" t="s">
        <v>835</v>
      </c>
      <c r="F1823" t="s">
        <v>836</v>
      </c>
      <c r="G1823">
        <v>170000</v>
      </c>
      <c r="H1823" t="s">
        <v>325</v>
      </c>
      <c r="I1823">
        <v>1280</v>
      </c>
      <c r="J1823">
        <v>2662.4</v>
      </c>
      <c r="K1823">
        <v>1</v>
      </c>
      <c r="L1823" t="s">
        <v>62</v>
      </c>
      <c r="M1823">
        <v>2020507</v>
      </c>
      <c r="N1823" t="s">
        <v>41</v>
      </c>
      <c r="O1823">
        <v>1</v>
      </c>
      <c r="P1823" t="s">
        <v>28</v>
      </c>
    </row>
    <row r="1824" spans="1:16" x14ac:dyDescent="0.25">
      <c r="A1824" s="1">
        <v>42923</v>
      </c>
      <c r="B1824" t="s">
        <v>20</v>
      </c>
      <c r="C1824" t="s">
        <v>21</v>
      </c>
      <c r="D1824" t="s">
        <v>837</v>
      </c>
      <c r="E1824" t="s">
        <v>553</v>
      </c>
      <c r="F1824" t="s">
        <v>554</v>
      </c>
      <c r="G1824">
        <v>171835</v>
      </c>
      <c r="H1824" t="s">
        <v>838</v>
      </c>
      <c r="I1824">
        <v>40</v>
      </c>
      <c r="J1824">
        <v>510</v>
      </c>
      <c r="K1824">
        <v>5</v>
      </c>
      <c r="L1824" t="s">
        <v>196</v>
      </c>
      <c r="M1824">
        <v>2020503</v>
      </c>
      <c r="N1824" t="s">
        <v>27</v>
      </c>
      <c r="O1824">
        <v>1</v>
      </c>
      <c r="P1824" t="s">
        <v>28</v>
      </c>
    </row>
    <row r="1825" spans="1:16" x14ac:dyDescent="0.25">
      <c r="A1825" s="1">
        <v>42926</v>
      </c>
      <c r="B1825" t="s">
        <v>20</v>
      </c>
      <c r="C1825" t="s">
        <v>21</v>
      </c>
      <c r="D1825" t="s">
        <v>839</v>
      </c>
      <c r="E1825" t="s">
        <v>840</v>
      </c>
      <c r="F1825" t="s">
        <v>841</v>
      </c>
      <c r="G1825">
        <v>171835</v>
      </c>
      <c r="H1825" t="s">
        <v>838</v>
      </c>
      <c r="I1825">
        <v>20</v>
      </c>
      <c r="J1825">
        <v>255</v>
      </c>
      <c r="K1825">
        <v>5</v>
      </c>
      <c r="L1825" t="s">
        <v>196</v>
      </c>
      <c r="M1825">
        <v>2020503</v>
      </c>
      <c r="N1825" t="s">
        <v>27</v>
      </c>
      <c r="O1825">
        <v>1</v>
      </c>
      <c r="P1825" t="s">
        <v>28</v>
      </c>
    </row>
    <row r="1826" spans="1:16" x14ac:dyDescent="0.25">
      <c r="A1826" s="1">
        <v>42947</v>
      </c>
      <c r="B1826" t="s">
        <v>20</v>
      </c>
      <c r="C1826" t="s">
        <v>21</v>
      </c>
      <c r="D1826" t="s">
        <v>699</v>
      </c>
      <c r="E1826" t="s">
        <v>156</v>
      </c>
      <c r="F1826" t="s">
        <v>157</v>
      </c>
      <c r="G1826">
        <v>173586</v>
      </c>
      <c r="H1826" t="s">
        <v>842</v>
      </c>
      <c r="I1826">
        <v>230</v>
      </c>
      <c r="J1826">
        <v>1115.04</v>
      </c>
      <c r="K1826">
        <v>1</v>
      </c>
      <c r="L1826" t="s">
        <v>62</v>
      </c>
      <c r="M1826">
        <v>2010301</v>
      </c>
      <c r="N1826" t="s">
        <v>117</v>
      </c>
      <c r="O1826">
        <v>1</v>
      </c>
      <c r="P1826" t="s">
        <v>28</v>
      </c>
    </row>
    <row r="1827" spans="1:16" x14ac:dyDescent="0.25">
      <c r="A1827" s="1">
        <v>42919</v>
      </c>
      <c r="B1827" t="s">
        <v>20</v>
      </c>
      <c r="C1827" t="s">
        <v>21</v>
      </c>
      <c r="D1827" t="s">
        <v>843</v>
      </c>
      <c r="E1827" t="s">
        <v>80</v>
      </c>
      <c r="F1827" t="s">
        <v>81</v>
      </c>
      <c r="G1827">
        <v>173587</v>
      </c>
      <c r="H1827" t="s">
        <v>327</v>
      </c>
      <c r="I1827">
        <v>3180</v>
      </c>
      <c r="J1827">
        <v>14157.36</v>
      </c>
      <c r="K1827">
        <v>1</v>
      </c>
      <c r="L1827" t="s">
        <v>62</v>
      </c>
      <c r="M1827">
        <v>2030601</v>
      </c>
      <c r="N1827" t="s">
        <v>74</v>
      </c>
      <c r="O1827">
        <v>2</v>
      </c>
      <c r="P1827" t="s">
        <v>37</v>
      </c>
    </row>
    <row r="1828" spans="1:16" x14ac:dyDescent="0.25">
      <c r="A1828" s="1">
        <v>42919</v>
      </c>
      <c r="B1828" t="s">
        <v>20</v>
      </c>
      <c r="C1828" t="s">
        <v>21</v>
      </c>
      <c r="D1828" t="s">
        <v>843</v>
      </c>
      <c r="E1828" t="s">
        <v>80</v>
      </c>
      <c r="F1828" t="s">
        <v>81</v>
      </c>
      <c r="G1828">
        <v>173587</v>
      </c>
      <c r="H1828" t="s">
        <v>327</v>
      </c>
      <c r="I1828">
        <v>2120</v>
      </c>
      <c r="J1828">
        <v>9438.24</v>
      </c>
      <c r="K1828">
        <v>1</v>
      </c>
      <c r="L1828" t="s">
        <v>62</v>
      </c>
      <c r="M1828">
        <v>2030601</v>
      </c>
      <c r="N1828" t="s">
        <v>74</v>
      </c>
      <c r="O1828">
        <v>2</v>
      </c>
      <c r="P1828" t="s">
        <v>37</v>
      </c>
    </row>
    <row r="1829" spans="1:16" x14ac:dyDescent="0.25">
      <c r="A1829" s="1">
        <v>42931</v>
      </c>
      <c r="B1829" t="s">
        <v>20</v>
      </c>
      <c r="C1829" t="s">
        <v>21</v>
      </c>
      <c r="D1829" t="s">
        <v>844</v>
      </c>
      <c r="E1829" t="s">
        <v>575</v>
      </c>
      <c r="F1829" t="s">
        <v>576</v>
      </c>
      <c r="G1829">
        <v>173587</v>
      </c>
      <c r="H1829" t="s">
        <v>327</v>
      </c>
      <c r="I1829">
        <v>3180</v>
      </c>
      <c r="J1829">
        <v>9158.4</v>
      </c>
      <c r="K1829">
        <v>1</v>
      </c>
      <c r="L1829" t="s">
        <v>62</v>
      </c>
      <c r="M1829">
        <v>2010301</v>
      </c>
      <c r="N1829" t="s">
        <v>117</v>
      </c>
      <c r="O1829">
        <v>1</v>
      </c>
      <c r="P1829" t="s">
        <v>28</v>
      </c>
    </row>
    <row r="1830" spans="1:16" x14ac:dyDescent="0.25">
      <c r="A1830" s="1">
        <v>42931</v>
      </c>
      <c r="B1830" t="s">
        <v>20</v>
      </c>
      <c r="C1830" t="s">
        <v>21</v>
      </c>
      <c r="D1830" t="s">
        <v>844</v>
      </c>
      <c r="E1830" t="s">
        <v>575</v>
      </c>
      <c r="F1830" t="s">
        <v>576</v>
      </c>
      <c r="G1830">
        <v>173587</v>
      </c>
      <c r="H1830" t="s">
        <v>327</v>
      </c>
      <c r="I1830">
        <v>2120</v>
      </c>
      <c r="J1830">
        <v>6105.6</v>
      </c>
      <c r="K1830">
        <v>1</v>
      </c>
      <c r="L1830" t="s">
        <v>62</v>
      </c>
      <c r="M1830">
        <v>2010301</v>
      </c>
      <c r="N1830" t="s">
        <v>117</v>
      </c>
      <c r="O1830">
        <v>1</v>
      </c>
      <c r="P1830" t="s">
        <v>28</v>
      </c>
    </row>
    <row r="1831" spans="1:16" x14ac:dyDescent="0.25">
      <c r="A1831" s="1">
        <v>42934</v>
      </c>
      <c r="B1831" t="s">
        <v>20</v>
      </c>
      <c r="C1831" t="s">
        <v>21</v>
      </c>
      <c r="D1831" t="s">
        <v>845</v>
      </c>
      <c r="E1831" t="s">
        <v>333</v>
      </c>
      <c r="F1831" t="s">
        <v>334</v>
      </c>
      <c r="G1831">
        <v>173587</v>
      </c>
      <c r="H1831" t="s">
        <v>327</v>
      </c>
      <c r="I1831">
        <v>2120</v>
      </c>
      <c r="J1831">
        <v>7865.2</v>
      </c>
      <c r="K1831">
        <v>1</v>
      </c>
      <c r="L1831" t="s">
        <v>62</v>
      </c>
      <c r="M1831">
        <v>2010101</v>
      </c>
      <c r="N1831" t="s">
        <v>109</v>
      </c>
      <c r="O1831">
        <v>1</v>
      </c>
      <c r="P1831" t="s">
        <v>28</v>
      </c>
    </row>
    <row r="1832" spans="1:16" x14ac:dyDescent="0.25">
      <c r="A1832" s="1">
        <v>42934</v>
      </c>
      <c r="B1832" t="s">
        <v>20</v>
      </c>
      <c r="C1832" t="s">
        <v>21</v>
      </c>
      <c r="D1832" t="s">
        <v>846</v>
      </c>
      <c r="E1832" t="s">
        <v>186</v>
      </c>
      <c r="F1832" t="s">
        <v>187</v>
      </c>
      <c r="G1832">
        <v>173587</v>
      </c>
      <c r="H1832" t="s">
        <v>327</v>
      </c>
      <c r="I1832">
        <v>1060</v>
      </c>
      <c r="J1832">
        <v>3907.16</v>
      </c>
      <c r="K1832">
        <v>1</v>
      </c>
      <c r="L1832" t="s">
        <v>62</v>
      </c>
      <c r="M1832">
        <v>2010101</v>
      </c>
      <c r="N1832" t="s">
        <v>109</v>
      </c>
      <c r="O1832">
        <v>1</v>
      </c>
      <c r="P1832" t="s">
        <v>28</v>
      </c>
    </row>
    <row r="1833" spans="1:16" x14ac:dyDescent="0.25">
      <c r="A1833" s="1">
        <v>42934</v>
      </c>
      <c r="B1833" t="s">
        <v>20</v>
      </c>
      <c r="C1833" t="s">
        <v>21</v>
      </c>
      <c r="D1833" t="s">
        <v>846</v>
      </c>
      <c r="E1833" t="s">
        <v>186</v>
      </c>
      <c r="F1833" t="s">
        <v>187</v>
      </c>
      <c r="G1833">
        <v>173587</v>
      </c>
      <c r="H1833" t="s">
        <v>327</v>
      </c>
      <c r="I1833">
        <v>1060</v>
      </c>
      <c r="J1833">
        <v>3907.16</v>
      </c>
      <c r="K1833">
        <v>1</v>
      </c>
      <c r="L1833" t="s">
        <v>62</v>
      </c>
      <c r="M1833">
        <v>2010101</v>
      </c>
      <c r="N1833" t="s">
        <v>109</v>
      </c>
      <c r="O1833">
        <v>1</v>
      </c>
      <c r="P1833" t="s">
        <v>28</v>
      </c>
    </row>
    <row r="1834" spans="1:16" x14ac:dyDescent="0.25">
      <c r="A1834" s="1">
        <v>42934</v>
      </c>
      <c r="B1834" t="s">
        <v>20</v>
      </c>
      <c r="C1834" t="s">
        <v>21</v>
      </c>
      <c r="D1834" t="s">
        <v>847</v>
      </c>
      <c r="E1834" t="s">
        <v>323</v>
      </c>
      <c r="F1834" t="s">
        <v>324</v>
      </c>
      <c r="G1834">
        <v>173587</v>
      </c>
      <c r="H1834" t="s">
        <v>327</v>
      </c>
      <c r="I1834">
        <v>2120</v>
      </c>
      <c r="J1834">
        <v>8503.32</v>
      </c>
      <c r="K1834">
        <v>1</v>
      </c>
      <c r="L1834" t="s">
        <v>62</v>
      </c>
      <c r="M1834">
        <v>2010202</v>
      </c>
      <c r="N1834" t="s">
        <v>128</v>
      </c>
      <c r="O1834">
        <v>1</v>
      </c>
      <c r="P1834" t="s">
        <v>28</v>
      </c>
    </row>
    <row r="1835" spans="1:16" x14ac:dyDescent="0.25">
      <c r="A1835" s="1">
        <v>42935</v>
      </c>
      <c r="B1835" t="s">
        <v>20</v>
      </c>
      <c r="C1835" t="s">
        <v>21</v>
      </c>
      <c r="D1835" t="s">
        <v>848</v>
      </c>
      <c r="E1835" t="s">
        <v>172</v>
      </c>
      <c r="F1835" t="s">
        <v>173</v>
      </c>
      <c r="G1835">
        <v>173587</v>
      </c>
      <c r="H1835" t="s">
        <v>327</v>
      </c>
      <c r="I1835">
        <v>4240</v>
      </c>
      <c r="J1835">
        <v>17006.64</v>
      </c>
      <c r="K1835">
        <v>1</v>
      </c>
      <c r="L1835" t="s">
        <v>62</v>
      </c>
      <c r="M1835">
        <v>2010101</v>
      </c>
      <c r="N1835" t="s">
        <v>109</v>
      </c>
      <c r="O1835">
        <v>1</v>
      </c>
      <c r="P1835" t="s">
        <v>28</v>
      </c>
    </row>
    <row r="1836" spans="1:16" x14ac:dyDescent="0.25">
      <c r="A1836" s="1">
        <v>42937</v>
      </c>
      <c r="B1836" t="s">
        <v>20</v>
      </c>
      <c r="C1836" t="s">
        <v>21</v>
      </c>
      <c r="D1836" t="s">
        <v>849</v>
      </c>
      <c r="E1836" t="s">
        <v>186</v>
      </c>
      <c r="F1836" t="s">
        <v>187</v>
      </c>
      <c r="G1836">
        <v>173587</v>
      </c>
      <c r="H1836" t="s">
        <v>327</v>
      </c>
      <c r="I1836">
        <v>1060</v>
      </c>
      <c r="J1836">
        <v>3907.16</v>
      </c>
      <c r="K1836">
        <v>1</v>
      </c>
      <c r="L1836" t="s">
        <v>62</v>
      </c>
      <c r="M1836">
        <v>2010101</v>
      </c>
      <c r="N1836" t="s">
        <v>109</v>
      </c>
      <c r="O1836">
        <v>1</v>
      </c>
      <c r="P1836" t="s">
        <v>28</v>
      </c>
    </row>
    <row r="1837" spans="1:16" x14ac:dyDescent="0.25">
      <c r="A1837" s="1">
        <v>42937</v>
      </c>
      <c r="B1837" t="s">
        <v>20</v>
      </c>
      <c r="C1837" t="s">
        <v>21</v>
      </c>
      <c r="D1837" t="s">
        <v>681</v>
      </c>
      <c r="E1837" t="s">
        <v>186</v>
      </c>
      <c r="F1837" t="s">
        <v>187</v>
      </c>
      <c r="G1837">
        <v>173587</v>
      </c>
      <c r="H1837" t="s">
        <v>327</v>
      </c>
      <c r="I1837">
        <v>1060</v>
      </c>
      <c r="J1837">
        <v>3907.16</v>
      </c>
      <c r="K1837">
        <v>1</v>
      </c>
      <c r="L1837" t="s">
        <v>62</v>
      </c>
      <c r="M1837">
        <v>2010101</v>
      </c>
      <c r="N1837" t="s">
        <v>109</v>
      </c>
      <c r="O1837">
        <v>1</v>
      </c>
      <c r="P1837" t="s">
        <v>28</v>
      </c>
    </row>
    <row r="1838" spans="1:16" x14ac:dyDescent="0.25">
      <c r="A1838" s="1">
        <v>42940</v>
      </c>
      <c r="B1838" t="s">
        <v>20</v>
      </c>
      <c r="C1838" t="s">
        <v>21</v>
      </c>
      <c r="D1838" t="s">
        <v>850</v>
      </c>
      <c r="E1838" t="s">
        <v>172</v>
      </c>
      <c r="F1838" t="s">
        <v>173</v>
      </c>
      <c r="G1838">
        <v>173587</v>
      </c>
      <c r="H1838" t="s">
        <v>327</v>
      </c>
      <c r="I1838">
        <v>3180</v>
      </c>
      <c r="J1838">
        <v>12754.98</v>
      </c>
      <c r="K1838">
        <v>1</v>
      </c>
      <c r="L1838" t="s">
        <v>62</v>
      </c>
      <c r="M1838">
        <v>2010101</v>
      </c>
      <c r="N1838" t="s">
        <v>109</v>
      </c>
      <c r="O1838">
        <v>1</v>
      </c>
      <c r="P1838" t="s">
        <v>28</v>
      </c>
    </row>
    <row r="1839" spans="1:16" x14ac:dyDescent="0.25">
      <c r="A1839" s="1">
        <v>42940</v>
      </c>
      <c r="B1839" t="s">
        <v>20</v>
      </c>
      <c r="C1839" t="s">
        <v>21</v>
      </c>
      <c r="D1839" t="s">
        <v>850</v>
      </c>
      <c r="E1839" t="s">
        <v>172</v>
      </c>
      <c r="F1839" t="s">
        <v>173</v>
      </c>
      <c r="G1839">
        <v>173587</v>
      </c>
      <c r="H1839" t="s">
        <v>327</v>
      </c>
      <c r="I1839">
        <v>1060</v>
      </c>
      <c r="J1839">
        <v>4251.66</v>
      </c>
      <c r="K1839">
        <v>1</v>
      </c>
      <c r="L1839" t="s">
        <v>62</v>
      </c>
      <c r="M1839">
        <v>2010101</v>
      </c>
      <c r="N1839" t="s">
        <v>109</v>
      </c>
      <c r="O1839">
        <v>1</v>
      </c>
      <c r="P1839" t="s">
        <v>28</v>
      </c>
    </row>
    <row r="1840" spans="1:16" x14ac:dyDescent="0.25">
      <c r="A1840" s="1">
        <v>42943</v>
      </c>
      <c r="B1840" t="s">
        <v>20</v>
      </c>
      <c r="C1840" t="s">
        <v>21</v>
      </c>
      <c r="D1840" t="s">
        <v>684</v>
      </c>
      <c r="E1840" t="s">
        <v>186</v>
      </c>
      <c r="F1840" t="s">
        <v>187</v>
      </c>
      <c r="G1840">
        <v>173587</v>
      </c>
      <c r="H1840" t="s">
        <v>327</v>
      </c>
      <c r="I1840">
        <v>2120</v>
      </c>
      <c r="J1840">
        <v>7814.32</v>
      </c>
      <c r="K1840">
        <v>1</v>
      </c>
      <c r="L1840" t="s">
        <v>62</v>
      </c>
      <c r="M1840">
        <v>2010101</v>
      </c>
      <c r="N1840" t="s">
        <v>109</v>
      </c>
      <c r="O1840">
        <v>1</v>
      </c>
      <c r="P1840" t="s">
        <v>28</v>
      </c>
    </row>
    <row r="1841" spans="1:16" x14ac:dyDescent="0.25">
      <c r="A1841" s="1">
        <v>42922</v>
      </c>
      <c r="B1841" t="s">
        <v>20</v>
      </c>
      <c r="C1841" t="s">
        <v>21</v>
      </c>
      <c r="D1841" t="s">
        <v>692</v>
      </c>
      <c r="E1841" t="s">
        <v>65</v>
      </c>
      <c r="F1841" t="s">
        <v>66</v>
      </c>
      <c r="G1841">
        <v>173968</v>
      </c>
      <c r="H1841" t="s">
        <v>344</v>
      </c>
      <c r="I1841">
        <v>1000</v>
      </c>
      <c r="J1841">
        <v>5292</v>
      </c>
      <c r="K1841">
        <v>1</v>
      </c>
      <c r="L1841" t="s">
        <v>62</v>
      </c>
      <c r="M1841">
        <v>2030703</v>
      </c>
      <c r="N1841" t="s">
        <v>68</v>
      </c>
      <c r="O1841">
        <v>2</v>
      </c>
      <c r="P1841" t="s">
        <v>37</v>
      </c>
    </row>
    <row r="1842" spans="1:16" x14ac:dyDescent="0.25">
      <c r="A1842" s="1">
        <v>42926</v>
      </c>
      <c r="B1842" t="s">
        <v>20</v>
      </c>
      <c r="C1842" t="s">
        <v>21</v>
      </c>
      <c r="D1842" t="s">
        <v>656</v>
      </c>
      <c r="E1842" t="s">
        <v>58</v>
      </c>
      <c r="F1842" t="s">
        <v>59</v>
      </c>
      <c r="G1842">
        <v>173968</v>
      </c>
      <c r="H1842" t="s">
        <v>344</v>
      </c>
      <c r="I1842">
        <v>40</v>
      </c>
      <c r="J1842">
        <v>211.68</v>
      </c>
      <c r="K1842">
        <v>1</v>
      </c>
      <c r="L1842" t="s">
        <v>62</v>
      </c>
      <c r="M1842">
        <v>2030606</v>
      </c>
      <c r="N1842" t="s">
        <v>63</v>
      </c>
      <c r="O1842">
        <v>2</v>
      </c>
      <c r="P1842" t="s">
        <v>37</v>
      </c>
    </row>
    <row r="1843" spans="1:16" x14ac:dyDescent="0.25">
      <c r="A1843" s="1">
        <v>42927</v>
      </c>
      <c r="B1843" t="s">
        <v>20</v>
      </c>
      <c r="C1843" t="s">
        <v>21</v>
      </c>
      <c r="D1843" t="s">
        <v>564</v>
      </c>
      <c r="E1843" t="s">
        <v>70</v>
      </c>
      <c r="F1843" t="s">
        <v>71</v>
      </c>
      <c r="G1843">
        <v>173968</v>
      </c>
      <c r="H1843" t="s">
        <v>344</v>
      </c>
      <c r="I1843">
        <v>100</v>
      </c>
      <c r="J1843">
        <v>529.20000000000005</v>
      </c>
      <c r="K1843">
        <v>1</v>
      </c>
      <c r="L1843" t="s">
        <v>62</v>
      </c>
      <c r="M1843">
        <v>2030601</v>
      </c>
      <c r="N1843" t="s">
        <v>74</v>
      </c>
      <c r="O1843">
        <v>2</v>
      </c>
      <c r="P1843" t="s">
        <v>37</v>
      </c>
    </row>
    <row r="1844" spans="1:16" x14ac:dyDescent="0.25">
      <c r="A1844" s="1">
        <v>42927</v>
      </c>
      <c r="B1844" t="s">
        <v>20</v>
      </c>
      <c r="C1844" t="s">
        <v>21</v>
      </c>
      <c r="D1844" t="s">
        <v>564</v>
      </c>
      <c r="E1844" t="s">
        <v>70</v>
      </c>
      <c r="F1844" t="s">
        <v>71</v>
      </c>
      <c r="G1844">
        <v>173968</v>
      </c>
      <c r="H1844" t="s">
        <v>344</v>
      </c>
      <c r="I1844">
        <v>20</v>
      </c>
      <c r="J1844">
        <v>105.84</v>
      </c>
      <c r="K1844">
        <v>1</v>
      </c>
      <c r="L1844" t="s">
        <v>62</v>
      </c>
      <c r="M1844">
        <v>2030601</v>
      </c>
      <c r="N1844" t="s">
        <v>74</v>
      </c>
      <c r="O1844">
        <v>2</v>
      </c>
      <c r="P1844" t="s">
        <v>37</v>
      </c>
    </row>
    <row r="1845" spans="1:16" x14ac:dyDescent="0.25">
      <c r="A1845" s="1">
        <v>42927</v>
      </c>
      <c r="B1845" t="s">
        <v>20</v>
      </c>
      <c r="C1845" t="s">
        <v>21</v>
      </c>
      <c r="D1845" t="s">
        <v>564</v>
      </c>
      <c r="E1845" t="s">
        <v>70</v>
      </c>
      <c r="F1845" t="s">
        <v>71</v>
      </c>
      <c r="G1845">
        <v>173968</v>
      </c>
      <c r="H1845" t="s">
        <v>344</v>
      </c>
      <c r="I1845">
        <v>180</v>
      </c>
      <c r="J1845">
        <v>952.56</v>
      </c>
      <c r="K1845">
        <v>1</v>
      </c>
      <c r="L1845" t="s">
        <v>62</v>
      </c>
      <c r="M1845">
        <v>2030601</v>
      </c>
      <c r="N1845" t="s">
        <v>74</v>
      </c>
      <c r="O1845">
        <v>2</v>
      </c>
      <c r="P1845" t="s">
        <v>37</v>
      </c>
    </row>
    <row r="1846" spans="1:16" x14ac:dyDescent="0.25">
      <c r="A1846" s="1">
        <v>42934</v>
      </c>
      <c r="B1846" t="s">
        <v>20</v>
      </c>
      <c r="C1846" t="s">
        <v>21</v>
      </c>
      <c r="D1846" t="s">
        <v>851</v>
      </c>
      <c r="E1846" t="s">
        <v>106</v>
      </c>
      <c r="F1846" t="s">
        <v>107</v>
      </c>
      <c r="G1846">
        <v>173968</v>
      </c>
      <c r="H1846" t="s">
        <v>344</v>
      </c>
      <c r="I1846">
        <v>80</v>
      </c>
      <c r="J1846">
        <v>435.84</v>
      </c>
      <c r="K1846">
        <v>1</v>
      </c>
      <c r="L1846" t="s">
        <v>62</v>
      </c>
      <c r="M1846">
        <v>2010101</v>
      </c>
      <c r="N1846" t="s">
        <v>109</v>
      </c>
      <c r="O1846">
        <v>1</v>
      </c>
      <c r="P1846" t="s">
        <v>28</v>
      </c>
    </row>
    <row r="1847" spans="1:16" x14ac:dyDescent="0.25">
      <c r="A1847" s="1">
        <v>42934</v>
      </c>
      <c r="B1847" t="s">
        <v>20</v>
      </c>
      <c r="C1847" t="s">
        <v>21</v>
      </c>
      <c r="D1847" t="s">
        <v>852</v>
      </c>
      <c r="E1847" t="s">
        <v>65</v>
      </c>
      <c r="F1847" t="s">
        <v>66</v>
      </c>
      <c r="G1847">
        <v>173970</v>
      </c>
      <c r="H1847" t="s">
        <v>853</v>
      </c>
      <c r="I1847">
        <v>40</v>
      </c>
      <c r="J1847">
        <v>248.64</v>
      </c>
      <c r="K1847">
        <v>1</v>
      </c>
      <c r="L1847" t="s">
        <v>62</v>
      </c>
      <c r="M1847">
        <v>2030703</v>
      </c>
      <c r="N1847" t="s">
        <v>68</v>
      </c>
      <c r="O1847">
        <v>2</v>
      </c>
      <c r="P1847" t="s">
        <v>37</v>
      </c>
    </row>
    <row r="1848" spans="1:16" x14ac:dyDescent="0.25">
      <c r="A1848" s="1">
        <v>42945</v>
      </c>
      <c r="B1848" t="s">
        <v>20</v>
      </c>
      <c r="C1848" t="s">
        <v>21</v>
      </c>
      <c r="D1848" t="s">
        <v>854</v>
      </c>
      <c r="E1848" t="s">
        <v>65</v>
      </c>
      <c r="F1848" t="s">
        <v>66</v>
      </c>
      <c r="G1848">
        <v>173970</v>
      </c>
      <c r="H1848" t="s">
        <v>853</v>
      </c>
      <c r="I1848">
        <v>360</v>
      </c>
      <c r="J1848">
        <v>2237.7600000000002</v>
      </c>
      <c r="K1848">
        <v>1</v>
      </c>
      <c r="L1848" t="s">
        <v>62</v>
      </c>
      <c r="M1848">
        <v>2030703</v>
      </c>
      <c r="N1848" t="s">
        <v>68</v>
      </c>
      <c r="O1848">
        <v>2</v>
      </c>
      <c r="P1848" t="s">
        <v>37</v>
      </c>
    </row>
    <row r="1849" spans="1:16" x14ac:dyDescent="0.25">
      <c r="A1849" s="1">
        <v>42934</v>
      </c>
      <c r="B1849" t="s">
        <v>20</v>
      </c>
      <c r="C1849" t="s">
        <v>21</v>
      </c>
      <c r="D1849" t="s">
        <v>855</v>
      </c>
      <c r="E1849" t="s">
        <v>106</v>
      </c>
      <c r="F1849" t="s">
        <v>107</v>
      </c>
      <c r="G1849">
        <v>174989</v>
      </c>
      <c r="H1849" t="s">
        <v>856</v>
      </c>
      <c r="I1849">
        <v>10</v>
      </c>
      <c r="J1849">
        <v>359.2</v>
      </c>
      <c r="K1849">
        <v>5</v>
      </c>
      <c r="L1849" t="s">
        <v>196</v>
      </c>
      <c r="M1849">
        <v>2010101</v>
      </c>
      <c r="N1849" t="s">
        <v>109</v>
      </c>
      <c r="O1849">
        <v>1</v>
      </c>
      <c r="P1849" t="s">
        <v>28</v>
      </c>
    </row>
    <row r="1850" spans="1:16" x14ac:dyDescent="0.25">
      <c r="A1850" s="1">
        <v>42940</v>
      </c>
      <c r="B1850" t="s">
        <v>20</v>
      </c>
      <c r="C1850" t="s">
        <v>21</v>
      </c>
      <c r="D1850" t="s">
        <v>857</v>
      </c>
      <c r="E1850" t="s">
        <v>553</v>
      </c>
      <c r="F1850" t="s">
        <v>554</v>
      </c>
      <c r="G1850">
        <v>174989</v>
      </c>
      <c r="H1850" t="s">
        <v>856</v>
      </c>
      <c r="I1850">
        <v>100</v>
      </c>
      <c r="J1850">
        <v>1825</v>
      </c>
      <c r="K1850">
        <v>5</v>
      </c>
      <c r="L1850" t="s">
        <v>196</v>
      </c>
      <c r="M1850">
        <v>2020503</v>
      </c>
      <c r="N1850" t="s">
        <v>27</v>
      </c>
      <c r="O1850">
        <v>1</v>
      </c>
      <c r="P1850" t="s">
        <v>28</v>
      </c>
    </row>
    <row r="1851" spans="1:16" x14ac:dyDescent="0.25">
      <c r="A1851" s="1">
        <v>42926</v>
      </c>
      <c r="B1851" t="s">
        <v>20</v>
      </c>
      <c r="C1851" t="s">
        <v>21</v>
      </c>
      <c r="D1851" t="s">
        <v>858</v>
      </c>
      <c r="E1851" t="s">
        <v>532</v>
      </c>
      <c r="F1851" t="s">
        <v>61</v>
      </c>
      <c r="G1851">
        <v>175535</v>
      </c>
      <c r="H1851" t="s">
        <v>859</v>
      </c>
      <c r="I1851">
        <v>7.5</v>
      </c>
      <c r="J1851">
        <v>265.92</v>
      </c>
      <c r="K1851">
        <v>5</v>
      </c>
      <c r="L1851" t="s">
        <v>196</v>
      </c>
      <c r="M1851">
        <v>2020509</v>
      </c>
      <c r="N1851" t="s">
        <v>32</v>
      </c>
      <c r="O1851">
        <v>1</v>
      </c>
      <c r="P1851" t="s">
        <v>28</v>
      </c>
    </row>
    <row r="1852" spans="1:16" x14ac:dyDescent="0.25">
      <c r="A1852" s="1">
        <v>42933</v>
      </c>
      <c r="B1852" t="s">
        <v>20</v>
      </c>
      <c r="C1852" t="s">
        <v>21</v>
      </c>
      <c r="D1852" t="s">
        <v>860</v>
      </c>
      <c r="E1852" t="s">
        <v>106</v>
      </c>
      <c r="F1852" t="s">
        <v>107</v>
      </c>
      <c r="G1852">
        <v>175535</v>
      </c>
      <c r="H1852" t="s">
        <v>859</v>
      </c>
      <c r="I1852">
        <v>7.5</v>
      </c>
      <c r="J1852">
        <v>265.92</v>
      </c>
      <c r="K1852">
        <v>5</v>
      </c>
      <c r="L1852" t="s">
        <v>196</v>
      </c>
      <c r="M1852">
        <v>2010101</v>
      </c>
      <c r="N1852" t="s">
        <v>109</v>
      </c>
      <c r="O1852">
        <v>1</v>
      </c>
      <c r="P1852" t="s">
        <v>28</v>
      </c>
    </row>
    <row r="1853" spans="1:16" x14ac:dyDescent="0.25">
      <c r="A1853" s="1">
        <v>42943</v>
      </c>
      <c r="B1853" t="s">
        <v>20</v>
      </c>
      <c r="C1853" t="s">
        <v>21</v>
      </c>
      <c r="D1853" t="s">
        <v>861</v>
      </c>
      <c r="E1853" t="s">
        <v>532</v>
      </c>
      <c r="F1853" t="s">
        <v>61</v>
      </c>
      <c r="G1853">
        <v>181724</v>
      </c>
      <c r="H1853" t="s">
        <v>862</v>
      </c>
      <c r="I1853">
        <v>23400</v>
      </c>
      <c r="J1853">
        <v>71019</v>
      </c>
      <c r="K1853">
        <v>6</v>
      </c>
      <c r="L1853" t="s">
        <v>413</v>
      </c>
      <c r="M1853">
        <v>2020509</v>
      </c>
      <c r="N1853" t="s">
        <v>32</v>
      </c>
      <c r="O1853">
        <v>1</v>
      </c>
      <c r="P1853" t="s">
        <v>28</v>
      </c>
    </row>
    <row r="1854" spans="1:16" x14ac:dyDescent="0.25">
      <c r="A1854" s="1">
        <v>42929</v>
      </c>
      <c r="B1854" t="s">
        <v>20</v>
      </c>
      <c r="C1854" t="s">
        <v>21</v>
      </c>
      <c r="D1854" t="s">
        <v>588</v>
      </c>
      <c r="E1854" t="s">
        <v>70</v>
      </c>
      <c r="F1854" t="s">
        <v>71</v>
      </c>
      <c r="G1854">
        <v>182302</v>
      </c>
      <c r="H1854" t="s">
        <v>347</v>
      </c>
      <c r="I1854">
        <v>1500</v>
      </c>
      <c r="J1854">
        <v>1308</v>
      </c>
      <c r="K1854">
        <v>2</v>
      </c>
      <c r="L1854" t="s">
        <v>73</v>
      </c>
      <c r="M1854">
        <v>2030601</v>
      </c>
      <c r="N1854" t="s">
        <v>74</v>
      </c>
      <c r="O1854">
        <v>2</v>
      </c>
      <c r="P1854" t="s">
        <v>37</v>
      </c>
    </row>
    <row r="1855" spans="1:16" x14ac:dyDescent="0.25">
      <c r="A1855" s="1">
        <v>42920</v>
      </c>
      <c r="B1855" t="s">
        <v>20</v>
      </c>
      <c r="C1855" t="s">
        <v>21</v>
      </c>
      <c r="D1855" t="s">
        <v>863</v>
      </c>
      <c r="E1855" t="s">
        <v>542</v>
      </c>
      <c r="F1855" t="s">
        <v>543</v>
      </c>
      <c r="G1855">
        <v>184779</v>
      </c>
      <c r="H1855" t="s">
        <v>358</v>
      </c>
      <c r="I1855">
        <v>5</v>
      </c>
      <c r="J1855">
        <v>157.47800000000001</v>
      </c>
      <c r="K1855">
        <v>8</v>
      </c>
      <c r="L1855" t="s">
        <v>50</v>
      </c>
      <c r="M1855">
        <v>1010504</v>
      </c>
      <c r="N1855" t="s">
        <v>359</v>
      </c>
      <c r="O1855">
        <v>3</v>
      </c>
      <c r="P1855" t="s">
        <v>52</v>
      </c>
    </row>
    <row r="1856" spans="1:16" x14ac:dyDescent="0.25">
      <c r="A1856" s="1">
        <v>42928</v>
      </c>
      <c r="B1856" t="s">
        <v>20</v>
      </c>
      <c r="C1856" t="s">
        <v>21</v>
      </c>
      <c r="D1856" t="s">
        <v>746</v>
      </c>
      <c r="E1856" t="s">
        <v>357</v>
      </c>
      <c r="F1856" t="s">
        <v>303</v>
      </c>
      <c r="G1856">
        <v>184779</v>
      </c>
      <c r="H1856" t="s">
        <v>358</v>
      </c>
      <c r="I1856">
        <v>5</v>
      </c>
      <c r="J1856">
        <v>174.97499999999999</v>
      </c>
      <c r="K1856">
        <v>8</v>
      </c>
      <c r="L1856" t="s">
        <v>50</v>
      </c>
      <c r="M1856">
        <v>1010504</v>
      </c>
      <c r="N1856" t="s">
        <v>359</v>
      </c>
      <c r="O1856">
        <v>3</v>
      </c>
      <c r="P1856" t="s">
        <v>52</v>
      </c>
    </row>
    <row r="1857" spans="1:16" x14ac:dyDescent="0.25">
      <c r="A1857" s="1">
        <v>42935</v>
      </c>
      <c r="B1857" t="s">
        <v>20</v>
      </c>
      <c r="C1857" t="s">
        <v>21</v>
      </c>
      <c r="D1857" t="s">
        <v>738</v>
      </c>
      <c r="E1857" t="s">
        <v>739</v>
      </c>
      <c r="F1857" t="s">
        <v>740</v>
      </c>
      <c r="G1857">
        <v>184779</v>
      </c>
      <c r="H1857" t="s">
        <v>358</v>
      </c>
      <c r="I1857">
        <v>1</v>
      </c>
      <c r="J1857">
        <v>31.495999999999999</v>
      </c>
      <c r="K1857">
        <v>8</v>
      </c>
      <c r="L1857" t="s">
        <v>50</v>
      </c>
      <c r="M1857">
        <v>1010502</v>
      </c>
      <c r="N1857" t="s">
        <v>249</v>
      </c>
      <c r="O1857">
        <v>3</v>
      </c>
      <c r="P1857" t="s">
        <v>52</v>
      </c>
    </row>
    <row r="1858" spans="1:16" x14ac:dyDescent="0.25">
      <c r="A1858" s="1">
        <v>42922</v>
      </c>
      <c r="B1858" t="s">
        <v>20</v>
      </c>
      <c r="C1858" t="s">
        <v>21</v>
      </c>
      <c r="D1858" t="s">
        <v>701</v>
      </c>
      <c r="E1858" t="s">
        <v>70</v>
      </c>
      <c r="F1858" t="s">
        <v>71</v>
      </c>
      <c r="G1858">
        <v>184803</v>
      </c>
      <c r="H1858" t="s">
        <v>360</v>
      </c>
      <c r="I1858">
        <v>40</v>
      </c>
      <c r="J1858">
        <v>147.84</v>
      </c>
      <c r="K1858">
        <v>1</v>
      </c>
      <c r="L1858" t="s">
        <v>62</v>
      </c>
      <c r="M1858">
        <v>2030601</v>
      </c>
      <c r="N1858" t="s">
        <v>74</v>
      </c>
      <c r="O1858">
        <v>2</v>
      </c>
      <c r="P1858" t="s">
        <v>37</v>
      </c>
    </row>
    <row r="1859" spans="1:16" x14ac:dyDescent="0.25">
      <c r="A1859" s="1">
        <v>42922</v>
      </c>
      <c r="B1859" t="s">
        <v>20</v>
      </c>
      <c r="C1859" t="s">
        <v>21</v>
      </c>
      <c r="D1859" t="s">
        <v>701</v>
      </c>
      <c r="E1859" t="s">
        <v>70</v>
      </c>
      <c r="F1859" t="s">
        <v>71</v>
      </c>
      <c r="G1859">
        <v>184803</v>
      </c>
      <c r="H1859" t="s">
        <v>360</v>
      </c>
      <c r="I1859">
        <v>280</v>
      </c>
      <c r="J1859">
        <v>1034.8800000000001</v>
      </c>
      <c r="K1859">
        <v>1</v>
      </c>
      <c r="L1859" t="s">
        <v>62</v>
      </c>
      <c r="M1859">
        <v>2030601</v>
      </c>
      <c r="N1859" t="s">
        <v>74</v>
      </c>
      <c r="O1859">
        <v>2</v>
      </c>
      <c r="P1859" t="s">
        <v>37</v>
      </c>
    </row>
    <row r="1860" spans="1:16" x14ac:dyDescent="0.25">
      <c r="A1860" s="1">
        <v>42929</v>
      </c>
      <c r="B1860" t="s">
        <v>20</v>
      </c>
      <c r="C1860" t="s">
        <v>21</v>
      </c>
      <c r="D1860" t="s">
        <v>588</v>
      </c>
      <c r="E1860" t="s">
        <v>70</v>
      </c>
      <c r="F1860" t="s">
        <v>71</v>
      </c>
      <c r="G1860">
        <v>184803</v>
      </c>
      <c r="H1860" t="s">
        <v>360</v>
      </c>
      <c r="I1860">
        <v>160</v>
      </c>
      <c r="J1860">
        <v>591.36</v>
      </c>
      <c r="K1860">
        <v>1</v>
      </c>
      <c r="L1860" t="s">
        <v>62</v>
      </c>
      <c r="M1860">
        <v>2030601</v>
      </c>
      <c r="N1860" t="s">
        <v>74</v>
      </c>
      <c r="O1860">
        <v>2</v>
      </c>
      <c r="P1860" t="s">
        <v>37</v>
      </c>
    </row>
    <row r="1861" spans="1:16" x14ac:dyDescent="0.25">
      <c r="A1861" s="1">
        <v>42929</v>
      </c>
      <c r="B1861" t="s">
        <v>20</v>
      </c>
      <c r="C1861" t="s">
        <v>21</v>
      </c>
      <c r="D1861" t="s">
        <v>588</v>
      </c>
      <c r="E1861" t="s">
        <v>70</v>
      </c>
      <c r="F1861" t="s">
        <v>71</v>
      </c>
      <c r="G1861">
        <v>184803</v>
      </c>
      <c r="H1861" t="s">
        <v>360</v>
      </c>
      <c r="I1861">
        <v>160</v>
      </c>
      <c r="J1861">
        <v>591.36</v>
      </c>
      <c r="K1861">
        <v>1</v>
      </c>
      <c r="L1861" t="s">
        <v>62</v>
      </c>
      <c r="M1861">
        <v>2030601</v>
      </c>
      <c r="N1861" t="s">
        <v>74</v>
      </c>
      <c r="O1861">
        <v>2</v>
      </c>
      <c r="P1861" t="s">
        <v>37</v>
      </c>
    </row>
    <row r="1862" spans="1:16" x14ac:dyDescent="0.25">
      <c r="A1862" s="1">
        <v>42928</v>
      </c>
      <c r="B1862" t="s">
        <v>20</v>
      </c>
      <c r="C1862" t="s">
        <v>21</v>
      </c>
      <c r="D1862" t="s">
        <v>864</v>
      </c>
      <c r="E1862" t="s">
        <v>34</v>
      </c>
      <c r="F1862" t="s">
        <v>35</v>
      </c>
      <c r="G1862">
        <v>185050</v>
      </c>
      <c r="H1862" t="s">
        <v>361</v>
      </c>
      <c r="I1862">
        <v>250</v>
      </c>
      <c r="J1862">
        <v>176</v>
      </c>
      <c r="K1862">
        <v>2</v>
      </c>
      <c r="L1862" t="s">
        <v>73</v>
      </c>
      <c r="M1862">
        <v>2030702</v>
      </c>
      <c r="N1862" t="s">
        <v>36</v>
      </c>
      <c r="O1862">
        <v>2</v>
      </c>
      <c r="P1862" t="s">
        <v>37</v>
      </c>
    </row>
    <row r="1863" spans="1:16" x14ac:dyDescent="0.25">
      <c r="A1863" s="1">
        <v>42930</v>
      </c>
      <c r="B1863" t="s">
        <v>20</v>
      </c>
      <c r="C1863" t="s">
        <v>21</v>
      </c>
      <c r="D1863" t="s">
        <v>565</v>
      </c>
      <c r="E1863" t="s">
        <v>90</v>
      </c>
      <c r="F1863" t="s">
        <v>91</v>
      </c>
      <c r="G1863">
        <v>185050</v>
      </c>
      <c r="H1863" t="s">
        <v>361</v>
      </c>
      <c r="I1863">
        <v>250</v>
      </c>
      <c r="J1863">
        <v>176</v>
      </c>
      <c r="K1863">
        <v>2</v>
      </c>
      <c r="L1863" t="s">
        <v>73</v>
      </c>
      <c r="M1863">
        <v>2030606</v>
      </c>
      <c r="N1863" t="s">
        <v>63</v>
      </c>
      <c r="O1863">
        <v>2</v>
      </c>
      <c r="P1863" t="s">
        <v>37</v>
      </c>
    </row>
    <row r="1864" spans="1:16" x14ac:dyDescent="0.25">
      <c r="A1864" s="1">
        <v>42935</v>
      </c>
      <c r="B1864" t="s">
        <v>20</v>
      </c>
      <c r="C1864" t="s">
        <v>21</v>
      </c>
      <c r="D1864" t="s">
        <v>753</v>
      </c>
      <c r="E1864" t="s">
        <v>84</v>
      </c>
      <c r="F1864" t="s">
        <v>85</v>
      </c>
      <c r="G1864">
        <v>185050</v>
      </c>
      <c r="H1864" t="s">
        <v>361</v>
      </c>
      <c r="I1864">
        <v>250</v>
      </c>
      <c r="J1864">
        <v>190</v>
      </c>
      <c r="K1864">
        <v>2</v>
      </c>
      <c r="L1864" t="s">
        <v>73</v>
      </c>
      <c r="M1864">
        <v>2030703</v>
      </c>
      <c r="N1864" t="s">
        <v>68</v>
      </c>
      <c r="O1864">
        <v>2</v>
      </c>
      <c r="P1864" t="s">
        <v>37</v>
      </c>
    </row>
    <row r="1865" spans="1:16" x14ac:dyDescent="0.25">
      <c r="A1865" s="1">
        <v>42938</v>
      </c>
      <c r="B1865" t="s">
        <v>20</v>
      </c>
      <c r="C1865" t="s">
        <v>21</v>
      </c>
      <c r="D1865" t="s">
        <v>704</v>
      </c>
      <c r="E1865" t="s">
        <v>65</v>
      </c>
      <c r="F1865" t="s">
        <v>66</v>
      </c>
      <c r="G1865">
        <v>185050</v>
      </c>
      <c r="H1865" t="s">
        <v>361</v>
      </c>
      <c r="I1865">
        <v>1500</v>
      </c>
      <c r="J1865">
        <v>1056</v>
      </c>
      <c r="K1865">
        <v>2</v>
      </c>
      <c r="L1865" t="s">
        <v>73</v>
      </c>
      <c r="M1865">
        <v>2030703</v>
      </c>
      <c r="N1865" t="s">
        <v>68</v>
      </c>
      <c r="O1865">
        <v>2</v>
      </c>
      <c r="P1865" t="s">
        <v>37</v>
      </c>
    </row>
    <row r="1866" spans="1:16" x14ac:dyDescent="0.25">
      <c r="A1866" s="1">
        <v>42942</v>
      </c>
      <c r="B1866" t="s">
        <v>20</v>
      </c>
      <c r="C1866" t="s">
        <v>21</v>
      </c>
      <c r="D1866" t="s">
        <v>865</v>
      </c>
      <c r="E1866" t="s">
        <v>77</v>
      </c>
      <c r="F1866" t="s">
        <v>78</v>
      </c>
      <c r="G1866">
        <v>191022</v>
      </c>
      <c r="H1866" t="s">
        <v>366</v>
      </c>
      <c r="I1866">
        <v>200</v>
      </c>
      <c r="J1866">
        <v>563.20000000000005</v>
      </c>
      <c r="K1866">
        <v>1</v>
      </c>
      <c r="L1866" t="s">
        <v>62</v>
      </c>
      <c r="M1866">
        <v>2030703</v>
      </c>
      <c r="N1866" t="s">
        <v>68</v>
      </c>
      <c r="O1866">
        <v>2</v>
      </c>
      <c r="P1866" t="s">
        <v>37</v>
      </c>
    </row>
    <row r="1867" spans="1:16" x14ac:dyDescent="0.25">
      <c r="A1867" s="1">
        <v>42920</v>
      </c>
      <c r="B1867" t="s">
        <v>20</v>
      </c>
      <c r="C1867" t="s">
        <v>21</v>
      </c>
      <c r="D1867" t="s">
        <v>866</v>
      </c>
      <c r="E1867" t="s">
        <v>80</v>
      </c>
      <c r="F1867" t="s">
        <v>81</v>
      </c>
      <c r="G1867">
        <v>2889</v>
      </c>
      <c r="H1867" t="s">
        <v>370</v>
      </c>
      <c r="I1867">
        <v>120</v>
      </c>
      <c r="J1867">
        <v>436.8</v>
      </c>
      <c r="K1867">
        <v>1</v>
      </c>
      <c r="L1867" t="s">
        <v>62</v>
      </c>
      <c r="M1867">
        <v>2030601</v>
      </c>
      <c r="N1867" t="s">
        <v>74</v>
      </c>
      <c r="O1867">
        <v>2</v>
      </c>
      <c r="P1867" t="s">
        <v>37</v>
      </c>
    </row>
    <row r="1868" spans="1:16" x14ac:dyDescent="0.25">
      <c r="A1868" s="1">
        <v>42943</v>
      </c>
      <c r="B1868" t="s">
        <v>20</v>
      </c>
      <c r="C1868" t="s">
        <v>21</v>
      </c>
      <c r="D1868" t="s">
        <v>867</v>
      </c>
      <c r="E1868" t="s">
        <v>58</v>
      </c>
      <c r="F1868" t="s">
        <v>59</v>
      </c>
      <c r="G1868">
        <v>2889</v>
      </c>
      <c r="H1868" t="s">
        <v>370</v>
      </c>
      <c r="I1868">
        <v>40</v>
      </c>
      <c r="J1868">
        <v>145.6</v>
      </c>
      <c r="K1868">
        <v>1</v>
      </c>
      <c r="L1868" t="s">
        <v>62</v>
      </c>
      <c r="M1868">
        <v>2030606</v>
      </c>
      <c r="N1868" t="s">
        <v>63</v>
      </c>
      <c r="O1868">
        <v>2</v>
      </c>
      <c r="P1868" t="s">
        <v>37</v>
      </c>
    </row>
    <row r="1869" spans="1:16" x14ac:dyDescent="0.25">
      <c r="A1869" s="1">
        <v>42919</v>
      </c>
      <c r="B1869" t="s">
        <v>20</v>
      </c>
      <c r="C1869" t="s">
        <v>21</v>
      </c>
      <c r="D1869" t="s">
        <v>868</v>
      </c>
      <c r="E1869" t="s">
        <v>501</v>
      </c>
      <c r="F1869" t="s">
        <v>502</v>
      </c>
      <c r="G1869">
        <v>2913</v>
      </c>
      <c r="H1869" t="s">
        <v>869</v>
      </c>
      <c r="I1869">
        <v>5000</v>
      </c>
      <c r="J1869">
        <v>20150</v>
      </c>
      <c r="K1869">
        <v>1</v>
      </c>
      <c r="L1869" t="s">
        <v>62</v>
      </c>
      <c r="M1869">
        <v>2010101</v>
      </c>
      <c r="N1869" t="s">
        <v>109</v>
      </c>
      <c r="O1869">
        <v>1</v>
      </c>
      <c r="P1869" t="s">
        <v>28</v>
      </c>
    </row>
    <row r="1870" spans="1:16" x14ac:dyDescent="0.25">
      <c r="A1870" s="1">
        <v>42927</v>
      </c>
      <c r="B1870" t="s">
        <v>20</v>
      </c>
      <c r="C1870" t="s">
        <v>21</v>
      </c>
      <c r="D1870" t="s">
        <v>870</v>
      </c>
      <c r="E1870" t="s">
        <v>553</v>
      </c>
      <c r="F1870" t="s">
        <v>554</v>
      </c>
      <c r="G1870">
        <v>292141</v>
      </c>
      <c r="H1870" t="s">
        <v>871</v>
      </c>
      <c r="I1870">
        <v>120</v>
      </c>
      <c r="J1870">
        <v>3000</v>
      </c>
      <c r="K1870">
        <v>5</v>
      </c>
      <c r="L1870" t="s">
        <v>196</v>
      </c>
      <c r="M1870">
        <v>2020503</v>
      </c>
      <c r="N1870" t="s">
        <v>27</v>
      </c>
      <c r="O1870">
        <v>1</v>
      </c>
      <c r="P1870" t="s">
        <v>28</v>
      </c>
    </row>
    <row r="1871" spans="1:16" x14ac:dyDescent="0.25">
      <c r="A1871" s="1">
        <v>42933</v>
      </c>
      <c r="B1871" t="s">
        <v>20</v>
      </c>
      <c r="C1871" t="s">
        <v>21</v>
      </c>
      <c r="D1871" t="s">
        <v>748</v>
      </c>
      <c r="E1871" t="s">
        <v>357</v>
      </c>
      <c r="F1871" t="s">
        <v>303</v>
      </c>
      <c r="G1871">
        <v>3210</v>
      </c>
      <c r="H1871" t="s">
        <v>872</v>
      </c>
      <c r="I1871">
        <v>3</v>
      </c>
      <c r="J1871">
        <v>60.668999999999997</v>
      </c>
      <c r="K1871">
        <v>8</v>
      </c>
      <c r="L1871" t="s">
        <v>50</v>
      </c>
      <c r="M1871">
        <v>1010504</v>
      </c>
      <c r="N1871" t="s">
        <v>359</v>
      </c>
      <c r="O1871">
        <v>3</v>
      </c>
      <c r="P1871" t="s">
        <v>52</v>
      </c>
    </row>
    <row r="1872" spans="1:16" x14ac:dyDescent="0.25">
      <c r="A1872" s="1">
        <v>42945</v>
      </c>
      <c r="B1872" t="s">
        <v>20</v>
      </c>
      <c r="C1872" t="s">
        <v>21</v>
      </c>
      <c r="D1872" t="s">
        <v>854</v>
      </c>
      <c r="E1872" t="s">
        <v>65</v>
      </c>
      <c r="F1872" t="s">
        <v>66</v>
      </c>
      <c r="G1872">
        <v>3731</v>
      </c>
      <c r="H1872" t="s">
        <v>873</v>
      </c>
      <c r="I1872">
        <v>40</v>
      </c>
      <c r="J1872">
        <v>1164.32</v>
      </c>
      <c r="K1872">
        <v>3</v>
      </c>
      <c r="L1872" t="s">
        <v>26</v>
      </c>
      <c r="M1872">
        <v>2030703</v>
      </c>
      <c r="N1872" t="s">
        <v>68</v>
      </c>
      <c r="O1872">
        <v>2</v>
      </c>
      <c r="P1872" t="s">
        <v>37</v>
      </c>
    </row>
    <row r="1873" spans="1:16" x14ac:dyDescent="0.25">
      <c r="A1873" s="1">
        <v>42945</v>
      </c>
      <c r="B1873" t="s">
        <v>20</v>
      </c>
      <c r="C1873" t="s">
        <v>21</v>
      </c>
      <c r="D1873" t="s">
        <v>854</v>
      </c>
      <c r="E1873" t="s">
        <v>65</v>
      </c>
      <c r="F1873" t="s">
        <v>66</v>
      </c>
      <c r="G1873">
        <v>3732</v>
      </c>
      <c r="H1873" t="s">
        <v>874</v>
      </c>
      <c r="I1873">
        <v>30</v>
      </c>
      <c r="J1873">
        <v>1065.96</v>
      </c>
      <c r="K1873">
        <v>3</v>
      </c>
      <c r="L1873" t="s">
        <v>26</v>
      </c>
      <c r="M1873">
        <v>2030703</v>
      </c>
      <c r="N1873" t="s">
        <v>68</v>
      </c>
      <c r="O1873">
        <v>2</v>
      </c>
      <c r="P1873" t="s">
        <v>37</v>
      </c>
    </row>
    <row r="1874" spans="1:16" x14ac:dyDescent="0.25">
      <c r="A1874" s="1">
        <v>42922</v>
      </c>
      <c r="B1874" t="s">
        <v>20</v>
      </c>
      <c r="C1874" t="s">
        <v>21</v>
      </c>
      <c r="D1874" t="s">
        <v>794</v>
      </c>
      <c r="E1874" t="s">
        <v>84</v>
      </c>
      <c r="F1874" t="s">
        <v>85</v>
      </c>
      <c r="G1874">
        <v>3733</v>
      </c>
      <c r="H1874" t="s">
        <v>373</v>
      </c>
      <c r="I1874">
        <v>10</v>
      </c>
      <c r="J1874">
        <v>461.16</v>
      </c>
      <c r="K1874">
        <v>3</v>
      </c>
      <c r="L1874" t="s">
        <v>26</v>
      </c>
      <c r="M1874">
        <v>2030703</v>
      </c>
      <c r="N1874" t="s">
        <v>68</v>
      </c>
      <c r="O1874">
        <v>2</v>
      </c>
      <c r="P1874" t="s">
        <v>37</v>
      </c>
    </row>
    <row r="1875" spans="1:16" x14ac:dyDescent="0.25">
      <c r="A1875" s="1">
        <v>42923</v>
      </c>
      <c r="B1875" t="s">
        <v>20</v>
      </c>
      <c r="C1875" t="s">
        <v>21</v>
      </c>
      <c r="D1875" t="s">
        <v>562</v>
      </c>
      <c r="E1875" t="s">
        <v>443</v>
      </c>
      <c r="F1875" t="s">
        <v>444</v>
      </c>
      <c r="G1875">
        <v>3733</v>
      </c>
      <c r="H1875" t="s">
        <v>373</v>
      </c>
      <c r="I1875">
        <v>4</v>
      </c>
      <c r="J1875">
        <v>199.21600000000001</v>
      </c>
      <c r="K1875">
        <v>3</v>
      </c>
      <c r="L1875" t="s">
        <v>26</v>
      </c>
      <c r="M1875">
        <v>2030702</v>
      </c>
      <c r="N1875" t="s">
        <v>36</v>
      </c>
      <c r="O1875">
        <v>2</v>
      </c>
      <c r="P1875" t="s">
        <v>37</v>
      </c>
    </row>
    <row r="1876" spans="1:16" x14ac:dyDescent="0.25">
      <c r="A1876" s="1">
        <v>42934</v>
      </c>
      <c r="B1876" t="s">
        <v>20</v>
      </c>
      <c r="C1876" t="s">
        <v>21</v>
      </c>
      <c r="D1876" t="s">
        <v>875</v>
      </c>
      <c r="E1876" t="s">
        <v>130</v>
      </c>
      <c r="F1876" t="s">
        <v>131</v>
      </c>
      <c r="G1876">
        <v>3735</v>
      </c>
      <c r="H1876" t="s">
        <v>876</v>
      </c>
      <c r="I1876">
        <v>122</v>
      </c>
      <c r="J1876">
        <v>9828.32</v>
      </c>
      <c r="K1876">
        <v>3</v>
      </c>
      <c r="L1876" t="s">
        <v>26</v>
      </c>
      <c r="M1876">
        <v>2030605</v>
      </c>
      <c r="N1876" t="s">
        <v>97</v>
      </c>
      <c r="O1876">
        <v>2</v>
      </c>
      <c r="P1876" t="s">
        <v>37</v>
      </c>
    </row>
    <row r="1877" spans="1:16" x14ac:dyDescent="0.25">
      <c r="A1877" s="1">
        <v>42934</v>
      </c>
      <c r="B1877" t="s">
        <v>20</v>
      </c>
      <c r="C1877" t="s">
        <v>21</v>
      </c>
      <c r="D1877" t="s">
        <v>875</v>
      </c>
      <c r="E1877" t="s">
        <v>130</v>
      </c>
      <c r="F1877" t="s">
        <v>131</v>
      </c>
      <c r="G1877">
        <v>3735</v>
      </c>
      <c r="H1877" t="s">
        <v>876</v>
      </c>
      <c r="I1877">
        <v>3</v>
      </c>
      <c r="J1877">
        <v>241.68</v>
      </c>
      <c r="K1877">
        <v>3</v>
      </c>
      <c r="L1877" t="s">
        <v>26</v>
      </c>
      <c r="M1877">
        <v>2030605</v>
      </c>
      <c r="N1877" t="s">
        <v>97</v>
      </c>
      <c r="O1877">
        <v>2</v>
      </c>
      <c r="P1877" t="s">
        <v>37</v>
      </c>
    </row>
    <row r="1878" spans="1:16" x14ac:dyDescent="0.25">
      <c r="A1878" s="1">
        <v>42945</v>
      </c>
      <c r="B1878" t="s">
        <v>20</v>
      </c>
      <c r="C1878" t="s">
        <v>21</v>
      </c>
      <c r="D1878" t="s">
        <v>854</v>
      </c>
      <c r="E1878" t="s">
        <v>65</v>
      </c>
      <c r="F1878" t="s">
        <v>66</v>
      </c>
      <c r="G1878">
        <v>3735</v>
      </c>
      <c r="H1878" t="s">
        <v>876</v>
      </c>
      <c r="I1878">
        <v>30</v>
      </c>
      <c r="J1878">
        <v>2237.7600000000002</v>
      </c>
      <c r="K1878">
        <v>3</v>
      </c>
      <c r="L1878" t="s">
        <v>26</v>
      </c>
      <c r="M1878">
        <v>2030703</v>
      </c>
      <c r="N1878" t="s">
        <v>68</v>
      </c>
      <c r="O1878">
        <v>2</v>
      </c>
      <c r="P1878" t="s">
        <v>37</v>
      </c>
    </row>
    <row r="1879" spans="1:16" x14ac:dyDescent="0.25">
      <c r="A1879" s="1">
        <v>42921</v>
      </c>
      <c r="B1879" t="s">
        <v>20</v>
      </c>
      <c r="C1879" t="s">
        <v>21</v>
      </c>
      <c r="D1879" t="s">
        <v>589</v>
      </c>
      <c r="E1879" t="s">
        <v>436</v>
      </c>
      <c r="F1879" t="s">
        <v>437</v>
      </c>
      <c r="G1879">
        <v>400479</v>
      </c>
      <c r="H1879" t="s">
        <v>375</v>
      </c>
      <c r="I1879">
        <v>200</v>
      </c>
      <c r="J1879">
        <v>840</v>
      </c>
      <c r="K1879">
        <v>4</v>
      </c>
      <c r="L1879" t="s">
        <v>87</v>
      </c>
      <c r="M1879">
        <v>2030606</v>
      </c>
      <c r="N1879" t="s">
        <v>63</v>
      </c>
      <c r="O1879">
        <v>2</v>
      </c>
      <c r="P1879" t="s">
        <v>37</v>
      </c>
    </row>
    <row r="1880" spans="1:16" x14ac:dyDescent="0.25">
      <c r="A1880" s="1">
        <v>42927</v>
      </c>
      <c r="B1880" t="s">
        <v>20</v>
      </c>
      <c r="C1880" t="s">
        <v>21</v>
      </c>
      <c r="D1880" t="s">
        <v>564</v>
      </c>
      <c r="E1880" t="s">
        <v>70</v>
      </c>
      <c r="F1880" t="s">
        <v>71</v>
      </c>
      <c r="G1880">
        <v>400479</v>
      </c>
      <c r="H1880" t="s">
        <v>375</v>
      </c>
      <c r="I1880">
        <v>120</v>
      </c>
      <c r="J1880">
        <v>504</v>
      </c>
      <c r="K1880">
        <v>4</v>
      </c>
      <c r="L1880" t="s">
        <v>87</v>
      </c>
      <c r="M1880">
        <v>2030601</v>
      </c>
      <c r="N1880" t="s">
        <v>74</v>
      </c>
      <c r="O1880">
        <v>2</v>
      </c>
      <c r="P1880" t="s">
        <v>37</v>
      </c>
    </row>
    <row r="1881" spans="1:16" x14ac:dyDescent="0.25">
      <c r="A1881" s="1">
        <v>42934</v>
      </c>
      <c r="B1881" t="s">
        <v>20</v>
      </c>
      <c r="C1881" t="s">
        <v>21</v>
      </c>
      <c r="D1881" t="s">
        <v>875</v>
      </c>
      <c r="E1881" t="s">
        <v>130</v>
      </c>
      <c r="F1881" t="s">
        <v>131</v>
      </c>
      <c r="G1881">
        <v>400479</v>
      </c>
      <c r="H1881" t="s">
        <v>375</v>
      </c>
      <c r="I1881">
        <v>20</v>
      </c>
      <c r="J1881">
        <v>88.16</v>
      </c>
      <c r="K1881">
        <v>4</v>
      </c>
      <c r="L1881" t="s">
        <v>87</v>
      </c>
      <c r="M1881">
        <v>2030605</v>
      </c>
      <c r="N1881" t="s">
        <v>97</v>
      </c>
      <c r="O1881">
        <v>2</v>
      </c>
      <c r="P1881" t="s">
        <v>37</v>
      </c>
    </row>
    <row r="1882" spans="1:16" x14ac:dyDescent="0.25">
      <c r="A1882" s="1">
        <v>42938</v>
      </c>
      <c r="B1882" t="s">
        <v>20</v>
      </c>
      <c r="C1882" t="s">
        <v>21</v>
      </c>
      <c r="D1882" t="s">
        <v>704</v>
      </c>
      <c r="E1882" t="s">
        <v>65</v>
      </c>
      <c r="F1882" t="s">
        <v>66</v>
      </c>
      <c r="G1882">
        <v>400479</v>
      </c>
      <c r="H1882" t="s">
        <v>375</v>
      </c>
      <c r="I1882">
        <v>500</v>
      </c>
      <c r="J1882">
        <v>2100</v>
      </c>
      <c r="K1882">
        <v>4</v>
      </c>
      <c r="L1882" t="s">
        <v>87</v>
      </c>
      <c r="M1882">
        <v>2030703</v>
      </c>
      <c r="N1882" t="s">
        <v>68</v>
      </c>
      <c r="O1882">
        <v>2</v>
      </c>
      <c r="P1882" t="s">
        <v>37</v>
      </c>
    </row>
    <row r="1883" spans="1:16" x14ac:dyDescent="0.25">
      <c r="A1883" s="1">
        <v>42938</v>
      </c>
      <c r="B1883" t="s">
        <v>20</v>
      </c>
      <c r="C1883" t="s">
        <v>21</v>
      </c>
      <c r="D1883" t="s">
        <v>704</v>
      </c>
      <c r="E1883" t="s">
        <v>65</v>
      </c>
      <c r="F1883" t="s">
        <v>66</v>
      </c>
      <c r="G1883">
        <v>400479</v>
      </c>
      <c r="H1883" t="s">
        <v>375</v>
      </c>
      <c r="I1883">
        <v>900</v>
      </c>
      <c r="J1883">
        <v>3780</v>
      </c>
      <c r="K1883">
        <v>4</v>
      </c>
      <c r="L1883" t="s">
        <v>87</v>
      </c>
      <c r="M1883">
        <v>2030703</v>
      </c>
      <c r="N1883" t="s">
        <v>68</v>
      </c>
      <c r="O1883">
        <v>2</v>
      </c>
      <c r="P1883" t="s">
        <v>37</v>
      </c>
    </row>
    <row r="1884" spans="1:16" x14ac:dyDescent="0.25">
      <c r="A1884" s="1">
        <v>42940</v>
      </c>
      <c r="B1884" t="s">
        <v>20</v>
      </c>
      <c r="C1884" t="s">
        <v>21</v>
      </c>
      <c r="D1884" t="s">
        <v>604</v>
      </c>
      <c r="E1884" t="s">
        <v>199</v>
      </c>
      <c r="F1884" t="s">
        <v>200</v>
      </c>
      <c r="G1884">
        <v>400479</v>
      </c>
      <c r="H1884" t="s">
        <v>375</v>
      </c>
      <c r="I1884">
        <v>80</v>
      </c>
      <c r="J1884">
        <v>440.8</v>
      </c>
      <c r="K1884">
        <v>4</v>
      </c>
      <c r="L1884" t="s">
        <v>87</v>
      </c>
      <c r="M1884">
        <v>2010101</v>
      </c>
      <c r="N1884" t="s">
        <v>109</v>
      </c>
      <c r="O1884">
        <v>1</v>
      </c>
      <c r="P1884" t="s">
        <v>28</v>
      </c>
    </row>
    <row r="1885" spans="1:16" x14ac:dyDescent="0.25">
      <c r="A1885" s="1">
        <v>42945</v>
      </c>
      <c r="B1885" t="s">
        <v>20</v>
      </c>
      <c r="C1885" t="s">
        <v>21</v>
      </c>
      <c r="D1885" t="s">
        <v>877</v>
      </c>
      <c r="E1885" t="s">
        <v>65</v>
      </c>
      <c r="F1885" t="s">
        <v>66</v>
      </c>
      <c r="G1885">
        <v>401647</v>
      </c>
      <c r="H1885" t="s">
        <v>878</v>
      </c>
      <c r="I1885">
        <v>96</v>
      </c>
      <c r="J1885">
        <v>1353.9839999999999</v>
      </c>
      <c r="K1885">
        <v>8</v>
      </c>
      <c r="L1885" t="s">
        <v>50</v>
      </c>
      <c r="M1885">
        <v>2030703</v>
      </c>
      <c r="N1885" t="s">
        <v>68</v>
      </c>
      <c r="O1885">
        <v>2</v>
      </c>
      <c r="P1885" t="s">
        <v>37</v>
      </c>
    </row>
    <row r="1886" spans="1:16" x14ac:dyDescent="0.25">
      <c r="A1886" s="1">
        <v>42923</v>
      </c>
      <c r="B1886" t="s">
        <v>20</v>
      </c>
      <c r="C1886" t="s">
        <v>21</v>
      </c>
      <c r="D1886" t="s">
        <v>562</v>
      </c>
      <c r="E1886" t="s">
        <v>443</v>
      </c>
      <c r="F1886" t="s">
        <v>444</v>
      </c>
      <c r="G1886">
        <v>404</v>
      </c>
      <c r="H1886" t="s">
        <v>879</v>
      </c>
      <c r="I1886">
        <v>12</v>
      </c>
      <c r="J1886">
        <v>201.744</v>
      </c>
      <c r="K1886">
        <v>3</v>
      </c>
      <c r="L1886" t="s">
        <v>26</v>
      </c>
      <c r="M1886">
        <v>2030702</v>
      </c>
      <c r="N1886" t="s">
        <v>36</v>
      </c>
      <c r="O1886">
        <v>2</v>
      </c>
      <c r="P1886" t="s">
        <v>37</v>
      </c>
    </row>
    <row r="1887" spans="1:16" x14ac:dyDescent="0.25">
      <c r="A1887" s="1">
        <v>42921</v>
      </c>
      <c r="B1887" t="s">
        <v>20</v>
      </c>
      <c r="C1887" t="s">
        <v>21</v>
      </c>
      <c r="D1887" t="s">
        <v>613</v>
      </c>
      <c r="E1887" t="s">
        <v>100</v>
      </c>
      <c r="F1887" t="s">
        <v>101</v>
      </c>
      <c r="G1887">
        <v>405</v>
      </c>
      <c r="H1887" t="s">
        <v>377</v>
      </c>
      <c r="I1887">
        <v>120</v>
      </c>
      <c r="J1887">
        <v>2505.6</v>
      </c>
      <c r="K1887">
        <v>3</v>
      </c>
      <c r="L1887" t="s">
        <v>26</v>
      </c>
      <c r="M1887">
        <v>2030605</v>
      </c>
      <c r="N1887" t="s">
        <v>97</v>
      </c>
      <c r="O1887">
        <v>2</v>
      </c>
      <c r="P1887" t="s">
        <v>37</v>
      </c>
    </row>
    <row r="1888" spans="1:16" x14ac:dyDescent="0.25">
      <c r="A1888" s="1">
        <v>42945</v>
      </c>
      <c r="B1888" t="s">
        <v>20</v>
      </c>
      <c r="C1888" t="s">
        <v>21</v>
      </c>
      <c r="D1888" t="s">
        <v>854</v>
      </c>
      <c r="E1888" t="s">
        <v>65</v>
      </c>
      <c r="F1888" t="s">
        <v>66</v>
      </c>
      <c r="G1888">
        <v>405</v>
      </c>
      <c r="H1888" t="s">
        <v>377</v>
      </c>
      <c r="I1888">
        <v>48</v>
      </c>
      <c r="J1888">
        <v>1002.24</v>
      </c>
      <c r="K1888">
        <v>3</v>
      </c>
      <c r="L1888" t="s">
        <v>26</v>
      </c>
      <c r="M1888">
        <v>2030703</v>
      </c>
      <c r="N1888" t="s">
        <v>68</v>
      </c>
      <c r="O1888">
        <v>2</v>
      </c>
      <c r="P1888" t="s">
        <v>37</v>
      </c>
    </row>
    <row r="1889" spans="1:16" x14ac:dyDescent="0.25">
      <c r="A1889" s="1">
        <v>42923</v>
      </c>
      <c r="B1889" t="s">
        <v>20</v>
      </c>
      <c r="C1889" t="s">
        <v>21</v>
      </c>
      <c r="D1889" t="s">
        <v>562</v>
      </c>
      <c r="E1889" t="s">
        <v>443</v>
      </c>
      <c r="F1889" t="s">
        <v>444</v>
      </c>
      <c r="G1889">
        <v>405773</v>
      </c>
      <c r="H1889" t="s">
        <v>880</v>
      </c>
      <c r="I1889">
        <v>24</v>
      </c>
      <c r="J1889">
        <v>141.50399999999999</v>
      </c>
      <c r="K1889">
        <v>3</v>
      </c>
      <c r="L1889" t="s">
        <v>26</v>
      </c>
      <c r="M1889">
        <v>2030702</v>
      </c>
      <c r="N1889" t="s">
        <v>36</v>
      </c>
      <c r="O1889">
        <v>2</v>
      </c>
      <c r="P1889" t="s">
        <v>37</v>
      </c>
    </row>
    <row r="1890" spans="1:16" x14ac:dyDescent="0.25">
      <c r="A1890" s="1">
        <v>42929</v>
      </c>
      <c r="B1890" t="s">
        <v>20</v>
      </c>
      <c r="C1890" t="s">
        <v>21</v>
      </c>
      <c r="D1890" t="s">
        <v>881</v>
      </c>
      <c r="E1890" t="s">
        <v>100</v>
      </c>
      <c r="F1890" t="s">
        <v>101</v>
      </c>
      <c r="G1890">
        <v>405773</v>
      </c>
      <c r="H1890" t="s">
        <v>880</v>
      </c>
      <c r="I1890">
        <v>60</v>
      </c>
      <c r="J1890">
        <v>353.76</v>
      </c>
      <c r="K1890">
        <v>3</v>
      </c>
      <c r="L1890" t="s">
        <v>26</v>
      </c>
      <c r="M1890">
        <v>2030605</v>
      </c>
      <c r="N1890" t="s">
        <v>97</v>
      </c>
      <c r="O1890">
        <v>2</v>
      </c>
      <c r="P1890" t="s">
        <v>37</v>
      </c>
    </row>
    <row r="1891" spans="1:16" x14ac:dyDescent="0.25">
      <c r="A1891" s="1">
        <v>42947</v>
      </c>
      <c r="B1891" t="s">
        <v>20</v>
      </c>
      <c r="C1891" t="s">
        <v>21</v>
      </c>
      <c r="D1891" t="s">
        <v>882</v>
      </c>
      <c r="E1891" t="s">
        <v>65</v>
      </c>
      <c r="F1891" t="s">
        <v>66</v>
      </c>
      <c r="G1891">
        <v>405800</v>
      </c>
      <c r="H1891" t="s">
        <v>883</v>
      </c>
      <c r="I1891">
        <v>385</v>
      </c>
      <c r="J1891">
        <v>3136.98</v>
      </c>
      <c r="K1891">
        <v>4</v>
      </c>
      <c r="L1891" t="s">
        <v>87</v>
      </c>
      <c r="M1891">
        <v>2030703</v>
      </c>
      <c r="N1891" t="s">
        <v>68</v>
      </c>
      <c r="O1891">
        <v>2</v>
      </c>
      <c r="P1891" t="s">
        <v>37</v>
      </c>
    </row>
    <row r="1892" spans="1:16" x14ac:dyDescent="0.25">
      <c r="A1892" s="1">
        <v>42919</v>
      </c>
      <c r="B1892" t="s">
        <v>20</v>
      </c>
      <c r="C1892" t="s">
        <v>21</v>
      </c>
      <c r="D1892" t="s">
        <v>884</v>
      </c>
      <c r="E1892" t="s">
        <v>575</v>
      </c>
      <c r="F1892" t="s">
        <v>576</v>
      </c>
      <c r="G1892">
        <v>407707</v>
      </c>
      <c r="H1892" t="s">
        <v>885</v>
      </c>
      <c r="I1892">
        <v>210</v>
      </c>
      <c r="J1892">
        <v>876.48800000000006</v>
      </c>
      <c r="K1892">
        <v>1</v>
      </c>
      <c r="L1892" t="s">
        <v>62</v>
      </c>
      <c r="M1892">
        <v>2010301</v>
      </c>
      <c r="N1892" t="s">
        <v>117</v>
      </c>
      <c r="O1892">
        <v>1</v>
      </c>
      <c r="P1892" t="s">
        <v>28</v>
      </c>
    </row>
    <row r="1893" spans="1:16" x14ac:dyDescent="0.25">
      <c r="A1893" s="1">
        <v>42940</v>
      </c>
      <c r="B1893" t="s">
        <v>20</v>
      </c>
      <c r="C1893" t="s">
        <v>21</v>
      </c>
      <c r="D1893" t="s">
        <v>886</v>
      </c>
      <c r="E1893" t="s">
        <v>80</v>
      </c>
      <c r="F1893" t="s">
        <v>81</v>
      </c>
      <c r="G1893">
        <v>407707</v>
      </c>
      <c r="H1893" t="s">
        <v>885</v>
      </c>
      <c r="I1893">
        <v>210</v>
      </c>
      <c r="J1893">
        <v>962.64</v>
      </c>
      <c r="K1893">
        <v>1</v>
      </c>
      <c r="L1893" t="s">
        <v>62</v>
      </c>
      <c r="M1893">
        <v>2030601</v>
      </c>
      <c r="N1893" t="s">
        <v>74</v>
      </c>
      <c r="O1893">
        <v>2</v>
      </c>
      <c r="P1893" t="s">
        <v>37</v>
      </c>
    </row>
    <row r="1894" spans="1:16" x14ac:dyDescent="0.25">
      <c r="A1894" s="1">
        <v>42922</v>
      </c>
      <c r="B1894" t="s">
        <v>20</v>
      </c>
      <c r="C1894" t="s">
        <v>21</v>
      </c>
      <c r="D1894" t="s">
        <v>887</v>
      </c>
      <c r="E1894" t="s">
        <v>65</v>
      </c>
      <c r="F1894" t="s">
        <v>66</v>
      </c>
      <c r="G1894">
        <v>407708</v>
      </c>
      <c r="H1894" t="s">
        <v>380</v>
      </c>
      <c r="I1894">
        <v>640</v>
      </c>
      <c r="J1894">
        <v>3072</v>
      </c>
      <c r="K1894">
        <v>1</v>
      </c>
      <c r="L1894" t="s">
        <v>62</v>
      </c>
      <c r="M1894">
        <v>2030703</v>
      </c>
      <c r="N1894" t="s">
        <v>68</v>
      </c>
      <c r="O1894">
        <v>2</v>
      </c>
      <c r="P1894" t="s">
        <v>37</v>
      </c>
    </row>
    <row r="1895" spans="1:16" x14ac:dyDescent="0.25">
      <c r="A1895" s="1">
        <v>42922</v>
      </c>
      <c r="B1895" t="s">
        <v>20</v>
      </c>
      <c r="C1895" t="s">
        <v>21</v>
      </c>
      <c r="D1895" t="s">
        <v>560</v>
      </c>
      <c r="E1895" t="s">
        <v>70</v>
      </c>
      <c r="F1895" t="s">
        <v>71</v>
      </c>
      <c r="G1895">
        <v>407708</v>
      </c>
      <c r="H1895" t="s">
        <v>380</v>
      </c>
      <c r="I1895">
        <v>300</v>
      </c>
      <c r="J1895">
        <v>1398.72</v>
      </c>
      <c r="K1895">
        <v>1</v>
      </c>
      <c r="L1895" t="s">
        <v>62</v>
      </c>
      <c r="M1895">
        <v>2030601</v>
      </c>
      <c r="N1895" t="s">
        <v>74</v>
      </c>
      <c r="O1895">
        <v>2</v>
      </c>
      <c r="P1895" t="s">
        <v>37</v>
      </c>
    </row>
    <row r="1896" spans="1:16" x14ac:dyDescent="0.25">
      <c r="A1896" s="1">
        <v>42945</v>
      </c>
      <c r="B1896" t="s">
        <v>20</v>
      </c>
      <c r="C1896" t="s">
        <v>21</v>
      </c>
      <c r="D1896" t="s">
        <v>888</v>
      </c>
      <c r="E1896" t="s">
        <v>70</v>
      </c>
      <c r="F1896" t="s">
        <v>71</v>
      </c>
      <c r="G1896">
        <v>407708</v>
      </c>
      <c r="H1896" t="s">
        <v>380</v>
      </c>
      <c r="I1896">
        <v>200</v>
      </c>
      <c r="J1896">
        <v>932.48</v>
      </c>
      <c r="K1896">
        <v>1</v>
      </c>
      <c r="L1896" t="s">
        <v>62</v>
      </c>
      <c r="M1896">
        <v>2030601</v>
      </c>
      <c r="N1896" t="s">
        <v>74</v>
      </c>
      <c r="O1896">
        <v>2</v>
      </c>
      <c r="P1896" t="s">
        <v>37</v>
      </c>
    </row>
    <row r="1897" spans="1:16" x14ac:dyDescent="0.25">
      <c r="A1897" s="1">
        <v>42922</v>
      </c>
      <c r="B1897" t="s">
        <v>20</v>
      </c>
      <c r="C1897" t="s">
        <v>21</v>
      </c>
      <c r="D1897" t="s">
        <v>551</v>
      </c>
      <c r="E1897" t="s">
        <v>254</v>
      </c>
      <c r="F1897" t="s">
        <v>255</v>
      </c>
      <c r="G1897">
        <v>408837</v>
      </c>
      <c r="H1897" t="s">
        <v>383</v>
      </c>
      <c r="I1897">
        <v>288</v>
      </c>
      <c r="J1897">
        <v>3839.616</v>
      </c>
      <c r="K1897">
        <v>8</v>
      </c>
      <c r="L1897" t="s">
        <v>50</v>
      </c>
      <c r="M1897">
        <v>1010502</v>
      </c>
      <c r="N1897" t="s">
        <v>249</v>
      </c>
      <c r="O1897">
        <v>3</v>
      </c>
      <c r="P1897" t="s">
        <v>52</v>
      </c>
    </row>
    <row r="1898" spans="1:16" x14ac:dyDescent="0.25">
      <c r="A1898" s="1">
        <v>42922</v>
      </c>
      <c r="B1898" t="s">
        <v>20</v>
      </c>
      <c r="C1898" t="s">
        <v>21</v>
      </c>
      <c r="D1898" t="s">
        <v>551</v>
      </c>
      <c r="E1898" t="s">
        <v>254</v>
      </c>
      <c r="F1898" t="s">
        <v>255</v>
      </c>
      <c r="G1898">
        <v>408853</v>
      </c>
      <c r="H1898" t="s">
        <v>385</v>
      </c>
      <c r="I1898">
        <v>216</v>
      </c>
      <c r="J1898">
        <v>2881.0079999999998</v>
      </c>
      <c r="K1898">
        <v>8</v>
      </c>
      <c r="L1898" t="s">
        <v>50</v>
      </c>
      <c r="M1898">
        <v>1010502</v>
      </c>
      <c r="N1898" t="s">
        <v>249</v>
      </c>
      <c r="O1898">
        <v>3</v>
      </c>
      <c r="P1898" t="s">
        <v>52</v>
      </c>
    </row>
    <row r="1899" spans="1:16" x14ac:dyDescent="0.25">
      <c r="A1899" s="1">
        <v>42922</v>
      </c>
      <c r="B1899" t="s">
        <v>20</v>
      </c>
      <c r="C1899" t="s">
        <v>21</v>
      </c>
      <c r="D1899" t="s">
        <v>551</v>
      </c>
      <c r="E1899" t="s">
        <v>254</v>
      </c>
      <c r="F1899" t="s">
        <v>255</v>
      </c>
      <c r="G1899">
        <v>409808</v>
      </c>
      <c r="H1899" t="s">
        <v>386</v>
      </c>
      <c r="I1899">
        <v>36</v>
      </c>
      <c r="J1899">
        <v>707.61599999999999</v>
      </c>
      <c r="K1899">
        <v>8</v>
      </c>
      <c r="L1899" t="s">
        <v>50</v>
      </c>
      <c r="M1899">
        <v>1010502</v>
      </c>
      <c r="N1899" t="s">
        <v>249</v>
      </c>
      <c r="O1899">
        <v>3</v>
      </c>
      <c r="P1899" t="s">
        <v>52</v>
      </c>
    </row>
    <row r="1900" spans="1:16" x14ac:dyDescent="0.25">
      <c r="A1900" s="1">
        <v>42928</v>
      </c>
      <c r="B1900" t="s">
        <v>20</v>
      </c>
      <c r="C1900" t="s">
        <v>21</v>
      </c>
      <c r="D1900" t="s">
        <v>746</v>
      </c>
      <c r="E1900" t="s">
        <v>357</v>
      </c>
      <c r="F1900" t="s">
        <v>303</v>
      </c>
      <c r="G1900">
        <v>409808</v>
      </c>
      <c r="H1900" t="s">
        <v>386</v>
      </c>
      <c r="I1900">
        <v>24</v>
      </c>
      <c r="J1900">
        <v>509.54399999999998</v>
      </c>
      <c r="K1900">
        <v>8</v>
      </c>
      <c r="L1900" t="s">
        <v>50</v>
      </c>
      <c r="M1900">
        <v>1010504</v>
      </c>
      <c r="N1900" t="s">
        <v>359</v>
      </c>
      <c r="O1900">
        <v>3</v>
      </c>
      <c r="P1900" t="s">
        <v>52</v>
      </c>
    </row>
    <row r="1901" spans="1:16" x14ac:dyDescent="0.25">
      <c r="A1901" s="1">
        <v>42930</v>
      </c>
      <c r="B1901" t="s">
        <v>20</v>
      </c>
      <c r="C1901" t="s">
        <v>21</v>
      </c>
      <c r="D1901" t="s">
        <v>565</v>
      </c>
      <c r="E1901" t="s">
        <v>90</v>
      </c>
      <c r="F1901" t="s">
        <v>91</v>
      </c>
      <c r="G1901">
        <v>409808</v>
      </c>
      <c r="H1901" t="s">
        <v>386</v>
      </c>
      <c r="I1901">
        <v>72</v>
      </c>
      <c r="J1901">
        <v>1257.9839999999999</v>
      </c>
      <c r="K1901">
        <v>8</v>
      </c>
      <c r="L1901" t="s">
        <v>50</v>
      </c>
      <c r="M1901">
        <v>2030606</v>
      </c>
      <c r="N1901" t="s">
        <v>63</v>
      </c>
      <c r="O1901">
        <v>2</v>
      </c>
      <c r="P1901" t="s">
        <v>37</v>
      </c>
    </row>
    <row r="1902" spans="1:16" x14ac:dyDescent="0.25">
      <c r="A1902" s="1">
        <v>42935</v>
      </c>
      <c r="B1902" t="s">
        <v>20</v>
      </c>
      <c r="C1902" t="s">
        <v>21</v>
      </c>
      <c r="D1902" t="s">
        <v>736</v>
      </c>
      <c r="E1902" t="s">
        <v>357</v>
      </c>
      <c r="F1902" t="s">
        <v>303</v>
      </c>
      <c r="G1902">
        <v>409808</v>
      </c>
      <c r="H1902" t="s">
        <v>386</v>
      </c>
      <c r="I1902">
        <v>12</v>
      </c>
      <c r="J1902">
        <v>254.77199999999999</v>
      </c>
      <c r="K1902">
        <v>8</v>
      </c>
      <c r="L1902" t="s">
        <v>50</v>
      </c>
      <c r="M1902">
        <v>1010504</v>
      </c>
      <c r="N1902" t="s">
        <v>359</v>
      </c>
      <c r="O1902">
        <v>3</v>
      </c>
      <c r="P1902" t="s">
        <v>52</v>
      </c>
    </row>
    <row r="1903" spans="1:16" x14ac:dyDescent="0.25">
      <c r="A1903" s="1">
        <v>42943</v>
      </c>
      <c r="B1903" t="s">
        <v>20</v>
      </c>
      <c r="C1903" t="s">
        <v>21</v>
      </c>
      <c r="D1903" t="s">
        <v>566</v>
      </c>
      <c r="E1903" t="s">
        <v>84</v>
      </c>
      <c r="F1903" t="s">
        <v>85</v>
      </c>
      <c r="G1903">
        <v>409808</v>
      </c>
      <c r="H1903" t="s">
        <v>386</v>
      </c>
      <c r="I1903">
        <v>12</v>
      </c>
      <c r="J1903">
        <v>226.464</v>
      </c>
      <c r="K1903">
        <v>8</v>
      </c>
      <c r="L1903" t="s">
        <v>50</v>
      </c>
      <c r="M1903">
        <v>2030703</v>
      </c>
      <c r="N1903" t="s">
        <v>68</v>
      </c>
      <c r="O1903">
        <v>2</v>
      </c>
      <c r="P1903" t="s">
        <v>37</v>
      </c>
    </row>
    <row r="1904" spans="1:16" x14ac:dyDescent="0.25">
      <c r="A1904" s="1">
        <v>42943</v>
      </c>
      <c r="B1904" t="s">
        <v>20</v>
      </c>
      <c r="C1904" t="s">
        <v>21</v>
      </c>
      <c r="D1904" t="s">
        <v>730</v>
      </c>
      <c r="E1904" t="s">
        <v>542</v>
      </c>
      <c r="F1904" t="s">
        <v>543</v>
      </c>
      <c r="G1904">
        <v>409808</v>
      </c>
      <c r="H1904" t="s">
        <v>386</v>
      </c>
      <c r="I1904">
        <v>48</v>
      </c>
      <c r="J1904">
        <v>1132.32</v>
      </c>
      <c r="K1904">
        <v>8</v>
      </c>
      <c r="L1904" t="s">
        <v>50</v>
      </c>
      <c r="M1904">
        <v>1010504</v>
      </c>
      <c r="N1904" t="s">
        <v>359</v>
      </c>
      <c r="O1904">
        <v>3</v>
      </c>
      <c r="P1904" t="s">
        <v>52</v>
      </c>
    </row>
    <row r="1905" spans="1:16" x14ac:dyDescent="0.25">
      <c r="A1905" s="1">
        <v>42944</v>
      </c>
      <c r="B1905" t="s">
        <v>20</v>
      </c>
      <c r="C1905" t="s">
        <v>21</v>
      </c>
      <c r="D1905" t="s">
        <v>889</v>
      </c>
      <c r="E1905" t="s">
        <v>84</v>
      </c>
      <c r="F1905" t="s">
        <v>85</v>
      </c>
      <c r="G1905">
        <v>409808</v>
      </c>
      <c r="H1905" t="s">
        <v>386</v>
      </c>
      <c r="I1905">
        <v>12</v>
      </c>
      <c r="J1905">
        <v>226.464</v>
      </c>
      <c r="K1905">
        <v>8</v>
      </c>
      <c r="L1905" t="s">
        <v>50</v>
      </c>
      <c r="M1905">
        <v>2030703</v>
      </c>
      <c r="N1905" t="s">
        <v>68</v>
      </c>
      <c r="O1905">
        <v>2</v>
      </c>
      <c r="P1905" t="s">
        <v>37</v>
      </c>
    </row>
    <row r="1906" spans="1:16" x14ac:dyDescent="0.25">
      <c r="A1906" s="1">
        <v>42921</v>
      </c>
      <c r="B1906" t="s">
        <v>20</v>
      </c>
      <c r="C1906" t="s">
        <v>21</v>
      </c>
      <c r="D1906" t="s">
        <v>890</v>
      </c>
      <c r="E1906" t="s">
        <v>436</v>
      </c>
      <c r="F1906" t="s">
        <v>437</v>
      </c>
      <c r="G1906">
        <v>426772</v>
      </c>
      <c r="H1906" t="s">
        <v>891</v>
      </c>
      <c r="I1906">
        <v>250</v>
      </c>
      <c r="J1906">
        <v>219</v>
      </c>
      <c r="K1906">
        <v>5</v>
      </c>
      <c r="L1906" t="s">
        <v>196</v>
      </c>
      <c r="M1906">
        <v>2030606</v>
      </c>
      <c r="N1906" t="s">
        <v>63</v>
      </c>
      <c r="O1906">
        <v>2</v>
      </c>
      <c r="P1906" t="s">
        <v>37</v>
      </c>
    </row>
    <row r="1907" spans="1:16" x14ac:dyDescent="0.25">
      <c r="A1907" s="1">
        <v>42934</v>
      </c>
      <c r="B1907" t="s">
        <v>20</v>
      </c>
      <c r="C1907" t="s">
        <v>21</v>
      </c>
      <c r="D1907" t="s">
        <v>892</v>
      </c>
      <c r="E1907" t="s">
        <v>65</v>
      </c>
      <c r="F1907" t="s">
        <v>66</v>
      </c>
      <c r="G1907">
        <v>426772</v>
      </c>
      <c r="H1907" t="s">
        <v>891</v>
      </c>
      <c r="I1907">
        <v>625</v>
      </c>
      <c r="J1907">
        <v>547.5</v>
      </c>
      <c r="K1907">
        <v>5</v>
      </c>
      <c r="L1907" t="s">
        <v>196</v>
      </c>
      <c r="M1907">
        <v>2030703</v>
      </c>
      <c r="N1907" t="s">
        <v>68</v>
      </c>
      <c r="O1907">
        <v>2</v>
      </c>
      <c r="P1907" t="s">
        <v>37</v>
      </c>
    </row>
    <row r="1908" spans="1:16" x14ac:dyDescent="0.25">
      <c r="A1908" s="1">
        <v>42926</v>
      </c>
      <c r="B1908" t="s">
        <v>20</v>
      </c>
      <c r="C1908" t="s">
        <v>21</v>
      </c>
      <c r="D1908" t="s">
        <v>656</v>
      </c>
      <c r="E1908" t="s">
        <v>58</v>
      </c>
      <c r="F1908" t="s">
        <v>59</v>
      </c>
      <c r="G1908">
        <v>427153</v>
      </c>
      <c r="H1908" t="s">
        <v>893</v>
      </c>
      <c r="I1908">
        <v>60</v>
      </c>
      <c r="J1908">
        <v>140.16</v>
      </c>
      <c r="K1908">
        <v>2</v>
      </c>
      <c r="L1908" t="s">
        <v>73</v>
      </c>
      <c r="M1908">
        <v>2030606</v>
      </c>
      <c r="N1908" t="s">
        <v>63</v>
      </c>
      <c r="O1908">
        <v>2</v>
      </c>
      <c r="P1908" t="s">
        <v>37</v>
      </c>
    </row>
    <row r="1909" spans="1:16" x14ac:dyDescent="0.25">
      <c r="A1909" s="1">
        <v>42930</v>
      </c>
      <c r="B1909" t="s">
        <v>20</v>
      </c>
      <c r="C1909" t="s">
        <v>21</v>
      </c>
      <c r="D1909" t="s">
        <v>565</v>
      </c>
      <c r="E1909" t="s">
        <v>90</v>
      </c>
      <c r="F1909" t="s">
        <v>91</v>
      </c>
      <c r="G1909">
        <v>427153</v>
      </c>
      <c r="H1909" t="s">
        <v>893</v>
      </c>
      <c r="I1909">
        <v>60</v>
      </c>
      <c r="J1909">
        <v>140.16</v>
      </c>
      <c r="K1909">
        <v>2</v>
      </c>
      <c r="L1909" t="s">
        <v>73</v>
      </c>
      <c r="M1909">
        <v>2030606</v>
      </c>
      <c r="N1909" t="s">
        <v>63</v>
      </c>
      <c r="O1909">
        <v>2</v>
      </c>
      <c r="P1909" t="s">
        <v>37</v>
      </c>
    </row>
    <row r="1910" spans="1:16" x14ac:dyDescent="0.25">
      <c r="A1910" s="1">
        <v>42930</v>
      </c>
      <c r="B1910" t="s">
        <v>20</v>
      </c>
      <c r="C1910" t="s">
        <v>21</v>
      </c>
      <c r="D1910" t="s">
        <v>565</v>
      </c>
      <c r="E1910" t="s">
        <v>90</v>
      </c>
      <c r="F1910" t="s">
        <v>91</v>
      </c>
      <c r="G1910">
        <v>427153</v>
      </c>
      <c r="H1910" t="s">
        <v>893</v>
      </c>
      <c r="I1910">
        <v>40</v>
      </c>
      <c r="J1910">
        <v>93.44</v>
      </c>
      <c r="K1910">
        <v>2</v>
      </c>
      <c r="L1910" t="s">
        <v>73</v>
      </c>
      <c r="M1910">
        <v>2030606</v>
      </c>
      <c r="N1910" t="s">
        <v>63</v>
      </c>
      <c r="O1910">
        <v>2</v>
      </c>
      <c r="P1910" t="s">
        <v>37</v>
      </c>
    </row>
    <row r="1911" spans="1:16" x14ac:dyDescent="0.25">
      <c r="A1911" s="1">
        <v>42926</v>
      </c>
      <c r="B1911" t="s">
        <v>20</v>
      </c>
      <c r="C1911" t="s">
        <v>21</v>
      </c>
      <c r="D1911" t="s">
        <v>656</v>
      </c>
      <c r="E1911" t="s">
        <v>58</v>
      </c>
      <c r="F1911" t="s">
        <v>59</v>
      </c>
      <c r="G1911">
        <v>427154</v>
      </c>
      <c r="H1911" t="s">
        <v>394</v>
      </c>
      <c r="I1911">
        <v>40</v>
      </c>
      <c r="J1911">
        <v>93.44</v>
      </c>
      <c r="K1911">
        <v>2</v>
      </c>
      <c r="L1911" t="s">
        <v>73</v>
      </c>
      <c r="M1911">
        <v>2030606</v>
      </c>
      <c r="N1911" t="s">
        <v>63</v>
      </c>
      <c r="O1911">
        <v>2</v>
      </c>
      <c r="P1911" t="s">
        <v>37</v>
      </c>
    </row>
    <row r="1912" spans="1:16" x14ac:dyDescent="0.25">
      <c r="A1912" s="1">
        <v>42930</v>
      </c>
      <c r="B1912" t="s">
        <v>20</v>
      </c>
      <c r="C1912" t="s">
        <v>21</v>
      </c>
      <c r="D1912" t="s">
        <v>565</v>
      </c>
      <c r="E1912" t="s">
        <v>90</v>
      </c>
      <c r="F1912" t="s">
        <v>91</v>
      </c>
      <c r="G1912">
        <v>427154</v>
      </c>
      <c r="H1912" t="s">
        <v>394</v>
      </c>
      <c r="I1912">
        <v>100</v>
      </c>
      <c r="J1912">
        <v>233.6</v>
      </c>
      <c r="K1912">
        <v>2</v>
      </c>
      <c r="L1912" t="s">
        <v>73</v>
      </c>
      <c r="M1912">
        <v>2030606</v>
      </c>
      <c r="N1912" t="s">
        <v>63</v>
      </c>
      <c r="O1912">
        <v>2</v>
      </c>
      <c r="P1912" t="s">
        <v>37</v>
      </c>
    </row>
    <row r="1913" spans="1:16" x14ac:dyDescent="0.25">
      <c r="A1913" s="1">
        <v>42947</v>
      </c>
      <c r="B1913" t="s">
        <v>20</v>
      </c>
      <c r="C1913" t="s">
        <v>21</v>
      </c>
      <c r="D1913" t="s">
        <v>609</v>
      </c>
      <c r="E1913" t="s">
        <v>130</v>
      </c>
      <c r="F1913" t="s">
        <v>131</v>
      </c>
      <c r="G1913">
        <v>427154</v>
      </c>
      <c r="H1913" t="s">
        <v>394</v>
      </c>
      <c r="I1913">
        <v>600</v>
      </c>
      <c r="J1913">
        <v>1514.4</v>
      </c>
      <c r="K1913">
        <v>2</v>
      </c>
      <c r="L1913" t="s">
        <v>73</v>
      </c>
      <c r="M1913">
        <v>2030605</v>
      </c>
      <c r="N1913" t="s">
        <v>97</v>
      </c>
      <c r="O1913">
        <v>2</v>
      </c>
      <c r="P1913" t="s">
        <v>37</v>
      </c>
    </row>
    <row r="1914" spans="1:16" x14ac:dyDescent="0.25">
      <c r="A1914" s="1">
        <v>42929</v>
      </c>
      <c r="B1914" t="s">
        <v>20</v>
      </c>
      <c r="C1914" t="s">
        <v>21</v>
      </c>
      <c r="D1914" t="s">
        <v>881</v>
      </c>
      <c r="E1914" t="s">
        <v>100</v>
      </c>
      <c r="F1914" t="s">
        <v>101</v>
      </c>
      <c r="G1914">
        <v>427155</v>
      </c>
      <c r="H1914" t="s">
        <v>395</v>
      </c>
      <c r="I1914">
        <v>40</v>
      </c>
      <c r="J1914">
        <v>100.96</v>
      </c>
      <c r="K1914">
        <v>2</v>
      </c>
      <c r="L1914" t="s">
        <v>73</v>
      </c>
      <c r="M1914">
        <v>2030605</v>
      </c>
      <c r="N1914" t="s">
        <v>97</v>
      </c>
      <c r="O1914">
        <v>2</v>
      </c>
      <c r="P1914" t="s">
        <v>37</v>
      </c>
    </row>
    <row r="1915" spans="1:16" x14ac:dyDescent="0.25">
      <c r="A1915" s="1">
        <v>42943</v>
      </c>
      <c r="B1915" t="s">
        <v>20</v>
      </c>
      <c r="C1915" t="s">
        <v>21</v>
      </c>
      <c r="D1915" t="s">
        <v>605</v>
      </c>
      <c r="E1915" t="s">
        <v>90</v>
      </c>
      <c r="F1915" t="s">
        <v>91</v>
      </c>
      <c r="G1915">
        <v>427155</v>
      </c>
      <c r="H1915" t="s">
        <v>395</v>
      </c>
      <c r="I1915">
        <v>100</v>
      </c>
      <c r="J1915">
        <v>233.6</v>
      </c>
      <c r="K1915">
        <v>2</v>
      </c>
      <c r="L1915" t="s">
        <v>73</v>
      </c>
      <c r="M1915">
        <v>2030606</v>
      </c>
      <c r="N1915" t="s">
        <v>63</v>
      </c>
      <c r="O1915">
        <v>2</v>
      </c>
      <c r="P1915" t="s">
        <v>37</v>
      </c>
    </row>
    <row r="1916" spans="1:16" x14ac:dyDescent="0.25">
      <c r="A1916" s="1">
        <v>42947</v>
      </c>
      <c r="B1916" t="s">
        <v>20</v>
      </c>
      <c r="C1916" t="s">
        <v>21</v>
      </c>
      <c r="D1916" t="s">
        <v>609</v>
      </c>
      <c r="E1916" t="s">
        <v>130</v>
      </c>
      <c r="F1916" t="s">
        <v>131</v>
      </c>
      <c r="G1916">
        <v>427155</v>
      </c>
      <c r="H1916" t="s">
        <v>395</v>
      </c>
      <c r="I1916">
        <v>1000</v>
      </c>
      <c r="J1916">
        <v>2524</v>
      </c>
      <c r="K1916">
        <v>2</v>
      </c>
      <c r="L1916" t="s">
        <v>73</v>
      </c>
      <c r="M1916">
        <v>2030605</v>
      </c>
      <c r="N1916" t="s">
        <v>97</v>
      </c>
      <c r="O1916">
        <v>2</v>
      </c>
      <c r="P1916" t="s">
        <v>37</v>
      </c>
    </row>
    <row r="1917" spans="1:16" x14ac:dyDescent="0.25">
      <c r="A1917" s="1">
        <v>42943</v>
      </c>
      <c r="B1917" t="s">
        <v>20</v>
      </c>
      <c r="C1917" t="s">
        <v>21</v>
      </c>
      <c r="D1917" t="s">
        <v>605</v>
      </c>
      <c r="E1917" t="s">
        <v>90</v>
      </c>
      <c r="F1917" t="s">
        <v>91</v>
      </c>
      <c r="G1917">
        <v>427156</v>
      </c>
      <c r="H1917" t="s">
        <v>399</v>
      </c>
      <c r="I1917">
        <v>100</v>
      </c>
      <c r="J1917">
        <v>233.6</v>
      </c>
      <c r="K1917">
        <v>2</v>
      </c>
      <c r="L1917" t="s">
        <v>73</v>
      </c>
      <c r="M1917">
        <v>2030606</v>
      </c>
      <c r="N1917" t="s">
        <v>63</v>
      </c>
      <c r="O1917">
        <v>2</v>
      </c>
      <c r="P1917" t="s">
        <v>37</v>
      </c>
    </row>
    <row r="1918" spans="1:16" x14ac:dyDescent="0.25">
      <c r="A1918" s="1">
        <v>42929</v>
      </c>
      <c r="B1918" t="s">
        <v>20</v>
      </c>
      <c r="C1918" t="s">
        <v>21</v>
      </c>
      <c r="D1918" t="s">
        <v>881</v>
      </c>
      <c r="E1918" t="s">
        <v>100</v>
      </c>
      <c r="F1918" t="s">
        <v>101</v>
      </c>
      <c r="G1918">
        <v>427157</v>
      </c>
      <c r="H1918" t="s">
        <v>400</v>
      </c>
      <c r="I1918">
        <v>60</v>
      </c>
      <c r="J1918">
        <v>151.44</v>
      </c>
      <c r="K1918">
        <v>2</v>
      </c>
      <c r="L1918" t="s">
        <v>73</v>
      </c>
      <c r="M1918">
        <v>2030605</v>
      </c>
      <c r="N1918" t="s">
        <v>97</v>
      </c>
      <c r="O1918">
        <v>2</v>
      </c>
      <c r="P1918" t="s">
        <v>37</v>
      </c>
    </row>
    <row r="1919" spans="1:16" x14ac:dyDescent="0.25">
      <c r="A1919" s="1">
        <v>42930</v>
      </c>
      <c r="B1919" t="s">
        <v>20</v>
      </c>
      <c r="C1919" t="s">
        <v>21</v>
      </c>
      <c r="D1919" t="s">
        <v>565</v>
      </c>
      <c r="E1919" t="s">
        <v>90</v>
      </c>
      <c r="F1919" t="s">
        <v>91</v>
      </c>
      <c r="G1919">
        <v>427157</v>
      </c>
      <c r="H1919" t="s">
        <v>400</v>
      </c>
      <c r="I1919">
        <v>100</v>
      </c>
      <c r="J1919">
        <v>233.6</v>
      </c>
      <c r="K1919">
        <v>2</v>
      </c>
      <c r="L1919" t="s">
        <v>73</v>
      </c>
      <c r="M1919">
        <v>2030606</v>
      </c>
      <c r="N1919" t="s">
        <v>63</v>
      </c>
      <c r="O1919">
        <v>2</v>
      </c>
      <c r="P1919" t="s">
        <v>37</v>
      </c>
    </row>
    <row r="1920" spans="1:16" x14ac:dyDescent="0.25">
      <c r="A1920" s="1">
        <v>42945</v>
      </c>
      <c r="B1920" t="s">
        <v>20</v>
      </c>
      <c r="C1920" t="s">
        <v>21</v>
      </c>
      <c r="D1920" t="s">
        <v>854</v>
      </c>
      <c r="E1920" t="s">
        <v>65</v>
      </c>
      <c r="F1920" t="s">
        <v>66</v>
      </c>
      <c r="G1920">
        <v>427157</v>
      </c>
      <c r="H1920" t="s">
        <v>400</v>
      </c>
      <c r="I1920">
        <v>200</v>
      </c>
      <c r="J1920">
        <v>467.2</v>
      </c>
      <c r="K1920">
        <v>2</v>
      </c>
      <c r="L1920" t="s">
        <v>73</v>
      </c>
      <c r="M1920">
        <v>2030703</v>
      </c>
      <c r="N1920" t="s">
        <v>68</v>
      </c>
      <c r="O1920">
        <v>2</v>
      </c>
      <c r="P1920" t="s">
        <v>37</v>
      </c>
    </row>
    <row r="1921" spans="1:16" x14ac:dyDescent="0.25">
      <c r="A1921" s="1">
        <v>42924</v>
      </c>
      <c r="B1921" t="s">
        <v>20</v>
      </c>
      <c r="C1921" t="s">
        <v>21</v>
      </c>
      <c r="D1921" t="s">
        <v>801</v>
      </c>
      <c r="E1921" t="s">
        <v>34</v>
      </c>
      <c r="F1921" t="s">
        <v>35</v>
      </c>
      <c r="G1921">
        <v>427546</v>
      </c>
      <c r="H1921" t="s">
        <v>401</v>
      </c>
      <c r="I1921">
        <v>450</v>
      </c>
      <c r="J1921">
        <v>666</v>
      </c>
      <c r="K1921">
        <v>5</v>
      </c>
      <c r="L1921" t="s">
        <v>196</v>
      </c>
      <c r="M1921">
        <v>2030702</v>
      </c>
      <c r="N1921" t="s">
        <v>36</v>
      </c>
      <c r="O1921">
        <v>2</v>
      </c>
      <c r="P1921" t="s">
        <v>37</v>
      </c>
    </row>
    <row r="1922" spans="1:16" x14ac:dyDescent="0.25">
      <c r="A1922" s="1">
        <v>42929</v>
      </c>
      <c r="B1922" t="s">
        <v>20</v>
      </c>
      <c r="C1922" t="s">
        <v>21</v>
      </c>
      <c r="D1922" t="s">
        <v>881</v>
      </c>
      <c r="E1922" t="s">
        <v>100</v>
      </c>
      <c r="F1922" t="s">
        <v>101</v>
      </c>
      <c r="G1922">
        <v>427546</v>
      </c>
      <c r="H1922" t="s">
        <v>401</v>
      </c>
      <c r="I1922">
        <v>150</v>
      </c>
      <c r="J1922">
        <v>222</v>
      </c>
      <c r="K1922">
        <v>5</v>
      </c>
      <c r="L1922" t="s">
        <v>196</v>
      </c>
      <c r="M1922">
        <v>2030605</v>
      </c>
      <c r="N1922" t="s">
        <v>97</v>
      </c>
      <c r="O1922">
        <v>2</v>
      </c>
      <c r="P1922" t="s">
        <v>37</v>
      </c>
    </row>
    <row r="1923" spans="1:16" x14ac:dyDescent="0.25">
      <c r="A1923" s="1">
        <v>42922</v>
      </c>
      <c r="B1923" t="s">
        <v>20</v>
      </c>
      <c r="C1923" t="s">
        <v>21</v>
      </c>
      <c r="D1923" t="s">
        <v>559</v>
      </c>
      <c r="E1923" t="s">
        <v>271</v>
      </c>
      <c r="F1923" t="s">
        <v>272</v>
      </c>
      <c r="G1923">
        <v>434590</v>
      </c>
      <c r="H1923" t="s">
        <v>412</v>
      </c>
      <c r="I1923">
        <v>20</v>
      </c>
      <c r="J1923">
        <v>114.48</v>
      </c>
      <c r="K1923">
        <v>6</v>
      </c>
      <c r="L1923" t="s">
        <v>413</v>
      </c>
      <c r="M1923">
        <v>2030601</v>
      </c>
      <c r="N1923" t="s">
        <v>74</v>
      </c>
      <c r="O1923">
        <v>2</v>
      </c>
      <c r="P1923" t="s">
        <v>37</v>
      </c>
    </row>
    <row r="1924" spans="1:16" x14ac:dyDescent="0.25">
      <c r="A1924" s="1">
        <v>42922</v>
      </c>
      <c r="B1924" t="s">
        <v>20</v>
      </c>
      <c r="C1924" t="s">
        <v>21</v>
      </c>
      <c r="D1924" t="s">
        <v>692</v>
      </c>
      <c r="E1924" t="s">
        <v>65</v>
      </c>
      <c r="F1924" t="s">
        <v>66</v>
      </c>
      <c r="G1924">
        <v>434590</v>
      </c>
      <c r="H1924" t="s">
        <v>412</v>
      </c>
      <c r="I1924">
        <v>1440</v>
      </c>
      <c r="J1924">
        <v>7850.88</v>
      </c>
      <c r="K1924">
        <v>6</v>
      </c>
      <c r="L1924" t="s">
        <v>413</v>
      </c>
      <c r="M1924">
        <v>2030703</v>
      </c>
      <c r="N1924" t="s">
        <v>68</v>
      </c>
      <c r="O1924">
        <v>2</v>
      </c>
      <c r="P1924" t="s">
        <v>37</v>
      </c>
    </row>
    <row r="1925" spans="1:16" x14ac:dyDescent="0.25">
      <c r="A1925" s="1">
        <v>42922</v>
      </c>
      <c r="B1925" t="s">
        <v>20</v>
      </c>
      <c r="C1925" t="s">
        <v>21</v>
      </c>
      <c r="D1925" t="s">
        <v>615</v>
      </c>
      <c r="E1925" t="s">
        <v>417</v>
      </c>
      <c r="F1925" t="s">
        <v>418</v>
      </c>
      <c r="G1925">
        <v>434590</v>
      </c>
      <c r="H1925" t="s">
        <v>412</v>
      </c>
      <c r="I1925">
        <v>2000</v>
      </c>
      <c r="J1925">
        <v>10904</v>
      </c>
      <c r="K1925">
        <v>6</v>
      </c>
      <c r="L1925" t="s">
        <v>413</v>
      </c>
      <c r="M1925">
        <v>2030605</v>
      </c>
      <c r="N1925" t="s">
        <v>97</v>
      </c>
      <c r="O1925">
        <v>2</v>
      </c>
      <c r="P1925" t="s">
        <v>37</v>
      </c>
    </row>
    <row r="1926" spans="1:16" x14ac:dyDescent="0.25">
      <c r="A1926" s="1">
        <v>42923</v>
      </c>
      <c r="B1926" t="s">
        <v>20</v>
      </c>
      <c r="C1926" t="s">
        <v>21</v>
      </c>
      <c r="D1926" t="s">
        <v>562</v>
      </c>
      <c r="E1926" t="s">
        <v>443</v>
      </c>
      <c r="F1926" t="s">
        <v>444</v>
      </c>
      <c r="G1926">
        <v>434590</v>
      </c>
      <c r="H1926" t="s">
        <v>412</v>
      </c>
      <c r="I1926">
        <v>120</v>
      </c>
      <c r="J1926">
        <v>686.88</v>
      </c>
      <c r="K1926">
        <v>6</v>
      </c>
      <c r="L1926" t="s">
        <v>413</v>
      </c>
      <c r="M1926">
        <v>2030702</v>
      </c>
      <c r="N1926" t="s">
        <v>36</v>
      </c>
      <c r="O1926">
        <v>2</v>
      </c>
      <c r="P1926" t="s">
        <v>37</v>
      </c>
    </row>
    <row r="1927" spans="1:16" x14ac:dyDescent="0.25">
      <c r="A1927" s="1">
        <v>42927</v>
      </c>
      <c r="B1927" t="s">
        <v>20</v>
      </c>
      <c r="C1927" t="s">
        <v>21</v>
      </c>
      <c r="D1927" t="s">
        <v>660</v>
      </c>
      <c r="E1927" t="s">
        <v>130</v>
      </c>
      <c r="F1927" t="s">
        <v>131</v>
      </c>
      <c r="G1927">
        <v>434590</v>
      </c>
      <c r="H1927" t="s">
        <v>412</v>
      </c>
      <c r="I1927">
        <v>3240</v>
      </c>
      <c r="J1927">
        <v>17664.48</v>
      </c>
      <c r="K1927">
        <v>6</v>
      </c>
      <c r="L1927" t="s">
        <v>413</v>
      </c>
      <c r="M1927">
        <v>2030605</v>
      </c>
      <c r="N1927" t="s">
        <v>97</v>
      </c>
      <c r="O1927">
        <v>2</v>
      </c>
      <c r="P1927" t="s">
        <v>37</v>
      </c>
    </row>
    <row r="1928" spans="1:16" x14ac:dyDescent="0.25">
      <c r="A1928" s="1">
        <v>42927</v>
      </c>
      <c r="B1928" t="s">
        <v>20</v>
      </c>
      <c r="C1928" t="s">
        <v>21</v>
      </c>
      <c r="D1928" t="s">
        <v>894</v>
      </c>
      <c r="E1928" t="s">
        <v>751</v>
      </c>
      <c r="F1928" t="s">
        <v>752</v>
      </c>
      <c r="G1928">
        <v>434590</v>
      </c>
      <c r="H1928" t="s">
        <v>412</v>
      </c>
      <c r="I1928">
        <v>100</v>
      </c>
      <c r="J1928">
        <v>545.20000000000005</v>
      </c>
      <c r="K1928">
        <v>6</v>
      </c>
      <c r="L1928" t="s">
        <v>413</v>
      </c>
      <c r="M1928">
        <v>2030702</v>
      </c>
      <c r="N1928" t="s">
        <v>36</v>
      </c>
      <c r="O1928">
        <v>2</v>
      </c>
      <c r="P1928" t="s">
        <v>37</v>
      </c>
    </row>
    <row r="1929" spans="1:16" x14ac:dyDescent="0.25">
      <c r="A1929" s="1">
        <v>42928</v>
      </c>
      <c r="B1929" t="s">
        <v>20</v>
      </c>
      <c r="C1929" t="s">
        <v>21</v>
      </c>
      <c r="D1929" t="s">
        <v>695</v>
      </c>
      <c r="E1929" t="s">
        <v>90</v>
      </c>
      <c r="F1929" t="s">
        <v>91</v>
      </c>
      <c r="G1929">
        <v>434590</v>
      </c>
      <c r="H1929" t="s">
        <v>412</v>
      </c>
      <c r="I1929">
        <v>500</v>
      </c>
      <c r="J1929">
        <v>2726</v>
      </c>
      <c r="K1929">
        <v>6</v>
      </c>
      <c r="L1929" t="s">
        <v>413</v>
      </c>
      <c r="M1929">
        <v>2030606</v>
      </c>
      <c r="N1929" t="s">
        <v>63</v>
      </c>
      <c r="O1929">
        <v>2</v>
      </c>
      <c r="P1929" t="s">
        <v>37</v>
      </c>
    </row>
    <row r="1930" spans="1:16" x14ac:dyDescent="0.25">
      <c r="A1930" s="1">
        <v>42930</v>
      </c>
      <c r="B1930" t="s">
        <v>20</v>
      </c>
      <c r="C1930" t="s">
        <v>21</v>
      </c>
      <c r="D1930" t="s">
        <v>570</v>
      </c>
      <c r="E1930" t="s">
        <v>271</v>
      </c>
      <c r="F1930" t="s">
        <v>272</v>
      </c>
      <c r="G1930">
        <v>434590</v>
      </c>
      <c r="H1930" t="s">
        <v>412</v>
      </c>
      <c r="I1930">
        <v>20</v>
      </c>
      <c r="J1930">
        <v>114.48</v>
      </c>
      <c r="K1930">
        <v>6</v>
      </c>
      <c r="L1930" t="s">
        <v>413</v>
      </c>
      <c r="M1930">
        <v>2030601</v>
      </c>
      <c r="N1930" t="s">
        <v>74</v>
      </c>
      <c r="O1930">
        <v>2</v>
      </c>
      <c r="P1930" t="s">
        <v>37</v>
      </c>
    </row>
    <row r="1931" spans="1:16" x14ac:dyDescent="0.25">
      <c r="A1931" s="1">
        <v>42934</v>
      </c>
      <c r="B1931" t="s">
        <v>20</v>
      </c>
      <c r="C1931" t="s">
        <v>21</v>
      </c>
      <c r="D1931" t="s">
        <v>662</v>
      </c>
      <c r="E1931" t="s">
        <v>130</v>
      </c>
      <c r="F1931" t="s">
        <v>131</v>
      </c>
      <c r="G1931">
        <v>434590</v>
      </c>
      <c r="H1931" t="s">
        <v>412</v>
      </c>
      <c r="I1931">
        <v>1820</v>
      </c>
      <c r="J1931">
        <v>9922.64</v>
      </c>
      <c r="K1931">
        <v>6</v>
      </c>
      <c r="L1931" t="s">
        <v>413</v>
      </c>
      <c r="M1931">
        <v>2030605</v>
      </c>
      <c r="N1931" t="s">
        <v>97</v>
      </c>
      <c r="O1931">
        <v>2</v>
      </c>
      <c r="P1931" t="s">
        <v>37</v>
      </c>
    </row>
    <row r="1932" spans="1:16" x14ac:dyDescent="0.25">
      <c r="A1932" s="1">
        <v>42934</v>
      </c>
      <c r="B1932" t="s">
        <v>20</v>
      </c>
      <c r="C1932" t="s">
        <v>21</v>
      </c>
      <c r="D1932" t="s">
        <v>662</v>
      </c>
      <c r="E1932" t="s">
        <v>130</v>
      </c>
      <c r="F1932" t="s">
        <v>131</v>
      </c>
      <c r="G1932">
        <v>434590</v>
      </c>
      <c r="H1932" t="s">
        <v>412</v>
      </c>
      <c r="I1932">
        <v>1340</v>
      </c>
      <c r="J1932">
        <v>7305.68</v>
      </c>
      <c r="K1932">
        <v>6</v>
      </c>
      <c r="L1932" t="s">
        <v>413</v>
      </c>
      <c r="M1932">
        <v>2030605</v>
      </c>
      <c r="N1932" t="s">
        <v>97</v>
      </c>
      <c r="O1932">
        <v>2</v>
      </c>
      <c r="P1932" t="s">
        <v>37</v>
      </c>
    </row>
    <row r="1933" spans="1:16" x14ac:dyDescent="0.25">
      <c r="A1933" s="1">
        <v>42936</v>
      </c>
      <c r="B1933" t="s">
        <v>20</v>
      </c>
      <c r="C1933" t="s">
        <v>21</v>
      </c>
      <c r="D1933" t="s">
        <v>815</v>
      </c>
      <c r="E1933" t="s">
        <v>751</v>
      </c>
      <c r="F1933" t="s">
        <v>752</v>
      </c>
      <c r="G1933">
        <v>434590</v>
      </c>
      <c r="H1933" t="s">
        <v>412</v>
      </c>
      <c r="I1933">
        <v>100</v>
      </c>
      <c r="J1933">
        <v>545.20000000000005</v>
      </c>
      <c r="K1933">
        <v>6</v>
      </c>
      <c r="L1933" t="s">
        <v>413</v>
      </c>
      <c r="M1933">
        <v>2030702</v>
      </c>
      <c r="N1933" t="s">
        <v>36</v>
      </c>
      <c r="O1933">
        <v>2</v>
      </c>
      <c r="P1933" t="s">
        <v>37</v>
      </c>
    </row>
    <row r="1934" spans="1:16" x14ac:dyDescent="0.25">
      <c r="A1934" s="1">
        <v>42938</v>
      </c>
      <c r="B1934" t="s">
        <v>20</v>
      </c>
      <c r="C1934" t="s">
        <v>21</v>
      </c>
      <c r="D1934" t="s">
        <v>704</v>
      </c>
      <c r="E1934" t="s">
        <v>65</v>
      </c>
      <c r="F1934" t="s">
        <v>66</v>
      </c>
      <c r="G1934">
        <v>434590</v>
      </c>
      <c r="H1934" t="s">
        <v>412</v>
      </c>
      <c r="I1934">
        <v>1800</v>
      </c>
      <c r="J1934">
        <v>9813.6</v>
      </c>
      <c r="K1934">
        <v>6</v>
      </c>
      <c r="L1934" t="s">
        <v>413</v>
      </c>
      <c r="M1934">
        <v>2030703</v>
      </c>
      <c r="N1934" t="s">
        <v>68</v>
      </c>
      <c r="O1934">
        <v>2</v>
      </c>
      <c r="P1934" t="s">
        <v>37</v>
      </c>
    </row>
    <row r="1935" spans="1:16" x14ac:dyDescent="0.25">
      <c r="A1935" s="1">
        <v>42942</v>
      </c>
      <c r="B1935" t="s">
        <v>20</v>
      </c>
      <c r="C1935" t="s">
        <v>21</v>
      </c>
      <c r="D1935" t="s">
        <v>895</v>
      </c>
      <c r="E1935" t="s">
        <v>65</v>
      </c>
      <c r="F1935" t="s">
        <v>66</v>
      </c>
      <c r="G1935">
        <v>434590</v>
      </c>
      <c r="H1935" t="s">
        <v>412</v>
      </c>
      <c r="I1935">
        <v>1080</v>
      </c>
      <c r="J1935">
        <v>5888.16</v>
      </c>
      <c r="K1935">
        <v>6</v>
      </c>
      <c r="L1935" t="s">
        <v>413</v>
      </c>
      <c r="M1935">
        <v>2030703</v>
      </c>
      <c r="N1935" t="s">
        <v>68</v>
      </c>
      <c r="O1935">
        <v>2</v>
      </c>
      <c r="P1935" t="s">
        <v>37</v>
      </c>
    </row>
    <row r="1936" spans="1:16" x14ac:dyDescent="0.25">
      <c r="A1936" s="1">
        <v>42942</v>
      </c>
      <c r="B1936" t="s">
        <v>20</v>
      </c>
      <c r="C1936" t="s">
        <v>21</v>
      </c>
      <c r="D1936" t="s">
        <v>895</v>
      </c>
      <c r="E1936" t="s">
        <v>65</v>
      </c>
      <c r="F1936" t="s">
        <v>66</v>
      </c>
      <c r="G1936">
        <v>434590</v>
      </c>
      <c r="H1936" t="s">
        <v>412</v>
      </c>
      <c r="I1936">
        <v>720</v>
      </c>
      <c r="J1936">
        <v>3925.44</v>
      </c>
      <c r="K1936">
        <v>6</v>
      </c>
      <c r="L1936" t="s">
        <v>413</v>
      </c>
      <c r="M1936">
        <v>2030703</v>
      </c>
      <c r="N1936" t="s">
        <v>68</v>
      </c>
      <c r="O1936">
        <v>2</v>
      </c>
      <c r="P1936" t="s">
        <v>37</v>
      </c>
    </row>
    <row r="1937" spans="1:16" x14ac:dyDescent="0.25">
      <c r="A1937" s="1">
        <v>42943</v>
      </c>
      <c r="B1937" t="s">
        <v>20</v>
      </c>
      <c r="C1937" t="s">
        <v>21</v>
      </c>
      <c r="D1937" t="s">
        <v>708</v>
      </c>
      <c r="E1937" t="s">
        <v>95</v>
      </c>
      <c r="F1937" t="s">
        <v>96</v>
      </c>
      <c r="G1937">
        <v>434590</v>
      </c>
      <c r="H1937" t="s">
        <v>412</v>
      </c>
      <c r="I1937">
        <v>100</v>
      </c>
      <c r="J1937">
        <v>545.20000000000005</v>
      </c>
      <c r="K1937">
        <v>6</v>
      </c>
      <c r="L1937" t="s">
        <v>413</v>
      </c>
      <c r="M1937">
        <v>2030605</v>
      </c>
      <c r="N1937" t="s">
        <v>97</v>
      </c>
      <c r="O1937">
        <v>2</v>
      </c>
      <c r="P1937" t="s">
        <v>37</v>
      </c>
    </row>
    <row r="1938" spans="1:16" x14ac:dyDescent="0.25">
      <c r="A1938" s="1">
        <v>42944</v>
      </c>
      <c r="B1938" t="s">
        <v>20</v>
      </c>
      <c r="C1938" t="s">
        <v>21</v>
      </c>
      <c r="D1938" t="s">
        <v>896</v>
      </c>
      <c r="E1938" t="s">
        <v>241</v>
      </c>
      <c r="F1938" t="s">
        <v>242</v>
      </c>
      <c r="G1938">
        <v>434590</v>
      </c>
      <c r="H1938" t="s">
        <v>412</v>
      </c>
      <c r="I1938">
        <v>1440</v>
      </c>
      <c r="J1938">
        <v>7850.88</v>
      </c>
      <c r="K1938">
        <v>6</v>
      </c>
      <c r="L1938" t="s">
        <v>413</v>
      </c>
      <c r="M1938">
        <v>2030602</v>
      </c>
      <c r="N1938" t="s">
        <v>45</v>
      </c>
      <c r="O1938">
        <v>2</v>
      </c>
      <c r="P1938" t="s">
        <v>37</v>
      </c>
    </row>
    <row r="1939" spans="1:16" x14ac:dyDescent="0.25">
      <c r="A1939" s="1">
        <v>42944</v>
      </c>
      <c r="B1939" t="s">
        <v>20</v>
      </c>
      <c r="C1939" t="s">
        <v>21</v>
      </c>
      <c r="D1939" t="s">
        <v>896</v>
      </c>
      <c r="E1939" t="s">
        <v>241</v>
      </c>
      <c r="F1939" t="s">
        <v>242</v>
      </c>
      <c r="G1939">
        <v>434590</v>
      </c>
      <c r="H1939" t="s">
        <v>412</v>
      </c>
      <c r="I1939">
        <v>360</v>
      </c>
      <c r="J1939">
        <v>1962.72</v>
      </c>
      <c r="K1939">
        <v>6</v>
      </c>
      <c r="L1939" t="s">
        <v>413</v>
      </c>
      <c r="M1939">
        <v>2030602</v>
      </c>
      <c r="N1939" t="s">
        <v>45</v>
      </c>
      <c r="O1939">
        <v>2</v>
      </c>
      <c r="P1939" t="s">
        <v>37</v>
      </c>
    </row>
    <row r="1940" spans="1:16" x14ac:dyDescent="0.25">
      <c r="A1940" s="1">
        <v>42944</v>
      </c>
      <c r="B1940" t="s">
        <v>20</v>
      </c>
      <c r="C1940" t="s">
        <v>21</v>
      </c>
      <c r="D1940" t="s">
        <v>896</v>
      </c>
      <c r="E1940" t="s">
        <v>241</v>
      </c>
      <c r="F1940" t="s">
        <v>242</v>
      </c>
      <c r="G1940">
        <v>434590</v>
      </c>
      <c r="H1940" t="s">
        <v>412</v>
      </c>
      <c r="I1940">
        <v>360</v>
      </c>
      <c r="J1940">
        <v>1962.72</v>
      </c>
      <c r="K1940">
        <v>6</v>
      </c>
      <c r="L1940" t="s">
        <v>413</v>
      </c>
      <c r="M1940">
        <v>2030602</v>
      </c>
      <c r="N1940" t="s">
        <v>45</v>
      </c>
      <c r="O1940">
        <v>2</v>
      </c>
      <c r="P1940" t="s">
        <v>37</v>
      </c>
    </row>
    <row r="1941" spans="1:16" x14ac:dyDescent="0.25">
      <c r="A1941" s="1">
        <v>42930</v>
      </c>
      <c r="B1941" t="s">
        <v>20</v>
      </c>
      <c r="C1941" t="s">
        <v>21</v>
      </c>
      <c r="D1941" t="s">
        <v>897</v>
      </c>
      <c r="E1941" t="s">
        <v>410</v>
      </c>
      <c r="F1941" t="s">
        <v>165</v>
      </c>
      <c r="G1941">
        <v>440196</v>
      </c>
      <c r="H1941" t="s">
        <v>422</v>
      </c>
      <c r="I1941">
        <v>75</v>
      </c>
      <c r="J1941">
        <v>1899</v>
      </c>
      <c r="K1941">
        <v>4</v>
      </c>
      <c r="L1941" t="s">
        <v>87</v>
      </c>
      <c r="M1941">
        <v>2010202</v>
      </c>
      <c r="N1941" t="s">
        <v>128</v>
      </c>
      <c r="O1941">
        <v>1</v>
      </c>
      <c r="P1941" t="s">
        <v>28</v>
      </c>
    </row>
    <row r="1942" spans="1:16" x14ac:dyDescent="0.25">
      <c r="A1942" s="1">
        <v>42943</v>
      </c>
      <c r="B1942" t="s">
        <v>20</v>
      </c>
      <c r="C1942" t="s">
        <v>21</v>
      </c>
      <c r="D1942" t="s">
        <v>605</v>
      </c>
      <c r="E1942" t="s">
        <v>90</v>
      </c>
      <c r="F1942" t="s">
        <v>91</v>
      </c>
      <c r="G1942">
        <v>445622</v>
      </c>
      <c r="H1942" t="s">
        <v>424</v>
      </c>
      <c r="I1942">
        <v>100</v>
      </c>
      <c r="J1942">
        <v>233.6</v>
      </c>
      <c r="K1942">
        <v>2</v>
      </c>
      <c r="L1942" t="s">
        <v>73</v>
      </c>
      <c r="M1942">
        <v>2030606</v>
      </c>
      <c r="N1942" t="s">
        <v>63</v>
      </c>
      <c r="O1942">
        <v>2</v>
      </c>
      <c r="P1942" t="s">
        <v>37</v>
      </c>
    </row>
    <row r="1943" spans="1:16" x14ac:dyDescent="0.25">
      <c r="A1943" s="1">
        <v>42944</v>
      </c>
      <c r="B1943" t="s">
        <v>20</v>
      </c>
      <c r="C1943" t="s">
        <v>21</v>
      </c>
      <c r="D1943" t="s">
        <v>898</v>
      </c>
      <c r="E1943" t="s">
        <v>84</v>
      </c>
      <c r="F1943" t="s">
        <v>85</v>
      </c>
      <c r="G1943">
        <v>445622</v>
      </c>
      <c r="H1943" t="s">
        <v>424</v>
      </c>
      <c r="I1943">
        <v>80</v>
      </c>
      <c r="J1943">
        <v>186.88</v>
      </c>
      <c r="K1943">
        <v>2</v>
      </c>
      <c r="L1943" t="s">
        <v>73</v>
      </c>
      <c r="M1943">
        <v>2030703</v>
      </c>
      <c r="N1943" t="s">
        <v>68</v>
      </c>
      <c r="O1943">
        <v>2</v>
      </c>
      <c r="P1943" t="s">
        <v>37</v>
      </c>
    </row>
    <row r="1944" spans="1:16" x14ac:dyDescent="0.25">
      <c r="A1944" s="1">
        <v>42945</v>
      </c>
      <c r="B1944" t="s">
        <v>20</v>
      </c>
      <c r="C1944" t="s">
        <v>21</v>
      </c>
      <c r="D1944" t="s">
        <v>854</v>
      </c>
      <c r="E1944" t="s">
        <v>65</v>
      </c>
      <c r="F1944" t="s">
        <v>66</v>
      </c>
      <c r="G1944">
        <v>445622</v>
      </c>
      <c r="H1944" t="s">
        <v>424</v>
      </c>
      <c r="I1944">
        <v>20</v>
      </c>
      <c r="J1944">
        <v>46.72</v>
      </c>
      <c r="K1944">
        <v>2</v>
      </c>
      <c r="L1944" t="s">
        <v>73</v>
      </c>
      <c r="M1944">
        <v>2030703</v>
      </c>
      <c r="N1944" t="s">
        <v>68</v>
      </c>
      <c r="O1944">
        <v>2</v>
      </c>
      <c r="P1944" t="s">
        <v>37</v>
      </c>
    </row>
    <row r="1945" spans="1:16" x14ac:dyDescent="0.25">
      <c r="A1945" s="1">
        <v>42945</v>
      </c>
      <c r="B1945" t="s">
        <v>20</v>
      </c>
      <c r="C1945" t="s">
        <v>21</v>
      </c>
      <c r="D1945" t="s">
        <v>854</v>
      </c>
      <c r="E1945" t="s">
        <v>65</v>
      </c>
      <c r="F1945" t="s">
        <v>66</v>
      </c>
      <c r="G1945">
        <v>445622</v>
      </c>
      <c r="H1945" t="s">
        <v>424</v>
      </c>
      <c r="I1945">
        <v>180</v>
      </c>
      <c r="J1945">
        <v>420.48</v>
      </c>
      <c r="K1945">
        <v>2</v>
      </c>
      <c r="L1945" t="s">
        <v>73</v>
      </c>
      <c r="M1945">
        <v>2030703</v>
      </c>
      <c r="N1945" t="s">
        <v>68</v>
      </c>
      <c r="O1945">
        <v>2</v>
      </c>
      <c r="P1945" t="s">
        <v>37</v>
      </c>
    </row>
    <row r="1946" spans="1:16" x14ac:dyDescent="0.25">
      <c r="A1946" s="1">
        <v>42928</v>
      </c>
      <c r="B1946" t="s">
        <v>20</v>
      </c>
      <c r="C1946" t="s">
        <v>21</v>
      </c>
      <c r="D1946" t="s">
        <v>899</v>
      </c>
      <c r="E1946" t="s">
        <v>279</v>
      </c>
      <c r="F1946" t="s">
        <v>280</v>
      </c>
      <c r="G1946">
        <v>445623</v>
      </c>
      <c r="H1946" t="s">
        <v>900</v>
      </c>
      <c r="I1946">
        <v>5</v>
      </c>
      <c r="J1946">
        <v>7.8879999999999999</v>
      </c>
      <c r="K1946">
        <v>2</v>
      </c>
      <c r="L1946" t="s">
        <v>73</v>
      </c>
      <c r="M1946">
        <v>2020509</v>
      </c>
      <c r="N1946" t="s">
        <v>32</v>
      </c>
      <c r="O1946">
        <v>1</v>
      </c>
      <c r="P1946" t="s">
        <v>28</v>
      </c>
    </row>
    <row r="1947" spans="1:16" x14ac:dyDescent="0.25">
      <c r="A1947" s="1">
        <v>42929</v>
      </c>
      <c r="B1947" t="s">
        <v>20</v>
      </c>
      <c r="C1947" t="s">
        <v>21</v>
      </c>
      <c r="D1947" t="s">
        <v>881</v>
      </c>
      <c r="E1947" t="s">
        <v>100</v>
      </c>
      <c r="F1947" t="s">
        <v>101</v>
      </c>
      <c r="G1947">
        <v>445625</v>
      </c>
      <c r="H1947" t="s">
        <v>901</v>
      </c>
      <c r="I1947">
        <v>60</v>
      </c>
      <c r="J1947">
        <v>151.44</v>
      </c>
      <c r="K1947">
        <v>2</v>
      </c>
      <c r="L1947" t="s">
        <v>73</v>
      </c>
      <c r="M1947">
        <v>2030605</v>
      </c>
      <c r="N1947" t="s">
        <v>97</v>
      </c>
      <c r="O1947">
        <v>2</v>
      </c>
      <c r="P1947" t="s">
        <v>37</v>
      </c>
    </row>
    <row r="1948" spans="1:16" x14ac:dyDescent="0.25">
      <c r="A1948" s="1">
        <v>42930</v>
      </c>
      <c r="B1948" t="s">
        <v>20</v>
      </c>
      <c r="C1948" t="s">
        <v>21</v>
      </c>
      <c r="D1948" t="s">
        <v>565</v>
      </c>
      <c r="E1948" t="s">
        <v>90</v>
      </c>
      <c r="F1948" t="s">
        <v>91</v>
      </c>
      <c r="G1948">
        <v>445625</v>
      </c>
      <c r="H1948" t="s">
        <v>901</v>
      </c>
      <c r="I1948">
        <v>100</v>
      </c>
      <c r="J1948">
        <v>233.6</v>
      </c>
      <c r="K1948">
        <v>2</v>
      </c>
      <c r="L1948" t="s">
        <v>73</v>
      </c>
      <c r="M1948">
        <v>2030606</v>
      </c>
      <c r="N1948" t="s">
        <v>63</v>
      </c>
      <c r="O1948">
        <v>2</v>
      </c>
      <c r="P1948" t="s">
        <v>37</v>
      </c>
    </row>
    <row r="1949" spans="1:16" x14ac:dyDescent="0.25">
      <c r="A1949" s="1">
        <v>42945</v>
      </c>
      <c r="B1949" t="s">
        <v>20</v>
      </c>
      <c r="C1949" t="s">
        <v>21</v>
      </c>
      <c r="D1949" t="s">
        <v>854</v>
      </c>
      <c r="E1949" t="s">
        <v>65</v>
      </c>
      <c r="F1949" t="s">
        <v>66</v>
      </c>
      <c r="G1949">
        <v>445625</v>
      </c>
      <c r="H1949" t="s">
        <v>901</v>
      </c>
      <c r="I1949">
        <v>100</v>
      </c>
      <c r="J1949">
        <v>233.6</v>
      </c>
      <c r="K1949">
        <v>2</v>
      </c>
      <c r="L1949" t="s">
        <v>73</v>
      </c>
      <c r="M1949">
        <v>2030703</v>
      </c>
      <c r="N1949" t="s">
        <v>68</v>
      </c>
      <c r="O1949">
        <v>2</v>
      </c>
      <c r="P1949" t="s">
        <v>37</v>
      </c>
    </row>
    <row r="1950" spans="1:16" x14ac:dyDescent="0.25">
      <c r="A1950" s="1">
        <v>42945</v>
      </c>
      <c r="B1950" t="s">
        <v>20</v>
      </c>
      <c r="C1950" t="s">
        <v>21</v>
      </c>
      <c r="D1950" t="s">
        <v>854</v>
      </c>
      <c r="E1950" t="s">
        <v>65</v>
      </c>
      <c r="F1950" t="s">
        <v>66</v>
      </c>
      <c r="G1950">
        <v>445642</v>
      </c>
      <c r="H1950" t="s">
        <v>426</v>
      </c>
      <c r="I1950">
        <v>200</v>
      </c>
      <c r="J1950">
        <v>467.2</v>
      </c>
      <c r="K1950">
        <v>2</v>
      </c>
      <c r="L1950" t="s">
        <v>73</v>
      </c>
      <c r="M1950">
        <v>2030703</v>
      </c>
      <c r="N1950" t="s">
        <v>68</v>
      </c>
      <c r="O1950">
        <v>2</v>
      </c>
      <c r="P1950" t="s">
        <v>37</v>
      </c>
    </row>
    <row r="1951" spans="1:16" x14ac:dyDescent="0.25">
      <c r="A1951" s="1">
        <v>42943</v>
      </c>
      <c r="B1951" t="s">
        <v>20</v>
      </c>
      <c r="C1951" t="s">
        <v>21</v>
      </c>
      <c r="D1951" t="s">
        <v>605</v>
      </c>
      <c r="E1951" t="s">
        <v>90</v>
      </c>
      <c r="F1951" t="s">
        <v>91</v>
      </c>
      <c r="G1951">
        <v>445644</v>
      </c>
      <c r="H1951" t="s">
        <v>427</v>
      </c>
      <c r="I1951">
        <v>100</v>
      </c>
      <c r="J1951">
        <v>233.6</v>
      </c>
      <c r="K1951">
        <v>2</v>
      </c>
      <c r="L1951" t="s">
        <v>73</v>
      </c>
      <c r="M1951">
        <v>2030606</v>
      </c>
      <c r="N1951" t="s">
        <v>63</v>
      </c>
      <c r="O1951">
        <v>2</v>
      </c>
      <c r="P1951" t="s">
        <v>37</v>
      </c>
    </row>
    <row r="1952" spans="1:16" x14ac:dyDescent="0.25">
      <c r="A1952" s="1">
        <v>42947</v>
      </c>
      <c r="B1952" t="s">
        <v>20</v>
      </c>
      <c r="C1952" t="s">
        <v>21</v>
      </c>
      <c r="D1952" t="s">
        <v>609</v>
      </c>
      <c r="E1952" t="s">
        <v>130</v>
      </c>
      <c r="F1952" t="s">
        <v>131</v>
      </c>
      <c r="G1952">
        <v>445644</v>
      </c>
      <c r="H1952" t="s">
        <v>427</v>
      </c>
      <c r="I1952">
        <v>400</v>
      </c>
      <c r="J1952">
        <v>1009.6</v>
      </c>
      <c r="K1952">
        <v>2</v>
      </c>
      <c r="L1952" t="s">
        <v>73</v>
      </c>
      <c r="M1952">
        <v>2030605</v>
      </c>
      <c r="N1952" t="s">
        <v>97</v>
      </c>
      <c r="O1952">
        <v>2</v>
      </c>
      <c r="P1952" t="s">
        <v>37</v>
      </c>
    </row>
    <row r="1953" spans="1:16" x14ac:dyDescent="0.25">
      <c r="A1953" s="1">
        <v>42945</v>
      </c>
      <c r="B1953" t="s">
        <v>20</v>
      </c>
      <c r="C1953" t="s">
        <v>21</v>
      </c>
      <c r="D1953" t="s">
        <v>854</v>
      </c>
      <c r="E1953" t="s">
        <v>65</v>
      </c>
      <c r="F1953" t="s">
        <v>66</v>
      </c>
      <c r="G1953">
        <v>445646</v>
      </c>
      <c r="H1953" t="s">
        <v>902</v>
      </c>
      <c r="I1953">
        <v>60</v>
      </c>
      <c r="J1953">
        <v>140.16</v>
      </c>
      <c r="K1953">
        <v>2</v>
      </c>
      <c r="L1953" t="s">
        <v>73</v>
      </c>
      <c r="M1953">
        <v>2030703</v>
      </c>
      <c r="N1953" t="s">
        <v>68</v>
      </c>
      <c r="O1953">
        <v>2</v>
      </c>
      <c r="P1953" t="s">
        <v>37</v>
      </c>
    </row>
    <row r="1954" spans="1:16" x14ac:dyDescent="0.25">
      <c r="A1954" s="1">
        <v>42943</v>
      </c>
      <c r="B1954" t="s">
        <v>20</v>
      </c>
      <c r="C1954" t="s">
        <v>21</v>
      </c>
      <c r="D1954" t="s">
        <v>605</v>
      </c>
      <c r="E1954" t="s">
        <v>90</v>
      </c>
      <c r="F1954" t="s">
        <v>91</v>
      </c>
      <c r="G1954">
        <v>445649</v>
      </c>
      <c r="H1954" t="s">
        <v>903</v>
      </c>
      <c r="I1954">
        <v>100</v>
      </c>
      <c r="J1954">
        <v>233.6</v>
      </c>
      <c r="K1954">
        <v>2</v>
      </c>
      <c r="L1954" t="s">
        <v>73</v>
      </c>
      <c r="M1954">
        <v>2030606</v>
      </c>
      <c r="N1954" t="s">
        <v>63</v>
      </c>
      <c r="O1954">
        <v>2</v>
      </c>
      <c r="P1954" t="s">
        <v>37</v>
      </c>
    </row>
    <row r="1955" spans="1:16" x14ac:dyDescent="0.25">
      <c r="A1955" s="1">
        <v>42944</v>
      </c>
      <c r="B1955" t="s">
        <v>20</v>
      </c>
      <c r="C1955" t="s">
        <v>21</v>
      </c>
      <c r="D1955" t="s">
        <v>898</v>
      </c>
      <c r="E1955" t="s">
        <v>84</v>
      </c>
      <c r="F1955" t="s">
        <v>85</v>
      </c>
      <c r="G1955">
        <v>445649</v>
      </c>
      <c r="H1955" t="s">
        <v>903</v>
      </c>
      <c r="I1955">
        <v>100</v>
      </c>
      <c r="J1955">
        <v>233.6</v>
      </c>
      <c r="K1955">
        <v>2</v>
      </c>
      <c r="L1955" t="s">
        <v>73</v>
      </c>
      <c r="M1955">
        <v>2030703</v>
      </c>
      <c r="N1955" t="s">
        <v>68</v>
      </c>
      <c r="O1955">
        <v>2</v>
      </c>
      <c r="P1955" t="s">
        <v>37</v>
      </c>
    </row>
    <row r="1956" spans="1:16" x14ac:dyDescent="0.25">
      <c r="A1956" s="1">
        <v>42947</v>
      </c>
      <c r="B1956" t="s">
        <v>20</v>
      </c>
      <c r="C1956" t="s">
        <v>21</v>
      </c>
      <c r="D1956" t="s">
        <v>609</v>
      </c>
      <c r="E1956" t="s">
        <v>130</v>
      </c>
      <c r="F1956" t="s">
        <v>131</v>
      </c>
      <c r="G1956">
        <v>445649</v>
      </c>
      <c r="H1956" t="s">
        <v>903</v>
      </c>
      <c r="I1956">
        <v>500</v>
      </c>
      <c r="J1956">
        <v>1262</v>
      </c>
      <c r="K1956">
        <v>2</v>
      </c>
      <c r="L1956" t="s">
        <v>73</v>
      </c>
      <c r="M1956">
        <v>2030605</v>
      </c>
      <c r="N1956" t="s">
        <v>97</v>
      </c>
      <c r="O1956">
        <v>2</v>
      </c>
      <c r="P1956" t="s">
        <v>37</v>
      </c>
    </row>
    <row r="1957" spans="1:16" x14ac:dyDescent="0.25">
      <c r="A1957" s="1">
        <v>42930</v>
      </c>
      <c r="B1957" t="s">
        <v>20</v>
      </c>
      <c r="C1957" t="s">
        <v>21</v>
      </c>
      <c r="D1957" t="s">
        <v>565</v>
      </c>
      <c r="E1957" t="s">
        <v>90</v>
      </c>
      <c r="F1957" t="s">
        <v>91</v>
      </c>
      <c r="G1957">
        <v>445651</v>
      </c>
      <c r="H1957" t="s">
        <v>904</v>
      </c>
      <c r="I1957">
        <v>100</v>
      </c>
      <c r="J1957">
        <v>233.6</v>
      </c>
      <c r="K1957">
        <v>2</v>
      </c>
      <c r="L1957" t="s">
        <v>73</v>
      </c>
      <c r="M1957">
        <v>2030606</v>
      </c>
      <c r="N1957" t="s">
        <v>63</v>
      </c>
      <c r="O1957">
        <v>2</v>
      </c>
      <c r="P1957" t="s">
        <v>37</v>
      </c>
    </row>
    <row r="1958" spans="1:16" x14ac:dyDescent="0.25">
      <c r="A1958" s="1">
        <v>42947</v>
      </c>
      <c r="B1958" t="s">
        <v>20</v>
      </c>
      <c r="C1958" t="s">
        <v>21</v>
      </c>
      <c r="D1958" t="s">
        <v>609</v>
      </c>
      <c r="E1958" t="s">
        <v>130</v>
      </c>
      <c r="F1958" t="s">
        <v>131</v>
      </c>
      <c r="G1958">
        <v>445651</v>
      </c>
      <c r="H1958" t="s">
        <v>904</v>
      </c>
      <c r="I1958">
        <v>400</v>
      </c>
      <c r="J1958">
        <v>1009.6</v>
      </c>
      <c r="K1958">
        <v>2</v>
      </c>
      <c r="L1958" t="s">
        <v>73</v>
      </c>
      <c r="M1958">
        <v>2030605</v>
      </c>
      <c r="N1958" t="s">
        <v>97</v>
      </c>
      <c r="O1958">
        <v>2</v>
      </c>
      <c r="P1958" t="s">
        <v>37</v>
      </c>
    </row>
    <row r="1959" spans="1:16" x14ac:dyDescent="0.25">
      <c r="A1959" s="1">
        <v>42945</v>
      </c>
      <c r="B1959" t="s">
        <v>20</v>
      </c>
      <c r="C1959" t="s">
        <v>21</v>
      </c>
      <c r="D1959" t="s">
        <v>854</v>
      </c>
      <c r="E1959" t="s">
        <v>65</v>
      </c>
      <c r="F1959" t="s">
        <v>66</v>
      </c>
      <c r="G1959">
        <v>445678</v>
      </c>
      <c r="H1959" t="s">
        <v>905</v>
      </c>
      <c r="I1959">
        <v>60</v>
      </c>
      <c r="J1959">
        <v>211.68</v>
      </c>
      <c r="K1959">
        <v>2</v>
      </c>
      <c r="L1959" t="s">
        <v>73</v>
      </c>
      <c r="M1959">
        <v>2030703</v>
      </c>
      <c r="N1959" t="s">
        <v>68</v>
      </c>
      <c r="O1959">
        <v>2</v>
      </c>
      <c r="P1959" t="s">
        <v>37</v>
      </c>
    </row>
    <row r="1960" spans="1:16" x14ac:dyDescent="0.25">
      <c r="A1960" s="1">
        <v>42934</v>
      </c>
      <c r="B1960" t="s">
        <v>20</v>
      </c>
      <c r="C1960" t="s">
        <v>21</v>
      </c>
      <c r="D1960" t="s">
        <v>875</v>
      </c>
      <c r="E1960" t="s">
        <v>130</v>
      </c>
      <c r="F1960" t="s">
        <v>131</v>
      </c>
      <c r="G1960">
        <v>445680</v>
      </c>
      <c r="H1960" t="s">
        <v>906</v>
      </c>
      <c r="I1960">
        <v>80</v>
      </c>
      <c r="J1960">
        <v>304.95999999999998</v>
      </c>
      <c r="K1960">
        <v>2</v>
      </c>
      <c r="L1960" t="s">
        <v>73</v>
      </c>
      <c r="M1960">
        <v>2030605</v>
      </c>
      <c r="N1960" t="s">
        <v>97</v>
      </c>
      <c r="O1960">
        <v>2</v>
      </c>
      <c r="P1960" t="s">
        <v>37</v>
      </c>
    </row>
    <row r="1961" spans="1:16" x14ac:dyDescent="0.25">
      <c r="A1961" s="1">
        <v>42920</v>
      </c>
      <c r="B1961" t="s">
        <v>20</v>
      </c>
      <c r="C1961" t="s">
        <v>21</v>
      </c>
      <c r="D1961" t="s">
        <v>612</v>
      </c>
      <c r="E1961" t="s">
        <v>130</v>
      </c>
      <c r="F1961" t="s">
        <v>131</v>
      </c>
      <c r="G1961">
        <v>447832</v>
      </c>
      <c r="H1961" t="s">
        <v>432</v>
      </c>
      <c r="I1961">
        <v>1000</v>
      </c>
      <c r="J1961">
        <v>7096</v>
      </c>
      <c r="K1961">
        <v>6</v>
      </c>
      <c r="L1961" t="s">
        <v>413</v>
      </c>
      <c r="M1961">
        <v>2030605</v>
      </c>
      <c r="N1961" t="s">
        <v>97</v>
      </c>
      <c r="O1961">
        <v>2</v>
      </c>
      <c r="P1961" t="s">
        <v>37</v>
      </c>
    </row>
    <row r="1962" spans="1:16" x14ac:dyDescent="0.25">
      <c r="A1962" s="1">
        <v>42920</v>
      </c>
      <c r="B1962" t="s">
        <v>20</v>
      </c>
      <c r="C1962" t="s">
        <v>21</v>
      </c>
      <c r="D1962" t="s">
        <v>568</v>
      </c>
      <c r="E1962" t="s">
        <v>271</v>
      </c>
      <c r="F1962" t="s">
        <v>272</v>
      </c>
      <c r="G1962">
        <v>447832</v>
      </c>
      <c r="H1962" t="s">
        <v>432</v>
      </c>
      <c r="I1962">
        <v>10</v>
      </c>
      <c r="J1962">
        <v>74.48</v>
      </c>
      <c r="K1962">
        <v>6</v>
      </c>
      <c r="L1962" t="s">
        <v>413</v>
      </c>
      <c r="M1962">
        <v>2030601</v>
      </c>
      <c r="N1962" t="s">
        <v>74</v>
      </c>
      <c r="O1962">
        <v>2</v>
      </c>
      <c r="P1962" t="s">
        <v>37</v>
      </c>
    </row>
    <row r="1963" spans="1:16" x14ac:dyDescent="0.25">
      <c r="A1963" s="1">
        <v>42921</v>
      </c>
      <c r="B1963" t="s">
        <v>20</v>
      </c>
      <c r="C1963" t="s">
        <v>21</v>
      </c>
      <c r="D1963" t="s">
        <v>613</v>
      </c>
      <c r="E1963" t="s">
        <v>100</v>
      </c>
      <c r="F1963" t="s">
        <v>101</v>
      </c>
      <c r="G1963">
        <v>447832</v>
      </c>
      <c r="H1963" t="s">
        <v>432</v>
      </c>
      <c r="I1963">
        <v>1465</v>
      </c>
      <c r="J1963">
        <v>10395.64</v>
      </c>
      <c r="K1963">
        <v>6</v>
      </c>
      <c r="L1963" t="s">
        <v>413</v>
      </c>
      <c r="M1963">
        <v>2030605</v>
      </c>
      <c r="N1963" t="s">
        <v>97</v>
      </c>
      <c r="O1963">
        <v>2</v>
      </c>
      <c r="P1963" t="s">
        <v>37</v>
      </c>
    </row>
    <row r="1964" spans="1:16" x14ac:dyDescent="0.25">
      <c r="A1964" s="1">
        <v>42922</v>
      </c>
      <c r="B1964" t="s">
        <v>20</v>
      </c>
      <c r="C1964" t="s">
        <v>21</v>
      </c>
      <c r="D1964" t="s">
        <v>692</v>
      </c>
      <c r="E1964" t="s">
        <v>65</v>
      </c>
      <c r="F1964" t="s">
        <v>66</v>
      </c>
      <c r="G1964">
        <v>447832</v>
      </c>
      <c r="H1964" t="s">
        <v>432</v>
      </c>
      <c r="I1964">
        <v>375</v>
      </c>
      <c r="J1964">
        <v>2661</v>
      </c>
      <c r="K1964">
        <v>6</v>
      </c>
      <c r="L1964" t="s">
        <v>413</v>
      </c>
      <c r="M1964">
        <v>2030703</v>
      </c>
      <c r="N1964" t="s">
        <v>68</v>
      </c>
      <c r="O1964">
        <v>2</v>
      </c>
      <c r="P1964" t="s">
        <v>37</v>
      </c>
    </row>
    <row r="1965" spans="1:16" x14ac:dyDescent="0.25">
      <c r="A1965" s="1">
        <v>42923</v>
      </c>
      <c r="B1965" t="s">
        <v>20</v>
      </c>
      <c r="C1965" t="s">
        <v>21</v>
      </c>
      <c r="D1965" t="s">
        <v>562</v>
      </c>
      <c r="E1965" t="s">
        <v>443</v>
      </c>
      <c r="F1965" t="s">
        <v>444</v>
      </c>
      <c r="G1965">
        <v>447832</v>
      </c>
      <c r="H1965" t="s">
        <v>432</v>
      </c>
      <c r="I1965">
        <v>30</v>
      </c>
      <c r="J1965">
        <v>223.44</v>
      </c>
      <c r="K1965">
        <v>6</v>
      </c>
      <c r="L1965" t="s">
        <v>413</v>
      </c>
      <c r="M1965">
        <v>2030702</v>
      </c>
      <c r="N1965" t="s">
        <v>36</v>
      </c>
      <c r="O1965">
        <v>2</v>
      </c>
      <c r="P1965" t="s">
        <v>37</v>
      </c>
    </row>
    <row r="1966" spans="1:16" x14ac:dyDescent="0.25">
      <c r="A1966" s="1">
        <v>42927</v>
      </c>
      <c r="B1966" t="s">
        <v>20</v>
      </c>
      <c r="C1966" t="s">
        <v>21</v>
      </c>
      <c r="D1966" t="s">
        <v>750</v>
      </c>
      <c r="E1966" t="s">
        <v>751</v>
      </c>
      <c r="F1966" t="s">
        <v>752</v>
      </c>
      <c r="G1966">
        <v>447832</v>
      </c>
      <c r="H1966" t="s">
        <v>432</v>
      </c>
      <c r="I1966">
        <v>25</v>
      </c>
      <c r="J1966">
        <v>186.2</v>
      </c>
      <c r="K1966">
        <v>6</v>
      </c>
      <c r="L1966" t="s">
        <v>413</v>
      </c>
      <c r="M1966">
        <v>2030702</v>
      </c>
      <c r="N1966" t="s">
        <v>36</v>
      </c>
      <c r="O1966">
        <v>2</v>
      </c>
      <c r="P1966" t="s">
        <v>37</v>
      </c>
    </row>
    <row r="1967" spans="1:16" x14ac:dyDescent="0.25">
      <c r="A1967" s="1">
        <v>42927</v>
      </c>
      <c r="B1967" t="s">
        <v>20</v>
      </c>
      <c r="C1967" t="s">
        <v>21</v>
      </c>
      <c r="D1967" t="s">
        <v>585</v>
      </c>
      <c r="E1967" t="s">
        <v>586</v>
      </c>
      <c r="F1967" t="s">
        <v>587</v>
      </c>
      <c r="G1967">
        <v>447832</v>
      </c>
      <c r="H1967" t="s">
        <v>432</v>
      </c>
      <c r="I1967">
        <v>25</v>
      </c>
      <c r="J1967">
        <v>177.4</v>
      </c>
      <c r="K1967">
        <v>6</v>
      </c>
      <c r="L1967" t="s">
        <v>413</v>
      </c>
      <c r="M1967">
        <v>2030702</v>
      </c>
      <c r="N1967" t="s">
        <v>36</v>
      </c>
      <c r="O1967">
        <v>2</v>
      </c>
      <c r="P1967" t="s">
        <v>37</v>
      </c>
    </row>
    <row r="1968" spans="1:16" x14ac:dyDescent="0.25">
      <c r="A1968" s="1">
        <v>42930</v>
      </c>
      <c r="B1968" t="s">
        <v>20</v>
      </c>
      <c r="C1968" t="s">
        <v>21</v>
      </c>
      <c r="D1968" t="s">
        <v>565</v>
      </c>
      <c r="E1968" t="s">
        <v>90</v>
      </c>
      <c r="F1968" t="s">
        <v>91</v>
      </c>
      <c r="G1968">
        <v>447832</v>
      </c>
      <c r="H1968" t="s">
        <v>432</v>
      </c>
      <c r="I1968">
        <v>100</v>
      </c>
      <c r="J1968">
        <v>709.6</v>
      </c>
      <c r="K1968">
        <v>6</v>
      </c>
      <c r="L1968" t="s">
        <v>413</v>
      </c>
      <c r="M1968">
        <v>2030606</v>
      </c>
      <c r="N1968" t="s">
        <v>63</v>
      </c>
      <c r="O1968">
        <v>2</v>
      </c>
      <c r="P1968" t="s">
        <v>37</v>
      </c>
    </row>
    <row r="1969" spans="1:16" x14ac:dyDescent="0.25">
      <c r="A1969" s="1">
        <v>42936</v>
      </c>
      <c r="B1969" t="s">
        <v>20</v>
      </c>
      <c r="C1969" t="s">
        <v>21</v>
      </c>
      <c r="D1969" t="s">
        <v>665</v>
      </c>
      <c r="E1969" t="s">
        <v>241</v>
      </c>
      <c r="F1969" t="s">
        <v>242</v>
      </c>
      <c r="G1969">
        <v>447832</v>
      </c>
      <c r="H1969" t="s">
        <v>432</v>
      </c>
      <c r="I1969">
        <v>375</v>
      </c>
      <c r="J1969">
        <v>2661</v>
      </c>
      <c r="K1969">
        <v>6</v>
      </c>
      <c r="L1969" t="s">
        <v>413</v>
      </c>
      <c r="M1969">
        <v>2030602</v>
      </c>
      <c r="N1969" t="s">
        <v>45</v>
      </c>
      <c r="O1969">
        <v>2</v>
      </c>
      <c r="P1969" t="s">
        <v>37</v>
      </c>
    </row>
    <row r="1970" spans="1:16" x14ac:dyDescent="0.25">
      <c r="A1970" s="1">
        <v>42943</v>
      </c>
      <c r="B1970" t="s">
        <v>20</v>
      </c>
      <c r="C1970" t="s">
        <v>21</v>
      </c>
      <c r="D1970" t="s">
        <v>708</v>
      </c>
      <c r="E1970" t="s">
        <v>95</v>
      </c>
      <c r="F1970" t="s">
        <v>96</v>
      </c>
      <c r="G1970">
        <v>447832</v>
      </c>
      <c r="H1970" t="s">
        <v>432</v>
      </c>
      <c r="I1970">
        <v>50</v>
      </c>
      <c r="J1970">
        <v>354.8</v>
      </c>
      <c r="K1970">
        <v>6</v>
      </c>
      <c r="L1970" t="s">
        <v>413</v>
      </c>
      <c r="M1970">
        <v>2030605</v>
      </c>
      <c r="N1970" t="s">
        <v>97</v>
      </c>
      <c r="O1970">
        <v>2</v>
      </c>
      <c r="P1970" t="s">
        <v>37</v>
      </c>
    </row>
    <row r="1971" spans="1:16" x14ac:dyDescent="0.25">
      <c r="A1971" s="1">
        <v>42944</v>
      </c>
      <c r="B1971" t="s">
        <v>20</v>
      </c>
      <c r="C1971" t="s">
        <v>21</v>
      </c>
      <c r="D1971" t="s">
        <v>896</v>
      </c>
      <c r="E1971" t="s">
        <v>241</v>
      </c>
      <c r="F1971" t="s">
        <v>242</v>
      </c>
      <c r="G1971">
        <v>447832</v>
      </c>
      <c r="H1971" t="s">
        <v>432</v>
      </c>
      <c r="I1971">
        <v>375</v>
      </c>
      <c r="J1971">
        <v>2661</v>
      </c>
      <c r="K1971">
        <v>6</v>
      </c>
      <c r="L1971" t="s">
        <v>413</v>
      </c>
      <c r="M1971">
        <v>2030602</v>
      </c>
      <c r="N1971" t="s">
        <v>45</v>
      </c>
      <c r="O1971">
        <v>2</v>
      </c>
      <c r="P1971" t="s">
        <v>37</v>
      </c>
    </row>
    <row r="1972" spans="1:16" x14ac:dyDescent="0.25">
      <c r="A1972" s="1">
        <v>42944</v>
      </c>
      <c r="B1972" t="s">
        <v>20</v>
      </c>
      <c r="C1972" t="s">
        <v>21</v>
      </c>
      <c r="D1972" t="s">
        <v>896</v>
      </c>
      <c r="E1972" t="s">
        <v>241</v>
      </c>
      <c r="F1972" t="s">
        <v>242</v>
      </c>
      <c r="G1972">
        <v>447832</v>
      </c>
      <c r="H1972" t="s">
        <v>432</v>
      </c>
      <c r="I1972">
        <v>175</v>
      </c>
      <c r="J1972">
        <v>1241.8</v>
      </c>
      <c r="K1972">
        <v>6</v>
      </c>
      <c r="L1972" t="s">
        <v>413</v>
      </c>
      <c r="M1972">
        <v>2030602</v>
      </c>
      <c r="N1972" t="s">
        <v>45</v>
      </c>
      <c r="O1972">
        <v>2</v>
      </c>
      <c r="P1972" t="s">
        <v>37</v>
      </c>
    </row>
    <row r="1973" spans="1:16" x14ac:dyDescent="0.25">
      <c r="A1973" s="1">
        <v>42944</v>
      </c>
      <c r="B1973" t="s">
        <v>20</v>
      </c>
      <c r="C1973" t="s">
        <v>21</v>
      </c>
      <c r="D1973" t="s">
        <v>896</v>
      </c>
      <c r="E1973" t="s">
        <v>241</v>
      </c>
      <c r="F1973" t="s">
        <v>242</v>
      </c>
      <c r="G1973">
        <v>447832</v>
      </c>
      <c r="H1973" t="s">
        <v>432</v>
      </c>
      <c r="I1973">
        <v>75</v>
      </c>
      <c r="J1973">
        <v>532.20000000000005</v>
      </c>
      <c r="K1973">
        <v>6</v>
      </c>
      <c r="L1973" t="s">
        <v>413</v>
      </c>
      <c r="M1973">
        <v>2030602</v>
      </c>
      <c r="N1973" t="s">
        <v>45</v>
      </c>
      <c r="O1973">
        <v>2</v>
      </c>
      <c r="P1973" t="s">
        <v>37</v>
      </c>
    </row>
    <row r="1974" spans="1:16" x14ac:dyDescent="0.25">
      <c r="A1974" s="1">
        <v>42917</v>
      </c>
      <c r="B1974" t="s">
        <v>20</v>
      </c>
      <c r="C1974" t="s">
        <v>21</v>
      </c>
      <c r="D1974" t="s">
        <v>907</v>
      </c>
      <c r="E1974" t="s">
        <v>908</v>
      </c>
      <c r="F1974" t="s">
        <v>909</v>
      </c>
      <c r="G1974">
        <v>447999</v>
      </c>
      <c r="H1974" t="s">
        <v>910</v>
      </c>
      <c r="I1974">
        <v>50</v>
      </c>
      <c r="J1974">
        <v>928.2</v>
      </c>
      <c r="K1974">
        <v>5</v>
      </c>
      <c r="L1974" t="s">
        <v>196</v>
      </c>
      <c r="M1974">
        <v>2020507</v>
      </c>
      <c r="N1974" t="s">
        <v>41</v>
      </c>
      <c r="O1974">
        <v>1</v>
      </c>
      <c r="P1974" t="s">
        <v>28</v>
      </c>
    </row>
    <row r="1975" spans="1:16" x14ac:dyDescent="0.25">
      <c r="A1975" s="1">
        <v>42928</v>
      </c>
      <c r="B1975" t="s">
        <v>20</v>
      </c>
      <c r="C1975" t="s">
        <v>21</v>
      </c>
      <c r="D1975" t="s">
        <v>760</v>
      </c>
      <c r="E1975" t="s">
        <v>34</v>
      </c>
      <c r="F1975" t="s">
        <v>35</v>
      </c>
      <c r="G1975">
        <v>447999</v>
      </c>
      <c r="H1975" t="s">
        <v>910</v>
      </c>
      <c r="I1975">
        <v>25</v>
      </c>
      <c r="J1975">
        <v>458.6</v>
      </c>
      <c r="K1975">
        <v>5</v>
      </c>
      <c r="L1975" t="s">
        <v>196</v>
      </c>
      <c r="M1975">
        <v>2030702</v>
      </c>
      <c r="N1975" t="s">
        <v>36</v>
      </c>
      <c r="O1975">
        <v>2</v>
      </c>
      <c r="P1975" t="s">
        <v>37</v>
      </c>
    </row>
    <row r="1976" spans="1:16" x14ac:dyDescent="0.25">
      <c r="A1976" s="1">
        <v>42943</v>
      </c>
      <c r="B1976" t="s">
        <v>20</v>
      </c>
      <c r="C1976" t="s">
        <v>21</v>
      </c>
      <c r="D1976" t="s">
        <v>605</v>
      </c>
      <c r="E1976" t="s">
        <v>90</v>
      </c>
      <c r="F1976" t="s">
        <v>91</v>
      </c>
      <c r="G1976">
        <v>452046</v>
      </c>
      <c r="H1976" t="s">
        <v>911</v>
      </c>
      <c r="I1976">
        <v>40</v>
      </c>
      <c r="J1976">
        <v>369.6</v>
      </c>
      <c r="K1976">
        <v>2</v>
      </c>
      <c r="L1976" t="s">
        <v>73</v>
      </c>
      <c r="M1976">
        <v>2030606</v>
      </c>
      <c r="N1976" t="s">
        <v>63</v>
      </c>
      <c r="O1976">
        <v>2</v>
      </c>
      <c r="P1976" t="s">
        <v>37</v>
      </c>
    </row>
    <row r="1977" spans="1:16" x14ac:dyDescent="0.25">
      <c r="A1977" s="1">
        <v>42921</v>
      </c>
      <c r="B1977" t="s">
        <v>20</v>
      </c>
      <c r="C1977" t="s">
        <v>21</v>
      </c>
      <c r="D1977" t="s">
        <v>589</v>
      </c>
      <c r="E1977" t="s">
        <v>436</v>
      </c>
      <c r="F1977" t="s">
        <v>437</v>
      </c>
      <c r="G1977">
        <v>452369</v>
      </c>
      <c r="H1977" t="s">
        <v>439</v>
      </c>
      <c r="I1977">
        <v>250</v>
      </c>
      <c r="J1977">
        <v>1701</v>
      </c>
      <c r="K1977">
        <v>4</v>
      </c>
      <c r="L1977" t="s">
        <v>87</v>
      </c>
      <c r="M1977">
        <v>2030606</v>
      </c>
      <c r="N1977" t="s">
        <v>63</v>
      </c>
      <c r="O1977">
        <v>2</v>
      </c>
      <c r="P1977" t="s">
        <v>37</v>
      </c>
    </row>
    <row r="1978" spans="1:16" x14ac:dyDescent="0.25">
      <c r="A1978" s="1">
        <v>42934</v>
      </c>
      <c r="B1978" t="s">
        <v>20</v>
      </c>
      <c r="C1978" t="s">
        <v>21</v>
      </c>
      <c r="D1978" t="s">
        <v>912</v>
      </c>
      <c r="E1978" t="s">
        <v>302</v>
      </c>
      <c r="F1978" t="s">
        <v>303</v>
      </c>
      <c r="G1978">
        <v>452369</v>
      </c>
      <c r="H1978" t="s">
        <v>439</v>
      </c>
      <c r="I1978">
        <v>125</v>
      </c>
      <c r="J1978">
        <v>893</v>
      </c>
      <c r="K1978">
        <v>4</v>
      </c>
      <c r="L1978" t="s">
        <v>87</v>
      </c>
      <c r="M1978">
        <v>2030602</v>
      </c>
      <c r="N1978" t="s">
        <v>45</v>
      </c>
      <c r="O1978">
        <v>2</v>
      </c>
      <c r="P1978" t="s">
        <v>37</v>
      </c>
    </row>
    <row r="1979" spans="1:16" x14ac:dyDescent="0.25">
      <c r="A1979" s="1">
        <v>42945</v>
      </c>
      <c r="B1979" t="s">
        <v>20</v>
      </c>
      <c r="C1979" t="s">
        <v>21</v>
      </c>
      <c r="D1979" t="s">
        <v>710</v>
      </c>
      <c r="E1979" t="s">
        <v>70</v>
      </c>
      <c r="F1979" t="s">
        <v>71</v>
      </c>
      <c r="G1979">
        <v>452369</v>
      </c>
      <c r="H1979" t="s">
        <v>439</v>
      </c>
      <c r="I1979">
        <v>25</v>
      </c>
      <c r="J1979">
        <v>170.1</v>
      </c>
      <c r="K1979">
        <v>4</v>
      </c>
      <c r="L1979" t="s">
        <v>87</v>
      </c>
      <c r="M1979">
        <v>2030601</v>
      </c>
      <c r="N1979" t="s">
        <v>74</v>
      </c>
      <c r="O1979">
        <v>2</v>
      </c>
      <c r="P1979" t="s">
        <v>37</v>
      </c>
    </row>
    <row r="1980" spans="1:16" x14ac:dyDescent="0.25">
      <c r="A1980" s="1">
        <v>42920</v>
      </c>
      <c r="B1980" t="s">
        <v>20</v>
      </c>
      <c r="C1980" t="s">
        <v>21</v>
      </c>
      <c r="D1980" t="s">
        <v>568</v>
      </c>
      <c r="E1980" t="s">
        <v>271</v>
      </c>
      <c r="F1980" t="s">
        <v>272</v>
      </c>
      <c r="G1980">
        <v>452633</v>
      </c>
      <c r="H1980" t="s">
        <v>440</v>
      </c>
      <c r="I1980">
        <v>40</v>
      </c>
      <c r="J1980">
        <v>59.36</v>
      </c>
      <c r="K1980">
        <v>2</v>
      </c>
      <c r="L1980" t="s">
        <v>73</v>
      </c>
      <c r="M1980">
        <v>2030601</v>
      </c>
      <c r="N1980" t="s">
        <v>74</v>
      </c>
      <c r="O1980">
        <v>2</v>
      </c>
      <c r="P1980" t="s">
        <v>37</v>
      </c>
    </row>
    <row r="1981" spans="1:16" x14ac:dyDescent="0.25">
      <c r="A1981" s="1">
        <v>42922</v>
      </c>
      <c r="B1981" t="s">
        <v>20</v>
      </c>
      <c r="C1981" t="s">
        <v>21</v>
      </c>
      <c r="D1981" t="s">
        <v>692</v>
      </c>
      <c r="E1981" t="s">
        <v>65</v>
      </c>
      <c r="F1981" t="s">
        <v>66</v>
      </c>
      <c r="G1981">
        <v>452633</v>
      </c>
      <c r="H1981" t="s">
        <v>440</v>
      </c>
      <c r="I1981">
        <v>720</v>
      </c>
      <c r="J1981">
        <v>1048.32</v>
      </c>
      <c r="K1981">
        <v>2</v>
      </c>
      <c r="L1981" t="s">
        <v>73</v>
      </c>
      <c r="M1981">
        <v>2030703</v>
      </c>
      <c r="N1981" t="s">
        <v>68</v>
      </c>
      <c r="O1981">
        <v>2</v>
      </c>
      <c r="P1981" t="s">
        <v>37</v>
      </c>
    </row>
    <row r="1982" spans="1:16" x14ac:dyDescent="0.25">
      <c r="A1982" s="1">
        <v>42922</v>
      </c>
      <c r="B1982" t="s">
        <v>20</v>
      </c>
      <c r="C1982" t="s">
        <v>21</v>
      </c>
      <c r="D1982" t="s">
        <v>692</v>
      </c>
      <c r="E1982" t="s">
        <v>65</v>
      </c>
      <c r="F1982" t="s">
        <v>66</v>
      </c>
      <c r="G1982">
        <v>452633</v>
      </c>
      <c r="H1982" t="s">
        <v>440</v>
      </c>
      <c r="I1982">
        <v>360</v>
      </c>
      <c r="J1982">
        <v>524.16</v>
      </c>
      <c r="K1982">
        <v>2</v>
      </c>
      <c r="L1982" t="s">
        <v>73</v>
      </c>
      <c r="M1982">
        <v>2030703</v>
      </c>
      <c r="N1982" t="s">
        <v>68</v>
      </c>
      <c r="O1982">
        <v>2</v>
      </c>
      <c r="P1982" t="s">
        <v>37</v>
      </c>
    </row>
    <row r="1983" spans="1:16" x14ac:dyDescent="0.25">
      <c r="A1983" s="1">
        <v>42922</v>
      </c>
      <c r="B1983" t="s">
        <v>20</v>
      </c>
      <c r="C1983" t="s">
        <v>21</v>
      </c>
      <c r="D1983" t="s">
        <v>692</v>
      </c>
      <c r="E1983" t="s">
        <v>65</v>
      </c>
      <c r="F1983" t="s">
        <v>66</v>
      </c>
      <c r="G1983">
        <v>452633</v>
      </c>
      <c r="H1983" t="s">
        <v>440</v>
      </c>
      <c r="I1983">
        <v>360</v>
      </c>
      <c r="J1983">
        <v>524.16</v>
      </c>
      <c r="K1983">
        <v>2</v>
      </c>
      <c r="L1983" t="s">
        <v>73</v>
      </c>
      <c r="M1983">
        <v>2030703</v>
      </c>
      <c r="N1983" t="s">
        <v>68</v>
      </c>
      <c r="O1983">
        <v>2</v>
      </c>
      <c r="P1983" t="s">
        <v>37</v>
      </c>
    </row>
    <row r="1984" spans="1:16" x14ac:dyDescent="0.25">
      <c r="A1984" s="1">
        <v>42926</v>
      </c>
      <c r="B1984" t="s">
        <v>20</v>
      </c>
      <c r="C1984" t="s">
        <v>21</v>
      </c>
      <c r="D1984" t="s">
        <v>656</v>
      </c>
      <c r="E1984" t="s">
        <v>58</v>
      </c>
      <c r="F1984" t="s">
        <v>59</v>
      </c>
      <c r="G1984">
        <v>452633</v>
      </c>
      <c r="H1984" t="s">
        <v>440</v>
      </c>
      <c r="I1984">
        <v>300</v>
      </c>
      <c r="J1984">
        <v>436.8</v>
      </c>
      <c r="K1984">
        <v>2</v>
      </c>
      <c r="L1984" t="s">
        <v>73</v>
      </c>
      <c r="M1984">
        <v>2030606</v>
      </c>
      <c r="N1984" t="s">
        <v>63</v>
      </c>
      <c r="O1984">
        <v>2</v>
      </c>
      <c r="P1984" t="s">
        <v>37</v>
      </c>
    </row>
    <row r="1985" spans="1:16" x14ac:dyDescent="0.25">
      <c r="A1985" s="1">
        <v>42926</v>
      </c>
      <c r="B1985" t="s">
        <v>20</v>
      </c>
      <c r="C1985" t="s">
        <v>21</v>
      </c>
      <c r="D1985" t="s">
        <v>656</v>
      </c>
      <c r="E1985" t="s">
        <v>58</v>
      </c>
      <c r="F1985" t="s">
        <v>59</v>
      </c>
      <c r="G1985">
        <v>452633</v>
      </c>
      <c r="H1985" t="s">
        <v>440</v>
      </c>
      <c r="I1985">
        <v>100</v>
      </c>
      <c r="J1985">
        <v>145.6</v>
      </c>
      <c r="K1985">
        <v>2</v>
      </c>
      <c r="L1985" t="s">
        <v>73</v>
      </c>
      <c r="M1985">
        <v>2030606</v>
      </c>
      <c r="N1985" t="s">
        <v>63</v>
      </c>
      <c r="O1985">
        <v>2</v>
      </c>
      <c r="P1985" t="s">
        <v>37</v>
      </c>
    </row>
    <row r="1986" spans="1:16" x14ac:dyDescent="0.25">
      <c r="A1986" s="1">
        <v>42928</v>
      </c>
      <c r="B1986" t="s">
        <v>20</v>
      </c>
      <c r="C1986" t="s">
        <v>21</v>
      </c>
      <c r="D1986" t="s">
        <v>695</v>
      </c>
      <c r="E1986" t="s">
        <v>90</v>
      </c>
      <c r="F1986" t="s">
        <v>91</v>
      </c>
      <c r="G1986">
        <v>452633</v>
      </c>
      <c r="H1986" t="s">
        <v>440</v>
      </c>
      <c r="I1986">
        <v>360</v>
      </c>
      <c r="J1986">
        <v>524.16</v>
      </c>
      <c r="K1986">
        <v>2</v>
      </c>
      <c r="L1986" t="s">
        <v>73</v>
      </c>
      <c r="M1986">
        <v>2030606</v>
      </c>
      <c r="N1986" t="s">
        <v>63</v>
      </c>
      <c r="O1986">
        <v>2</v>
      </c>
      <c r="P1986" t="s">
        <v>37</v>
      </c>
    </row>
    <row r="1987" spans="1:16" x14ac:dyDescent="0.25">
      <c r="A1987" s="1">
        <v>42928</v>
      </c>
      <c r="B1987" t="s">
        <v>20</v>
      </c>
      <c r="C1987" t="s">
        <v>21</v>
      </c>
      <c r="D1987" t="s">
        <v>695</v>
      </c>
      <c r="E1987" t="s">
        <v>90</v>
      </c>
      <c r="F1987" t="s">
        <v>91</v>
      </c>
      <c r="G1987">
        <v>452633</v>
      </c>
      <c r="H1987" t="s">
        <v>440</v>
      </c>
      <c r="I1987">
        <v>40</v>
      </c>
      <c r="J1987">
        <v>58.24</v>
      </c>
      <c r="K1987">
        <v>2</v>
      </c>
      <c r="L1987" t="s">
        <v>73</v>
      </c>
      <c r="M1987">
        <v>2030606</v>
      </c>
      <c r="N1987" t="s">
        <v>63</v>
      </c>
      <c r="O1987">
        <v>2</v>
      </c>
      <c r="P1987" t="s">
        <v>37</v>
      </c>
    </row>
    <row r="1988" spans="1:16" x14ac:dyDescent="0.25">
      <c r="A1988" s="1">
        <v>42929</v>
      </c>
      <c r="B1988" t="s">
        <v>20</v>
      </c>
      <c r="C1988" t="s">
        <v>21</v>
      </c>
      <c r="D1988" t="s">
        <v>588</v>
      </c>
      <c r="E1988" t="s">
        <v>70</v>
      </c>
      <c r="F1988" t="s">
        <v>71</v>
      </c>
      <c r="G1988">
        <v>452633</v>
      </c>
      <c r="H1988" t="s">
        <v>440</v>
      </c>
      <c r="I1988">
        <v>360</v>
      </c>
      <c r="J1988">
        <v>524.16</v>
      </c>
      <c r="K1988">
        <v>2</v>
      </c>
      <c r="L1988" t="s">
        <v>73</v>
      </c>
      <c r="M1988">
        <v>2030601</v>
      </c>
      <c r="N1988" t="s">
        <v>74</v>
      </c>
      <c r="O1988">
        <v>2</v>
      </c>
      <c r="P1988" t="s">
        <v>37</v>
      </c>
    </row>
    <row r="1989" spans="1:16" x14ac:dyDescent="0.25">
      <c r="A1989" s="1">
        <v>42929</v>
      </c>
      <c r="B1989" t="s">
        <v>20</v>
      </c>
      <c r="C1989" t="s">
        <v>21</v>
      </c>
      <c r="D1989" t="s">
        <v>588</v>
      </c>
      <c r="E1989" t="s">
        <v>70</v>
      </c>
      <c r="F1989" t="s">
        <v>71</v>
      </c>
      <c r="G1989">
        <v>452633</v>
      </c>
      <c r="H1989" t="s">
        <v>440</v>
      </c>
      <c r="I1989">
        <v>300</v>
      </c>
      <c r="J1989">
        <v>436.8</v>
      </c>
      <c r="K1989">
        <v>2</v>
      </c>
      <c r="L1989" t="s">
        <v>73</v>
      </c>
      <c r="M1989">
        <v>2030601</v>
      </c>
      <c r="N1989" t="s">
        <v>74</v>
      </c>
      <c r="O1989">
        <v>2</v>
      </c>
      <c r="P1989" t="s">
        <v>37</v>
      </c>
    </row>
    <row r="1990" spans="1:16" x14ac:dyDescent="0.25">
      <c r="A1990" s="1">
        <v>42930</v>
      </c>
      <c r="B1990" t="s">
        <v>20</v>
      </c>
      <c r="C1990" t="s">
        <v>21</v>
      </c>
      <c r="D1990" t="s">
        <v>565</v>
      </c>
      <c r="E1990" t="s">
        <v>90</v>
      </c>
      <c r="F1990" t="s">
        <v>91</v>
      </c>
      <c r="G1990">
        <v>452633</v>
      </c>
      <c r="H1990" t="s">
        <v>440</v>
      </c>
      <c r="I1990">
        <v>40</v>
      </c>
      <c r="J1990">
        <v>58.24</v>
      </c>
      <c r="K1990">
        <v>2</v>
      </c>
      <c r="L1990" t="s">
        <v>73</v>
      </c>
      <c r="M1990">
        <v>2030606</v>
      </c>
      <c r="N1990" t="s">
        <v>63</v>
      </c>
      <c r="O1990">
        <v>2</v>
      </c>
      <c r="P1990" t="s">
        <v>37</v>
      </c>
    </row>
    <row r="1991" spans="1:16" x14ac:dyDescent="0.25">
      <c r="A1991" s="1">
        <v>42930</v>
      </c>
      <c r="B1991" t="s">
        <v>20</v>
      </c>
      <c r="C1991" t="s">
        <v>21</v>
      </c>
      <c r="D1991" t="s">
        <v>565</v>
      </c>
      <c r="E1991" t="s">
        <v>90</v>
      </c>
      <c r="F1991" t="s">
        <v>91</v>
      </c>
      <c r="G1991">
        <v>452633</v>
      </c>
      <c r="H1991" t="s">
        <v>440</v>
      </c>
      <c r="I1991">
        <v>60</v>
      </c>
      <c r="J1991">
        <v>87.36</v>
      </c>
      <c r="K1991">
        <v>2</v>
      </c>
      <c r="L1991" t="s">
        <v>73</v>
      </c>
      <c r="M1991">
        <v>2030606</v>
      </c>
      <c r="N1991" t="s">
        <v>63</v>
      </c>
      <c r="O1991">
        <v>2</v>
      </c>
      <c r="P1991" t="s">
        <v>37</v>
      </c>
    </row>
    <row r="1992" spans="1:16" x14ac:dyDescent="0.25">
      <c r="A1992" s="1">
        <v>42936</v>
      </c>
      <c r="B1992" t="s">
        <v>20</v>
      </c>
      <c r="C1992" t="s">
        <v>21</v>
      </c>
      <c r="D1992" t="s">
        <v>913</v>
      </c>
      <c r="E1992" t="s">
        <v>70</v>
      </c>
      <c r="F1992" t="s">
        <v>71</v>
      </c>
      <c r="G1992">
        <v>452633</v>
      </c>
      <c r="H1992" t="s">
        <v>440</v>
      </c>
      <c r="I1992">
        <v>300</v>
      </c>
      <c r="J1992">
        <v>436.8</v>
      </c>
      <c r="K1992">
        <v>2</v>
      </c>
      <c r="L1992" t="s">
        <v>73</v>
      </c>
      <c r="M1992">
        <v>2030601</v>
      </c>
      <c r="N1992" t="s">
        <v>74</v>
      </c>
      <c r="O1992">
        <v>2</v>
      </c>
      <c r="P1992" t="s">
        <v>37</v>
      </c>
    </row>
    <row r="1993" spans="1:16" x14ac:dyDescent="0.25">
      <c r="A1993" s="1">
        <v>42936</v>
      </c>
      <c r="B1993" t="s">
        <v>20</v>
      </c>
      <c r="C1993" t="s">
        <v>21</v>
      </c>
      <c r="D1993" t="s">
        <v>913</v>
      </c>
      <c r="E1993" t="s">
        <v>70</v>
      </c>
      <c r="F1993" t="s">
        <v>71</v>
      </c>
      <c r="G1993">
        <v>452633</v>
      </c>
      <c r="H1993" t="s">
        <v>440</v>
      </c>
      <c r="I1993">
        <v>640</v>
      </c>
      <c r="J1993">
        <v>931.84</v>
      </c>
      <c r="K1993">
        <v>2</v>
      </c>
      <c r="L1993" t="s">
        <v>73</v>
      </c>
      <c r="M1993">
        <v>2030601</v>
      </c>
      <c r="N1993" t="s">
        <v>74</v>
      </c>
      <c r="O1993">
        <v>2</v>
      </c>
      <c r="P1993" t="s">
        <v>37</v>
      </c>
    </row>
    <row r="1994" spans="1:16" x14ac:dyDescent="0.25">
      <c r="A1994" s="1">
        <v>42936</v>
      </c>
      <c r="B1994" t="s">
        <v>20</v>
      </c>
      <c r="C1994" t="s">
        <v>21</v>
      </c>
      <c r="D1994" t="s">
        <v>913</v>
      </c>
      <c r="E1994" t="s">
        <v>70</v>
      </c>
      <c r="F1994" t="s">
        <v>71</v>
      </c>
      <c r="G1994">
        <v>452633</v>
      </c>
      <c r="H1994" t="s">
        <v>440</v>
      </c>
      <c r="I1994">
        <v>280</v>
      </c>
      <c r="J1994">
        <v>407.68</v>
      </c>
      <c r="K1994">
        <v>2</v>
      </c>
      <c r="L1994" t="s">
        <v>73</v>
      </c>
      <c r="M1994">
        <v>2030601</v>
      </c>
      <c r="N1994" t="s">
        <v>74</v>
      </c>
      <c r="O1994">
        <v>2</v>
      </c>
      <c r="P1994" t="s">
        <v>37</v>
      </c>
    </row>
    <row r="1995" spans="1:16" x14ac:dyDescent="0.25">
      <c r="A1995" s="1">
        <v>42936</v>
      </c>
      <c r="B1995" t="s">
        <v>20</v>
      </c>
      <c r="C1995" t="s">
        <v>21</v>
      </c>
      <c r="D1995" t="s">
        <v>913</v>
      </c>
      <c r="E1995" t="s">
        <v>70</v>
      </c>
      <c r="F1995" t="s">
        <v>71</v>
      </c>
      <c r="G1995">
        <v>452633</v>
      </c>
      <c r="H1995" t="s">
        <v>440</v>
      </c>
      <c r="I1995">
        <v>1020</v>
      </c>
      <c r="J1995">
        <v>1485.12</v>
      </c>
      <c r="K1995">
        <v>2</v>
      </c>
      <c r="L1995" t="s">
        <v>73</v>
      </c>
      <c r="M1995">
        <v>2030601</v>
      </c>
      <c r="N1995" t="s">
        <v>74</v>
      </c>
      <c r="O1995">
        <v>2</v>
      </c>
      <c r="P1995" t="s">
        <v>37</v>
      </c>
    </row>
    <row r="1996" spans="1:16" x14ac:dyDescent="0.25">
      <c r="A1996" s="1">
        <v>42936</v>
      </c>
      <c r="B1996" t="s">
        <v>20</v>
      </c>
      <c r="C1996" t="s">
        <v>21</v>
      </c>
      <c r="D1996" t="s">
        <v>913</v>
      </c>
      <c r="E1996" t="s">
        <v>70</v>
      </c>
      <c r="F1996" t="s">
        <v>71</v>
      </c>
      <c r="G1996">
        <v>452633</v>
      </c>
      <c r="H1996" t="s">
        <v>440</v>
      </c>
      <c r="I1996">
        <v>100</v>
      </c>
      <c r="J1996">
        <v>145.6</v>
      </c>
      <c r="K1996">
        <v>2</v>
      </c>
      <c r="L1996" t="s">
        <v>73</v>
      </c>
      <c r="M1996">
        <v>2030601</v>
      </c>
      <c r="N1996" t="s">
        <v>74</v>
      </c>
      <c r="O1996">
        <v>2</v>
      </c>
      <c r="P1996" t="s">
        <v>37</v>
      </c>
    </row>
    <row r="1997" spans="1:16" x14ac:dyDescent="0.25">
      <c r="A1997" s="1">
        <v>42936</v>
      </c>
      <c r="B1997" t="s">
        <v>20</v>
      </c>
      <c r="C1997" t="s">
        <v>21</v>
      </c>
      <c r="D1997" t="s">
        <v>913</v>
      </c>
      <c r="E1997" t="s">
        <v>70</v>
      </c>
      <c r="F1997" t="s">
        <v>71</v>
      </c>
      <c r="G1997">
        <v>452633</v>
      </c>
      <c r="H1997" t="s">
        <v>440</v>
      </c>
      <c r="I1997">
        <v>1000</v>
      </c>
      <c r="J1997">
        <v>1456</v>
      </c>
      <c r="K1997">
        <v>2</v>
      </c>
      <c r="L1997" t="s">
        <v>73</v>
      </c>
      <c r="M1997">
        <v>2030601</v>
      </c>
      <c r="N1997" t="s">
        <v>74</v>
      </c>
      <c r="O1997">
        <v>2</v>
      </c>
      <c r="P1997" t="s">
        <v>37</v>
      </c>
    </row>
    <row r="1998" spans="1:16" x14ac:dyDescent="0.25">
      <c r="A1998" s="1">
        <v>42938</v>
      </c>
      <c r="B1998" t="s">
        <v>20</v>
      </c>
      <c r="C1998" t="s">
        <v>21</v>
      </c>
      <c r="D1998" t="s">
        <v>704</v>
      </c>
      <c r="E1998" t="s">
        <v>65</v>
      </c>
      <c r="F1998" t="s">
        <v>66</v>
      </c>
      <c r="G1998">
        <v>452633</v>
      </c>
      <c r="H1998" t="s">
        <v>440</v>
      </c>
      <c r="I1998">
        <v>260</v>
      </c>
      <c r="J1998">
        <v>378.56</v>
      </c>
      <c r="K1998">
        <v>2</v>
      </c>
      <c r="L1998" t="s">
        <v>73</v>
      </c>
      <c r="M1998">
        <v>2030703</v>
      </c>
      <c r="N1998" t="s">
        <v>68</v>
      </c>
      <c r="O1998">
        <v>2</v>
      </c>
      <c r="P1998" t="s">
        <v>37</v>
      </c>
    </row>
    <row r="1999" spans="1:16" x14ac:dyDescent="0.25">
      <c r="A1999" s="1">
        <v>42938</v>
      </c>
      <c r="B1999" t="s">
        <v>20</v>
      </c>
      <c r="C1999" t="s">
        <v>21</v>
      </c>
      <c r="D1999" t="s">
        <v>704</v>
      </c>
      <c r="E1999" t="s">
        <v>65</v>
      </c>
      <c r="F1999" t="s">
        <v>66</v>
      </c>
      <c r="G1999">
        <v>452633</v>
      </c>
      <c r="H1999" t="s">
        <v>440</v>
      </c>
      <c r="I1999">
        <v>260</v>
      </c>
      <c r="J1999">
        <v>378.56</v>
      </c>
      <c r="K1999">
        <v>2</v>
      </c>
      <c r="L1999" t="s">
        <v>73</v>
      </c>
      <c r="M1999">
        <v>2030703</v>
      </c>
      <c r="N1999" t="s">
        <v>68</v>
      </c>
      <c r="O1999">
        <v>2</v>
      </c>
      <c r="P1999" t="s">
        <v>37</v>
      </c>
    </row>
    <row r="2000" spans="1:16" x14ac:dyDescent="0.25">
      <c r="A2000" s="1">
        <v>42938</v>
      </c>
      <c r="B2000" t="s">
        <v>20</v>
      </c>
      <c r="C2000" t="s">
        <v>21</v>
      </c>
      <c r="D2000" t="s">
        <v>704</v>
      </c>
      <c r="E2000" t="s">
        <v>65</v>
      </c>
      <c r="F2000" t="s">
        <v>66</v>
      </c>
      <c r="G2000">
        <v>452633</v>
      </c>
      <c r="H2000" t="s">
        <v>440</v>
      </c>
      <c r="I2000">
        <v>280</v>
      </c>
      <c r="J2000">
        <v>407.68</v>
      </c>
      <c r="K2000">
        <v>2</v>
      </c>
      <c r="L2000" t="s">
        <v>73</v>
      </c>
      <c r="M2000">
        <v>2030703</v>
      </c>
      <c r="N2000" t="s">
        <v>68</v>
      </c>
      <c r="O2000">
        <v>2</v>
      </c>
      <c r="P2000" t="s">
        <v>37</v>
      </c>
    </row>
    <row r="2001" spans="1:16" x14ac:dyDescent="0.25">
      <c r="A2001" s="1">
        <v>42938</v>
      </c>
      <c r="B2001" t="s">
        <v>20</v>
      </c>
      <c r="C2001" t="s">
        <v>21</v>
      </c>
      <c r="D2001" t="s">
        <v>704</v>
      </c>
      <c r="E2001" t="s">
        <v>65</v>
      </c>
      <c r="F2001" t="s">
        <v>66</v>
      </c>
      <c r="G2001">
        <v>452633</v>
      </c>
      <c r="H2001" t="s">
        <v>440</v>
      </c>
      <c r="I2001">
        <v>280</v>
      </c>
      <c r="J2001">
        <v>407.68</v>
      </c>
      <c r="K2001">
        <v>2</v>
      </c>
      <c r="L2001" t="s">
        <v>73</v>
      </c>
      <c r="M2001">
        <v>2030703</v>
      </c>
      <c r="N2001" t="s">
        <v>68</v>
      </c>
      <c r="O2001">
        <v>2</v>
      </c>
      <c r="P2001" t="s">
        <v>37</v>
      </c>
    </row>
    <row r="2002" spans="1:16" x14ac:dyDescent="0.25">
      <c r="A2002" s="1">
        <v>42940</v>
      </c>
      <c r="B2002" t="s">
        <v>20</v>
      </c>
      <c r="C2002" t="s">
        <v>21</v>
      </c>
      <c r="D2002" t="s">
        <v>604</v>
      </c>
      <c r="E2002" t="s">
        <v>199</v>
      </c>
      <c r="F2002" t="s">
        <v>200</v>
      </c>
      <c r="G2002">
        <v>452633</v>
      </c>
      <c r="H2002" t="s">
        <v>440</v>
      </c>
      <c r="I2002">
        <v>20</v>
      </c>
      <c r="J2002">
        <v>37.1</v>
      </c>
      <c r="K2002">
        <v>2</v>
      </c>
      <c r="L2002" t="s">
        <v>73</v>
      </c>
      <c r="M2002">
        <v>2010101</v>
      </c>
      <c r="N2002" t="s">
        <v>109</v>
      </c>
      <c r="O2002">
        <v>1</v>
      </c>
      <c r="P2002" t="s">
        <v>28</v>
      </c>
    </row>
    <row r="2003" spans="1:16" x14ac:dyDescent="0.25">
      <c r="A2003" s="1">
        <v>42944</v>
      </c>
      <c r="B2003" t="s">
        <v>20</v>
      </c>
      <c r="C2003" t="s">
        <v>21</v>
      </c>
      <c r="D2003" t="s">
        <v>914</v>
      </c>
      <c r="E2003" t="s">
        <v>279</v>
      </c>
      <c r="F2003" t="s">
        <v>280</v>
      </c>
      <c r="G2003">
        <v>452633</v>
      </c>
      <c r="H2003" t="s">
        <v>440</v>
      </c>
      <c r="I2003">
        <v>20</v>
      </c>
      <c r="J2003">
        <v>18.2</v>
      </c>
      <c r="K2003">
        <v>2</v>
      </c>
      <c r="L2003" t="s">
        <v>73</v>
      </c>
      <c r="M2003">
        <v>2020509</v>
      </c>
      <c r="N2003" t="s">
        <v>32</v>
      </c>
      <c r="O2003">
        <v>1</v>
      </c>
      <c r="P2003" t="s">
        <v>28</v>
      </c>
    </row>
    <row r="2004" spans="1:16" x14ac:dyDescent="0.25">
      <c r="A2004" s="1">
        <v>42944</v>
      </c>
      <c r="B2004" t="s">
        <v>20</v>
      </c>
      <c r="C2004" t="s">
        <v>21</v>
      </c>
      <c r="D2004" t="s">
        <v>914</v>
      </c>
      <c r="E2004" t="s">
        <v>279</v>
      </c>
      <c r="F2004" t="s">
        <v>280</v>
      </c>
      <c r="G2004">
        <v>452633</v>
      </c>
      <c r="H2004" t="s">
        <v>440</v>
      </c>
      <c r="I2004">
        <v>20</v>
      </c>
      <c r="J2004">
        <v>18.2</v>
      </c>
      <c r="K2004">
        <v>2</v>
      </c>
      <c r="L2004" t="s">
        <v>73</v>
      </c>
      <c r="M2004">
        <v>2020509</v>
      </c>
      <c r="N2004" t="s">
        <v>32</v>
      </c>
      <c r="O2004">
        <v>1</v>
      </c>
      <c r="P2004" t="s">
        <v>28</v>
      </c>
    </row>
    <row r="2005" spans="1:16" x14ac:dyDescent="0.25">
      <c r="A2005" s="1">
        <v>42944</v>
      </c>
      <c r="B2005" t="s">
        <v>20</v>
      </c>
      <c r="C2005" t="s">
        <v>21</v>
      </c>
      <c r="D2005" t="s">
        <v>914</v>
      </c>
      <c r="E2005" t="s">
        <v>279</v>
      </c>
      <c r="F2005" t="s">
        <v>280</v>
      </c>
      <c r="G2005">
        <v>452633</v>
      </c>
      <c r="H2005" t="s">
        <v>440</v>
      </c>
      <c r="I2005">
        <v>20</v>
      </c>
      <c r="J2005">
        <v>18.2</v>
      </c>
      <c r="K2005">
        <v>2</v>
      </c>
      <c r="L2005" t="s">
        <v>73</v>
      </c>
      <c r="M2005">
        <v>2020509</v>
      </c>
      <c r="N2005" t="s">
        <v>32</v>
      </c>
      <c r="O2005">
        <v>1</v>
      </c>
      <c r="P2005" t="s">
        <v>28</v>
      </c>
    </row>
    <row r="2006" spans="1:16" x14ac:dyDescent="0.25">
      <c r="A2006" s="1">
        <v>42944</v>
      </c>
      <c r="B2006" t="s">
        <v>20</v>
      </c>
      <c r="C2006" t="s">
        <v>21</v>
      </c>
      <c r="D2006" t="s">
        <v>914</v>
      </c>
      <c r="E2006" t="s">
        <v>279</v>
      </c>
      <c r="F2006" t="s">
        <v>280</v>
      </c>
      <c r="G2006">
        <v>452633</v>
      </c>
      <c r="H2006" t="s">
        <v>440</v>
      </c>
      <c r="I2006">
        <v>240</v>
      </c>
      <c r="J2006">
        <v>218.4</v>
      </c>
      <c r="K2006">
        <v>2</v>
      </c>
      <c r="L2006" t="s">
        <v>73</v>
      </c>
      <c r="M2006">
        <v>2020509</v>
      </c>
      <c r="N2006" t="s">
        <v>32</v>
      </c>
      <c r="O2006">
        <v>1</v>
      </c>
      <c r="P2006" t="s">
        <v>28</v>
      </c>
    </row>
    <row r="2007" spans="1:16" x14ac:dyDescent="0.25">
      <c r="A2007" s="1">
        <v>42947</v>
      </c>
      <c r="B2007" t="s">
        <v>20</v>
      </c>
      <c r="C2007" t="s">
        <v>21</v>
      </c>
      <c r="D2007" t="s">
        <v>609</v>
      </c>
      <c r="E2007" t="s">
        <v>130</v>
      </c>
      <c r="F2007" t="s">
        <v>131</v>
      </c>
      <c r="G2007">
        <v>452633</v>
      </c>
      <c r="H2007" t="s">
        <v>440</v>
      </c>
      <c r="I2007">
        <v>260</v>
      </c>
      <c r="J2007">
        <v>385.84</v>
      </c>
      <c r="K2007">
        <v>2</v>
      </c>
      <c r="L2007" t="s">
        <v>73</v>
      </c>
      <c r="M2007">
        <v>2030605</v>
      </c>
      <c r="N2007" t="s">
        <v>97</v>
      </c>
      <c r="O2007">
        <v>2</v>
      </c>
      <c r="P2007" t="s">
        <v>37</v>
      </c>
    </row>
    <row r="2008" spans="1:16" x14ac:dyDescent="0.25">
      <c r="A2008" s="1">
        <v>42927</v>
      </c>
      <c r="B2008" t="s">
        <v>20</v>
      </c>
      <c r="C2008" t="s">
        <v>21</v>
      </c>
      <c r="D2008" t="s">
        <v>915</v>
      </c>
      <c r="E2008" t="s">
        <v>916</v>
      </c>
      <c r="F2008" t="s">
        <v>917</v>
      </c>
      <c r="G2008">
        <v>453836</v>
      </c>
      <c r="H2008" t="s">
        <v>918</v>
      </c>
      <c r="I2008">
        <v>195</v>
      </c>
      <c r="J2008">
        <v>3790.8</v>
      </c>
      <c r="K2008">
        <v>4</v>
      </c>
      <c r="L2008" t="s">
        <v>87</v>
      </c>
      <c r="M2008">
        <v>2020509</v>
      </c>
      <c r="N2008" t="s">
        <v>32</v>
      </c>
      <c r="O2008">
        <v>1</v>
      </c>
      <c r="P2008" t="s">
        <v>28</v>
      </c>
    </row>
    <row r="2009" spans="1:16" x14ac:dyDescent="0.25">
      <c r="A2009" s="1">
        <v>42928</v>
      </c>
      <c r="B2009" t="s">
        <v>20</v>
      </c>
      <c r="C2009" t="s">
        <v>21</v>
      </c>
      <c r="D2009" t="s">
        <v>919</v>
      </c>
      <c r="E2009" t="s">
        <v>70</v>
      </c>
      <c r="F2009" t="s">
        <v>71</v>
      </c>
      <c r="G2009">
        <v>453836</v>
      </c>
      <c r="H2009" t="s">
        <v>918</v>
      </c>
      <c r="I2009">
        <v>30</v>
      </c>
      <c r="J2009">
        <v>480</v>
      </c>
      <c r="K2009">
        <v>4</v>
      </c>
      <c r="L2009" t="s">
        <v>87</v>
      </c>
      <c r="M2009">
        <v>2030601</v>
      </c>
      <c r="N2009" t="s">
        <v>74</v>
      </c>
      <c r="O2009">
        <v>2</v>
      </c>
      <c r="P2009" t="s">
        <v>37</v>
      </c>
    </row>
    <row r="2010" spans="1:16" x14ac:dyDescent="0.25">
      <c r="A2010" s="1">
        <v>42945</v>
      </c>
      <c r="B2010" t="s">
        <v>20</v>
      </c>
      <c r="C2010" t="s">
        <v>21</v>
      </c>
      <c r="D2010" t="s">
        <v>854</v>
      </c>
      <c r="E2010" t="s">
        <v>65</v>
      </c>
      <c r="F2010" t="s">
        <v>66</v>
      </c>
      <c r="G2010">
        <v>453836</v>
      </c>
      <c r="H2010" t="s">
        <v>918</v>
      </c>
      <c r="I2010">
        <v>30</v>
      </c>
      <c r="J2010">
        <v>480</v>
      </c>
      <c r="K2010">
        <v>4</v>
      </c>
      <c r="L2010" t="s">
        <v>87</v>
      </c>
      <c r="M2010">
        <v>2030703</v>
      </c>
      <c r="N2010" t="s">
        <v>68</v>
      </c>
      <c r="O2010">
        <v>2</v>
      </c>
      <c r="P2010" t="s">
        <v>37</v>
      </c>
    </row>
    <row r="2011" spans="1:16" x14ac:dyDescent="0.25">
      <c r="A2011" s="1">
        <v>42921</v>
      </c>
      <c r="B2011" t="s">
        <v>20</v>
      </c>
      <c r="C2011" t="s">
        <v>21</v>
      </c>
      <c r="D2011" t="s">
        <v>613</v>
      </c>
      <c r="E2011" t="s">
        <v>100</v>
      </c>
      <c r="F2011" t="s">
        <v>101</v>
      </c>
      <c r="G2011">
        <v>454775</v>
      </c>
      <c r="H2011" t="s">
        <v>920</v>
      </c>
      <c r="I2011">
        <v>300</v>
      </c>
      <c r="J2011">
        <v>1083.5999999999999</v>
      </c>
      <c r="K2011">
        <v>3</v>
      </c>
      <c r="L2011" t="s">
        <v>26</v>
      </c>
      <c r="M2011">
        <v>2030605</v>
      </c>
      <c r="N2011" t="s">
        <v>97</v>
      </c>
      <c r="O2011">
        <v>2</v>
      </c>
      <c r="P2011" t="s">
        <v>37</v>
      </c>
    </row>
    <row r="2012" spans="1:16" x14ac:dyDescent="0.25">
      <c r="A2012" s="1">
        <v>42921</v>
      </c>
      <c r="B2012" t="s">
        <v>20</v>
      </c>
      <c r="C2012" t="s">
        <v>21</v>
      </c>
      <c r="D2012" t="s">
        <v>589</v>
      </c>
      <c r="E2012" t="s">
        <v>436</v>
      </c>
      <c r="F2012" t="s">
        <v>437</v>
      </c>
      <c r="G2012">
        <v>454775</v>
      </c>
      <c r="H2012" t="s">
        <v>920</v>
      </c>
      <c r="I2012">
        <v>100</v>
      </c>
      <c r="J2012">
        <v>361.2</v>
      </c>
      <c r="K2012">
        <v>3</v>
      </c>
      <c r="L2012" t="s">
        <v>26</v>
      </c>
      <c r="M2012">
        <v>2030606</v>
      </c>
      <c r="N2012" t="s">
        <v>63</v>
      </c>
      <c r="O2012">
        <v>2</v>
      </c>
      <c r="P2012" t="s">
        <v>37</v>
      </c>
    </row>
    <row r="2013" spans="1:16" x14ac:dyDescent="0.25">
      <c r="A2013" s="1">
        <v>42923</v>
      </c>
      <c r="B2013" t="s">
        <v>20</v>
      </c>
      <c r="C2013" t="s">
        <v>21</v>
      </c>
      <c r="D2013" t="s">
        <v>561</v>
      </c>
      <c r="E2013" t="s">
        <v>65</v>
      </c>
      <c r="F2013" t="s">
        <v>66</v>
      </c>
      <c r="G2013">
        <v>454775</v>
      </c>
      <c r="H2013" t="s">
        <v>920</v>
      </c>
      <c r="I2013">
        <v>950</v>
      </c>
      <c r="J2013">
        <v>3431.4</v>
      </c>
      <c r="K2013">
        <v>3</v>
      </c>
      <c r="L2013" t="s">
        <v>26</v>
      </c>
      <c r="M2013">
        <v>2030703</v>
      </c>
      <c r="N2013" t="s">
        <v>68</v>
      </c>
      <c r="O2013">
        <v>2</v>
      </c>
      <c r="P2013" t="s">
        <v>37</v>
      </c>
    </row>
    <row r="2014" spans="1:16" x14ac:dyDescent="0.25">
      <c r="A2014" s="1">
        <v>42923</v>
      </c>
      <c r="B2014" t="s">
        <v>20</v>
      </c>
      <c r="C2014" t="s">
        <v>21</v>
      </c>
      <c r="D2014" t="s">
        <v>561</v>
      </c>
      <c r="E2014" t="s">
        <v>65</v>
      </c>
      <c r="F2014" t="s">
        <v>66</v>
      </c>
      <c r="G2014">
        <v>454775</v>
      </c>
      <c r="H2014" t="s">
        <v>920</v>
      </c>
      <c r="I2014">
        <v>50</v>
      </c>
      <c r="J2014">
        <v>180.6</v>
      </c>
      <c r="K2014">
        <v>3</v>
      </c>
      <c r="L2014" t="s">
        <v>26</v>
      </c>
      <c r="M2014">
        <v>2030703</v>
      </c>
      <c r="N2014" t="s">
        <v>68</v>
      </c>
      <c r="O2014">
        <v>2</v>
      </c>
      <c r="P2014" t="s">
        <v>37</v>
      </c>
    </row>
    <row r="2015" spans="1:16" x14ac:dyDescent="0.25">
      <c r="A2015" s="1">
        <v>42923</v>
      </c>
      <c r="B2015" t="s">
        <v>20</v>
      </c>
      <c r="C2015" t="s">
        <v>21</v>
      </c>
      <c r="D2015" t="s">
        <v>562</v>
      </c>
      <c r="E2015" t="s">
        <v>443</v>
      </c>
      <c r="F2015" t="s">
        <v>444</v>
      </c>
      <c r="G2015">
        <v>454775</v>
      </c>
      <c r="H2015" t="s">
        <v>920</v>
      </c>
      <c r="I2015">
        <v>75</v>
      </c>
      <c r="J2015">
        <v>292.5</v>
      </c>
      <c r="K2015">
        <v>3</v>
      </c>
      <c r="L2015" t="s">
        <v>26</v>
      </c>
      <c r="M2015">
        <v>2030702</v>
      </c>
      <c r="N2015" t="s">
        <v>36</v>
      </c>
      <c r="O2015">
        <v>2</v>
      </c>
      <c r="P2015" t="s">
        <v>37</v>
      </c>
    </row>
    <row r="2016" spans="1:16" x14ac:dyDescent="0.25">
      <c r="A2016" s="1">
        <v>42926</v>
      </c>
      <c r="B2016" t="s">
        <v>20</v>
      </c>
      <c r="C2016" t="s">
        <v>21</v>
      </c>
      <c r="D2016" t="s">
        <v>616</v>
      </c>
      <c r="E2016" t="s">
        <v>100</v>
      </c>
      <c r="F2016" t="s">
        <v>101</v>
      </c>
      <c r="G2016">
        <v>454775</v>
      </c>
      <c r="H2016" t="s">
        <v>920</v>
      </c>
      <c r="I2016">
        <v>1000</v>
      </c>
      <c r="J2016">
        <v>3612</v>
      </c>
      <c r="K2016">
        <v>3</v>
      </c>
      <c r="L2016" t="s">
        <v>26</v>
      </c>
      <c r="M2016">
        <v>2030605</v>
      </c>
      <c r="N2016" t="s">
        <v>97</v>
      </c>
      <c r="O2016">
        <v>2</v>
      </c>
      <c r="P2016" t="s">
        <v>37</v>
      </c>
    </row>
    <row r="2017" spans="1:16" x14ac:dyDescent="0.25">
      <c r="A2017" s="1">
        <v>42927</v>
      </c>
      <c r="B2017" t="s">
        <v>20</v>
      </c>
      <c r="C2017" t="s">
        <v>21</v>
      </c>
      <c r="D2017" t="s">
        <v>894</v>
      </c>
      <c r="E2017" t="s">
        <v>751</v>
      </c>
      <c r="F2017" t="s">
        <v>752</v>
      </c>
      <c r="G2017">
        <v>454775</v>
      </c>
      <c r="H2017" t="s">
        <v>920</v>
      </c>
      <c r="I2017">
        <v>125</v>
      </c>
      <c r="J2017">
        <v>451.5</v>
      </c>
      <c r="K2017">
        <v>3</v>
      </c>
      <c r="L2017" t="s">
        <v>26</v>
      </c>
      <c r="M2017">
        <v>2030702</v>
      </c>
      <c r="N2017" t="s">
        <v>36</v>
      </c>
      <c r="O2017">
        <v>2</v>
      </c>
      <c r="P2017" t="s">
        <v>37</v>
      </c>
    </row>
    <row r="2018" spans="1:16" x14ac:dyDescent="0.25">
      <c r="A2018" s="1">
        <v>42927</v>
      </c>
      <c r="B2018" t="s">
        <v>20</v>
      </c>
      <c r="C2018" t="s">
        <v>21</v>
      </c>
      <c r="D2018" t="s">
        <v>585</v>
      </c>
      <c r="E2018" t="s">
        <v>586</v>
      </c>
      <c r="F2018" t="s">
        <v>587</v>
      </c>
      <c r="G2018">
        <v>454775</v>
      </c>
      <c r="H2018" t="s">
        <v>920</v>
      </c>
      <c r="I2018">
        <v>75</v>
      </c>
      <c r="J2018">
        <v>270.89999999999998</v>
      </c>
      <c r="K2018">
        <v>3</v>
      </c>
      <c r="L2018" t="s">
        <v>26</v>
      </c>
      <c r="M2018">
        <v>2030702</v>
      </c>
      <c r="N2018" t="s">
        <v>36</v>
      </c>
      <c r="O2018">
        <v>2</v>
      </c>
      <c r="P2018" t="s">
        <v>37</v>
      </c>
    </row>
    <row r="2019" spans="1:16" x14ac:dyDescent="0.25">
      <c r="A2019" s="1">
        <v>42936</v>
      </c>
      <c r="B2019" t="s">
        <v>20</v>
      </c>
      <c r="C2019" t="s">
        <v>21</v>
      </c>
      <c r="D2019" t="s">
        <v>665</v>
      </c>
      <c r="E2019" t="s">
        <v>241</v>
      </c>
      <c r="F2019" t="s">
        <v>242</v>
      </c>
      <c r="G2019">
        <v>454775</v>
      </c>
      <c r="H2019" t="s">
        <v>920</v>
      </c>
      <c r="I2019">
        <v>125</v>
      </c>
      <c r="J2019">
        <v>451.5</v>
      </c>
      <c r="K2019">
        <v>3</v>
      </c>
      <c r="L2019" t="s">
        <v>26</v>
      </c>
      <c r="M2019">
        <v>2030602</v>
      </c>
      <c r="N2019" t="s">
        <v>45</v>
      </c>
      <c r="O2019">
        <v>2</v>
      </c>
      <c r="P2019" t="s">
        <v>37</v>
      </c>
    </row>
    <row r="2020" spans="1:16" x14ac:dyDescent="0.25">
      <c r="A2020" s="1">
        <v>42936</v>
      </c>
      <c r="B2020" t="s">
        <v>20</v>
      </c>
      <c r="C2020" t="s">
        <v>21</v>
      </c>
      <c r="D2020" t="s">
        <v>665</v>
      </c>
      <c r="E2020" t="s">
        <v>241</v>
      </c>
      <c r="F2020" t="s">
        <v>242</v>
      </c>
      <c r="G2020">
        <v>454775</v>
      </c>
      <c r="H2020" t="s">
        <v>920</v>
      </c>
      <c r="I2020">
        <v>25</v>
      </c>
      <c r="J2020">
        <v>90.3</v>
      </c>
      <c r="K2020">
        <v>3</v>
      </c>
      <c r="L2020" t="s">
        <v>26</v>
      </c>
      <c r="M2020">
        <v>2030602</v>
      </c>
      <c r="N2020" t="s">
        <v>45</v>
      </c>
      <c r="O2020">
        <v>2</v>
      </c>
      <c r="P2020" t="s">
        <v>37</v>
      </c>
    </row>
    <row r="2021" spans="1:16" x14ac:dyDescent="0.25">
      <c r="A2021" s="1">
        <v>42936</v>
      </c>
      <c r="B2021" t="s">
        <v>20</v>
      </c>
      <c r="C2021" t="s">
        <v>21</v>
      </c>
      <c r="D2021" t="s">
        <v>665</v>
      </c>
      <c r="E2021" t="s">
        <v>241</v>
      </c>
      <c r="F2021" t="s">
        <v>242</v>
      </c>
      <c r="G2021">
        <v>454775</v>
      </c>
      <c r="H2021" t="s">
        <v>920</v>
      </c>
      <c r="I2021">
        <v>350</v>
      </c>
      <c r="J2021">
        <v>1264.2</v>
      </c>
      <c r="K2021">
        <v>3</v>
      </c>
      <c r="L2021" t="s">
        <v>26</v>
      </c>
      <c r="M2021">
        <v>2030602</v>
      </c>
      <c r="N2021" t="s">
        <v>45</v>
      </c>
      <c r="O2021">
        <v>2</v>
      </c>
      <c r="P2021" t="s">
        <v>37</v>
      </c>
    </row>
    <row r="2022" spans="1:16" x14ac:dyDescent="0.25">
      <c r="A2022" s="1">
        <v>42947</v>
      </c>
      <c r="B2022" t="s">
        <v>20</v>
      </c>
      <c r="C2022" t="s">
        <v>21</v>
      </c>
      <c r="D2022" t="s">
        <v>607</v>
      </c>
      <c r="E2022" t="s">
        <v>80</v>
      </c>
      <c r="F2022" t="s">
        <v>81</v>
      </c>
      <c r="G2022">
        <v>454775</v>
      </c>
      <c r="H2022" t="s">
        <v>920</v>
      </c>
      <c r="I2022">
        <v>50</v>
      </c>
      <c r="J2022">
        <v>180.6</v>
      </c>
      <c r="K2022">
        <v>3</v>
      </c>
      <c r="L2022" t="s">
        <v>26</v>
      </c>
      <c r="M2022">
        <v>2030601</v>
      </c>
      <c r="N2022" t="s">
        <v>74</v>
      </c>
      <c r="O2022">
        <v>2</v>
      </c>
      <c r="P2022" t="s">
        <v>37</v>
      </c>
    </row>
    <row r="2023" spans="1:16" x14ac:dyDescent="0.25">
      <c r="A2023" s="1">
        <v>42947</v>
      </c>
      <c r="B2023" t="s">
        <v>20</v>
      </c>
      <c r="C2023" t="s">
        <v>21</v>
      </c>
      <c r="D2023" t="s">
        <v>607</v>
      </c>
      <c r="E2023" t="s">
        <v>80</v>
      </c>
      <c r="F2023" t="s">
        <v>81</v>
      </c>
      <c r="G2023">
        <v>454775</v>
      </c>
      <c r="H2023" t="s">
        <v>920</v>
      </c>
      <c r="I2023">
        <v>75</v>
      </c>
      <c r="J2023">
        <v>270.89999999999998</v>
      </c>
      <c r="K2023">
        <v>3</v>
      </c>
      <c r="L2023" t="s">
        <v>26</v>
      </c>
      <c r="M2023">
        <v>2030601</v>
      </c>
      <c r="N2023" t="s">
        <v>74</v>
      </c>
      <c r="O2023">
        <v>2</v>
      </c>
      <c r="P2023" t="s">
        <v>37</v>
      </c>
    </row>
    <row r="2024" spans="1:16" x14ac:dyDescent="0.25">
      <c r="A2024" s="1">
        <v>42927</v>
      </c>
      <c r="B2024" t="s">
        <v>20</v>
      </c>
      <c r="C2024" t="s">
        <v>21</v>
      </c>
      <c r="D2024" t="s">
        <v>894</v>
      </c>
      <c r="E2024" t="s">
        <v>751</v>
      </c>
      <c r="F2024" t="s">
        <v>752</v>
      </c>
      <c r="G2024">
        <v>454777</v>
      </c>
      <c r="H2024" t="s">
        <v>921</v>
      </c>
      <c r="I2024">
        <v>25</v>
      </c>
      <c r="J2024">
        <v>90.3</v>
      </c>
      <c r="K2024">
        <v>3</v>
      </c>
      <c r="L2024" t="s">
        <v>26</v>
      </c>
      <c r="M2024">
        <v>2030702</v>
      </c>
      <c r="N2024" t="s">
        <v>36</v>
      </c>
      <c r="O2024">
        <v>2</v>
      </c>
      <c r="P2024" t="s">
        <v>37</v>
      </c>
    </row>
    <row r="2025" spans="1:16" x14ac:dyDescent="0.25">
      <c r="A2025" s="1">
        <v>42927</v>
      </c>
      <c r="B2025" t="s">
        <v>20</v>
      </c>
      <c r="C2025" t="s">
        <v>21</v>
      </c>
      <c r="D2025" t="s">
        <v>894</v>
      </c>
      <c r="E2025" t="s">
        <v>751</v>
      </c>
      <c r="F2025" t="s">
        <v>752</v>
      </c>
      <c r="G2025">
        <v>454777</v>
      </c>
      <c r="H2025" t="s">
        <v>921</v>
      </c>
      <c r="I2025">
        <v>50</v>
      </c>
      <c r="J2025">
        <v>180.6</v>
      </c>
      <c r="K2025">
        <v>3</v>
      </c>
      <c r="L2025" t="s">
        <v>26</v>
      </c>
      <c r="M2025">
        <v>2030702</v>
      </c>
      <c r="N2025" t="s">
        <v>36</v>
      </c>
      <c r="O2025">
        <v>2</v>
      </c>
      <c r="P2025" t="s">
        <v>37</v>
      </c>
    </row>
    <row r="2026" spans="1:16" x14ac:dyDescent="0.25">
      <c r="A2026" s="1">
        <v>42920</v>
      </c>
      <c r="B2026" t="s">
        <v>20</v>
      </c>
      <c r="C2026" t="s">
        <v>21</v>
      </c>
      <c r="D2026" t="s">
        <v>802</v>
      </c>
      <c r="E2026" t="s">
        <v>90</v>
      </c>
      <c r="F2026" t="s">
        <v>91</v>
      </c>
      <c r="G2026">
        <v>455299</v>
      </c>
      <c r="H2026" t="s">
        <v>447</v>
      </c>
      <c r="I2026">
        <v>75</v>
      </c>
      <c r="J2026">
        <v>1537.8</v>
      </c>
      <c r="K2026">
        <v>4</v>
      </c>
      <c r="L2026" t="s">
        <v>87</v>
      </c>
      <c r="M2026">
        <v>2030606</v>
      </c>
      <c r="N2026" t="s">
        <v>63</v>
      </c>
      <c r="O2026">
        <v>2</v>
      </c>
      <c r="P2026" t="s">
        <v>37</v>
      </c>
    </row>
    <row r="2027" spans="1:16" x14ac:dyDescent="0.25">
      <c r="A2027" s="1">
        <v>42927</v>
      </c>
      <c r="B2027" t="s">
        <v>20</v>
      </c>
      <c r="C2027" t="s">
        <v>21</v>
      </c>
      <c r="D2027" t="s">
        <v>922</v>
      </c>
      <c r="E2027" t="s">
        <v>271</v>
      </c>
      <c r="F2027" t="s">
        <v>272</v>
      </c>
      <c r="G2027">
        <v>457482</v>
      </c>
      <c r="H2027" t="s">
        <v>923</v>
      </c>
      <c r="I2027">
        <v>100</v>
      </c>
      <c r="J2027">
        <v>108.8</v>
      </c>
      <c r="K2027">
        <v>2</v>
      </c>
      <c r="L2027" t="s">
        <v>73</v>
      </c>
      <c r="M2027">
        <v>2030601</v>
      </c>
      <c r="N2027" t="s">
        <v>74</v>
      </c>
      <c r="O2027">
        <v>2</v>
      </c>
      <c r="P2027" t="s">
        <v>37</v>
      </c>
    </row>
    <row r="2028" spans="1:16" x14ac:dyDescent="0.25">
      <c r="A2028" s="1">
        <v>42927</v>
      </c>
      <c r="B2028" t="s">
        <v>20</v>
      </c>
      <c r="C2028" t="s">
        <v>21</v>
      </c>
      <c r="D2028" t="s">
        <v>922</v>
      </c>
      <c r="E2028" t="s">
        <v>271</v>
      </c>
      <c r="F2028" t="s">
        <v>272</v>
      </c>
      <c r="G2028">
        <v>457486</v>
      </c>
      <c r="H2028" t="s">
        <v>924</v>
      </c>
      <c r="I2028">
        <v>100</v>
      </c>
      <c r="J2028">
        <v>108.8</v>
      </c>
      <c r="K2028">
        <v>2</v>
      </c>
      <c r="L2028" t="s">
        <v>73</v>
      </c>
      <c r="M2028">
        <v>2030601</v>
      </c>
      <c r="N2028" t="s">
        <v>74</v>
      </c>
      <c r="O2028">
        <v>2</v>
      </c>
      <c r="P2028" t="s">
        <v>37</v>
      </c>
    </row>
    <row r="2029" spans="1:16" x14ac:dyDescent="0.25">
      <c r="A2029" s="1">
        <v>42922</v>
      </c>
      <c r="B2029" t="s">
        <v>20</v>
      </c>
      <c r="C2029" t="s">
        <v>21</v>
      </c>
      <c r="D2029" t="s">
        <v>551</v>
      </c>
      <c r="E2029" t="s">
        <v>254</v>
      </c>
      <c r="F2029" t="s">
        <v>255</v>
      </c>
      <c r="G2029">
        <v>4612</v>
      </c>
      <c r="H2029" t="s">
        <v>452</v>
      </c>
      <c r="I2029">
        <v>4</v>
      </c>
      <c r="J2029">
        <v>82.98</v>
      </c>
      <c r="K2029">
        <v>8</v>
      </c>
      <c r="L2029" t="s">
        <v>50</v>
      </c>
      <c r="M2029">
        <v>1010502</v>
      </c>
      <c r="N2029" t="s">
        <v>249</v>
      </c>
      <c r="O2029">
        <v>3</v>
      </c>
      <c r="P2029" t="s">
        <v>52</v>
      </c>
    </row>
    <row r="2030" spans="1:16" x14ac:dyDescent="0.25">
      <c r="A2030" s="1">
        <v>42920</v>
      </c>
      <c r="B2030" t="s">
        <v>20</v>
      </c>
      <c r="C2030" t="s">
        <v>21</v>
      </c>
      <c r="D2030" t="s">
        <v>568</v>
      </c>
      <c r="E2030" t="s">
        <v>271</v>
      </c>
      <c r="F2030" t="s">
        <v>272</v>
      </c>
      <c r="G2030">
        <v>467039</v>
      </c>
      <c r="H2030" t="s">
        <v>925</v>
      </c>
      <c r="I2030">
        <v>40</v>
      </c>
      <c r="J2030">
        <v>65.28</v>
      </c>
      <c r="K2030">
        <v>2</v>
      </c>
      <c r="L2030" t="s">
        <v>73</v>
      </c>
      <c r="M2030">
        <v>2030601</v>
      </c>
      <c r="N2030" t="s">
        <v>74</v>
      </c>
      <c r="O2030">
        <v>2</v>
      </c>
      <c r="P2030" t="s">
        <v>37</v>
      </c>
    </row>
    <row r="2031" spans="1:16" x14ac:dyDescent="0.25">
      <c r="A2031" s="1">
        <v>42926</v>
      </c>
      <c r="B2031" t="s">
        <v>20</v>
      </c>
      <c r="C2031" t="s">
        <v>21</v>
      </c>
      <c r="D2031" t="s">
        <v>858</v>
      </c>
      <c r="E2031" t="s">
        <v>532</v>
      </c>
      <c r="F2031" t="s">
        <v>61</v>
      </c>
      <c r="G2031">
        <v>467039</v>
      </c>
      <c r="H2031" t="s">
        <v>925</v>
      </c>
      <c r="I2031">
        <v>100</v>
      </c>
      <c r="J2031">
        <v>163.19999999999999</v>
      </c>
      <c r="K2031">
        <v>2</v>
      </c>
      <c r="L2031" t="s">
        <v>73</v>
      </c>
      <c r="M2031">
        <v>2020509</v>
      </c>
      <c r="N2031" t="s">
        <v>32</v>
      </c>
      <c r="O2031">
        <v>1</v>
      </c>
      <c r="P2031" t="s">
        <v>28</v>
      </c>
    </row>
    <row r="2032" spans="1:16" x14ac:dyDescent="0.25">
      <c r="A2032" s="1">
        <v>42938</v>
      </c>
      <c r="B2032" t="s">
        <v>20</v>
      </c>
      <c r="C2032" t="s">
        <v>21</v>
      </c>
      <c r="D2032" t="s">
        <v>704</v>
      </c>
      <c r="E2032" t="s">
        <v>65</v>
      </c>
      <c r="F2032" t="s">
        <v>66</v>
      </c>
      <c r="G2032">
        <v>467039</v>
      </c>
      <c r="H2032" t="s">
        <v>925</v>
      </c>
      <c r="I2032">
        <v>1200</v>
      </c>
      <c r="J2032">
        <v>1814.4</v>
      </c>
      <c r="K2032">
        <v>2</v>
      </c>
      <c r="L2032" t="s">
        <v>73</v>
      </c>
      <c r="M2032">
        <v>2030703</v>
      </c>
      <c r="N2032" t="s">
        <v>68</v>
      </c>
      <c r="O2032">
        <v>2</v>
      </c>
      <c r="P2032" t="s">
        <v>37</v>
      </c>
    </row>
    <row r="2033" spans="1:16" x14ac:dyDescent="0.25">
      <c r="A2033" s="1">
        <v>42920</v>
      </c>
      <c r="B2033" t="s">
        <v>20</v>
      </c>
      <c r="C2033" t="s">
        <v>21</v>
      </c>
      <c r="D2033" t="s">
        <v>568</v>
      </c>
      <c r="E2033" t="s">
        <v>271</v>
      </c>
      <c r="F2033" t="s">
        <v>272</v>
      </c>
      <c r="G2033">
        <v>479337</v>
      </c>
      <c r="H2033" t="s">
        <v>467</v>
      </c>
      <c r="I2033">
        <v>2</v>
      </c>
      <c r="J2033">
        <v>26.672000000000001</v>
      </c>
      <c r="K2033">
        <v>3</v>
      </c>
      <c r="L2033" t="s">
        <v>26</v>
      </c>
      <c r="M2033">
        <v>2030601</v>
      </c>
      <c r="N2033" t="s">
        <v>74</v>
      </c>
      <c r="O2033">
        <v>2</v>
      </c>
      <c r="P2033" t="s">
        <v>37</v>
      </c>
    </row>
    <row r="2034" spans="1:16" x14ac:dyDescent="0.25">
      <c r="A2034" s="1">
        <v>42921</v>
      </c>
      <c r="B2034" t="s">
        <v>20</v>
      </c>
      <c r="C2034" t="s">
        <v>21</v>
      </c>
      <c r="D2034" t="s">
        <v>589</v>
      </c>
      <c r="E2034" t="s">
        <v>436</v>
      </c>
      <c r="F2034" t="s">
        <v>437</v>
      </c>
      <c r="G2034">
        <v>479337</v>
      </c>
      <c r="H2034" t="s">
        <v>467</v>
      </c>
      <c r="I2034">
        <v>72</v>
      </c>
      <c r="J2034">
        <v>889.05600000000004</v>
      </c>
      <c r="K2034">
        <v>3</v>
      </c>
      <c r="L2034" t="s">
        <v>26</v>
      </c>
      <c r="M2034">
        <v>2030606</v>
      </c>
      <c r="N2034" t="s">
        <v>63</v>
      </c>
      <c r="O2034">
        <v>2</v>
      </c>
      <c r="P2034" t="s">
        <v>37</v>
      </c>
    </row>
    <row r="2035" spans="1:16" x14ac:dyDescent="0.25">
      <c r="A2035" s="1">
        <v>42923</v>
      </c>
      <c r="B2035" t="s">
        <v>20</v>
      </c>
      <c r="C2035" t="s">
        <v>21</v>
      </c>
      <c r="D2035" t="s">
        <v>562</v>
      </c>
      <c r="E2035" t="s">
        <v>443</v>
      </c>
      <c r="F2035" t="s">
        <v>444</v>
      </c>
      <c r="G2035">
        <v>479337</v>
      </c>
      <c r="H2035" t="s">
        <v>467</v>
      </c>
      <c r="I2035">
        <v>24</v>
      </c>
      <c r="J2035">
        <v>320.06400000000002</v>
      </c>
      <c r="K2035">
        <v>3</v>
      </c>
      <c r="L2035" t="s">
        <v>26</v>
      </c>
      <c r="M2035">
        <v>2030702</v>
      </c>
      <c r="N2035" t="s">
        <v>36</v>
      </c>
      <c r="O2035">
        <v>2</v>
      </c>
      <c r="P2035" t="s">
        <v>37</v>
      </c>
    </row>
    <row r="2036" spans="1:16" x14ac:dyDescent="0.25">
      <c r="A2036" s="1">
        <v>42926</v>
      </c>
      <c r="B2036" t="s">
        <v>20</v>
      </c>
      <c r="C2036" t="s">
        <v>21</v>
      </c>
      <c r="D2036" t="s">
        <v>656</v>
      </c>
      <c r="E2036" t="s">
        <v>58</v>
      </c>
      <c r="F2036" t="s">
        <v>59</v>
      </c>
      <c r="G2036">
        <v>479337</v>
      </c>
      <c r="H2036" t="s">
        <v>467</v>
      </c>
      <c r="I2036">
        <v>36</v>
      </c>
      <c r="J2036">
        <v>444.52800000000002</v>
      </c>
      <c r="K2036">
        <v>3</v>
      </c>
      <c r="L2036" t="s">
        <v>26</v>
      </c>
      <c r="M2036">
        <v>2030606</v>
      </c>
      <c r="N2036" t="s">
        <v>63</v>
      </c>
      <c r="O2036">
        <v>2</v>
      </c>
      <c r="P2036" t="s">
        <v>37</v>
      </c>
    </row>
    <row r="2037" spans="1:16" x14ac:dyDescent="0.25">
      <c r="A2037" s="1">
        <v>42929</v>
      </c>
      <c r="B2037" t="s">
        <v>20</v>
      </c>
      <c r="C2037" t="s">
        <v>21</v>
      </c>
      <c r="D2037" t="s">
        <v>881</v>
      </c>
      <c r="E2037" t="s">
        <v>100</v>
      </c>
      <c r="F2037" t="s">
        <v>101</v>
      </c>
      <c r="G2037">
        <v>479337</v>
      </c>
      <c r="H2037" t="s">
        <v>467</v>
      </c>
      <c r="I2037">
        <v>48</v>
      </c>
      <c r="J2037">
        <v>640.12800000000004</v>
      </c>
      <c r="K2037">
        <v>3</v>
      </c>
      <c r="L2037" t="s">
        <v>26</v>
      </c>
      <c r="M2037">
        <v>2030605</v>
      </c>
      <c r="N2037" t="s">
        <v>97</v>
      </c>
      <c r="O2037">
        <v>2</v>
      </c>
      <c r="P2037" t="s">
        <v>37</v>
      </c>
    </row>
    <row r="2038" spans="1:16" x14ac:dyDescent="0.25">
      <c r="A2038" s="1">
        <v>42930</v>
      </c>
      <c r="B2038" t="s">
        <v>20</v>
      </c>
      <c r="C2038" t="s">
        <v>21</v>
      </c>
      <c r="D2038" t="s">
        <v>654</v>
      </c>
      <c r="E2038" t="s">
        <v>34</v>
      </c>
      <c r="F2038" t="s">
        <v>35</v>
      </c>
      <c r="G2038">
        <v>479337</v>
      </c>
      <c r="H2038" t="s">
        <v>467</v>
      </c>
      <c r="I2038">
        <v>24</v>
      </c>
      <c r="J2038">
        <v>320.06400000000002</v>
      </c>
      <c r="K2038">
        <v>3</v>
      </c>
      <c r="L2038" t="s">
        <v>26</v>
      </c>
      <c r="M2038">
        <v>2030702</v>
      </c>
      <c r="N2038" t="s">
        <v>36</v>
      </c>
      <c r="O2038">
        <v>2</v>
      </c>
      <c r="P2038" t="s">
        <v>37</v>
      </c>
    </row>
    <row r="2039" spans="1:16" x14ac:dyDescent="0.25">
      <c r="A2039" s="1">
        <v>42935</v>
      </c>
      <c r="B2039" t="s">
        <v>20</v>
      </c>
      <c r="C2039" t="s">
        <v>21</v>
      </c>
      <c r="D2039" t="s">
        <v>738</v>
      </c>
      <c r="E2039" t="s">
        <v>739</v>
      </c>
      <c r="F2039" t="s">
        <v>740</v>
      </c>
      <c r="G2039">
        <v>479337</v>
      </c>
      <c r="H2039" t="s">
        <v>467</v>
      </c>
      <c r="I2039">
        <v>12</v>
      </c>
      <c r="J2039">
        <v>166.8</v>
      </c>
      <c r="K2039">
        <v>3</v>
      </c>
      <c r="L2039" t="s">
        <v>26</v>
      </c>
      <c r="M2039">
        <v>1010502</v>
      </c>
      <c r="N2039" t="s">
        <v>249</v>
      </c>
      <c r="O2039">
        <v>3</v>
      </c>
      <c r="P2039" t="s">
        <v>52</v>
      </c>
    </row>
    <row r="2040" spans="1:16" x14ac:dyDescent="0.25">
      <c r="A2040" s="1">
        <v>42935</v>
      </c>
      <c r="B2040" t="s">
        <v>20</v>
      </c>
      <c r="C2040" t="s">
        <v>21</v>
      </c>
      <c r="D2040" t="s">
        <v>753</v>
      </c>
      <c r="E2040" t="s">
        <v>84</v>
      </c>
      <c r="F2040" t="s">
        <v>85</v>
      </c>
      <c r="G2040">
        <v>479337</v>
      </c>
      <c r="H2040" t="s">
        <v>467</v>
      </c>
      <c r="I2040">
        <v>12</v>
      </c>
      <c r="J2040">
        <v>160.03200000000001</v>
      </c>
      <c r="K2040">
        <v>3</v>
      </c>
      <c r="L2040" t="s">
        <v>26</v>
      </c>
      <c r="M2040">
        <v>2030703</v>
      </c>
      <c r="N2040" t="s">
        <v>68</v>
      </c>
      <c r="O2040">
        <v>2</v>
      </c>
      <c r="P2040" t="s">
        <v>37</v>
      </c>
    </row>
    <row r="2041" spans="1:16" x14ac:dyDescent="0.25">
      <c r="A2041" s="1">
        <v>42938</v>
      </c>
      <c r="B2041" t="s">
        <v>20</v>
      </c>
      <c r="C2041" t="s">
        <v>21</v>
      </c>
      <c r="D2041" t="s">
        <v>704</v>
      </c>
      <c r="E2041" t="s">
        <v>65</v>
      </c>
      <c r="F2041" t="s">
        <v>66</v>
      </c>
      <c r="G2041">
        <v>479337</v>
      </c>
      <c r="H2041" t="s">
        <v>467</v>
      </c>
      <c r="I2041">
        <v>480</v>
      </c>
      <c r="J2041">
        <v>5927.04</v>
      </c>
      <c r="K2041">
        <v>3</v>
      </c>
      <c r="L2041" t="s">
        <v>26</v>
      </c>
      <c r="M2041">
        <v>2030703</v>
      </c>
      <c r="N2041" t="s">
        <v>68</v>
      </c>
      <c r="O2041">
        <v>2</v>
      </c>
      <c r="P2041" t="s">
        <v>37</v>
      </c>
    </row>
    <row r="2042" spans="1:16" x14ac:dyDescent="0.25">
      <c r="A2042" s="1">
        <v>42943</v>
      </c>
      <c r="B2042" t="s">
        <v>20</v>
      </c>
      <c r="C2042" t="s">
        <v>21</v>
      </c>
      <c r="D2042" t="s">
        <v>605</v>
      </c>
      <c r="E2042" t="s">
        <v>90</v>
      </c>
      <c r="F2042" t="s">
        <v>91</v>
      </c>
      <c r="G2042">
        <v>479337</v>
      </c>
      <c r="H2042" t="s">
        <v>467</v>
      </c>
      <c r="I2042">
        <v>120</v>
      </c>
      <c r="J2042">
        <v>1481.76</v>
      </c>
      <c r="K2042">
        <v>3</v>
      </c>
      <c r="L2042" t="s">
        <v>26</v>
      </c>
      <c r="M2042">
        <v>2030606</v>
      </c>
      <c r="N2042" t="s">
        <v>63</v>
      </c>
      <c r="O2042">
        <v>2</v>
      </c>
      <c r="P2042" t="s">
        <v>37</v>
      </c>
    </row>
    <row r="2043" spans="1:16" x14ac:dyDescent="0.25">
      <c r="A2043" s="1">
        <v>42944</v>
      </c>
      <c r="B2043" t="s">
        <v>20</v>
      </c>
      <c r="C2043" t="s">
        <v>21</v>
      </c>
      <c r="D2043" t="s">
        <v>731</v>
      </c>
      <c r="E2043" t="s">
        <v>732</v>
      </c>
      <c r="F2043" t="s">
        <v>733</v>
      </c>
      <c r="G2043">
        <v>479337</v>
      </c>
      <c r="H2043" t="s">
        <v>467</v>
      </c>
      <c r="I2043">
        <v>12</v>
      </c>
      <c r="J2043">
        <v>158.03200000000001</v>
      </c>
      <c r="K2043">
        <v>3</v>
      </c>
      <c r="L2043" t="s">
        <v>26</v>
      </c>
      <c r="M2043">
        <v>1010410</v>
      </c>
      <c r="N2043" t="s">
        <v>728</v>
      </c>
      <c r="O2043">
        <v>3</v>
      </c>
      <c r="P2043" t="s">
        <v>52</v>
      </c>
    </row>
    <row r="2044" spans="1:16" x14ac:dyDescent="0.25">
      <c r="A2044" s="1">
        <v>42920</v>
      </c>
      <c r="B2044" t="s">
        <v>20</v>
      </c>
      <c r="C2044" t="s">
        <v>21</v>
      </c>
      <c r="D2044" t="s">
        <v>568</v>
      </c>
      <c r="E2044" t="s">
        <v>271</v>
      </c>
      <c r="F2044" t="s">
        <v>272</v>
      </c>
      <c r="G2044">
        <v>484914</v>
      </c>
      <c r="H2044" t="s">
        <v>926</v>
      </c>
      <c r="I2044">
        <v>2</v>
      </c>
      <c r="J2044">
        <v>5.7039999999999997</v>
      </c>
      <c r="K2044">
        <v>3</v>
      </c>
      <c r="L2044" t="s">
        <v>26</v>
      </c>
      <c r="M2044">
        <v>2030601</v>
      </c>
      <c r="N2044" t="s">
        <v>74</v>
      </c>
      <c r="O2044">
        <v>2</v>
      </c>
      <c r="P2044" t="s">
        <v>37</v>
      </c>
    </row>
    <row r="2045" spans="1:16" x14ac:dyDescent="0.25">
      <c r="A2045" s="1">
        <v>42922</v>
      </c>
      <c r="B2045" t="s">
        <v>20</v>
      </c>
      <c r="C2045" t="s">
        <v>21</v>
      </c>
      <c r="D2045" t="s">
        <v>927</v>
      </c>
      <c r="E2045" t="s">
        <v>751</v>
      </c>
      <c r="F2045" t="s">
        <v>752</v>
      </c>
      <c r="G2045">
        <v>484914</v>
      </c>
      <c r="H2045" t="s">
        <v>926</v>
      </c>
      <c r="I2045">
        <v>108</v>
      </c>
      <c r="J2045">
        <v>308.01600000000002</v>
      </c>
      <c r="K2045">
        <v>3</v>
      </c>
      <c r="L2045" t="s">
        <v>26</v>
      </c>
      <c r="M2045">
        <v>2030702</v>
      </c>
      <c r="N2045" t="s">
        <v>36</v>
      </c>
      <c r="O2045">
        <v>2</v>
      </c>
      <c r="P2045" t="s">
        <v>37</v>
      </c>
    </row>
    <row r="2046" spans="1:16" x14ac:dyDescent="0.25">
      <c r="A2046" s="1">
        <v>42945</v>
      </c>
      <c r="B2046" t="s">
        <v>20</v>
      </c>
      <c r="C2046" t="s">
        <v>21</v>
      </c>
      <c r="D2046" t="s">
        <v>854</v>
      </c>
      <c r="E2046" t="s">
        <v>65</v>
      </c>
      <c r="F2046" t="s">
        <v>66</v>
      </c>
      <c r="G2046">
        <v>484914</v>
      </c>
      <c r="H2046" t="s">
        <v>926</v>
      </c>
      <c r="I2046">
        <v>120</v>
      </c>
      <c r="J2046">
        <v>316.8</v>
      </c>
      <c r="K2046">
        <v>3</v>
      </c>
      <c r="L2046" t="s">
        <v>26</v>
      </c>
      <c r="M2046">
        <v>2030703</v>
      </c>
      <c r="N2046" t="s">
        <v>68</v>
      </c>
      <c r="O2046">
        <v>2</v>
      </c>
      <c r="P2046" t="s">
        <v>37</v>
      </c>
    </row>
    <row r="2047" spans="1:16" x14ac:dyDescent="0.25">
      <c r="A2047" s="1">
        <v>42923</v>
      </c>
      <c r="B2047" t="s">
        <v>20</v>
      </c>
      <c r="C2047" t="s">
        <v>21</v>
      </c>
      <c r="D2047" t="s">
        <v>562</v>
      </c>
      <c r="E2047" t="s">
        <v>443</v>
      </c>
      <c r="F2047" t="s">
        <v>444</v>
      </c>
      <c r="G2047">
        <v>485</v>
      </c>
      <c r="H2047" t="s">
        <v>471</v>
      </c>
      <c r="I2047">
        <v>2</v>
      </c>
      <c r="J2047">
        <v>155.56800000000001</v>
      </c>
      <c r="K2047">
        <v>8</v>
      </c>
      <c r="L2047" t="s">
        <v>50</v>
      </c>
      <c r="M2047">
        <v>2030702</v>
      </c>
      <c r="N2047" t="s">
        <v>36</v>
      </c>
      <c r="O2047">
        <v>2</v>
      </c>
      <c r="P2047" t="s">
        <v>37</v>
      </c>
    </row>
    <row r="2048" spans="1:16" x14ac:dyDescent="0.25">
      <c r="A2048" s="1">
        <v>42945</v>
      </c>
      <c r="B2048" t="s">
        <v>20</v>
      </c>
      <c r="C2048" t="s">
        <v>21</v>
      </c>
      <c r="D2048" t="s">
        <v>854</v>
      </c>
      <c r="E2048" t="s">
        <v>65</v>
      </c>
      <c r="F2048" t="s">
        <v>66</v>
      </c>
      <c r="G2048">
        <v>487</v>
      </c>
      <c r="H2048" t="s">
        <v>928</v>
      </c>
      <c r="I2048">
        <v>100</v>
      </c>
      <c r="J2048">
        <v>1201.2</v>
      </c>
      <c r="K2048">
        <v>3</v>
      </c>
      <c r="L2048" t="s">
        <v>26</v>
      </c>
      <c r="M2048">
        <v>2030703</v>
      </c>
      <c r="N2048" t="s">
        <v>68</v>
      </c>
      <c r="O2048">
        <v>2</v>
      </c>
      <c r="P2048" t="s">
        <v>37</v>
      </c>
    </row>
    <row r="2049" spans="1:16" x14ac:dyDescent="0.25">
      <c r="A2049" s="1">
        <v>42926</v>
      </c>
      <c r="B2049" t="s">
        <v>20</v>
      </c>
      <c r="C2049" t="s">
        <v>21</v>
      </c>
      <c r="D2049" t="s">
        <v>839</v>
      </c>
      <c r="E2049" t="s">
        <v>840</v>
      </c>
      <c r="F2049" t="s">
        <v>841</v>
      </c>
      <c r="G2049">
        <v>493562</v>
      </c>
      <c r="H2049" t="s">
        <v>929</v>
      </c>
      <c r="I2049">
        <v>25</v>
      </c>
      <c r="J2049">
        <v>550</v>
      </c>
      <c r="K2049">
        <v>5</v>
      </c>
      <c r="L2049" t="s">
        <v>196</v>
      </c>
      <c r="M2049">
        <v>2020503</v>
      </c>
      <c r="N2049" t="s">
        <v>27</v>
      </c>
      <c r="O2049">
        <v>1</v>
      </c>
      <c r="P2049" t="s">
        <v>28</v>
      </c>
    </row>
    <row r="2050" spans="1:16" x14ac:dyDescent="0.25">
      <c r="A2050" s="1">
        <v>42921</v>
      </c>
      <c r="B2050" t="s">
        <v>20</v>
      </c>
      <c r="C2050" t="s">
        <v>21</v>
      </c>
      <c r="D2050" t="s">
        <v>589</v>
      </c>
      <c r="E2050" t="s">
        <v>436</v>
      </c>
      <c r="F2050" t="s">
        <v>437</v>
      </c>
      <c r="G2050">
        <v>494848</v>
      </c>
      <c r="H2050" t="s">
        <v>930</v>
      </c>
      <c r="I2050">
        <v>180</v>
      </c>
      <c r="J2050">
        <v>831.6</v>
      </c>
      <c r="K2050">
        <v>6</v>
      </c>
      <c r="L2050" t="s">
        <v>413</v>
      </c>
      <c r="M2050">
        <v>2030606</v>
      </c>
      <c r="N2050" t="s">
        <v>63</v>
      </c>
      <c r="O2050">
        <v>2</v>
      </c>
      <c r="P2050" t="s">
        <v>37</v>
      </c>
    </row>
    <row r="2051" spans="1:16" x14ac:dyDescent="0.25">
      <c r="A2051" s="1">
        <v>42921</v>
      </c>
      <c r="B2051" t="s">
        <v>20</v>
      </c>
      <c r="C2051" t="s">
        <v>21</v>
      </c>
      <c r="D2051" t="s">
        <v>589</v>
      </c>
      <c r="E2051" t="s">
        <v>436</v>
      </c>
      <c r="F2051" t="s">
        <v>437</v>
      </c>
      <c r="G2051">
        <v>494848</v>
      </c>
      <c r="H2051" t="s">
        <v>930</v>
      </c>
      <c r="I2051">
        <v>20</v>
      </c>
      <c r="J2051">
        <v>92.4</v>
      </c>
      <c r="K2051">
        <v>6</v>
      </c>
      <c r="L2051" t="s">
        <v>413</v>
      </c>
      <c r="M2051">
        <v>2030606</v>
      </c>
      <c r="N2051" t="s">
        <v>63</v>
      </c>
      <c r="O2051">
        <v>2</v>
      </c>
      <c r="P2051" t="s">
        <v>37</v>
      </c>
    </row>
    <row r="2052" spans="1:16" x14ac:dyDescent="0.25">
      <c r="A2052" s="1">
        <v>42923</v>
      </c>
      <c r="B2052" t="s">
        <v>20</v>
      </c>
      <c r="C2052" t="s">
        <v>21</v>
      </c>
      <c r="D2052" t="s">
        <v>561</v>
      </c>
      <c r="E2052" t="s">
        <v>65</v>
      </c>
      <c r="F2052" t="s">
        <v>66</v>
      </c>
      <c r="G2052">
        <v>494848</v>
      </c>
      <c r="H2052" t="s">
        <v>930</v>
      </c>
      <c r="I2052">
        <v>400</v>
      </c>
      <c r="J2052">
        <v>1848</v>
      </c>
      <c r="K2052">
        <v>6</v>
      </c>
      <c r="L2052" t="s">
        <v>413</v>
      </c>
      <c r="M2052">
        <v>2030703</v>
      </c>
      <c r="N2052" t="s">
        <v>68</v>
      </c>
      <c r="O2052">
        <v>2</v>
      </c>
      <c r="P2052" t="s">
        <v>37</v>
      </c>
    </row>
    <row r="2053" spans="1:16" x14ac:dyDescent="0.25">
      <c r="A2053" s="1">
        <v>42926</v>
      </c>
      <c r="B2053" t="s">
        <v>20</v>
      </c>
      <c r="C2053" t="s">
        <v>21</v>
      </c>
      <c r="D2053" t="s">
        <v>656</v>
      </c>
      <c r="E2053" t="s">
        <v>58</v>
      </c>
      <c r="F2053" t="s">
        <v>59</v>
      </c>
      <c r="G2053">
        <v>494848</v>
      </c>
      <c r="H2053" t="s">
        <v>930</v>
      </c>
      <c r="I2053">
        <v>100</v>
      </c>
      <c r="J2053">
        <v>462</v>
      </c>
      <c r="K2053">
        <v>6</v>
      </c>
      <c r="L2053" t="s">
        <v>413</v>
      </c>
      <c r="M2053">
        <v>2030606</v>
      </c>
      <c r="N2053" t="s">
        <v>63</v>
      </c>
      <c r="O2053">
        <v>2</v>
      </c>
      <c r="P2053" t="s">
        <v>37</v>
      </c>
    </row>
    <row r="2054" spans="1:16" x14ac:dyDescent="0.25">
      <c r="A2054" s="1">
        <v>42921</v>
      </c>
      <c r="B2054" t="s">
        <v>20</v>
      </c>
      <c r="C2054" t="s">
        <v>21</v>
      </c>
      <c r="D2054" t="s">
        <v>589</v>
      </c>
      <c r="E2054" t="s">
        <v>436</v>
      </c>
      <c r="F2054" t="s">
        <v>437</v>
      </c>
      <c r="G2054">
        <v>495330</v>
      </c>
      <c r="H2054" t="s">
        <v>931</v>
      </c>
      <c r="I2054">
        <v>50</v>
      </c>
      <c r="J2054">
        <v>285.60000000000002</v>
      </c>
      <c r="K2054">
        <v>6</v>
      </c>
      <c r="L2054" t="s">
        <v>413</v>
      </c>
      <c r="M2054">
        <v>2030606</v>
      </c>
      <c r="N2054" t="s">
        <v>63</v>
      </c>
      <c r="O2054">
        <v>2</v>
      </c>
      <c r="P2054" t="s">
        <v>37</v>
      </c>
    </row>
    <row r="2055" spans="1:16" x14ac:dyDescent="0.25">
      <c r="A2055" s="1">
        <v>42928</v>
      </c>
      <c r="B2055" t="s">
        <v>20</v>
      </c>
      <c r="C2055" t="s">
        <v>21</v>
      </c>
      <c r="D2055" t="s">
        <v>746</v>
      </c>
      <c r="E2055" t="s">
        <v>357</v>
      </c>
      <c r="F2055" t="s">
        <v>303</v>
      </c>
      <c r="G2055">
        <v>509181</v>
      </c>
      <c r="H2055" t="s">
        <v>472</v>
      </c>
      <c r="I2055">
        <v>24</v>
      </c>
      <c r="J2055">
        <v>571.67999999999995</v>
      </c>
      <c r="K2055">
        <v>8</v>
      </c>
      <c r="L2055" t="s">
        <v>50</v>
      </c>
      <c r="M2055">
        <v>1010504</v>
      </c>
      <c r="N2055" t="s">
        <v>359</v>
      </c>
      <c r="O2055">
        <v>3</v>
      </c>
      <c r="P2055" t="s">
        <v>52</v>
      </c>
    </row>
    <row r="2056" spans="1:16" x14ac:dyDescent="0.25">
      <c r="A2056" s="1">
        <v>42930</v>
      </c>
      <c r="B2056" t="s">
        <v>20</v>
      </c>
      <c r="C2056" t="s">
        <v>21</v>
      </c>
      <c r="D2056" t="s">
        <v>565</v>
      </c>
      <c r="E2056" t="s">
        <v>90</v>
      </c>
      <c r="F2056" t="s">
        <v>91</v>
      </c>
      <c r="G2056">
        <v>509181</v>
      </c>
      <c r="H2056" t="s">
        <v>472</v>
      </c>
      <c r="I2056">
        <v>72</v>
      </c>
      <c r="J2056">
        <v>1270.08</v>
      </c>
      <c r="K2056">
        <v>8</v>
      </c>
      <c r="L2056" t="s">
        <v>50</v>
      </c>
      <c r="M2056">
        <v>2030606</v>
      </c>
      <c r="N2056" t="s">
        <v>63</v>
      </c>
      <c r="O2056">
        <v>2</v>
      </c>
      <c r="P2056" t="s">
        <v>37</v>
      </c>
    </row>
    <row r="2057" spans="1:16" x14ac:dyDescent="0.25">
      <c r="A2057" s="1">
        <v>42935</v>
      </c>
      <c r="B2057" t="s">
        <v>20</v>
      </c>
      <c r="C2057" t="s">
        <v>21</v>
      </c>
      <c r="D2057" t="s">
        <v>736</v>
      </c>
      <c r="E2057" t="s">
        <v>357</v>
      </c>
      <c r="F2057" t="s">
        <v>303</v>
      </c>
      <c r="G2057">
        <v>509181</v>
      </c>
      <c r="H2057" t="s">
        <v>472</v>
      </c>
      <c r="I2057">
        <v>12</v>
      </c>
      <c r="J2057">
        <v>285.83999999999997</v>
      </c>
      <c r="K2057">
        <v>8</v>
      </c>
      <c r="L2057" t="s">
        <v>50</v>
      </c>
      <c r="M2057">
        <v>1010504</v>
      </c>
      <c r="N2057" t="s">
        <v>359</v>
      </c>
      <c r="O2057">
        <v>3</v>
      </c>
      <c r="P2057" t="s">
        <v>52</v>
      </c>
    </row>
    <row r="2058" spans="1:16" x14ac:dyDescent="0.25">
      <c r="A2058" s="1">
        <v>42923</v>
      </c>
      <c r="B2058" t="s">
        <v>20</v>
      </c>
      <c r="C2058" t="s">
        <v>21</v>
      </c>
      <c r="D2058" t="s">
        <v>932</v>
      </c>
      <c r="E2058" t="s">
        <v>246</v>
      </c>
      <c r="F2058" t="s">
        <v>247</v>
      </c>
      <c r="G2058">
        <v>514643</v>
      </c>
      <c r="H2058" t="s">
        <v>933</v>
      </c>
      <c r="I2058">
        <v>20</v>
      </c>
      <c r="J2058">
        <v>467.4</v>
      </c>
      <c r="K2058">
        <v>8</v>
      </c>
      <c r="L2058" t="s">
        <v>50</v>
      </c>
      <c r="M2058">
        <v>1010502</v>
      </c>
      <c r="N2058" t="s">
        <v>249</v>
      </c>
      <c r="O2058">
        <v>3</v>
      </c>
      <c r="P2058" t="s">
        <v>52</v>
      </c>
    </row>
    <row r="2059" spans="1:16" x14ac:dyDescent="0.25">
      <c r="A2059" s="1">
        <v>42937</v>
      </c>
      <c r="B2059" t="s">
        <v>20</v>
      </c>
      <c r="C2059" t="s">
        <v>21</v>
      </c>
      <c r="D2059" t="s">
        <v>737</v>
      </c>
      <c r="E2059" t="s">
        <v>246</v>
      </c>
      <c r="F2059" t="s">
        <v>247</v>
      </c>
      <c r="G2059">
        <v>514643</v>
      </c>
      <c r="H2059" t="s">
        <v>933</v>
      </c>
      <c r="I2059">
        <v>20</v>
      </c>
      <c r="J2059">
        <v>498.56</v>
      </c>
      <c r="K2059">
        <v>8</v>
      </c>
      <c r="L2059" t="s">
        <v>50</v>
      </c>
      <c r="M2059">
        <v>1010502</v>
      </c>
      <c r="N2059" t="s">
        <v>249</v>
      </c>
      <c r="O2059">
        <v>3</v>
      </c>
      <c r="P2059" t="s">
        <v>52</v>
      </c>
    </row>
    <row r="2060" spans="1:16" x14ac:dyDescent="0.25">
      <c r="A2060" s="1">
        <v>42922</v>
      </c>
      <c r="B2060" t="s">
        <v>20</v>
      </c>
      <c r="C2060" t="s">
        <v>21</v>
      </c>
      <c r="D2060" t="s">
        <v>692</v>
      </c>
      <c r="E2060" t="s">
        <v>65</v>
      </c>
      <c r="F2060" t="s">
        <v>66</v>
      </c>
      <c r="G2060">
        <v>516580</v>
      </c>
      <c r="H2060" t="s">
        <v>474</v>
      </c>
      <c r="I2060">
        <v>175</v>
      </c>
      <c r="J2060">
        <v>1080.8</v>
      </c>
      <c r="K2060">
        <v>2</v>
      </c>
      <c r="L2060" t="s">
        <v>73</v>
      </c>
      <c r="M2060">
        <v>2030703</v>
      </c>
      <c r="N2060" t="s">
        <v>68</v>
      </c>
      <c r="O2060">
        <v>2</v>
      </c>
      <c r="P2060" t="s">
        <v>37</v>
      </c>
    </row>
    <row r="2061" spans="1:16" x14ac:dyDescent="0.25">
      <c r="A2061" s="1">
        <v>42922</v>
      </c>
      <c r="B2061" t="s">
        <v>20</v>
      </c>
      <c r="C2061" t="s">
        <v>21</v>
      </c>
      <c r="D2061" t="s">
        <v>692</v>
      </c>
      <c r="E2061" t="s">
        <v>65</v>
      </c>
      <c r="F2061" t="s">
        <v>66</v>
      </c>
      <c r="G2061">
        <v>516580</v>
      </c>
      <c r="H2061" t="s">
        <v>474</v>
      </c>
      <c r="I2061">
        <v>25</v>
      </c>
      <c r="J2061">
        <v>154.4</v>
      </c>
      <c r="K2061">
        <v>2</v>
      </c>
      <c r="L2061" t="s">
        <v>73</v>
      </c>
      <c r="M2061">
        <v>2030703</v>
      </c>
      <c r="N2061" t="s">
        <v>68</v>
      </c>
      <c r="O2061">
        <v>2</v>
      </c>
      <c r="P2061" t="s">
        <v>37</v>
      </c>
    </row>
    <row r="2062" spans="1:16" x14ac:dyDescent="0.25">
      <c r="A2062" s="1">
        <v>42928</v>
      </c>
      <c r="B2062" t="s">
        <v>20</v>
      </c>
      <c r="C2062" t="s">
        <v>21</v>
      </c>
      <c r="D2062" t="s">
        <v>760</v>
      </c>
      <c r="E2062" t="s">
        <v>34</v>
      </c>
      <c r="F2062" t="s">
        <v>35</v>
      </c>
      <c r="G2062">
        <v>516580</v>
      </c>
      <c r="H2062" t="s">
        <v>474</v>
      </c>
      <c r="I2062">
        <v>10</v>
      </c>
      <c r="J2062">
        <v>63.6</v>
      </c>
      <c r="K2062">
        <v>2</v>
      </c>
      <c r="L2062" t="s">
        <v>73</v>
      </c>
      <c r="M2062">
        <v>2030702</v>
      </c>
      <c r="N2062" t="s">
        <v>36</v>
      </c>
      <c r="O2062">
        <v>2</v>
      </c>
      <c r="P2062" t="s">
        <v>37</v>
      </c>
    </row>
    <row r="2063" spans="1:16" x14ac:dyDescent="0.25">
      <c r="A2063" s="1">
        <v>42929</v>
      </c>
      <c r="B2063" t="s">
        <v>20</v>
      </c>
      <c r="C2063" t="s">
        <v>21</v>
      </c>
      <c r="D2063" t="s">
        <v>588</v>
      </c>
      <c r="E2063" t="s">
        <v>70</v>
      </c>
      <c r="F2063" t="s">
        <v>71</v>
      </c>
      <c r="G2063">
        <v>516580</v>
      </c>
      <c r="H2063" t="s">
        <v>474</v>
      </c>
      <c r="I2063">
        <v>5</v>
      </c>
      <c r="J2063">
        <v>30.88</v>
      </c>
      <c r="K2063">
        <v>2</v>
      </c>
      <c r="L2063" t="s">
        <v>73</v>
      </c>
      <c r="M2063">
        <v>2030601</v>
      </c>
      <c r="N2063" t="s">
        <v>74</v>
      </c>
      <c r="O2063">
        <v>2</v>
      </c>
      <c r="P2063" t="s">
        <v>37</v>
      </c>
    </row>
    <row r="2064" spans="1:16" x14ac:dyDescent="0.25">
      <c r="A2064" s="1">
        <v>42930</v>
      </c>
      <c r="B2064" t="s">
        <v>20</v>
      </c>
      <c r="C2064" t="s">
        <v>21</v>
      </c>
      <c r="D2064" t="s">
        <v>654</v>
      </c>
      <c r="E2064" t="s">
        <v>34</v>
      </c>
      <c r="F2064" t="s">
        <v>35</v>
      </c>
      <c r="G2064">
        <v>516580</v>
      </c>
      <c r="H2064" t="s">
        <v>474</v>
      </c>
      <c r="I2064">
        <v>50</v>
      </c>
      <c r="J2064">
        <v>318</v>
      </c>
      <c r="K2064">
        <v>2</v>
      </c>
      <c r="L2064" t="s">
        <v>73</v>
      </c>
      <c r="M2064">
        <v>2030702</v>
      </c>
      <c r="N2064" t="s">
        <v>36</v>
      </c>
      <c r="O2064">
        <v>2</v>
      </c>
      <c r="P2064" t="s">
        <v>37</v>
      </c>
    </row>
    <row r="2065" spans="1:16" x14ac:dyDescent="0.25">
      <c r="A2065" s="1">
        <v>42943</v>
      </c>
      <c r="B2065" t="s">
        <v>20</v>
      </c>
      <c r="C2065" t="s">
        <v>21</v>
      </c>
      <c r="D2065" t="s">
        <v>657</v>
      </c>
      <c r="E2065" t="s">
        <v>199</v>
      </c>
      <c r="F2065" t="s">
        <v>200</v>
      </c>
      <c r="G2065">
        <v>516580</v>
      </c>
      <c r="H2065" t="s">
        <v>474</v>
      </c>
      <c r="I2065">
        <v>5</v>
      </c>
      <c r="J2065">
        <v>39.75</v>
      </c>
      <c r="K2065">
        <v>2</v>
      </c>
      <c r="L2065" t="s">
        <v>73</v>
      </c>
      <c r="M2065">
        <v>2010101</v>
      </c>
      <c r="N2065" t="s">
        <v>109</v>
      </c>
      <c r="O2065">
        <v>1</v>
      </c>
      <c r="P2065" t="s">
        <v>28</v>
      </c>
    </row>
    <row r="2066" spans="1:16" x14ac:dyDescent="0.25">
      <c r="A2066" s="1">
        <v>42947</v>
      </c>
      <c r="B2066" t="s">
        <v>20</v>
      </c>
      <c r="C2066" t="s">
        <v>21</v>
      </c>
      <c r="D2066" t="s">
        <v>659</v>
      </c>
      <c r="E2066" t="s">
        <v>80</v>
      </c>
      <c r="F2066" t="s">
        <v>81</v>
      </c>
      <c r="G2066">
        <v>516580</v>
      </c>
      <c r="H2066" t="s">
        <v>474</v>
      </c>
      <c r="I2066">
        <v>250</v>
      </c>
      <c r="J2066">
        <v>1590</v>
      </c>
      <c r="K2066">
        <v>2</v>
      </c>
      <c r="L2066" t="s">
        <v>73</v>
      </c>
      <c r="M2066">
        <v>2030601</v>
      </c>
      <c r="N2066" t="s">
        <v>74</v>
      </c>
      <c r="O2066">
        <v>2</v>
      </c>
      <c r="P2066" t="s">
        <v>37</v>
      </c>
    </row>
    <row r="2067" spans="1:16" x14ac:dyDescent="0.25">
      <c r="A2067" s="1">
        <v>42947</v>
      </c>
      <c r="B2067" t="s">
        <v>20</v>
      </c>
      <c r="C2067" t="s">
        <v>21</v>
      </c>
      <c r="D2067" t="s">
        <v>659</v>
      </c>
      <c r="E2067" t="s">
        <v>80</v>
      </c>
      <c r="F2067" t="s">
        <v>81</v>
      </c>
      <c r="G2067">
        <v>516580</v>
      </c>
      <c r="H2067" t="s">
        <v>474</v>
      </c>
      <c r="I2067">
        <v>150</v>
      </c>
      <c r="J2067">
        <v>954</v>
      </c>
      <c r="K2067">
        <v>2</v>
      </c>
      <c r="L2067" t="s">
        <v>73</v>
      </c>
      <c r="M2067">
        <v>2030601</v>
      </c>
      <c r="N2067" t="s">
        <v>74</v>
      </c>
      <c r="O2067">
        <v>2</v>
      </c>
      <c r="P2067" t="s">
        <v>37</v>
      </c>
    </row>
    <row r="2068" spans="1:16" x14ac:dyDescent="0.25">
      <c r="A2068" s="1">
        <v>42930</v>
      </c>
      <c r="B2068" t="s">
        <v>20</v>
      </c>
      <c r="C2068" t="s">
        <v>21</v>
      </c>
      <c r="D2068" t="s">
        <v>934</v>
      </c>
      <c r="E2068" t="s">
        <v>482</v>
      </c>
      <c r="F2068" t="s">
        <v>483</v>
      </c>
      <c r="G2068">
        <v>536348</v>
      </c>
      <c r="H2068" t="s">
        <v>484</v>
      </c>
      <c r="I2068">
        <v>1200</v>
      </c>
      <c r="J2068">
        <v>1176</v>
      </c>
      <c r="K2068">
        <v>1</v>
      </c>
      <c r="L2068" t="s">
        <v>62</v>
      </c>
      <c r="M2068">
        <v>2010101</v>
      </c>
      <c r="N2068" t="s">
        <v>109</v>
      </c>
      <c r="O2068">
        <v>1</v>
      </c>
      <c r="P2068" t="s">
        <v>28</v>
      </c>
    </row>
    <row r="2069" spans="1:16" x14ac:dyDescent="0.25">
      <c r="A2069" s="1">
        <v>42936</v>
      </c>
      <c r="B2069" t="s">
        <v>20</v>
      </c>
      <c r="C2069" t="s">
        <v>21</v>
      </c>
      <c r="D2069" t="s">
        <v>935</v>
      </c>
      <c r="E2069" t="s">
        <v>936</v>
      </c>
      <c r="F2069" t="s">
        <v>937</v>
      </c>
      <c r="G2069">
        <v>536348</v>
      </c>
      <c r="H2069" t="s">
        <v>484</v>
      </c>
      <c r="I2069">
        <v>2400</v>
      </c>
      <c r="J2069">
        <v>2352</v>
      </c>
      <c r="K2069">
        <v>1</v>
      </c>
      <c r="L2069" t="s">
        <v>62</v>
      </c>
      <c r="M2069">
        <v>2010101</v>
      </c>
      <c r="N2069" t="s">
        <v>109</v>
      </c>
      <c r="O2069">
        <v>1</v>
      </c>
      <c r="P2069" t="s">
        <v>28</v>
      </c>
    </row>
    <row r="2070" spans="1:16" x14ac:dyDescent="0.25">
      <c r="A2070" s="1">
        <v>42937</v>
      </c>
      <c r="B2070" t="s">
        <v>20</v>
      </c>
      <c r="C2070" t="s">
        <v>21</v>
      </c>
      <c r="D2070" t="s">
        <v>938</v>
      </c>
      <c r="E2070" t="s">
        <v>482</v>
      </c>
      <c r="F2070" t="s">
        <v>483</v>
      </c>
      <c r="G2070">
        <v>536348</v>
      </c>
      <c r="H2070" t="s">
        <v>484</v>
      </c>
      <c r="I2070">
        <v>1200</v>
      </c>
      <c r="J2070">
        <v>1176</v>
      </c>
      <c r="K2070">
        <v>1</v>
      </c>
      <c r="L2070" t="s">
        <v>62</v>
      </c>
      <c r="M2070">
        <v>2010101</v>
      </c>
      <c r="N2070" t="s">
        <v>109</v>
      </c>
      <c r="O2070">
        <v>1</v>
      </c>
      <c r="P2070" t="s">
        <v>28</v>
      </c>
    </row>
    <row r="2071" spans="1:16" x14ac:dyDescent="0.25">
      <c r="A2071" s="1">
        <v>42937</v>
      </c>
      <c r="B2071" t="s">
        <v>20</v>
      </c>
      <c r="C2071" t="s">
        <v>21</v>
      </c>
      <c r="D2071" t="s">
        <v>939</v>
      </c>
      <c r="E2071" t="s">
        <v>940</v>
      </c>
      <c r="F2071" t="s">
        <v>941</v>
      </c>
      <c r="G2071">
        <v>536348</v>
      </c>
      <c r="H2071" t="s">
        <v>484</v>
      </c>
      <c r="I2071">
        <v>2400</v>
      </c>
      <c r="J2071">
        <v>2352</v>
      </c>
      <c r="K2071">
        <v>1</v>
      </c>
      <c r="L2071" t="s">
        <v>62</v>
      </c>
      <c r="M2071">
        <v>2010101</v>
      </c>
      <c r="N2071" t="s">
        <v>109</v>
      </c>
      <c r="O2071">
        <v>1</v>
      </c>
      <c r="P2071" t="s">
        <v>28</v>
      </c>
    </row>
    <row r="2072" spans="1:16" x14ac:dyDescent="0.25">
      <c r="A2072" s="1">
        <v>42930</v>
      </c>
      <c r="B2072" t="s">
        <v>20</v>
      </c>
      <c r="C2072" t="s">
        <v>21</v>
      </c>
      <c r="D2072" t="s">
        <v>934</v>
      </c>
      <c r="E2072" t="s">
        <v>482</v>
      </c>
      <c r="F2072" t="s">
        <v>483</v>
      </c>
      <c r="G2072">
        <v>536364</v>
      </c>
      <c r="H2072" t="s">
        <v>489</v>
      </c>
      <c r="I2072">
        <v>1100</v>
      </c>
      <c r="J2072">
        <v>2530</v>
      </c>
      <c r="K2072">
        <v>1</v>
      </c>
      <c r="L2072" t="s">
        <v>62</v>
      </c>
      <c r="M2072">
        <v>2010101</v>
      </c>
      <c r="N2072" t="s">
        <v>109</v>
      </c>
      <c r="O2072">
        <v>1</v>
      </c>
      <c r="P2072" t="s">
        <v>28</v>
      </c>
    </row>
    <row r="2073" spans="1:16" x14ac:dyDescent="0.25">
      <c r="A2073" s="1">
        <v>42937</v>
      </c>
      <c r="B2073" t="s">
        <v>20</v>
      </c>
      <c r="C2073" t="s">
        <v>21</v>
      </c>
      <c r="D2073" t="s">
        <v>938</v>
      </c>
      <c r="E2073" t="s">
        <v>482</v>
      </c>
      <c r="F2073" t="s">
        <v>483</v>
      </c>
      <c r="G2073">
        <v>536364</v>
      </c>
      <c r="H2073" t="s">
        <v>489</v>
      </c>
      <c r="I2073">
        <v>1100</v>
      </c>
      <c r="J2073">
        <v>2530</v>
      </c>
      <c r="K2073">
        <v>1</v>
      </c>
      <c r="L2073" t="s">
        <v>62</v>
      </c>
      <c r="M2073">
        <v>2010101</v>
      </c>
      <c r="N2073" t="s">
        <v>109</v>
      </c>
      <c r="O2073">
        <v>1</v>
      </c>
      <c r="P2073" t="s">
        <v>28</v>
      </c>
    </row>
    <row r="2074" spans="1:16" x14ac:dyDescent="0.25">
      <c r="A2074" s="1">
        <v>42937</v>
      </c>
      <c r="B2074" t="s">
        <v>20</v>
      </c>
      <c r="C2074" t="s">
        <v>21</v>
      </c>
      <c r="D2074" t="s">
        <v>942</v>
      </c>
      <c r="E2074" t="s">
        <v>487</v>
      </c>
      <c r="F2074" t="s">
        <v>488</v>
      </c>
      <c r="G2074">
        <v>536364</v>
      </c>
      <c r="H2074" t="s">
        <v>489</v>
      </c>
      <c r="I2074">
        <v>2200</v>
      </c>
      <c r="J2074">
        <v>5060</v>
      </c>
      <c r="K2074">
        <v>1</v>
      </c>
      <c r="L2074" t="s">
        <v>62</v>
      </c>
      <c r="M2074">
        <v>2010101</v>
      </c>
      <c r="N2074" t="s">
        <v>109</v>
      </c>
      <c r="O2074">
        <v>1</v>
      </c>
      <c r="P2074" t="s">
        <v>28</v>
      </c>
    </row>
    <row r="2075" spans="1:16" x14ac:dyDescent="0.25">
      <c r="A2075" s="1">
        <v>42944</v>
      </c>
      <c r="B2075" t="s">
        <v>20</v>
      </c>
      <c r="C2075" t="s">
        <v>21</v>
      </c>
      <c r="D2075" t="s">
        <v>943</v>
      </c>
      <c r="E2075" t="s">
        <v>482</v>
      </c>
      <c r="F2075" t="s">
        <v>483</v>
      </c>
      <c r="G2075">
        <v>536364</v>
      </c>
      <c r="H2075" t="s">
        <v>489</v>
      </c>
      <c r="I2075">
        <v>1100</v>
      </c>
      <c r="J2075">
        <v>2530</v>
      </c>
      <c r="K2075">
        <v>1</v>
      </c>
      <c r="L2075" t="s">
        <v>62</v>
      </c>
      <c r="M2075">
        <v>2010101</v>
      </c>
      <c r="N2075" t="s">
        <v>109</v>
      </c>
      <c r="O2075">
        <v>1</v>
      </c>
      <c r="P2075" t="s">
        <v>28</v>
      </c>
    </row>
    <row r="2076" spans="1:16" x14ac:dyDescent="0.25">
      <c r="A2076" s="1">
        <v>42944</v>
      </c>
      <c r="B2076" t="s">
        <v>20</v>
      </c>
      <c r="C2076" t="s">
        <v>21</v>
      </c>
      <c r="D2076" t="s">
        <v>944</v>
      </c>
      <c r="E2076" t="s">
        <v>482</v>
      </c>
      <c r="F2076" t="s">
        <v>483</v>
      </c>
      <c r="G2076">
        <v>536364</v>
      </c>
      <c r="H2076" t="s">
        <v>489</v>
      </c>
      <c r="I2076">
        <v>1100</v>
      </c>
      <c r="J2076">
        <v>2530</v>
      </c>
      <c r="K2076">
        <v>1</v>
      </c>
      <c r="L2076" t="s">
        <v>62</v>
      </c>
      <c r="M2076">
        <v>2010101</v>
      </c>
      <c r="N2076" t="s">
        <v>109</v>
      </c>
      <c r="O2076">
        <v>1</v>
      </c>
      <c r="P2076" t="s">
        <v>28</v>
      </c>
    </row>
    <row r="2077" spans="1:16" x14ac:dyDescent="0.25">
      <c r="A2077" s="1">
        <v>42929</v>
      </c>
      <c r="B2077" t="s">
        <v>20</v>
      </c>
      <c r="C2077" t="s">
        <v>21</v>
      </c>
      <c r="D2077" t="s">
        <v>945</v>
      </c>
      <c r="E2077" t="s">
        <v>80</v>
      </c>
      <c r="F2077" t="s">
        <v>81</v>
      </c>
      <c r="G2077">
        <v>537</v>
      </c>
      <c r="H2077" t="s">
        <v>498</v>
      </c>
      <c r="I2077">
        <v>1025</v>
      </c>
      <c r="J2077">
        <v>5371</v>
      </c>
      <c r="K2077">
        <v>4</v>
      </c>
      <c r="L2077" t="s">
        <v>87</v>
      </c>
      <c r="M2077">
        <v>2030601</v>
      </c>
      <c r="N2077" t="s">
        <v>74</v>
      </c>
      <c r="O2077">
        <v>2</v>
      </c>
      <c r="P2077" t="s">
        <v>37</v>
      </c>
    </row>
    <row r="2078" spans="1:16" x14ac:dyDescent="0.25">
      <c r="A2078" s="1">
        <v>42929</v>
      </c>
      <c r="B2078" t="s">
        <v>20</v>
      </c>
      <c r="C2078" t="s">
        <v>21</v>
      </c>
      <c r="D2078" t="s">
        <v>588</v>
      </c>
      <c r="E2078" t="s">
        <v>70</v>
      </c>
      <c r="F2078" t="s">
        <v>71</v>
      </c>
      <c r="G2078">
        <v>537</v>
      </c>
      <c r="H2078" t="s">
        <v>498</v>
      </c>
      <c r="I2078">
        <v>175</v>
      </c>
      <c r="J2078">
        <v>917</v>
      </c>
      <c r="K2078">
        <v>4</v>
      </c>
      <c r="L2078" t="s">
        <v>87</v>
      </c>
      <c r="M2078">
        <v>2030601</v>
      </c>
      <c r="N2078" t="s">
        <v>74</v>
      </c>
      <c r="O2078">
        <v>2</v>
      </c>
      <c r="P2078" t="s">
        <v>37</v>
      </c>
    </row>
    <row r="2079" spans="1:16" x14ac:dyDescent="0.25">
      <c r="A2079" s="1">
        <v>42930</v>
      </c>
      <c r="B2079" t="s">
        <v>20</v>
      </c>
      <c r="C2079" t="s">
        <v>21</v>
      </c>
      <c r="D2079" t="s">
        <v>661</v>
      </c>
      <c r="E2079" t="s">
        <v>100</v>
      </c>
      <c r="F2079" t="s">
        <v>101</v>
      </c>
      <c r="G2079">
        <v>537</v>
      </c>
      <c r="H2079" t="s">
        <v>498</v>
      </c>
      <c r="I2079">
        <v>1500</v>
      </c>
      <c r="J2079">
        <v>7860</v>
      </c>
      <c r="K2079">
        <v>4</v>
      </c>
      <c r="L2079" t="s">
        <v>87</v>
      </c>
      <c r="M2079">
        <v>2030605</v>
      </c>
      <c r="N2079" t="s">
        <v>97</v>
      </c>
      <c r="O2079">
        <v>2</v>
      </c>
      <c r="P2079" t="s">
        <v>37</v>
      </c>
    </row>
    <row r="2080" spans="1:16" x14ac:dyDescent="0.25">
      <c r="A2080" s="1">
        <v>42930</v>
      </c>
      <c r="B2080" t="s">
        <v>20</v>
      </c>
      <c r="C2080" t="s">
        <v>21</v>
      </c>
      <c r="D2080" t="s">
        <v>946</v>
      </c>
      <c r="E2080" t="s">
        <v>575</v>
      </c>
      <c r="F2080" t="s">
        <v>576</v>
      </c>
      <c r="G2080">
        <v>537</v>
      </c>
      <c r="H2080" t="s">
        <v>498</v>
      </c>
      <c r="I2080">
        <v>250</v>
      </c>
      <c r="J2080">
        <v>1518</v>
      </c>
      <c r="K2080">
        <v>4</v>
      </c>
      <c r="L2080" t="s">
        <v>87</v>
      </c>
      <c r="M2080">
        <v>2010301</v>
      </c>
      <c r="N2080" t="s">
        <v>117</v>
      </c>
      <c r="O2080">
        <v>1</v>
      </c>
      <c r="P2080" t="s">
        <v>28</v>
      </c>
    </row>
    <row r="2081" spans="1:16" x14ac:dyDescent="0.25">
      <c r="A2081" s="1">
        <v>42930</v>
      </c>
      <c r="B2081" t="s">
        <v>20</v>
      </c>
      <c r="C2081" t="s">
        <v>21</v>
      </c>
      <c r="D2081" t="s">
        <v>947</v>
      </c>
      <c r="E2081" t="s">
        <v>575</v>
      </c>
      <c r="F2081" t="s">
        <v>576</v>
      </c>
      <c r="G2081">
        <v>537</v>
      </c>
      <c r="H2081" t="s">
        <v>498</v>
      </c>
      <c r="I2081">
        <v>250</v>
      </c>
      <c r="J2081">
        <v>1518</v>
      </c>
      <c r="K2081">
        <v>4</v>
      </c>
      <c r="L2081" t="s">
        <v>87</v>
      </c>
      <c r="M2081">
        <v>2010301</v>
      </c>
      <c r="N2081" t="s">
        <v>117</v>
      </c>
      <c r="O2081">
        <v>1</v>
      </c>
      <c r="P2081" t="s">
        <v>28</v>
      </c>
    </row>
    <row r="2082" spans="1:16" x14ac:dyDescent="0.25">
      <c r="A2082" s="1">
        <v>42935</v>
      </c>
      <c r="B2082" t="s">
        <v>20</v>
      </c>
      <c r="C2082" t="s">
        <v>21</v>
      </c>
      <c r="D2082" t="s">
        <v>753</v>
      </c>
      <c r="E2082" t="s">
        <v>84</v>
      </c>
      <c r="F2082" t="s">
        <v>85</v>
      </c>
      <c r="G2082">
        <v>537</v>
      </c>
      <c r="H2082" t="s">
        <v>498</v>
      </c>
      <c r="I2082">
        <v>125</v>
      </c>
      <c r="J2082">
        <v>759</v>
      </c>
      <c r="K2082">
        <v>4</v>
      </c>
      <c r="L2082" t="s">
        <v>87</v>
      </c>
      <c r="M2082">
        <v>2030703</v>
      </c>
      <c r="N2082" t="s">
        <v>68</v>
      </c>
      <c r="O2082">
        <v>2</v>
      </c>
      <c r="P2082" t="s">
        <v>37</v>
      </c>
    </row>
    <row r="2083" spans="1:16" x14ac:dyDescent="0.25">
      <c r="A2083" s="1">
        <v>42940</v>
      </c>
      <c r="B2083" t="s">
        <v>20</v>
      </c>
      <c r="C2083" t="s">
        <v>21</v>
      </c>
      <c r="D2083" t="s">
        <v>705</v>
      </c>
      <c r="E2083" t="s">
        <v>706</v>
      </c>
      <c r="F2083" t="s">
        <v>707</v>
      </c>
      <c r="G2083">
        <v>537</v>
      </c>
      <c r="H2083" t="s">
        <v>498</v>
      </c>
      <c r="I2083">
        <v>1675</v>
      </c>
      <c r="J2083">
        <v>8228.4380000000001</v>
      </c>
      <c r="K2083">
        <v>4</v>
      </c>
      <c r="L2083" t="s">
        <v>87</v>
      </c>
      <c r="M2083">
        <v>2020507</v>
      </c>
      <c r="N2083" t="s">
        <v>41</v>
      </c>
      <c r="O2083">
        <v>1</v>
      </c>
      <c r="P2083" t="s">
        <v>28</v>
      </c>
    </row>
    <row r="2084" spans="1:16" x14ac:dyDescent="0.25">
      <c r="A2084" s="1">
        <v>42943</v>
      </c>
      <c r="B2084" t="s">
        <v>20</v>
      </c>
      <c r="C2084" t="s">
        <v>21</v>
      </c>
      <c r="D2084" t="s">
        <v>708</v>
      </c>
      <c r="E2084" t="s">
        <v>95</v>
      </c>
      <c r="F2084" t="s">
        <v>96</v>
      </c>
      <c r="G2084">
        <v>537</v>
      </c>
      <c r="H2084" t="s">
        <v>498</v>
      </c>
      <c r="I2084">
        <v>25</v>
      </c>
      <c r="J2084">
        <v>131</v>
      </c>
      <c r="K2084">
        <v>4</v>
      </c>
      <c r="L2084" t="s">
        <v>87</v>
      </c>
      <c r="M2084">
        <v>2030605</v>
      </c>
      <c r="N2084" t="s">
        <v>97</v>
      </c>
      <c r="O2084">
        <v>2</v>
      </c>
      <c r="P2084" t="s">
        <v>37</v>
      </c>
    </row>
    <row r="2085" spans="1:16" x14ac:dyDescent="0.25">
      <c r="A2085" s="1">
        <v>42947</v>
      </c>
      <c r="B2085" t="s">
        <v>20</v>
      </c>
      <c r="C2085" t="s">
        <v>21</v>
      </c>
      <c r="D2085" t="s">
        <v>609</v>
      </c>
      <c r="E2085" t="s">
        <v>130</v>
      </c>
      <c r="F2085" t="s">
        <v>131</v>
      </c>
      <c r="G2085">
        <v>537</v>
      </c>
      <c r="H2085" t="s">
        <v>498</v>
      </c>
      <c r="I2085">
        <v>600</v>
      </c>
      <c r="J2085">
        <v>3643.2</v>
      </c>
      <c r="K2085">
        <v>4</v>
      </c>
      <c r="L2085" t="s">
        <v>87</v>
      </c>
      <c r="M2085">
        <v>2030605</v>
      </c>
      <c r="N2085" t="s">
        <v>97</v>
      </c>
      <c r="O2085">
        <v>2</v>
      </c>
      <c r="P2085" t="s">
        <v>37</v>
      </c>
    </row>
    <row r="2086" spans="1:16" x14ac:dyDescent="0.25">
      <c r="A2086" s="1">
        <v>42936</v>
      </c>
      <c r="B2086" t="s">
        <v>20</v>
      </c>
      <c r="C2086" t="s">
        <v>21</v>
      </c>
      <c r="D2086" t="s">
        <v>935</v>
      </c>
      <c r="E2086" t="s">
        <v>936</v>
      </c>
      <c r="F2086" t="s">
        <v>937</v>
      </c>
      <c r="G2086">
        <v>539400</v>
      </c>
      <c r="H2086" t="s">
        <v>507</v>
      </c>
      <c r="I2086">
        <v>2460</v>
      </c>
      <c r="J2086">
        <v>4870.8</v>
      </c>
      <c r="K2086">
        <v>1</v>
      </c>
      <c r="L2086" t="s">
        <v>62</v>
      </c>
      <c r="M2086">
        <v>2010101</v>
      </c>
      <c r="N2086" t="s">
        <v>109</v>
      </c>
      <c r="O2086">
        <v>1</v>
      </c>
      <c r="P2086" t="s">
        <v>28</v>
      </c>
    </row>
    <row r="2087" spans="1:16" x14ac:dyDescent="0.25">
      <c r="A2087" s="1">
        <v>42926</v>
      </c>
      <c r="B2087" t="s">
        <v>20</v>
      </c>
      <c r="C2087" t="s">
        <v>21</v>
      </c>
      <c r="D2087" t="s">
        <v>556</v>
      </c>
      <c r="E2087" t="s">
        <v>553</v>
      </c>
      <c r="F2087" t="s">
        <v>554</v>
      </c>
      <c r="G2087">
        <v>5456</v>
      </c>
      <c r="H2087" t="s">
        <v>948</v>
      </c>
      <c r="I2087">
        <v>500</v>
      </c>
      <c r="J2087">
        <v>2500</v>
      </c>
      <c r="K2087">
        <v>5</v>
      </c>
      <c r="L2087" t="s">
        <v>196</v>
      </c>
      <c r="M2087">
        <v>2020503</v>
      </c>
      <c r="N2087" t="s">
        <v>27</v>
      </c>
      <c r="O2087">
        <v>1</v>
      </c>
      <c r="P2087" t="s">
        <v>28</v>
      </c>
    </row>
    <row r="2088" spans="1:16" x14ac:dyDescent="0.25">
      <c r="A2088" s="1">
        <v>42936</v>
      </c>
      <c r="B2088" t="s">
        <v>20</v>
      </c>
      <c r="C2088" t="s">
        <v>21</v>
      </c>
      <c r="D2088" t="s">
        <v>949</v>
      </c>
      <c r="E2088" t="s">
        <v>58</v>
      </c>
      <c r="F2088" t="s">
        <v>59</v>
      </c>
      <c r="G2088">
        <v>571</v>
      </c>
      <c r="H2088" t="s">
        <v>512</v>
      </c>
      <c r="I2088">
        <v>20</v>
      </c>
      <c r="J2088">
        <v>176.4</v>
      </c>
      <c r="K2088">
        <v>4</v>
      </c>
      <c r="L2088" t="s">
        <v>87</v>
      </c>
      <c r="M2088">
        <v>2030606</v>
      </c>
      <c r="N2088" t="s">
        <v>63</v>
      </c>
      <c r="O2088">
        <v>2</v>
      </c>
      <c r="P2088" t="s">
        <v>37</v>
      </c>
    </row>
    <row r="2089" spans="1:16" x14ac:dyDescent="0.25">
      <c r="A2089" s="1">
        <v>42937</v>
      </c>
      <c r="B2089" t="s">
        <v>20</v>
      </c>
      <c r="C2089" t="s">
        <v>21</v>
      </c>
      <c r="D2089" t="s">
        <v>713</v>
      </c>
      <c r="E2089" t="s">
        <v>224</v>
      </c>
      <c r="F2089" t="s">
        <v>225</v>
      </c>
      <c r="G2089">
        <v>571</v>
      </c>
      <c r="H2089" t="s">
        <v>512</v>
      </c>
      <c r="I2089">
        <v>40</v>
      </c>
      <c r="J2089">
        <v>404.6</v>
      </c>
      <c r="K2089">
        <v>4</v>
      </c>
      <c r="L2089" t="s">
        <v>87</v>
      </c>
      <c r="M2089">
        <v>2020507</v>
      </c>
      <c r="N2089" t="s">
        <v>41</v>
      </c>
      <c r="O2089">
        <v>1</v>
      </c>
      <c r="P2089" t="s">
        <v>28</v>
      </c>
    </row>
    <row r="2090" spans="1:16" x14ac:dyDescent="0.25">
      <c r="A2090" s="1">
        <v>42940</v>
      </c>
      <c r="B2090" t="s">
        <v>20</v>
      </c>
      <c r="C2090" t="s">
        <v>21</v>
      </c>
      <c r="D2090" t="s">
        <v>669</v>
      </c>
      <c r="E2090" t="s">
        <v>100</v>
      </c>
      <c r="F2090" t="s">
        <v>101</v>
      </c>
      <c r="G2090">
        <v>571</v>
      </c>
      <c r="H2090" t="s">
        <v>512</v>
      </c>
      <c r="I2090">
        <v>200</v>
      </c>
      <c r="J2090">
        <v>1764</v>
      </c>
      <c r="K2090">
        <v>4</v>
      </c>
      <c r="L2090" t="s">
        <v>87</v>
      </c>
      <c r="M2090">
        <v>2030605</v>
      </c>
      <c r="N2090" t="s">
        <v>97</v>
      </c>
      <c r="O2090">
        <v>2</v>
      </c>
      <c r="P2090" t="s">
        <v>37</v>
      </c>
    </row>
    <row r="2091" spans="1:16" x14ac:dyDescent="0.25">
      <c r="A2091" s="1">
        <v>42940</v>
      </c>
      <c r="B2091" t="s">
        <v>20</v>
      </c>
      <c r="C2091" t="s">
        <v>21</v>
      </c>
      <c r="D2091" t="s">
        <v>670</v>
      </c>
      <c r="E2091" t="s">
        <v>80</v>
      </c>
      <c r="F2091" t="s">
        <v>81</v>
      </c>
      <c r="G2091">
        <v>571</v>
      </c>
      <c r="H2091" t="s">
        <v>512</v>
      </c>
      <c r="I2091">
        <v>200</v>
      </c>
      <c r="J2091">
        <v>1764</v>
      </c>
      <c r="K2091">
        <v>4</v>
      </c>
      <c r="L2091" t="s">
        <v>87</v>
      </c>
      <c r="M2091">
        <v>2030601</v>
      </c>
      <c r="N2091" t="s">
        <v>74</v>
      </c>
      <c r="O2091">
        <v>2</v>
      </c>
      <c r="P2091" t="s">
        <v>37</v>
      </c>
    </row>
    <row r="2092" spans="1:16" x14ac:dyDescent="0.25">
      <c r="A2092" s="1">
        <v>42942</v>
      </c>
      <c r="B2092" t="s">
        <v>20</v>
      </c>
      <c r="C2092" t="s">
        <v>21</v>
      </c>
      <c r="D2092" t="s">
        <v>631</v>
      </c>
      <c r="E2092" t="s">
        <v>65</v>
      </c>
      <c r="F2092" t="s">
        <v>66</v>
      </c>
      <c r="G2092">
        <v>571</v>
      </c>
      <c r="H2092" t="s">
        <v>512</v>
      </c>
      <c r="I2092">
        <v>320</v>
      </c>
      <c r="J2092">
        <v>2822.4</v>
      </c>
      <c r="K2092">
        <v>4</v>
      </c>
      <c r="L2092" t="s">
        <v>87</v>
      </c>
      <c r="M2092">
        <v>2030703</v>
      </c>
      <c r="N2092" t="s">
        <v>68</v>
      </c>
      <c r="O2092">
        <v>2</v>
      </c>
      <c r="P2092" t="s">
        <v>37</v>
      </c>
    </row>
    <row r="2093" spans="1:16" x14ac:dyDescent="0.25">
      <c r="A2093" s="1">
        <v>42943</v>
      </c>
      <c r="B2093" t="s">
        <v>20</v>
      </c>
      <c r="C2093" t="s">
        <v>21</v>
      </c>
      <c r="D2093" t="s">
        <v>950</v>
      </c>
      <c r="E2093" t="s">
        <v>436</v>
      </c>
      <c r="F2093" t="s">
        <v>437</v>
      </c>
      <c r="G2093">
        <v>571</v>
      </c>
      <c r="H2093" t="s">
        <v>512</v>
      </c>
      <c r="I2093">
        <v>100</v>
      </c>
      <c r="J2093">
        <v>882</v>
      </c>
      <c r="K2093">
        <v>4</v>
      </c>
      <c r="L2093" t="s">
        <v>87</v>
      </c>
      <c r="M2093">
        <v>2030606</v>
      </c>
      <c r="N2093" t="s">
        <v>63</v>
      </c>
      <c r="O2093">
        <v>2</v>
      </c>
      <c r="P2093" t="s">
        <v>37</v>
      </c>
    </row>
    <row r="2094" spans="1:16" x14ac:dyDescent="0.25">
      <c r="A2094" s="1">
        <v>42944</v>
      </c>
      <c r="B2094" t="s">
        <v>20</v>
      </c>
      <c r="C2094" t="s">
        <v>21</v>
      </c>
      <c r="D2094" t="s">
        <v>671</v>
      </c>
      <c r="E2094" t="s">
        <v>417</v>
      </c>
      <c r="F2094" t="s">
        <v>418</v>
      </c>
      <c r="G2094">
        <v>571</v>
      </c>
      <c r="H2094" t="s">
        <v>512</v>
      </c>
      <c r="I2094">
        <v>240</v>
      </c>
      <c r="J2094">
        <v>2116.8000000000002</v>
      </c>
      <c r="K2094">
        <v>4</v>
      </c>
      <c r="L2094" t="s">
        <v>87</v>
      </c>
      <c r="M2094">
        <v>2030605</v>
      </c>
      <c r="N2094" t="s">
        <v>97</v>
      </c>
      <c r="O2094">
        <v>2</v>
      </c>
      <c r="P2094" t="s">
        <v>37</v>
      </c>
    </row>
    <row r="2095" spans="1:16" x14ac:dyDescent="0.25">
      <c r="A2095" s="1">
        <v>42935</v>
      </c>
      <c r="B2095" t="s">
        <v>20</v>
      </c>
      <c r="C2095" t="s">
        <v>21</v>
      </c>
      <c r="D2095" t="s">
        <v>753</v>
      </c>
      <c r="E2095" t="s">
        <v>84</v>
      </c>
      <c r="F2095" t="s">
        <v>85</v>
      </c>
      <c r="G2095">
        <v>67778</v>
      </c>
      <c r="H2095" t="s">
        <v>521</v>
      </c>
      <c r="I2095">
        <v>30</v>
      </c>
      <c r="J2095">
        <v>871.92</v>
      </c>
      <c r="K2095">
        <v>4</v>
      </c>
      <c r="L2095" t="s">
        <v>87</v>
      </c>
      <c r="M2095">
        <v>2030703</v>
      </c>
      <c r="N2095" t="s">
        <v>68</v>
      </c>
      <c r="O2095">
        <v>2</v>
      </c>
      <c r="P2095" t="s">
        <v>37</v>
      </c>
    </row>
    <row r="2096" spans="1:16" x14ac:dyDescent="0.25">
      <c r="A2096" s="1">
        <v>42943</v>
      </c>
      <c r="B2096" t="s">
        <v>20</v>
      </c>
      <c r="C2096" t="s">
        <v>21</v>
      </c>
      <c r="D2096" t="s">
        <v>566</v>
      </c>
      <c r="E2096" t="s">
        <v>84</v>
      </c>
      <c r="F2096" t="s">
        <v>85</v>
      </c>
      <c r="G2096">
        <v>67778</v>
      </c>
      <c r="H2096" t="s">
        <v>521</v>
      </c>
      <c r="I2096">
        <v>10</v>
      </c>
      <c r="J2096">
        <v>290.64</v>
      </c>
      <c r="K2096">
        <v>4</v>
      </c>
      <c r="L2096" t="s">
        <v>87</v>
      </c>
      <c r="M2096">
        <v>2030703</v>
      </c>
      <c r="N2096" t="s">
        <v>68</v>
      </c>
      <c r="O2096">
        <v>2</v>
      </c>
      <c r="P2096" t="s">
        <v>37</v>
      </c>
    </row>
    <row r="2097" spans="1:16" x14ac:dyDescent="0.25">
      <c r="A2097" s="1">
        <v>42920</v>
      </c>
      <c r="B2097" t="s">
        <v>20</v>
      </c>
      <c r="C2097" t="s">
        <v>21</v>
      </c>
      <c r="D2097" t="s">
        <v>951</v>
      </c>
      <c r="E2097" t="s">
        <v>65</v>
      </c>
      <c r="F2097" t="s">
        <v>66</v>
      </c>
      <c r="G2097">
        <v>68025</v>
      </c>
      <c r="H2097" t="s">
        <v>952</v>
      </c>
      <c r="I2097">
        <v>40</v>
      </c>
      <c r="J2097">
        <v>501.76</v>
      </c>
      <c r="K2097">
        <v>1</v>
      </c>
      <c r="L2097" t="s">
        <v>62</v>
      </c>
      <c r="M2097">
        <v>2030703</v>
      </c>
      <c r="N2097" t="s">
        <v>68</v>
      </c>
      <c r="O2097">
        <v>2</v>
      </c>
      <c r="P2097" t="s">
        <v>37</v>
      </c>
    </row>
    <row r="2098" spans="1:16" x14ac:dyDescent="0.25">
      <c r="A2098" s="1">
        <v>42934</v>
      </c>
      <c r="B2098" t="s">
        <v>20</v>
      </c>
      <c r="C2098" t="s">
        <v>21</v>
      </c>
      <c r="D2098" t="s">
        <v>953</v>
      </c>
      <c r="E2098" t="s">
        <v>954</v>
      </c>
      <c r="F2098" t="s">
        <v>955</v>
      </c>
      <c r="G2098">
        <v>68025</v>
      </c>
      <c r="H2098" t="s">
        <v>952</v>
      </c>
      <c r="I2098">
        <v>80</v>
      </c>
      <c r="J2098">
        <v>1003.52</v>
      </c>
      <c r="K2098">
        <v>1</v>
      </c>
      <c r="L2098" t="s">
        <v>62</v>
      </c>
      <c r="M2098">
        <v>2010101</v>
      </c>
      <c r="N2098" t="s">
        <v>109</v>
      </c>
      <c r="O2098">
        <v>1</v>
      </c>
      <c r="P2098" t="s">
        <v>28</v>
      </c>
    </row>
    <row r="2099" spans="1:16" x14ac:dyDescent="0.25">
      <c r="A2099" s="1">
        <v>42922</v>
      </c>
      <c r="B2099" t="s">
        <v>20</v>
      </c>
      <c r="C2099" t="s">
        <v>21</v>
      </c>
      <c r="D2099" t="s">
        <v>551</v>
      </c>
      <c r="E2099" t="s">
        <v>254</v>
      </c>
      <c r="F2099" t="s">
        <v>255</v>
      </c>
      <c r="G2099">
        <v>70464</v>
      </c>
      <c r="H2099" t="s">
        <v>526</v>
      </c>
      <c r="I2099">
        <v>12</v>
      </c>
      <c r="J2099">
        <v>634.15200000000004</v>
      </c>
      <c r="K2099">
        <v>8</v>
      </c>
      <c r="L2099" t="s">
        <v>50</v>
      </c>
      <c r="M2099">
        <v>1010502</v>
      </c>
      <c r="N2099" t="s">
        <v>249</v>
      </c>
      <c r="O2099">
        <v>3</v>
      </c>
      <c r="P2099" t="s">
        <v>52</v>
      </c>
    </row>
    <row r="2100" spans="1:16" x14ac:dyDescent="0.25">
      <c r="A2100" s="1">
        <v>42934</v>
      </c>
      <c r="B2100" t="s">
        <v>20</v>
      </c>
      <c r="C2100" t="s">
        <v>21</v>
      </c>
      <c r="D2100" t="s">
        <v>956</v>
      </c>
      <c r="E2100" t="s">
        <v>271</v>
      </c>
      <c r="F2100" t="s">
        <v>272</v>
      </c>
      <c r="G2100">
        <v>7097</v>
      </c>
      <c r="H2100" t="s">
        <v>957</v>
      </c>
      <c r="I2100">
        <v>10</v>
      </c>
      <c r="J2100">
        <v>95.2</v>
      </c>
      <c r="K2100">
        <v>5</v>
      </c>
      <c r="L2100" t="s">
        <v>196</v>
      </c>
      <c r="M2100">
        <v>2030601</v>
      </c>
      <c r="N2100" t="s">
        <v>74</v>
      </c>
      <c r="O2100">
        <v>2</v>
      </c>
      <c r="P2100" t="s">
        <v>37</v>
      </c>
    </row>
    <row r="2101" spans="1:16" x14ac:dyDescent="0.25">
      <c r="A2101" s="1">
        <v>42930</v>
      </c>
      <c r="B2101" t="s">
        <v>20</v>
      </c>
      <c r="C2101" t="s">
        <v>21</v>
      </c>
      <c r="D2101" t="s">
        <v>565</v>
      </c>
      <c r="E2101" t="s">
        <v>90</v>
      </c>
      <c r="F2101" t="s">
        <v>91</v>
      </c>
      <c r="G2101">
        <v>7225</v>
      </c>
      <c r="H2101" t="s">
        <v>528</v>
      </c>
      <c r="I2101">
        <v>100</v>
      </c>
      <c r="J2101">
        <v>117.6</v>
      </c>
      <c r="K2101">
        <v>2</v>
      </c>
      <c r="L2101" t="s">
        <v>73</v>
      </c>
      <c r="M2101">
        <v>2030606</v>
      </c>
      <c r="N2101" t="s">
        <v>63</v>
      </c>
      <c r="O2101">
        <v>2</v>
      </c>
      <c r="P2101" t="s">
        <v>37</v>
      </c>
    </row>
    <row r="2102" spans="1:16" x14ac:dyDescent="0.25">
      <c r="A2102" s="1">
        <v>42938</v>
      </c>
      <c r="B2102" t="s">
        <v>20</v>
      </c>
      <c r="C2102" t="s">
        <v>21</v>
      </c>
      <c r="D2102" t="s">
        <v>704</v>
      </c>
      <c r="E2102" t="s">
        <v>65</v>
      </c>
      <c r="F2102" t="s">
        <v>66</v>
      </c>
      <c r="G2102">
        <v>7225</v>
      </c>
      <c r="H2102" t="s">
        <v>528</v>
      </c>
      <c r="I2102">
        <v>250</v>
      </c>
      <c r="J2102">
        <v>294</v>
      </c>
      <c r="K2102">
        <v>2</v>
      </c>
      <c r="L2102" t="s">
        <v>73</v>
      </c>
      <c r="M2102">
        <v>2030703</v>
      </c>
      <c r="N2102" t="s">
        <v>68</v>
      </c>
      <c r="O2102">
        <v>2</v>
      </c>
      <c r="P2102" t="s">
        <v>37</v>
      </c>
    </row>
    <row r="2103" spans="1:16" x14ac:dyDescent="0.25">
      <c r="A2103" s="1">
        <v>42923</v>
      </c>
      <c r="B2103" t="s">
        <v>20</v>
      </c>
      <c r="C2103" t="s">
        <v>21</v>
      </c>
      <c r="D2103" t="s">
        <v>562</v>
      </c>
      <c r="E2103" t="s">
        <v>443</v>
      </c>
      <c r="F2103" t="s">
        <v>444</v>
      </c>
      <c r="G2103">
        <v>7284</v>
      </c>
      <c r="H2103" t="s">
        <v>529</v>
      </c>
      <c r="I2103">
        <v>24</v>
      </c>
      <c r="J2103">
        <v>239.52</v>
      </c>
      <c r="K2103">
        <v>3</v>
      </c>
      <c r="L2103" t="s">
        <v>26</v>
      </c>
      <c r="M2103">
        <v>2030702</v>
      </c>
      <c r="N2103" t="s">
        <v>36</v>
      </c>
      <c r="O2103">
        <v>2</v>
      </c>
      <c r="P2103" t="s">
        <v>37</v>
      </c>
    </row>
    <row r="2104" spans="1:16" x14ac:dyDescent="0.25">
      <c r="A2104" s="1">
        <v>42926</v>
      </c>
      <c r="B2104" t="s">
        <v>20</v>
      </c>
      <c r="C2104" t="s">
        <v>21</v>
      </c>
      <c r="D2104" t="s">
        <v>563</v>
      </c>
      <c r="E2104" t="s">
        <v>58</v>
      </c>
      <c r="F2104" t="s">
        <v>59</v>
      </c>
      <c r="G2104">
        <v>7284</v>
      </c>
      <c r="H2104" t="s">
        <v>529</v>
      </c>
      <c r="I2104">
        <v>72</v>
      </c>
      <c r="J2104">
        <v>665.28</v>
      </c>
      <c r="K2104">
        <v>3</v>
      </c>
      <c r="L2104" t="s">
        <v>26</v>
      </c>
      <c r="M2104">
        <v>2030606</v>
      </c>
      <c r="N2104" t="s">
        <v>63</v>
      </c>
      <c r="O2104">
        <v>2</v>
      </c>
      <c r="P2104" t="s">
        <v>37</v>
      </c>
    </row>
    <row r="2105" spans="1:16" x14ac:dyDescent="0.25">
      <c r="A2105" s="1">
        <v>42934</v>
      </c>
      <c r="B2105" t="s">
        <v>20</v>
      </c>
      <c r="C2105" t="s">
        <v>21</v>
      </c>
      <c r="D2105" t="s">
        <v>662</v>
      </c>
      <c r="E2105" t="s">
        <v>130</v>
      </c>
      <c r="F2105" t="s">
        <v>131</v>
      </c>
      <c r="G2105">
        <v>7284</v>
      </c>
      <c r="H2105" t="s">
        <v>529</v>
      </c>
      <c r="I2105">
        <v>1344</v>
      </c>
      <c r="J2105">
        <v>12418.56</v>
      </c>
      <c r="K2105">
        <v>3</v>
      </c>
      <c r="L2105" t="s">
        <v>26</v>
      </c>
      <c r="M2105">
        <v>2030605</v>
      </c>
      <c r="N2105" t="s">
        <v>97</v>
      </c>
      <c r="O2105">
        <v>2</v>
      </c>
      <c r="P2105" t="s">
        <v>37</v>
      </c>
    </row>
    <row r="2106" spans="1:16" x14ac:dyDescent="0.25">
      <c r="A2106" s="1">
        <v>42934</v>
      </c>
      <c r="B2106" t="s">
        <v>20</v>
      </c>
      <c r="C2106" t="s">
        <v>21</v>
      </c>
      <c r="D2106" t="s">
        <v>783</v>
      </c>
      <c r="E2106" t="s">
        <v>100</v>
      </c>
      <c r="F2106" t="s">
        <v>101</v>
      </c>
      <c r="G2106">
        <v>7284</v>
      </c>
      <c r="H2106" t="s">
        <v>529</v>
      </c>
      <c r="I2106">
        <v>1344</v>
      </c>
      <c r="J2106">
        <v>12418.56</v>
      </c>
      <c r="K2106">
        <v>3</v>
      </c>
      <c r="L2106" t="s">
        <v>26</v>
      </c>
      <c r="M2106">
        <v>2030605</v>
      </c>
      <c r="N2106" t="s">
        <v>97</v>
      </c>
      <c r="O2106">
        <v>2</v>
      </c>
      <c r="P2106" t="s">
        <v>37</v>
      </c>
    </row>
    <row r="2107" spans="1:16" x14ac:dyDescent="0.25">
      <c r="A2107" s="1">
        <v>42934</v>
      </c>
      <c r="B2107" t="s">
        <v>20</v>
      </c>
      <c r="C2107" t="s">
        <v>21</v>
      </c>
      <c r="D2107" t="s">
        <v>852</v>
      </c>
      <c r="E2107" t="s">
        <v>65</v>
      </c>
      <c r="F2107" t="s">
        <v>66</v>
      </c>
      <c r="G2107">
        <v>7284</v>
      </c>
      <c r="H2107" t="s">
        <v>529</v>
      </c>
      <c r="I2107">
        <v>1344</v>
      </c>
      <c r="J2107">
        <v>12418.56</v>
      </c>
      <c r="K2107">
        <v>3</v>
      </c>
      <c r="L2107" t="s">
        <v>26</v>
      </c>
      <c r="M2107">
        <v>2030703</v>
      </c>
      <c r="N2107" t="s">
        <v>68</v>
      </c>
      <c r="O2107">
        <v>2</v>
      </c>
      <c r="P2107" t="s">
        <v>37</v>
      </c>
    </row>
    <row r="2108" spans="1:16" x14ac:dyDescent="0.25">
      <c r="A2108" s="1">
        <v>42934</v>
      </c>
      <c r="B2108" t="s">
        <v>20</v>
      </c>
      <c r="C2108" t="s">
        <v>21</v>
      </c>
      <c r="D2108" t="s">
        <v>663</v>
      </c>
      <c r="E2108" t="s">
        <v>80</v>
      </c>
      <c r="F2108" t="s">
        <v>81</v>
      </c>
      <c r="G2108">
        <v>7284</v>
      </c>
      <c r="H2108" t="s">
        <v>529</v>
      </c>
      <c r="I2108">
        <v>324</v>
      </c>
      <c r="J2108">
        <v>2993.76</v>
      </c>
      <c r="K2108">
        <v>3</v>
      </c>
      <c r="L2108" t="s">
        <v>26</v>
      </c>
      <c r="M2108">
        <v>2030601</v>
      </c>
      <c r="N2108" t="s">
        <v>74</v>
      </c>
      <c r="O2108">
        <v>2</v>
      </c>
      <c r="P2108" t="s">
        <v>37</v>
      </c>
    </row>
    <row r="2109" spans="1:16" x14ac:dyDescent="0.25">
      <c r="A2109" s="1">
        <v>42936</v>
      </c>
      <c r="B2109" t="s">
        <v>20</v>
      </c>
      <c r="C2109" t="s">
        <v>21</v>
      </c>
      <c r="D2109" t="s">
        <v>949</v>
      </c>
      <c r="E2109" t="s">
        <v>58</v>
      </c>
      <c r="F2109" t="s">
        <v>59</v>
      </c>
      <c r="G2109">
        <v>7284</v>
      </c>
      <c r="H2109" t="s">
        <v>529</v>
      </c>
      <c r="I2109">
        <v>48</v>
      </c>
      <c r="J2109">
        <v>443.52</v>
      </c>
      <c r="K2109">
        <v>3</v>
      </c>
      <c r="L2109" t="s">
        <v>26</v>
      </c>
      <c r="M2109">
        <v>2030606</v>
      </c>
      <c r="N2109" t="s">
        <v>63</v>
      </c>
      <c r="O2109">
        <v>2</v>
      </c>
      <c r="P2109" t="s">
        <v>37</v>
      </c>
    </row>
    <row r="2110" spans="1:16" x14ac:dyDescent="0.25">
      <c r="A2110" s="1">
        <v>42936</v>
      </c>
      <c r="B2110" t="s">
        <v>20</v>
      </c>
      <c r="C2110" t="s">
        <v>21</v>
      </c>
      <c r="D2110" t="s">
        <v>815</v>
      </c>
      <c r="E2110" t="s">
        <v>751</v>
      </c>
      <c r="F2110" t="s">
        <v>752</v>
      </c>
      <c r="G2110">
        <v>7284</v>
      </c>
      <c r="H2110" t="s">
        <v>529</v>
      </c>
      <c r="I2110">
        <v>12</v>
      </c>
      <c r="J2110">
        <v>110.88</v>
      </c>
      <c r="K2110">
        <v>3</v>
      </c>
      <c r="L2110" t="s">
        <v>26</v>
      </c>
      <c r="M2110">
        <v>2030702</v>
      </c>
      <c r="N2110" t="s">
        <v>36</v>
      </c>
      <c r="O2110">
        <v>2</v>
      </c>
      <c r="P2110" t="s">
        <v>37</v>
      </c>
    </row>
    <row r="2111" spans="1:16" x14ac:dyDescent="0.25">
      <c r="A2111" s="1">
        <v>42940</v>
      </c>
      <c r="B2111" t="s">
        <v>20</v>
      </c>
      <c r="C2111" t="s">
        <v>21</v>
      </c>
      <c r="D2111" t="s">
        <v>670</v>
      </c>
      <c r="E2111" t="s">
        <v>80</v>
      </c>
      <c r="F2111" t="s">
        <v>81</v>
      </c>
      <c r="G2111">
        <v>7284</v>
      </c>
      <c r="H2111" t="s">
        <v>529</v>
      </c>
      <c r="I2111">
        <v>360</v>
      </c>
      <c r="J2111">
        <v>3326.4</v>
      </c>
      <c r="K2111">
        <v>3</v>
      </c>
      <c r="L2111" t="s">
        <v>26</v>
      </c>
      <c r="M2111">
        <v>2030601</v>
      </c>
      <c r="N2111" t="s">
        <v>74</v>
      </c>
      <c r="O2111">
        <v>2</v>
      </c>
      <c r="P2111" t="s">
        <v>37</v>
      </c>
    </row>
    <row r="2112" spans="1:16" x14ac:dyDescent="0.25">
      <c r="A2112" s="1">
        <v>42942</v>
      </c>
      <c r="B2112" t="s">
        <v>20</v>
      </c>
      <c r="C2112" t="s">
        <v>21</v>
      </c>
      <c r="D2112" t="s">
        <v>958</v>
      </c>
      <c r="E2112" t="s">
        <v>126</v>
      </c>
      <c r="F2112" t="s">
        <v>127</v>
      </c>
      <c r="G2112">
        <v>7284</v>
      </c>
      <c r="H2112" t="s">
        <v>529</v>
      </c>
      <c r="I2112">
        <v>36</v>
      </c>
      <c r="J2112">
        <v>449.1</v>
      </c>
      <c r="K2112">
        <v>3</v>
      </c>
      <c r="L2112" t="s">
        <v>26</v>
      </c>
      <c r="M2112">
        <v>2010202</v>
      </c>
      <c r="N2112" t="s">
        <v>128</v>
      </c>
      <c r="O2112">
        <v>1</v>
      </c>
      <c r="P2112" t="s">
        <v>28</v>
      </c>
    </row>
    <row r="2113" spans="1:16" x14ac:dyDescent="0.25">
      <c r="A2113" s="1">
        <v>42943</v>
      </c>
      <c r="B2113" t="s">
        <v>20</v>
      </c>
      <c r="C2113" t="s">
        <v>21</v>
      </c>
      <c r="D2113" t="s">
        <v>605</v>
      </c>
      <c r="E2113" t="s">
        <v>90</v>
      </c>
      <c r="F2113" t="s">
        <v>91</v>
      </c>
      <c r="G2113">
        <v>7284</v>
      </c>
      <c r="H2113" t="s">
        <v>529</v>
      </c>
      <c r="I2113">
        <v>96</v>
      </c>
      <c r="J2113">
        <v>887.04</v>
      </c>
      <c r="K2113">
        <v>3</v>
      </c>
      <c r="L2113" t="s">
        <v>26</v>
      </c>
      <c r="M2113">
        <v>2030606</v>
      </c>
      <c r="N2113" t="s">
        <v>63</v>
      </c>
      <c r="O2113">
        <v>2</v>
      </c>
      <c r="P2113" t="s">
        <v>37</v>
      </c>
    </row>
    <row r="2114" spans="1:16" x14ac:dyDescent="0.25">
      <c r="A2114" s="1">
        <v>42944</v>
      </c>
      <c r="B2114" t="s">
        <v>20</v>
      </c>
      <c r="C2114" t="s">
        <v>21</v>
      </c>
      <c r="D2114" t="s">
        <v>671</v>
      </c>
      <c r="E2114" t="s">
        <v>417</v>
      </c>
      <c r="F2114" t="s">
        <v>418</v>
      </c>
      <c r="G2114">
        <v>7284</v>
      </c>
      <c r="H2114" t="s">
        <v>529</v>
      </c>
      <c r="I2114">
        <v>240</v>
      </c>
      <c r="J2114">
        <v>2217.6</v>
      </c>
      <c r="K2114">
        <v>3</v>
      </c>
      <c r="L2114" t="s">
        <v>26</v>
      </c>
      <c r="M2114">
        <v>2030605</v>
      </c>
      <c r="N2114" t="s">
        <v>97</v>
      </c>
      <c r="O2114">
        <v>2</v>
      </c>
      <c r="P2114" t="s">
        <v>37</v>
      </c>
    </row>
    <row r="2115" spans="1:16" x14ac:dyDescent="0.25">
      <c r="A2115" s="1">
        <v>42945</v>
      </c>
      <c r="B2115" t="s">
        <v>20</v>
      </c>
      <c r="C2115" t="s">
        <v>21</v>
      </c>
      <c r="D2115" t="s">
        <v>710</v>
      </c>
      <c r="E2115" t="s">
        <v>70</v>
      </c>
      <c r="F2115" t="s">
        <v>71</v>
      </c>
      <c r="G2115">
        <v>7284</v>
      </c>
      <c r="H2115" t="s">
        <v>529</v>
      </c>
      <c r="I2115">
        <v>48</v>
      </c>
      <c r="J2115">
        <v>443.52</v>
      </c>
      <c r="K2115">
        <v>3</v>
      </c>
      <c r="L2115" t="s">
        <v>26</v>
      </c>
      <c r="M2115">
        <v>2030601</v>
      </c>
      <c r="N2115" t="s">
        <v>74</v>
      </c>
      <c r="O2115">
        <v>2</v>
      </c>
      <c r="P2115" t="s">
        <v>37</v>
      </c>
    </row>
    <row r="2116" spans="1:16" x14ac:dyDescent="0.25">
      <c r="A2116" s="1">
        <v>42934</v>
      </c>
      <c r="B2116" t="s">
        <v>20</v>
      </c>
      <c r="C2116" t="s">
        <v>21</v>
      </c>
      <c r="D2116" t="s">
        <v>662</v>
      </c>
      <c r="E2116" t="s">
        <v>130</v>
      </c>
      <c r="F2116" t="s">
        <v>131</v>
      </c>
      <c r="G2116">
        <v>7286</v>
      </c>
      <c r="H2116" t="s">
        <v>530</v>
      </c>
      <c r="I2116">
        <v>2688</v>
      </c>
      <c r="J2116">
        <v>24837.119999999999</v>
      </c>
      <c r="K2116">
        <v>3</v>
      </c>
      <c r="L2116" t="s">
        <v>26</v>
      </c>
      <c r="M2116">
        <v>2030605</v>
      </c>
      <c r="N2116" t="s">
        <v>97</v>
      </c>
      <c r="O2116">
        <v>2</v>
      </c>
      <c r="P2116" t="s">
        <v>37</v>
      </c>
    </row>
    <row r="2117" spans="1:16" x14ac:dyDescent="0.25">
      <c r="A2117" s="1">
        <v>42934</v>
      </c>
      <c r="B2117" t="s">
        <v>20</v>
      </c>
      <c r="C2117" t="s">
        <v>21</v>
      </c>
      <c r="D2117" t="s">
        <v>783</v>
      </c>
      <c r="E2117" t="s">
        <v>100</v>
      </c>
      <c r="F2117" t="s">
        <v>101</v>
      </c>
      <c r="G2117">
        <v>7286</v>
      </c>
      <c r="H2117" t="s">
        <v>530</v>
      </c>
      <c r="I2117">
        <v>2688</v>
      </c>
      <c r="J2117">
        <v>24837.119999999999</v>
      </c>
      <c r="K2117">
        <v>3</v>
      </c>
      <c r="L2117" t="s">
        <v>26</v>
      </c>
      <c r="M2117">
        <v>2030605</v>
      </c>
      <c r="N2117" t="s">
        <v>97</v>
      </c>
      <c r="O2117">
        <v>2</v>
      </c>
      <c r="P2117" t="s">
        <v>37</v>
      </c>
    </row>
    <row r="2118" spans="1:16" x14ac:dyDescent="0.25">
      <c r="A2118" s="1">
        <v>42934</v>
      </c>
      <c r="B2118" t="s">
        <v>20</v>
      </c>
      <c r="C2118" t="s">
        <v>21</v>
      </c>
      <c r="D2118" t="s">
        <v>852</v>
      </c>
      <c r="E2118" t="s">
        <v>65</v>
      </c>
      <c r="F2118" t="s">
        <v>66</v>
      </c>
      <c r="G2118">
        <v>7286</v>
      </c>
      <c r="H2118" t="s">
        <v>530</v>
      </c>
      <c r="I2118">
        <v>1080</v>
      </c>
      <c r="J2118">
        <v>9979.2000000000007</v>
      </c>
      <c r="K2118">
        <v>3</v>
      </c>
      <c r="L2118" t="s">
        <v>26</v>
      </c>
      <c r="M2118">
        <v>2030703</v>
      </c>
      <c r="N2118" t="s">
        <v>68</v>
      </c>
      <c r="O2118">
        <v>2</v>
      </c>
      <c r="P2118" t="s">
        <v>37</v>
      </c>
    </row>
    <row r="2119" spans="1:16" x14ac:dyDescent="0.25">
      <c r="A2119" s="1">
        <v>42934</v>
      </c>
      <c r="B2119" t="s">
        <v>20</v>
      </c>
      <c r="C2119" t="s">
        <v>21</v>
      </c>
      <c r="D2119" t="s">
        <v>663</v>
      </c>
      <c r="E2119" t="s">
        <v>80</v>
      </c>
      <c r="F2119" t="s">
        <v>81</v>
      </c>
      <c r="G2119">
        <v>7286</v>
      </c>
      <c r="H2119" t="s">
        <v>530</v>
      </c>
      <c r="I2119">
        <v>768</v>
      </c>
      <c r="J2119">
        <v>7096.32</v>
      </c>
      <c r="K2119">
        <v>3</v>
      </c>
      <c r="L2119" t="s">
        <v>26</v>
      </c>
      <c r="M2119">
        <v>2030601</v>
      </c>
      <c r="N2119" t="s">
        <v>74</v>
      </c>
      <c r="O2119">
        <v>2</v>
      </c>
      <c r="P2119" t="s">
        <v>37</v>
      </c>
    </row>
    <row r="2120" spans="1:16" x14ac:dyDescent="0.25">
      <c r="A2120" s="1">
        <v>42934</v>
      </c>
      <c r="B2120" t="s">
        <v>20</v>
      </c>
      <c r="C2120" t="s">
        <v>21</v>
      </c>
      <c r="D2120" t="s">
        <v>912</v>
      </c>
      <c r="E2120" t="s">
        <v>302</v>
      </c>
      <c r="F2120" t="s">
        <v>303</v>
      </c>
      <c r="G2120">
        <v>7286</v>
      </c>
      <c r="H2120" t="s">
        <v>530</v>
      </c>
      <c r="I2120">
        <v>240</v>
      </c>
      <c r="J2120">
        <v>2395.1999999999998</v>
      </c>
      <c r="K2120">
        <v>3</v>
      </c>
      <c r="L2120" t="s">
        <v>26</v>
      </c>
      <c r="M2120">
        <v>2030602</v>
      </c>
      <c r="N2120" t="s">
        <v>45</v>
      </c>
      <c r="O2120">
        <v>2</v>
      </c>
      <c r="P2120" t="s">
        <v>37</v>
      </c>
    </row>
    <row r="2121" spans="1:16" x14ac:dyDescent="0.25">
      <c r="A2121" s="1">
        <v>42935</v>
      </c>
      <c r="B2121" t="s">
        <v>20</v>
      </c>
      <c r="C2121" t="s">
        <v>21</v>
      </c>
      <c r="D2121" t="s">
        <v>738</v>
      </c>
      <c r="E2121" t="s">
        <v>739</v>
      </c>
      <c r="F2121" t="s">
        <v>740</v>
      </c>
      <c r="G2121">
        <v>7286</v>
      </c>
      <c r="H2121" t="s">
        <v>530</v>
      </c>
      <c r="I2121">
        <v>12</v>
      </c>
      <c r="J2121">
        <v>124.74</v>
      </c>
      <c r="K2121">
        <v>3</v>
      </c>
      <c r="L2121" t="s">
        <v>26</v>
      </c>
      <c r="M2121">
        <v>1010502</v>
      </c>
      <c r="N2121" t="s">
        <v>249</v>
      </c>
      <c r="O2121">
        <v>3</v>
      </c>
      <c r="P2121" t="s">
        <v>52</v>
      </c>
    </row>
    <row r="2122" spans="1:16" x14ac:dyDescent="0.25">
      <c r="A2122" s="1">
        <v>42935</v>
      </c>
      <c r="B2122" t="s">
        <v>20</v>
      </c>
      <c r="C2122" t="s">
        <v>21</v>
      </c>
      <c r="D2122" t="s">
        <v>664</v>
      </c>
      <c r="E2122" t="s">
        <v>84</v>
      </c>
      <c r="F2122" t="s">
        <v>85</v>
      </c>
      <c r="G2122">
        <v>7286</v>
      </c>
      <c r="H2122" t="s">
        <v>530</v>
      </c>
      <c r="I2122">
        <v>480</v>
      </c>
      <c r="J2122">
        <v>4435.2</v>
      </c>
      <c r="K2122">
        <v>3</v>
      </c>
      <c r="L2122" t="s">
        <v>26</v>
      </c>
      <c r="M2122">
        <v>2030703</v>
      </c>
      <c r="N2122" t="s">
        <v>68</v>
      </c>
      <c r="O2122">
        <v>2</v>
      </c>
      <c r="P2122" t="s">
        <v>37</v>
      </c>
    </row>
    <row r="2123" spans="1:16" x14ac:dyDescent="0.25">
      <c r="A2123" s="1">
        <v>42936</v>
      </c>
      <c r="B2123" t="s">
        <v>20</v>
      </c>
      <c r="C2123" t="s">
        <v>21</v>
      </c>
      <c r="D2123" t="s">
        <v>959</v>
      </c>
      <c r="E2123" t="s">
        <v>95</v>
      </c>
      <c r="F2123" t="s">
        <v>96</v>
      </c>
      <c r="G2123">
        <v>7286</v>
      </c>
      <c r="H2123" t="s">
        <v>530</v>
      </c>
      <c r="I2123">
        <v>600</v>
      </c>
      <c r="J2123">
        <v>5544</v>
      </c>
      <c r="K2123">
        <v>3</v>
      </c>
      <c r="L2123" t="s">
        <v>26</v>
      </c>
      <c r="M2123">
        <v>2030605</v>
      </c>
      <c r="N2123" t="s">
        <v>97</v>
      </c>
      <c r="O2123">
        <v>2</v>
      </c>
      <c r="P2123" t="s">
        <v>37</v>
      </c>
    </row>
    <row r="2124" spans="1:16" x14ac:dyDescent="0.25">
      <c r="A2124" s="1">
        <v>42936</v>
      </c>
      <c r="B2124" t="s">
        <v>20</v>
      </c>
      <c r="C2124" t="s">
        <v>21</v>
      </c>
      <c r="D2124" t="s">
        <v>665</v>
      </c>
      <c r="E2124" t="s">
        <v>241</v>
      </c>
      <c r="F2124" t="s">
        <v>242</v>
      </c>
      <c r="G2124">
        <v>7286</v>
      </c>
      <c r="H2124" t="s">
        <v>530</v>
      </c>
      <c r="I2124">
        <v>540</v>
      </c>
      <c r="J2124">
        <v>4989.6000000000004</v>
      </c>
      <c r="K2124">
        <v>3</v>
      </c>
      <c r="L2124" t="s">
        <v>26</v>
      </c>
      <c r="M2124">
        <v>2030602</v>
      </c>
      <c r="N2124" t="s">
        <v>45</v>
      </c>
      <c r="O2124">
        <v>2</v>
      </c>
      <c r="P2124" t="s">
        <v>37</v>
      </c>
    </row>
    <row r="2125" spans="1:16" x14ac:dyDescent="0.25">
      <c r="A2125" s="1">
        <v>42936</v>
      </c>
      <c r="B2125" t="s">
        <v>20</v>
      </c>
      <c r="C2125" t="s">
        <v>21</v>
      </c>
      <c r="D2125" t="s">
        <v>960</v>
      </c>
      <c r="E2125" t="s">
        <v>34</v>
      </c>
      <c r="F2125" t="s">
        <v>35</v>
      </c>
      <c r="G2125">
        <v>7286</v>
      </c>
      <c r="H2125" t="s">
        <v>530</v>
      </c>
      <c r="I2125">
        <v>240</v>
      </c>
      <c r="J2125">
        <v>2217.6</v>
      </c>
      <c r="K2125">
        <v>3</v>
      </c>
      <c r="L2125" t="s">
        <v>26</v>
      </c>
      <c r="M2125">
        <v>2030702</v>
      </c>
      <c r="N2125" t="s">
        <v>36</v>
      </c>
      <c r="O2125">
        <v>2</v>
      </c>
      <c r="P2125" t="s">
        <v>37</v>
      </c>
    </row>
    <row r="2126" spans="1:16" x14ac:dyDescent="0.25">
      <c r="A2126" s="1">
        <v>42936</v>
      </c>
      <c r="B2126" t="s">
        <v>20</v>
      </c>
      <c r="C2126" t="s">
        <v>21</v>
      </c>
      <c r="D2126" t="s">
        <v>666</v>
      </c>
      <c r="E2126" t="s">
        <v>58</v>
      </c>
      <c r="F2126" t="s">
        <v>59</v>
      </c>
      <c r="G2126">
        <v>7286</v>
      </c>
      <c r="H2126" t="s">
        <v>530</v>
      </c>
      <c r="I2126">
        <v>60</v>
      </c>
      <c r="J2126">
        <v>554.4</v>
      </c>
      <c r="K2126">
        <v>3</v>
      </c>
      <c r="L2126" t="s">
        <v>26</v>
      </c>
      <c r="M2126">
        <v>2030606</v>
      </c>
      <c r="N2126" t="s">
        <v>63</v>
      </c>
      <c r="O2126">
        <v>2</v>
      </c>
      <c r="P2126" t="s">
        <v>37</v>
      </c>
    </row>
    <row r="2127" spans="1:16" x14ac:dyDescent="0.25">
      <c r="A2127" s="1">
        <v>42936</v>
      </c>
      <c r="B2127" t="s">
        <v>20</v>
      </c>
      <c r="C2127" t="s">
        <v>21</v>
      </c>
      <c r="D2127" t="s">
        <v>949</v>
      </c>
      <c r="E2127" t="s">
        <v>58</v>
      </c>
      <c r="F2127" t="s">
        <v>59</v>
      </c>
      <c r="G2127">
        <v>7286</v>
      </c>
      <c r="H2127" t="s">
        <v>530</v>
      </c>
      <c r="I2127">
        <v>60</v>
      </c>
      <c r="J2127">
        <v>554.4</v>
      </c>
      <c r="K2127">
        <v>3</v>
      </c>
      <c r="L2127" t="s">
        <v>26</v>
      </c>
      <c r="M2127">
        <v>2030606</v>
      </c>
      <c r="N2127" t="s">
        <v>63</v>
      </c>
      <c r="O2127">
        <v>2</v>
      </c>
      <c r="P2127" t="s">
        <v>37</v>
      </c>
    </row>
    <row r="2128" spans="1:16" x14ac:dyDescent="0.25">
      <c r="A2128" s="1">
        <v>42936</v>
      </c>
      <c r="B2128" t="s">
        <v>20</v>
      </c>
      <c r="C2128" t="s">
        <v>21</v>
      </c>
      <c r="D2128" t="s">
        <v>815</v>
      </c>
      <c r="E2128" t="s">
        <v>751</v>
      </c>
      <c r="F2128" t="s">
        <v>752</v>
      </c>
      <c r="G2128">
        <v>7286</v>
      </c>
      <c r="H2128" t="s">
        <v>530</v>
      </c>
      <c r="I2128">
        <v>60</v>
      </c>
      <c r="J2128">
        <v>554.4</v>
      </c>
      <c r="K2128">
        <v>3</v>
      </c>
      <c r="L2128" t="s">
        <v>26</v>
      </c>
      <c r="M2128">
        <v>2030702</v>
      </c>
      <c r="N2128" t="s">
        <v>36</v>
      </c>
      <c r="O2128">
        <v>2</v>
      </c>
      <c r="P2128" t="s">
        <v>37</v>
      </c>
    </row>
    <row r="2129" spans="1:16" x14ac:dyDescent="0.25">
      <c r="A2129" s="1">
        <v>42936</v>
      </c>
      <c r="B2129" t="s">
        <v>20</v>
      </c>
      <c r="C2129" t="s">
        <v>21</v>
      </c>
      <c r="D2129" t="s">
        <v>667</v>
      </c>
      <c r="E2129" t="s">
        <v>77</v>
      </c>
      <c r="F2129" t="s">
        <v>78</v>
      </c>
      <c r="G2129">
        <v>7286</v>
      </c>
      <c r="H2129" t="s">
        <v>530</v>
      </c>
      <c r="I2129">
        <v>12</v>
      </c>
      <c r="J2129">
        <v>119.76</v>
      </c>
      <c r="K2129">
        <v>3</v>
      </c>
      <c r="L2129" t="s">
        <v>26</v>
      </c>
      <c r="M2129">
        <v>2030703</v>
      </c>
      <c r="N2129" t="s">
        <v>68</v>
      </c>
      <c r="O2129">
        <v>2</v>
      </c>
      <c r="P2129" t="s">
        <v>37</v>
      </c>
    </row>
    <row r="2130" spans="1:16" x14ac:dyDescent="0.25">
      <c r="A2130" s="1">
        <v>42940</v>
      </c>
      <c r="B2130" t="s">
        <v>20</v>
      </c>
      <c r="C2130" t="s">
        <v>21</v>
      </c>
      <c r="D2130" t="s">
        <v>786</v>
      </c>
      <c r="E2130" t="s">
        <v>70</v>
      </c>
      <c r="F2130" t="s">
        <v>71</v>
      </c>
      <c r="G2130">
        <v>7286</v>
      </c>
      <c r="H2130" t="s">
        <v>530</v>
      </c>
      <c r="I2130">
        <v>120</v>
      </c>
      <c r="J2130">
        <v>1108.8</v>
      </c>
      <c r="K2130">
        <v>3</v>
      </c>
      <c r="L2130" t="s">
        <v>26</v>
      </c>
      <c r="M2130">
        <v>2030601</v>
      </c>
      <c r="N2130" t="s">
        <v>74</v>
      </c>
      <c r="O2130">
        <v>2</v>
      </c>
      <c r="P2130" t="s">
        <v>37</v>
      </c>
    </row>
    <row r="2131" spans="1:16" x14ac:dyDescent="0.25">
      <c r="A2131" s="1">
        <v>42940</v>
      </c>
      <c r="B2131" t="s">
        <v>20</v>
      </c>
      <c r="C2131" t="s">
        <v>21</v>
      </c>
      <c r="D2131" t="s">
        <v>670</v>
      </c>
      <c r="E2131" t="s">
        <v>80</v>
      </c>
      <c r="F2131" t="s">
        <v>81</v>
      </c>
      <c r="G2131">
        <v>7286</v>
      </c>
      <c r="H2131" t="s">
        <v>530</v>
      </c>
      <c r="I2131">
        <v>360</v>
      </c>
      <c r="J2131">
        <v>3326.4</v>
      </c>
      <c r="K2131">
        <v>3</v>
      </c>
      <c r="L2131" t="s">
        <v>26</v>
      </c>
      <c r="M2131">
        <v>2030601</v>
      </c>
      <c r="N2131" t="s">
        <v>74</v>
      </c>
      <c r="O2131">
        <v>2</v>
      </c>
      <c r="P2131" t="s">
        <v>37</v>
      </c>
    </row>
    <row r="2132" spans="1:16" x14ac:dyDescent="0.25">
      <c r="A2132" s="1">
        <v>42943</v>
      </c>
      <c r="B2132" t="s">
        <v>20</v>
      </c>
      <c r="C2132" t="s">
        <v>21</v>
      </c>
      <c r="D2132" t="s">
        <v>605</v>
      </c>
      <c r="E2132" t="s">
        <v>90</v>
      </c>
      <c r="F2132" t="s">
        <v>91</v>
      </c>
      <c r="G2132">
        <v>7286</v>
      </c>
      <c r="H2132" t="s">
        <v>530</v>
      </c>
      <c r="I2132">
        <v>96</v>
      </c>
      <c r="J2132">
        <v>887.04</v>
      </c>
      <c r="K2132">
        <v>3</v>
      </c>
      <c r="L2132" t="s">
        <v>26</v>
      </c>
      <c r="M2132">
        <v>2030606</v>
      </c>
      <c r="N2132" t="s">
        <v>63</v>
      </c>
      <c r="O2132">
        <v>2</v>
      </c>
      <c r="P2132" t="s">
        <v>37</v>
      </c>
    </row>
    <row r="2133" spans="1:16" x14ac:dyDescent="0.25">
      <c r="A2133" s="1">
        <v>42943</v>
      </c>
      <c r="B2133" t="s">
        <v>20</v>
      </c>
      <c r="C2133" t="s">
        <v>21</v>
      </c>
      <c r="D2133" t="s">
        <v>950</v>
      </c>
      <c r="E2133" t="s">
        <v>436</v>
      </c>
      <c r="F2133" t="s">
        <v>437</v>
      </c>
      <c r="G2133">
        <v>7286</v>
      </c>
      <c r="H2133" t="s">
        <v>530</v>
      </c>
      <c r="I2133">
        <v>240</v>
      </c>
      <c r="J2133">
        <v>2217.6</v>
      </c>
      <c r="K2133">
        <v>3</v>
      </c>
      <c r="L2133" t="s">
        <v>26</v>
      </c>
      <c r="M2133">
        <v>2030606</v>
      </c>
      <c r="N2133" t="s">
        <v>63</v>
      </c>
      <c r="O2133">
        <v>2</v>
      </c>
      <c r="P2133" t="s">
        <v>37</v>
      </c>
    </row>
    <row r="2134" spans="1:16" x14ac:dyDescent="0.25">
      <c r="A2134" s="1">
        <v>42944</v>
      </c>
      <c r="B2134" t="s">
        <v>20</v>
      </c>
      <c r="C2134" t="s">
        <v>21</v>
      </c>
      <c r="D2134" t="s">
        <v>671</v>
      </c>
      <c r="E2134" t="s">
        <v>417</v>
      </c>
      <c r="F2134" t="s">
        <v>418</v>
      </c>
      <c r="G2134">
        <v>7286</v>
      </c>
      <c r="H2134" t="s">
        <v>530</v>
      </c>
      <c r="I2134">
        <v>960</v>
      </c>
      <c r="J2134">
        <v>8870.4</v>
      </c>
      <c r="K2134">
        <v>3</v>
      </c>
      <c r="L2134" t="s">
        <v>26</v>
      </c>
      <c r="M2134">
        <v>2030605</v>
      </c>
      <c r="N2134" t="s">
        <v>97</v>
      </c>
      <c r="O2134">
        <v>2</v>
      </c>
      <c r="P2134" t="s">
        <v>37</v>
      </c>
    </row>
    <row r="2135" spans="1:16" x14ac:dyDescent="0.25">
      <c r="A2135" s="1">
        <v>42945</v>
      </c>
      <c r="B2135" t="s">
        <v>20</v>
      </c>
      <c r="C2135" t="s">
        <v>21</v>
      </c>
      <c r="D2135" t="s">
        <v>710</v>
      </c>
      <c r="E2135" t="s">
        <v>70</v>
      </c>
      <c r="F2135" t="s">
        <v>71</v>
      </c>
      <c r="G2135">
        <v>7286</v>
      </c>
      <c r="H2135" t="s">
        <v>530</v>
      </c>
      <c r="I2135">
        <v>48</v>
      </c>
      <c r="J2135">
        <v>443.52</v>
      </c>
      <c r="K2135">
        <v>3</v>
      </c>
      <c r="L2135" t="s">
        <v>26</v>
      </c>
      <c r="M2135">
        <v>2030601</v>
      </c>
      <c r="N2135" t="s">
        <v>74</v>
      </c>
      <c r="O2135">
        <v>2</v>
      </c>
      <c r="P2135" t="s">
        <v>37</v>
      </c>
    </row>
    <row r="2136" spans="1:16" x14ac:dyDescent="0.25">
      <c r="A2136" s="1">
        <v>42945</v>
      </c>
      <c r="B2136" t="s">
        <v>20</v>
      </c>
      <c r="C2136" t="s">
        <v>21</v>
      </c>
      <c r="D2136" t="s">
        <v>961</v>
      </c>
      <c r="E2136" t="s">
        <v>70</v>
      </c>
      <c r="F2136" t="s">
        <v>71</v>
      </c>
      <c r="G2136">
        <v>7286</v>
      </c>
      <c r="H2136" t="s">
        <v>530</v>
      </c>
      <c r="I2136">
        <v>72</v>
      </c>
      <c r="J2136">
        <v>633.6</v>
      </c>
      <c r="K2136">
        <v>3</v>
      </c>
      <c r="L2136" t="s">
        <v>26</v>
      </c>
      <c r="M2136">
        <v>2030601</v>
      </c>
      <c r="N2136" t="s">
        <v>74</v>
      </c>
      <c r="O2136">
        <v>2</v>
      </c>
      <c r="P2136" t="s">
        <v>37</v>
      </c>
    </row>
    <row r="2137" spans="1:16" x14ac:dyDescent="0.25">
      <c r="A2137" s="1">
        <v>42947</v>
      </c>
      <c r="B2137" t="s">
        <v>20</v>
      </c>
      <c r="C2137" t="s">
        <v>21</v>
      </c>
      <c r="D2137" t="s">
        <v>609</v>
      </c>
      <c r="E2137" t="s">
        <v>130</v>
      </c>
      <c r="F2137" t="s">
        <v>131</v>
      </c>
      <c r="G2137">
        <v>7286</v>
      </c>
      <c r="H2137" t="s">
        <v>530</v>
      </c>
      <c r="I2137">
        <v>648</v>
      </c>
      <c r="J2137">
        <v>6467.04</v>
      </c>
      <c r="K2137">
        <v>3</v>
      </c>
      <c r="L2137" t="s">
        <v>26</v>
      </c>
      <c r="M2137">
        <v>2030605</v>
      </c>
      <c r="N2137" t="s">
        <v>97</v>
      </c>
      <c r="O2137">
        <v>2</v>
      </c>
      <c r="P2137" t="s">
        <v>37</v>
      </c>
    </row>
    <row r="2138" spans="1:16" x14ac:dyDescent="0.25">
      <c r="A2138" s="1">
        <v>42934</v>
      </c>
      <c r="B2138" t="s">
        <v>20</v>
      </c>
      <c r="C2138" t="s">
        <v>21</v>
      </c>
      <c r="D2138" t="s">
        <v>662</v>
      </c>
      <c r="E2138" t="s">
        <v>130</v>
      </c>
      <c r="F2138" t="s">
        <v>131</v>
      </c>
      <c r="G2138">
        <v>7287</v>
      </c>
      <c r="H2138" t="s">
        <v>533</v>
      </c>
      <c r="I2138">
        <v>1344</v>
      </c>
      <c r="J2138">
        <v>12418.56</v>
      </c>
      <c r="K2138">
        <v>3</v>
      </c>
      <c r="L2138" t="s">
        <v>26</v>
      </c>
      <c r="M2138">
        <v>2030605</v>
      </c>
      <c r="N2138" t="s">
        <v>97</v>
      </c>
      <c r="O2138">
        <v>2</v>
      </c>
      <c r="P2138" t="s">
        <v>37</v>
      </c>
    </row>
    <row r="2139" spans="1:16" x14ac:dyDescent="0.25">
      <c r="A2139" s="1">
        <v>42934</v>
      </c>
      <c r="B2139" t="s">
        <v>20</v>
      </c>
      <c r="C2139" t="s">
        <v>21</v>
      </c>
      <c r="D2139" t="s">
        <v>783</v>
      </c>
      <c r="E2139" t="s">
        <v>100</v>
      </c>
      <c r="F2139" t="s">
        <v>101</v>
      </c>
      <c r="G2139">
        <v>7287</v>
      </c>
      <c r="H2139" t="s">
        <v>533</v>
      </c>
      <c r="I2139">
        <v>1344</v>
      </c>
      <c r="J2139">
        <v>12418.56</v>
      </c>
      <c r="K2139">
        <v>3</v>
      </c>
      <c r="L2139" t="s">
        <v>26</v>
      </c>
      <c r="M2139">
        <v>2030605</v>
      </c>
      <c r="N2139" t="s">
        <v>97</v>
      </c>
      <c r="O2139">
        <v>2</v>
      </c>
      <c r="P2139" t="s">
        <v>37</v>
      </c>
    </row>
    <row r="2140" spans="1:16" x14ac:dyDescent="0.25">
      <c r="A2140" s="1">
        <v>42934</v>
      </c>
      <c r="B2140" t="s">
        <v>20</v>
      </c>
      <c r="C2140" t="s">
        <v>21</v>
      </c>
      <c r="D2140" t="s">
        <v>663</v>
      </c>
      <c r="E2140" t="s">
        <v>80</v>
      </c>
      <c r="F2140" t="s">
        <v>81</v>
      </c>
      <c r="G2140">
        <v>7287</v>
      </c>
      <c r="H2140" t="s">
        <v>533</v>
      </c>
      <c r="I2140">
        <v>144</v>
      </c>
      <c r="J2140">
        <v>1330.56</v>
      </c>
      <c r="K2140">
        <v>3</v>
      </c>
      <c r="L2140" t="s">
        <v>26</v>
      </c>
      <c r="M2140">
        <v>2030601</v>
      </c>
      <c r="N2140" t="s">
        <v>74</v>
      </c>
      <c r="O2140">
        <v>2</v>
      </c>
      <c r="P2140" t="s">
        <v>37</v>
      </c>
    </row>
    <row r="2141" spans="1:16" x14ac:dyDescent="0.25">
      <c r="A2141" s="1">
        <v>42936</v>
      </c>
      <c r="B2141" t="s">
        <v>20</v>
      </c>
      <c r="C2141" t="s">
        <v>21</v>
      </c>
      <c r="D2141" t="s">
        <v>665</v>
      </c>
      <c r="E2141" t="s">
        <v>241</v>
      </c>
      <c r="F2141" t="s">
        <v>242</v>
      </c>
      <c r="G2141">
        <v>7287</v>
      </c>
      <c r="H2141" t="s">
        <v>533</v>
      </c>
      <c r="I2141">
        <v>480</v>
      </c>
      <c r="J2141">
        <v>4435.2</v>
      </c>
      <c r="K2141">
        <v>3</v>
      </c>
      <c r="L2141" t="s">
        <v>26</v>
      </c>
      <c r="M2141">
        <v>2030602</v>
      </c>
      <c r="N2141" t="s">
        <v>45</v>
      </c>
      <c r="O2141">
        <v>2</v>
      </c>
      <c r="P2141" t="s">
        <v>37</v>
      </c>
    </row>
    <row r="2142" spans="1:16" x14ac:dyDescent="0.25">
      <c r="A2142" s="1">
        <v>42936</v>
      </c>
      <c r="B2142" t="s">
        <v>20</v>
      </c>
      <c r="C2142" t="s">
        <v>21</v>
      </c>
      <c r="D2142" t="s">
        <v>666</v>
      </c>
      <c r="E2142" t="s">
        <v>58</v>
      </c>
      <c r="F2142" t="s">
        <v>59</v>
      </c>
      <c r="G2142">
        <v>7287</v>
      </c>
      <c r="H2142" t="s">
        <v>533</v>
      </c>
      <c r="I2142">
        <v>60</v>
      </c>
      <c r="J2142">
        <v>554.4</v>
      </c>
      <c r="K2142">
        <v>3</v>
      </c>
      <c r="L2142" t="s">
        <v>26</v>
      </c>
      <c r="M2142">
        <v>2030606</v>
      </c>
      <c r="N2142" t="s">
        <v>63</v>
      </c>
      <c r="O2142">
        <v>2</v>
      </c>
      <c r="P2142" t="s">
        <v>37</v>
      </c>
    </row>
    <row r="2143" spans="1:16" x14ac:dyDescent="0.25">
      <c r="A2143" s="1">
        <v>42936</v>
      </c>
      <c r="B2143" t="s">
        <v>20</v>
      </c>
      <c r="C2143" t="s">
        <v>21</v>
      </c>
      <c r="D2143" t="s">
        <v>949</v>
      </c>
      <c r="E2143" t="s">
        <v>58</v>
      </c>
      <c r="F2143" t="s">
        <v>59</v>
      </c>
      <c r="G2143">
        <v>7287</v>
      </c>
      <c r="H2143" t="s">
        <v>533</v>
      </c>
      <c r="I2143">
        <v>24</v>
      </c>
      <c r="J2143">
        <v>221.76</v>
      </c>
      <c r="K2143">
        <v>3</v>
      </c>
      <c r="L2143" t="s">
        <v>26</v>
      </c>
      <c r="M2143">
        <v>2030606</v>
      </c>
      <c r="N2143" t="s">
        <v>63</v>
      </c>
      <c r="O2143">
        <v>2</v>
      </c>
      <c r="P2143" t="s">
        <v>37</v>
      </c>
    </row>
    <row r="2144" spans="1:16" x14ac:dyDescent="0.25">
      <c r="A2144" s="1">
        <v>42936</v>
      </c>
      <c r="B2144" t="s">
        <v>20</v>
      </c>
      <c r="C2144" t="s">
        <v>21</v>
      </c>
      <c r="D2144" t="s">
        <v>815</v>
      </c>
      <c r="E2144" t="s">
        <v>751</v>
      </c>
      <c r="F2144" t="s">
        <v>752</v>
      </c>
      <c r="G2144">
        <v>7287</v>
      </c>
      <c r="H2144" t="s">
        <v>533</v>
      </c>
      <c r="I2144">
        <v>12</v>
      </c>
      <c r="J2144">
        <v>110.88</v>
      </c>
      <c r="K2144">
        <v>3</v>
      </c>
      <c r="L2144" t="s">
        <v>26</v>
      </c>
      <c r="M2144">
        <v>2030702</v>
      </c>
      <c r="N2144" t="s">
        <v>36</v>
      </c>
      <c r="O2144">
        <v>2</v>
      </c>
      <c r="P2144" t="s">
        <v>37</v>
      </c>
    </row>
    <row r="2145" spans="1:16" x14ac:dyDescent="0.25">
      <c r="A2145" s="1">
        <v>42940</v>
      </c>
      <c r="B2145" t="s">
        <v>20</v>
      </c>
      <c r="C2145" t="s">
        <v>21</v>
      </c>
      <c r="D2145" t="s">
        <v>670</v>
      </c>
      <c r="E2145" t="s">
        <v>80</v>
      </c>
      <c r="F2145" t="s">
        <v>81</v>
      </c>
      <c r="G2145">
        <v>7287</v>
      </c>
      <c r="H2145" t="s">
        <v>533</v>
      </c>
      <c r="I2145">
        <v>156</v>
      </c>
      <c r="J2145">
        <v>1441.44</v>
      </c>
      <c r="K2145">
        <v>3</v>
      </c>
      <c r="L2145" t="s">
        <v>26</v>
      </c>
      <c r="M2145">
        <v>2030601</v>
      </c>
      <c r="N2145" t="s">
        <v>74</v>
      </c>
      <c r="O2145">
        <v>2</v>
      </c>
      <c r="P2145" t="s">
        <v>37</v>
      </c>
    </row>
    <row r="2146" spans="1:16" x14ac:dyDescent="0.25">
      <c r="A2146" s="1">
        <v>42942</v>
      </c>
      <c r="B2146" t="s">
        <v>20</v>
      </c>
      <c r="C2146" t="s">
        <v>21</v>
      </c>
      <c r="D2146" t="s">
        <v>572</v>
      </c>
      <c r="E2146" t="s">
        <v>80</v>
      </c>
      <c r="F2146" t="s">
        <v>81</v>
      </c>
      <c r="G2146">
        <v>7287</v>
      </c>
      <c r="H2146" t="s">
        <v>533</v>
      </c>
      <c r="I2146">
        <v>12</v>
      </c>
      <c r="J2146">
        <v>110.88</v>
      </c>
      <c r="K2146">
        <v>3</v>
      </c>
      <c r="L2146" t="s">
        <v>26</v>
      </c>
      <c r="M2146">
        <v>2030601</v>
      </c>
      <c r="N2146" t="s">
        <v>74</v>
      </c>
      <c r="O2146">
        <v>2</v>
      </c>
      <c r="P2146" t="s">
        <v>37</v>
      </c>
    </row>
    <row r="2147" spans="1:16" x14ac:dyDescent="0.25">
      <c r="A2147" s="1">
        <v>42943</v>
      </c>
      <c r="B2147" t="s">
        <v>20</v>
      </c>
      <c r="C2147" t="s">
        <v>21</v>
      </c>
      <c r="D2147" t="s">
        <v>605</v>
      </c>
      <c r="E2147" t="s">
        <v>90</v>
      </c>
      <c r="F2147" t="s">
        <v>91</v>
      </c>
      <c r="G2147">
        <v>7287</v>
      </c>
      <c r="H2147" t="s">
        <v>533</v>
      </c>
      <c r="I2147">
        <v>84</v>
      </c>
      <c r="J2147">
        <v>776.16</v>
      </c>
      <c r="K2147">
        <v>3</v>
      </c>
      <c r="L2147" t="s">
        <v>26</v>
      </c>
      <c r="M2147">
        <v>2030606</v>
      </c>
      <c r="N2147" t="s">
        <v>63</v>
      </c>
      <c r="O2147">
        <v>2</v>
      </c>
      <c r="P2147" t="s">
        <v>37</v>
      </c>
    </row>
    <row r="2148" spans="1:16" x14ac:dyDescent="0.25">
      <c r="A2148" s="1">
        <v>42943</v>
      </c>
      <c r="B2148" t="s">
        <v>20</v>
      </c>
      <c r="C2148" t="s">
        <v>21</v>
      </c>
      <c r="D2148" t="s">
        <v>950</v>
      </c>
      <c r="E2148" t="s">
        <v>436</v>
      </c>
      <c r="F2148" t="s">
        <v>437</v>
      </c>
      <c r="G2148">
        <v>7287</v>
      </c>
      <c r="H2148" t="s">
        <v>533</v>
      </c>
      <c r="I2148">
        <v>48</v>
      </c>
      <c r="J2148">
        <v>443.52</v>
      </c>
      <c r="K2148">
        <v>3</v>
      </c>
      <c r="L2148" t="s">
        <v>26</v>
      </c>
      <c r="M2148">
        <v>2030606</v>
      </c>
      <c r="N2148" t="s">
        <v>63</v>
      </c>
      <c r="O2148">
        <v>2</v>
      </c>
      <c r="P2148" t="s">
        <v>37</v>
      </c>
    </row>
    <row r="2149" spans="1:16" x14ac:dyDescent="0.25">
      <c r="A2149" s="1">
        <v>42944</v>
      </c>
      <c r="B2149" t="s">
        <v>20</v>
      </c>
      <c r="C2149" t="s">
        <v>21</v>
      </c>
      <c r="D2149" t="s">
        <v>671</v>
      </c>
      <c r="E2149" t="s">
        <v>417</v>
      </c>
      <c r="F2149" t="s">
        <v>418</v>
      </c>
      <c r="G2149">
        <v>7287</v>
      </c>
      <c r="H2149" t="s">
        <v>533</v>
      </c>
      <c r="I2149">
        <v>240</v>
      </c>
      <c r="J2149">
        <v>2217.6</v>
      </c>
      <c r="K2149">
        <v>3</v>
      </c>
      <c r="L2149" t="s">
        <v>26</v>
      </c>
      <c r="M2149">
        <v>2030605</v>
      </c>
      <c r="N2149" t="s">
        <v>97</v>
      </c>
      <c r="O2149">
        <v>2</v>
      </c>
      <c r="P2149" t="s">
        <v>37</v>
      </c>
    </row>
    <row r="2150" spans="1:16" x14ac:dyDescent="0.25">
      <c r="A2150" s="1">
        <v>42947</v>
      </c>
      <c r="B2150" t="s">
        <v>20</v>
      </c>
      <c r="C2150" t="s">
        <v>21</v>
      </c>
      <c r="D2150" t="s">
        <v>609</v>
      </c>
      <c r="E2150" t="s">
        <v>130</v>
      </c>
      <c r="F2150" t="s">
        <v>131</v>
      </c>
      <c r="G2150">
        <v>7287</v>
      </c>
      <c r="H2150" t="s">
        <v>533</v>
      </c>
      <c r="I2150">
        <v>600</v>
      </c>
      <c r="J2150">
        <v>5988</v>
      </c>
      <c r="K2150">
        <v>3</v>
      </c>
      <c r="L2150" t="s">
        <v>26</v>
      </c>
      <c r="M2150">
        <v>2030605</v>
      </c>
      <c r="N2150" t="s">
        <v>97</v>
      </c>
      <c r="O2150">
        <v>2</v>
      </c>
      <c r="P2150" t="s">
        <v>37</v>
      </c>
    </row>
    <row r="2151" spans="1:16" x14ac:dyDescent="0.25">
      <c r="A2151" s="1">
        <v>42947</v>
      </c>
      <c r="B2151" t="s">
        <v>20</v>
      </c>
      <c r="C2151" t="s">
        <v>21</v>
      </c>
      <c r="D2151" t="s">
        <v>609</v>
      </c>
      <c r="E2151" t="s">
        <v>130</v>
      </c>
      <c r="F2151" t="s">
        <v>131</v>
      </c>
      <c r="G2151">
        <v>7287</v>
      </c>
      <c r="H2151" t="s">
        <v>533</v>
      </c>
      <c r="I2151">
        <v>84</v>
      </c>
      <c r="J2151">
        <v>838.32</v>
      </c>
      <c r="K2151">
        <v>3</v>
      </c>
      <c r="L2151" t="s">
        <v>26</v>
      </c>
      <c r="M2151">
        <v>2030605</v>
      </c>
      <c r="N2151" t="s">
        <v>97</v>
      </c>
      <c r="O2151">
        <v>2</v>
      </c>
      <c r="P2151" t="s">
        <v>37</v>
      </c>
    </row>
    <row r="2152" spans="1:16" x14ac:dyDescent="0.25">
      <c r="A2152" s="1">
        <v>42933</v>
      </c>
      <c r="B2152" t="s">
        <v>20</v>
      </c>
      <c r="C2152" t="s">
        <v>21</v>
      </c>
      <c r="D2152" t="s">
        <v>743</v>
      </c>
      <c r="E2152" t="s">
        <v>258</v>
      </c>
      <c r="F2152" t="s">
        <v>259</v>
      </c>
      <c r="G2152">
        <v>75235</v>
      </c>
      <c r="H2152" t="s">
        <v>962</v>
      </c>
      <c r="I2152">
        <v>19</v>
      </c>
      <c r="J2152">
        <v>1036.26</v>
      </c>
      <c r="K2152">
        <v>8</v>
      </c>
      <c r="L2152" t="s">
        <v>50</v>
      </c>
      <c r="M2152">
        <v>1010502</v>
      </c>
      <c r="N2152" t="s">
        <v>249</v>
      </c>
      <c r="O2152">
        <v>3</v>
      </c>
      <c r="P2152" t="s">
        <v>52</v>
      </c>
    </row>
    <row r="2153" spans="1:16" x14ac:dyDescent="0.25">
      <c r="A2153" s="1">
        <v>42920</v>
      </c>
      <c r="B2153" t="s">
        <v>20</v>
      </c>
      <c r="C2153" t="s">
        <v>21</v>
      </c>
      <c r="D2153" t="s">
        <v>863</v>
      </c>
      <c r="E2153" t="s">
        <v>542</v>
      </c>
      <c r="F2153" t="s">
        <v>543</v>
      </c>
      <c r="G2153">
        <v>767</v>
      </c>
      <c r="H2153" t="s">
        <v>540</v>
      </c>
      <c r="I2153">
        <v>36</v>
      </c>
      <c r="J2153">
        <v>602.64</v>
      </c>
      <c r="K2153">
        <v>8</v>
      </c>
      <c r="L2153" t="s">
        <v>50</v>
      </c>
      <c r="M2153">
        <v>1010504</v>
      </c>
      <c r="N2153" t="s">
        <v>359</v>
      </c>
      <c r="O2153">
        <v>3</v>
      </c>
      <c r="P2153" t="s">
        <v>52</v>
      </c>
    </row>
    <row r="2154" spans="1:16" x14ac:dyDescent="0.25">
      <c r="A2154" s="1">
        <v>42922</v>
      </c>
      <c r="B2154" t="s">
        <v>20</v>
      </c>
      <c r="C2154" t="s">
        <v>21</v>
      </c>
      <c r="D2154" t="s">
        <v>551</v>
      </c>
      <c r="E2154" t="s">
        <v>254</v>
      </c>
      <c r="F2154" t="s">
        <v>255</v>
      </c>
      <c r="G2154">
        <v>767</v>
      </c>
      <c r="H2154" t="s">
        <v>540</v>
      </c>
      <c r="I2154">
        <v>216</v>
      </c>
      <c r="J2154">
        <v>3347.5680000000002</v>
      </c>
      <c r="K2154">
        <v>8</v>
      </c>
      <c r="L2154" t="s">
        <v>50</v>
      </c>
      <c r="M2154">
        <v>1010502</v>
      </c>
      <c r="N2154" t="s">
        <v>249</v>
      </c>
      <c r="O2154">
        <v>3</v>
      </c>
      <c r="P2154" t="s">
        <v>52</v>
      </c>
    </row>
    <row r="2155" spans="1:16" x14ac:dyDescent="0.25">
      <c r="A2155" s="1">
        <v>42923</v>
      </c>
      <c r="B2155" t="s">
        <v>20</v>
      </c>
      <c r="C2155" t="s">
        <v>21</v>
      </c>
      <c r="D2155" t="s">
        <v>963</v>
      </c>
      <c r="E2155" t="s">
        <v>254</v>
      </c>
      <c r="F2155" t="s">
        <v>255</v>
      </c>
      <c r="G2155">
        <v>767</v>
      </c>
      <c r="H2155" t="s">
        <v>540</v>
      </c>
      <c r="I2155">
        <v>36</v>
      </c>
      <c r="J2155">
        <v>557.928</v>
      </c>
      <c r="K2155">
        <v>8</v>
      </c>
      <c r="L2155" t="s">
        <v>50</v>
      </c>
      <c r="M2155">
        <v>1010502</v>
      </c>
      <c r="N2155" t="s">
        <v>249</v>
      </c>
      <c r="O2155">
        <v>3</v>
      </c>
      <c r="P2155" t="s">
        <v>52</v>
      </c>
    </row>
    <row r="2156" spans="1:16" x14ac:dyDescent="0.25">
      <c r="A2156" s="1">
        <v>42924</v>
      </c>
      <c r="B2156" t="s">
        <v>20</v>
      </c>
      <c r="C2156" t="s">
        <v>21</v>
      </c>
      <c r="D2156" t="s">
        <v>734</v>
      </c>
      <c r="E2156" t="s">
        <v>246</v>
      </c>
      <c r="F2156" t="s">
        <v>247</v>
      </c>
      <c r="G2156">
        <v>767</v>
      </c>
      <c r="H2156" t="s">
        <v>540</v>
      </c>
      <c r="I2156">
        <v>60</v>
      </c>
      <c r="J2156">
        <v>929.88</v>
      </c>
      <c r="K2156">
        <v>8</v>
      </c>
      <c r="L2156" t="s">
        <v>50</v>
      </c>
      <c r="M2156">
        <v>1010502</v>
      </c>
      <c r="N2156" t="s">
        <v>249</v>
      </c>
      <c r="O2156">
        <v>3</v>
      </c>
      <c r="P2156" t="s">
        <v>52</v>
      </c>
    </row>
    <row r="2157" spans="1:16" x14ac:dyDescent="0.25">
      <c r="A2157" s="1">
        <v>42928</v>
      </c>
      <c r="B2157" t="s">
        <v>20</v>
      </c>
      <c r="C2157" t="s">
        <v>21</v>
      </c>
      <c r="D2157" t="s">
        <v>746</v>
      </c>
      <c r="E2157" t="s">
        <v>357</v>
      </c>
      <c r="F2157" t="s">
        <v>303</v>
      </c>
      <c r="G2157">
        <v>767</v>
      </c>
      <c r="H2157" t="s">
        <v>540</v>
      </c>
      <c r="I2157">
        <v>24</v>
      </c>
      <c r="J2157">
        <v>401.76</v>
      </c>
      <c r="K2157">
        <v>8</v>
      </c>
      <c r="L2157" t="s">
        <v>50</v>
      </c>
      <c r="M2157">
        <v>1010504</v>
      </c>
      <c r="N2157" t="s">
        <v>359</v>
      </c>
      <c r="O2157">
        <v>3</v>
      </c>
      <c r="P2157" t="s">
        <v>52</v>
      </c>
    </row>
    <row r="2158" spans="1:16" x14ac:dyDescent="0.25">
      <c r="A2158" s="1">
        <v>42935</v>
      </c>
      <c r="B2158" t="s">
        <v>20</v>
      </c>
      <c r="C2158" t="s">
        <v>21</v>
      </c>
      <c r="D2158" t="s">
        <v>738</v>
      </c>
      <c r="E2158" t="s">
        <v>739</v>
      </c>
      <c r="F2158" t="s">
        <v>740</v>
      </c>
      <c r="G2158">
        <v>767</v>
      </c>
      <c r="H2158" t="s">
        <v>540</v>
      </c>
      <c r="I2158">
        <v>12</v>
      </c>
      <c r="J2158">
        <v>186</v>
      </c>
      <c r="K2158">
        <v>8</v>
      </c>
      <c r="L2158" t="s">
        <v>50</v>
      </c>
      <c r="M2158">
        <v>1010502</v>
      </c>
      <c r="N2158" t="s">
        <v>249</v>
      </c>
      <c r="O2158">
        <v>3</v>
      </c>
      <c r="P2158" t="s">
        <v>52</v>
      </c>
    </row>
    <row r="2159" spans="1:16" x14ac:dyDescent="0.25">
      <c r="A2159" s="1">
        <v>42935</v>
      </c>
      <c r="B2159" t="s">
        <v>20</v>
      </c>
      <c r="C2159" t="s">
        <v>21</v>
      </c>
      <c r="D2159" t="s">
        <v>729</v>
      </c>
      <c r="E2159" t="s">
        <v>246</v>
      </c>
      <c r="F2159" t="s">
        <v>247</v>
      </c>
      <c r="G2159">
        <v>767</v>
      </c>
      <c r="H2159" t="s">
        <v>540</v>
      </c>
      <c r="I2159">
        <v>72</v>
      </c>
      <c r="J2159">
        <v>1115.856</v>
      </c>
      <c r="K2159">
        <v>8</v>
      </c>
      <c r="L2159" t="s">
        <v>50</v>
      </c>
      <c r="M2159">
        <v>1010502</v>
      </c>
      <c r="N2159" t="s">
        <v>249</v>
      </c>
      <c r="O2159">
        <v>3</v>
      </c>
      <c r="P2159" t="s">
        <v>52</v>
      </c>
    </row>
    <row r="2160" spans="1:16" x14ac:dyDescent="0.25">
      <c r="A2160" s="1">
        <v>42935</v>
      </c>
      <c r="B2160" t="s">
        <v>20</v>
      </c>
      <c r="C2160" t="s">
        <v>21</v>
      </c>
      <c r="D2160" t="s">
        <v>736</v>
      </c>
      <c r="E2160" t="s">
        <v>357</v>
      </c>
      <c r="F2160" t="s">
        <v>303</v>
      </c>
      <c r="G2160">
        <v>767</v>
      </c>
      <c r="H2160" t="s">
        <v>540</v>
      </c>
      <c r="I2160">
        <v>24</v>
      </c>
      <c r="J2160">
        <v>446.4</v>
      </c>
      <c r="K2160">
        <v>8</v>
      </c>
      <c r="L2160" t="s">
        <v>50</v>
      </c>
      <c r="M2160">
        <v>1010504</v>
      </c>
      <c r="N2160" t="s">
        <v>359</v>
      </c>
      <c r="O2160">
        <v>3</v>
      </c>
      <c r="P2160" t="s">
        <v>52</v>
      </c>
    </row>
    <row r="2161" spans="1:16" x14ac:dyDescent="0.25">
      <c r="A2161" s="1">
        <v>42943</v>
      </c>
      <c r="B2161" t="s">
        <v>20</v>
      </c>
      <c r="C2161" t="s">
        <v>21</v>
      </c>
      <c r="D2161" t="s">
        <v>730</v>
      </c>
      <c r="E2161" t="s">
        <v>542</v>
      </c>
      <c r="F2161" t="s">
        <v>543</v>
      </c>
      <c r="G2161">
        <v>767</v>
      </c>
      <c r="H2161" t="s">
        <v>540</v>
      </c>
      <c r="I2161">
        <v>24</v>
      </c>
      <c r="J2161">
        <v>446.4</v>
      </c>
      <c r="K2161">
        <v>8</v>
      </c>
      <c r="L2161" t="s">
        <v>50</v>
      </c>
      <c r="M2161">
        <v>1010504</v>
      </c>
      <c r="N2161" t="s">
        <v>359</v>
      </c>
      <c r="O2161">
        <v>3</v>
      </c>
      <c r="P2161" t="s">
        <v>52</v>
      </c>
    </row>
    <row r="2162" spans="1:16" x14ac:dyDescent="0.25">
      <c r="A2162" s="1">
        <v>42943</v>
      </c>
      <c r="B2162" t="s">
        <v>20</v>
      </c>
      <c r="C2162" t="s">
        <v>21</v>
      </c>
      <c r="D2162" t="s">
        <v>605</v>
      </c>
      <c r="E2162" t="s">
        <v>90</v>
      </c>
      <c r="F2162" t="s">
        <v>91</v>
      </c>
      <c r="G2162">
        <v>767</v>
      </c>
      <c r="H2162" t="s">
        <v>540</v>
      </c>
      <c r="I2162">
        <v>72</v>
      </c>
      <c r="J2162">
        <v>991.87199999999996</v>
      </c>
      <c r="K2162">
        <v>8</v>
      </c>
      <c r="L2162" t="s">
        <v>50</v>
      </c>
      <c r="M2162">
        <v>2030606</v>
      </c>
      <c r="N2162" t="s">
        <v>63</v>
      </c>
      <c r="O2162">
        <v>2</v>
      </c>
      <c r="P2162" t="s">
        <v>37</v>
      </c>
    </row>
    <row r="2163" spans="1:16" x14ac:dyDescent="0.25">
      <c r="A2163" s="1">
        <v>42922</v>
      </c>
      <c r="B2163" t="s">
        <v>20</v>
      </c>
      <c r="C2163" t="s">
        <v>21</v>
      </c>
      <c r="D2163" t="s">
        <v>551</v>
      </c>
      <c r="E2163" t="s">
        <v>254</v>
      </c>
      <c r="F2163" t="s">
        <v>255</v>
      </c>
      <c r="G2163">
        <v>770</v>
      </c>
      <c r="H2163" t="s">
        <v>544</v>
      </c>
      <c r="I2163">
        <v>180</v>
      </c>
      <c r="J2163">
        <v>3118.5</v>
      </c>
      <c r="K2163">
        <v>8</v>
      </c>
      <c r="L2163" t="s">
        <v>50</v>
      </c>
      <c r="M2163">
        <v>1010502</v>
      </c>
      <c r="N2163" t="s">
        <v>249</v>
      </c>
      <c r="O2163">
        <v>3</v>
      </c>
      <c r="P2163" t="s">
        <v>52</v>
      </c>
    </row>
    <row r="2164" spans="1:16" x14ac:dyDescent="0.25">
      <c r="A2164" s="1">
        <v>42924</v>
      </c>
      <c r="B2164" t="s">
        <v>20</v>
      </c>
      <c r="C2164" t="s">
        <v>21</v>
      </c>
      <c r="D2164" t="s">
        <v>734</v>
      </c>
      <c r="E2164" t="s">
        <v>246</v>
      </c>
      <c r="F2164" t="s">
        <v>247</v>
      </c>
      <c r="G2164">
        <v>776</v>
      </c>
      <c r="H2164" t="s">
        <v>545</v>
      </c>
      <c r="I2164">
        <v>60</v>
      </c>
      <c r="J2164">
        <v>929.88</v>
      </c>
      <c r="K2164">
        <v>8</v>
      </c>
      <c r="L2164" t="s">
        <v>50</v>
      </c>
      <c r="M2164">
        <v>1010502</v>
      </c>
      <c r="N2164" t="s">
        <v>249</v>
      </c>
      <c r="O2164">
        <v>3</v>
      </c>
      <c r="P2164" t="s">
        <v>52</v>
      </c>
    </row>
    <row r="2165" spans="1:16" x14ac:dyDescent="0.25">
      <c r="A2165" s="1">
        <v>42928</v>
      </c>
      <c r="B2165" t="s">
        <v>20</v>
      </c>
      <c r="C2165" t="s">
        <v>21</v>
      </c>
      <c r="D2165" t="s">
        <v>746</v>
      </c>
      <c r="E2165" t="s">
        <v>357</v>
      </c>
      <c r="F2165" t="s">
        <v>303</v>
      </c>
      <c r="G2165">
        <v>776</v>
      </c>
      <c r="H2165" t="s">
        <v>545</v>
      </c>
      <c r="I2165">
        <v>24</v>
      </c>
      <c r="J2165">
        <v>401.76</v>
      </c>
      <c r="K2165">
        <v>8</v>
      </c>
      <c r="L2165" t="s">
        <v>50</v>
      </c>
      <c r="M2165">
        <v>1010504</v>
      </c>
      <c r="N2165" t="s">
        <v>359</v>
      </c>
      <c r="O2165">
        <v>3</v>
      </c>
      <c r="P2165" t="s">
        <v>52</v>
      </c>
    </row>
    <row r="2166" spans="1:16" x14ac:dyDescent="0.25">
      <c r="A2166" s="1">
        <v>42935</v>
      </c>
      <c r="B2166" t="s">
        <v>20</v>
      </c>
      <c r="C2166" t="s">
        <v>21</v>
      </c>
      <c r="D2166" t="s">
        <v>729</v>
      </c>
      <c r="E2166" t="s">
        <v>246</v>
      </c>
      <c r="F2166" t="s">
        <v>247</v>
      </c>
      <c r="G2166">
        <v>776</v>
      </c>
      <c r="H2166" t="s">
        <v>545</v>
      </c>
      <c r="I2166">
        <v>36</v>
      </c>
      <c r="J2166">
        <v>557.928</v>
      </c>
      <c r="K2166">
        <v>8</v>
      </c>
      <c r="L2166" t="s">
        <v>50</v>
      </c>
      <c r="M2166">
        <v>1010502</v>
      </c>
      <c r="N2166" t="s">
        <v>249</v>
      </c>
      <c r="O2166">
        <v>3</v>
      </c>
      <c r="P2166" t="s">
        <v>52</v>
      </c>
    </row>
    <row r="2167" spans="1:16" x14ac:dyDescent="0.25">
      <c r="A2167" s="1">
        <v>42935</v>
      </c>
      <c r="B2167" t="s">
        <v>20</v>
      </c>
      <c r="C2167" t="s">
        <v>21</v>
      </c>
      <c r="D2167" t="s">
        <v>729</v>
      </c>
      <c r="E2167" t="s">
        <v>246</v>
      </c>
      <c r="F2167" t="s">
        <v>247</v>
      </c>
      <c r="G2167">
        <v>776</v>
      </c>
      <c r="H2167" t="s">
        <v>545</v>
      </c>
      <c r="I2167">
        <v>36</v>
      </c>
      <c r="J2167">
        <v>557.928</v>
      </c>
      <c r="K2167">
        <v>8</v>
      </c>
      <c r="L2167" t="s">
        <v>50</v>
      </c>
      <c r="M2167">
        <v>1010502</v>
      </c>
      <c r="N2167" t="s">
        <v>249</v>
      </c>
      <c r="O2167">
        <v>3</v>
      </c>
      <c r="P2167" t="s">
        <v>52</v>
      </c>
    </row>
    <row r="2168" spans="1:16" x14ac:dyDescent="0.25">
      <c r="A2168" s="1">
        <v>42935</v>
      </c>
      <c r="B2168" t="s">
        <v>20</v>
      </c>
      <c r="C2168" t="s">
        <v>21</v>
      </c>
      <c r="D2168" t="s">
        <v>736</v>
      </c>
      <c r="E2168" t="s">
        <v>357</v>
      </c>
      <c r="F2168" t="s">
        <v>303</v>
      </c>
      <c r="G2168">
        <v>776</v>
      </c>
      <c r="H2168" t="s">
        <v>545</v>
      </c>
      <c r="I2168">
        <v>24</v>
      </c>
      <c r="J2168">
        <v>446.4</v>
      </c>
      <c r="K2168">
        <v>8</v>
      </c>
      <c r="L2168" t="s">
        <v>50</v>
      </c>
      <c r="M2168">
        <v>1010504</v>
      </c>
      <c r="N2168" t="s">
        <v>359</v>
      </c>
      <c r="O2168">
        <v>3</v>
      </c>
      <c r="P2168" t="s">
        <v>52</v>
      </c>
    </row>
    <row r="2169" spans="1:16" x14ac:dyDescent="0.25">
      <c r="A2169" s="1">
        <v>42936</v>
      </c>
      <c r="B2169" t="s">
        <v>20</v>
      </c>
      <c r="C2169" t="s">
        <v>21</v>
      </c>
      <c r="D2169" t="s">
        <v>747</v>
      </c>
      <c r="E2169" t="s">
        <v>65</v>
      </c>
      <c r="F2169" t="s">
        <v>66</v>
      </c>
      <c r="G2169">
        <v>776</v>
      </c>
      <c r="H2169" t="s">
        <v>545</v>
      </c>
      <c r="I2169">
        <v>96</v>
      </c>
      <c r="J2169">
        <v>1428.48</v>
      </c>
      <c r="K2169">
        <v>8</v>
      </c>
      <c r="L2169" t="s">
        <v>50</v>
      </c>
      <c r="M2169">
        <v>2030703</v>
      </c>
      <c r="N2169" t="s">
        <v>68</v>
      </c>
      <c r="O2169">
        <v>2</v>
      </c>
      <c r="P2169" t="s">
        <v>37</v>
      </c>
    </row>
    <row r="2170" spans="1:16" x14ac:dyDescent="0.25">
      <c r="A2170" s="1">
        <v>42937</v>
      </c>
      <c r="B2170" t="s">
        <v>20</v>
      </c>
      <c r="C2170" t="s">
        <v>21</v>
      </c>
      <c r="D2170" t="s">
        <v>737</v>
      </c>
      <c r="E2170" t="s">
        <v>246</v>
      </c>
      <c r="F2170" t="s">
        <v>247</v>
      </c>
      <c r="G2170">
        <v>776</v>
      </c>
      <c r="H2170" t="s">
        <v>545</v>
      </c>
      <c r="I2170">
        <v>24</v>
      </c>
      <c r="J2170">
        <v>401.76</v>
      </c>
      <c r="K2170">
        <v>8</v>
      </c>
      <c r="L2170" t="s">
        <v>50</v>
      </c>
      <c r="M2170">
        <v>1010502</v>
      </c>
      <c r="N2170" t="s">
        <v>249</v>
      </c>
      <c r="O2170">
        <v>3</v>
      </c>
      <c r="P2170" t="s">
        <v>52</v>
      </c>
    </row>
    <row r="2171" spans="1:16" x14ac:dyDescent="0.25">
      <c r="A2171" s="1">
        <v>42922</v>
      </c>
      <c r="B2171" t="s">
        <v>20</v>
      </c>
      <c r="C2171" t="s">
        <v>21</v>
      </c>
      <c r="D2171" t="s">
        <v>551</v>
      </c>
      <c r="E2171" t="s">
        <v>254</v>
      </c>
      <c r="F2171" t="s">
        <v>255</v>
      </c>
      <c r="G2171">
        <v>779</v>
      </c>
      <c r="H2171" t="s">
        <v>546</v>
      </c>
      <c r="I2171">
        <v>108</v>
      </c>
      <c r="J2171">
        <v>1997.8920000000001</v>
      </c>
      <c r="K2171">
        <v>8</v>
      </c>
      <c r="L2171" t="s">
        <v>50</v>
      </c>
      <c r="M2171">
        <v>1010502</v>
      </c>
      <c r="N2171" t="s">
        <v>249</v>
      </c>
      <c r="O2171">
        <v>3</v>
      </c>
      <c r="P2171" t="s">
        <v>52</v>
      </c>
    </row>
    <row r="2172" spans="1:16" x14ac:dyDescent="0.25">
      <c r="A2172" s="1">
        <v>42923</v>
      </c>
      <c r="B2172" t="s">
        <v>20</v>
      </c>
      <c r="C2172" t="s">
        <v>21</v>
      </c>
      <c r="D2172" t="s">
        <v>932</v>
      </c>
      <c r="E2172" t="s">
        <v>246</v>
      </c>
      <c r="F2172" t="s">
        <v>247</v>
      </c>
      <c r="G2172">
        <v>85444</v>
      </c>
      <c r="H2172" t="s">
        <v>547</v>
      </c>
      <c r="I2172">
        <v>160</v>
      </c>
      <c r="J2172">
        <v>3235.68</v>
      </c>
      <c r="K2172">
        <v>8</v>
      </c>
      <c r="L2172" t="s">
        <v>50</v>
      </c>
      <c r="M2172">
        <v>1010502</v>
      </c>
      <c r="N2172" t="s">
        <v>249</v>
      </c>
      <c r="O2172">
        <v>3</v>
      </c>
      <c r="P2172" t="s">
        <v>52</v>
      </c>
    </row>
    <row r="2173" spans="1:16" x14ac:dyDescent="0.25">
      <c r="A2173" s="1">
        <v>42935</v>
      </c>
      <c r="B2173" t="s">
        <v>20</v>
      </c>
      <c r="C2173" t="s">
        <v>21</v>
      </c>
      <c r="D2173" t="s">
        <v>729</v>
      </c>
      <c r="E2173" t="s">
        <v>246</v>
      </c>
      <c r="F2173" t="s">
        <v>247</v>
      </c>
      <c r="G2173">
        <v>85444</v>
      </c>
      <c r="H2173" t="s">
        <v>547</v>
      </c>
      <c r="I2173">
        <v>80</v>
      </c>
      <c r="J2173">
        <v>1617.84</v>
      </c>
      <c r="K2173">
        <v>8</v>
      </c>
      <c r="L2173" t="s">
        <v>50</v>
      </c>
      <c r="M2173">
        <v>1010502</v>
      </c>
      <c r="N2173" t="s">
        <v>249</v>
      </c>
      <c r="O2173">
        <v>3</v>
      </c>
      <c r="P2173" t="s">
        <v>52</v>
      </c>
    </row>
    <row r="2174" spans="1:16" x14ac:dyDescent="0.25">
      <c r="A2174" s="1">
        <v>42936</v>
      </c>
      <c r="B2174" t="s">
        <v>20</v>
      </c>
      <c r="C2174" t="s">
        <v>21</v>
      </c>
      <c r="D2174" t="s">
        <v>964</v>
      </c>
      <c r="E2174" t="s">
        <v>357</v>
      </c>
      <c r="F2174" t="s">
        <v>303</v>
      </c>
      <c r="G2174">
        <v>85444</v>
      </c>
      <c r="H2174" t="s">
        <v>547</v>
      </c>
      <c r="I2174">
        <v>20</v>
      </c>
      <c r="J2174">
        <v>485.4</v>
      </c>
      <c r="K2174">
        <v>8</v>
      </c>
      <c r="L2174" t="s">
        <v>50</v>
      </c>
      <c r="M2174">
        <v>1010504</v>
      </c>
      <c r="N2174" t="s">
        <v>359</v>
      </c>
      <c r="O2174">
        <v>3</v>
      </c>
      <c r="P2174" t="s">
        <v>52</v>
      </c>
    </row>
    <row r="2175" spans="1:16" x14ac:dyDescent="0.25">
      <c r="A2175" s="1">
        <v>42929</v>
      </c>
      <c r="B2175" t="s">
        <v>20</v>
      </c>
      <c r="C2175" t="s">
        <v>21</v>
      </c>
      <c r="D2175" t="s">
        <v>761</v>
      </c>
      <c r="E2175" t="s">
        <v>156</v>
      </c>
      <c r="F2175" t="s">
        <v>157</v>
      </c>
      <c r="G2175">
        <v>8879</v>
      </c>
      <c r="H2175" t="s">
        <v>965</v>
      </c>
      <c r="I2175">
        <v>20</v>
      </c>
      <c r="J2175">
        <v>611.20000000000005</v>
      </c>
      <c r="K2175">
        <v>5</v>
      </c>
      <c r="L2175" t="s">
        <v>196</v>
      </c>
      <c r="M2175">
        <v>2010301</v>
      </c>
      <c r="N2175" t="s">
        <v>117</v>
      </c>
      <c r="O2175">
        <v>1</v>
      </c>
      <c r="P2175" t="s">
        <v>28</v>
      </c>
    </row>
    <row r="2176" spans="1:16" x14ac:dyDescent="0.25">
      <c r="A2176" s="1">
        <v>42923</v>
      </c>
      <c r="B2176" t="s">
        <v>20</v>
      </c>
      <c r="C2176" t="s">
        <v>21</v>
      </c>
      <c r="D2176" t="s">
        <v>562</v>
      </c>
      <c r="E2176" t="s">
        <v>443</v>
      </c>
      <c r="F2176" t="s">
        <v>444</v>
      </c>
      <c r="G2176">
        <v>90666</v>
      </c>
      <c r="H2176" t="s">
        <v>548</v>
      </c>
      <c r="I2176">
        <v>24</v>
      </c>
      <c r="J2176">
        <v>525.88800000000003</v>
      </c>
      <c r="K2176">
        <v>2</v>
      </c>
      <c r="L2176" t="s">
        <v>73</v>
      </c>
      <c r="M2176">
        <v>2030702</v>
      </c>
      <c r="N2176" t="s">
        <v>36</v>
      </c>
      <c r="O2176">
        <v>2</v>
      </c>
      <c r="P2176" t="s">
        <v>37</v>
      </c>
    </row>
    <row r="2177" spans="1:16" x14ac:dyDescent="0.25">
      <c r="A2177" s="1">
        <v>42926</v>
      </c>
      <c r="B2177" t="s">
        <v>20</v>
      </c>
      <c r="C2177" t="s">
        <v>21</v>
      </c>
      <c r="D2177" t="s">
        <v>656</v>
      </c>
      <c r="E2177" t="s">
        <v>58</v>
      </c>
      <c r="F2177" t="s">
        <v>59</v>
      </c>
      <c r="G2177">
        <v>90666</v>
      </c>
      <c r="H2177" t="s">
        <v>548</v>
      </c>
      <c r="I2177">
        <v>60</v>
      </c>
      <c r="J2177">
        <v>1217.28</v>
      </c>
      <c r="K2177">
        <v>2</v>
      </c>
      <c r="L2177" t="s">
        <v>73</v>
      </c>
      <c r="M2177">
        <v>2030606</v>
      </c>
      <c r="N2177" t="s">
        <v>63</v>
      </c>
      <c r="O2177">
        <v>2</v>
      </c>
      <c r="P2177" t="s">
        <v>37</v>
      </c>
    </row>
    <row r="2178" spans="1:16" x14ac:dyDescent="0.25">
      <c r="A2178" s="1">
        <v>42927</v>
      </c>
      <c r="B2178" t="s">
        <v>20</v>
      </c>
      <c r="C2178" t="s">
        <v>21</v>
      </c>
      <c r="D2178" t="s">
        <v>750</v>
      </c>
      <c r="E2178" t="s">
        <v>751</v>
      </c>
      <c r="F2178" t="s">
        <v>752</v>
      </c>
      <c r="G2178">
        <v>90666</v>
      </c>
      <c r="H2178" t="s">
        <v>548</v>
      </c>
      <c r="I2178">
        <v>12</v>
      </c>
      <c r="J2178">
        <v>262.94400000000002</v>
      </c>
      <c r="K2178">
        <v>2</v>
      </c>
      <c r="L2178" t="s">
        <v>73</v>
      </c>
      <c r="M2178">
        <v>2030702</v>
      </c>
      <c r="N2178" t="s">
        <v>36</v>
      </c>
      <c r="O2178">
        <v>2</v>
      </c>
      <c r="P2178" t="s">
        <v>37</v>
      </c>
    </row>
    <row r="2179" spans="1:16" x14ac:dyDescent="0.25">
      <c r="A2179" s="1">
        <v>42927</v>
      </c>
      <c r="B2179" t="s">
        <v>20</v>
      </c>
      <c r="C2179" t="s">
        <v>21</v>
      </c>
      <c r="D2179" t="s">
        <v>564</v>
      </c>
      <c r="E2179" t="s">
        <v>70</v>
      </c>
      <c r="F2179" t="s">
        <v>71</v>
      </c>
      <c r="G2179">
        <v>90666</v>
      </c>
      <c r="H2179" t="s">
        <v>548</v>
      </c>
      <c r="I2179">
        <v>120</v>
      </c>
      <c r="J2179">
        <v>2434.56</v>
      </c>
      <c r="K2179">
        <v>2</v>
      </c>
      <c r="L2179" t="s">
        <v>73</v>
      </c>
      <c r="M2179">
        <v>2030601</v>
      </c>
      <c r="N2179" t="s">
        <v>74</v>
      </c>
      <c r="O2179">
        <v>2</v>
      </c>
      <c r="P2179" t="s">
        <v>37</v>
      </c>
    </row>
    <row r="2180" spans="1:16" x14ac:dyDescent="0.25">
      <c r="A2180" s="1">
        <v>42928</v>
      </c>
      <c r="B2180" t="s">
        <v>20</v>
      </c>
      <c r="C2180" t="s">
        <v>21</v>
      </c>
      <c r="D2180" t="s">
        <v>600</v>
      </c>
      <c r="E2180" t="s">
        <v>95</v>
      </c>
      <c r="F2180" t="s">
        <v>96</v>
      </c>
      <c r="G2180">
        <v>90666</v>
      </c>
      <c r="H2180" t="s">
        <v>548</v>
      </c>
      <c r="I2180">
        <v>300</v>
      </c>
      <c r="J2180">
        <v>6086.4</v>
      </c>
      <c r="K2180">
        <v>2</v>
      </c>
      <c r="L2180" t="s">
        <v>73</v>
      </c>
      <c r="M2180">
        <v>2030605</v>
      </c>
      <c r="N2180" t="s">
        <v>97</v>
      </c>
      <c r="O2180">
        <v>2</v>
      </c>
      <c r="P2180" t="s">
        <v>37</v>
      </c>
    </row>
    <row r="2181" spans="1:16" x14ac:dyDescent="0.25">
      <c r="A2181" s="1">
        <v>42930</v>
      </c>
      <c r="B2181" t="s">
        <v>20</v>
      </c>
      <c r="C2181" t="s">
        <v>21</v>
      </c>
      <c r="D2181" t="s">
        <v>565</v>
      </c>
      <c r="E2181" t="s">
        <v>90</v>
      </c>
      <c r="F2181" t="s">
        <v>91</v>
      </c>
      <c r="G2181">
        <v>90666</v>
      </c>
      <c r="H2181" t="s">
        <v>548</v>
      </c>
      <c r="I2181">
        <v>108</v>
      </c>
      <c r="J2181">
        <v>2191.1039999999998</v>
      </c>
      <c r="K2181">
        <v>2</v>
      </c>
      <c r="L2181" t="s">
        <v>73</v>
      </c>
      <c r="M2181">
        <v>2030606</v>
      </c>
      <c r="N2181" t="s">
        <v>63</v>
      </c>
      <c r="O2181">
        <v>2</v>
      </c>
      <c r="P2181" t="s">
        <v>37</v>
      </c>
    </row>
    <row r="2182" spans="1:16" x14ac:dyDescent="0.25">
      <c r="A2182" s="1">
        <v>42933</v>
      </c>
      <c r="B2182" t="s">
        <v>20</v>
      </c>
      <c r="C2182" t="s">
        <v>21</v>
      </c>
      <c r="D2182" t="s">
        <v>782</v>
      </c>
      <c r="E2182" t="s">
        <v>751</v>
      </c>
      <c r="F2182" t="s">
        <v>752</v>
      </c>
      <c r="G2182">
        <v>90666</v>
      </c>
      <c r="H2182" t="s">
        <v>548</v>
      </c>
      <c r="I2182">
        <v>24</v>
      </c>
      <c r="J2182">
        <v>558.75599999999997</v>
      </c>
      <c r="K2182">
        <v>2</v>
      </c>
      <c r="L2182" t="s">
        <v>73</v>
      </c>
      <c r="M2182">
        <v>2030702</v>
      </c>
      <c r="N2182" t="s">
        <v>36</v>
      </c>
      <c r="O2182">
        <v>2</v>
      </c>
      <c r="P2182" t="s">
        <v>37</v>
      </c>
    </row>
    <row r="2183" spans="1:16" x14ac:dyDescent="0.25">
      <c r="A2183" s="1">
        <v>42934</v>
      </c>
      <c r="B2183" t="s">
        <v>20</v>
      </c>
      <c r="C2183" t="s">
        <v>21</v>
      </c>
      <c r="D2183" t="s">
        <v>912</v>
      </c>
      <c r="E2183" t="s">
        <v>302</v>
      </c>
      <c r="F2183" t="s">
        <v>303</v>
      </c>
      <c r="G2183">
        <v>90666</v>
      </c>
      <c r="H2183" t="s">
        <v>548</v>
      </c>
      <c r="I2183">
        <v>144</v>
      </c>
      <c r="J2183">
        <v>3155.328</v>
      </c>
      <c r="K2183">
        <v>2</v>
      </c>
      <c r="L2183" t="s">
        <v>73</v>
      </c>
      <c r="M2183">
        <v>2030602</v>
      </c>
      <c r="N2183" t="s">
        <v>45</v>
      </c>
      <c r="O2183">
        <v>2</v>
      </c>
      <c r="P2183" t="s">
        <v>37</v>
      </c>
    </row>
    <row r="2184" spans="1:16" x14ac:dyDescent="0.25">
      <c r="A2184" s="1">
        <v>42944</v>
      </c>
      <c r="B2184" t="s">
        <v>20</v>
      </c>
      <c r="C2184" t="s">
        <v>21</v>
      </c>
      <c r="D2184" t="s">
        <v>896</v>
      </c>
      <c r="E2184" t="s">
        <v>241</v>
      </c>
      <c r="F2184" t="s">
        <v>242</v>
      </c>
      <c r="G2184">
        <v>90666</v>
      </c>
      <c r="H2184" t="s">
        <v>548</v>
      </c>
      <c r="I2184">
        <v>180</v>
      </c>
      <c r="J2184">
        <v>3651.84</v>
      </c>
      <c r="K2184">
        <v>2</v>
      </c>
      <c r="L2184" t="s">
        <v>73</v>
      </c>
      <c r="M2184">
        <v>2030602</v>
      </c>
      <c r="N2184" t="s">
        <v>45</v>
      </c>
      <c r="O2184">
        <v>2</v>
      </c>
      <c r="P2184" t="s">
        <v>37</v>
      </c>
    </row>
    <row r="2185" spans="1:16" x14ac:dyDescent="0.25">
      <c r="A2185" s="1">
        <v>42947</v>
      </c>
      <c r="B2185" t="s">
        <v>20</v>
      </c>
      <c r="C2185" t="s">
        <v>179</v>
      </c>
      <c r="D2185" t="s">
        <v>790</v>
      </c>
      <c r="E2185" t="s">
        <v>751</v>
      </c>
      <c r="F2185" t="s">
        <v>752</v>
      </c>
      <c r="G2185">
        <v>90666</v>
      </c>
      <c r="H2185" t="s">
        <v>548</v>
      </c>
      <c r="I2185">
        <v>24</v>
      </c>
      <c r="J2185">
        <v>-558.75599999999997</v>
      </c>
      <c r="K2185">
        <v>2</v>
      </c>
      <c r="L2185" t="s">
        <v>73</v>
      </c>
      <c r="M2185">
        <v>2030702</v>
      </c>
      <c r="N2185" t="s">
        <v>36</v>
      </c>
      <c r="O2185">
        <v>2</v>
      </c>
      <c r="P2185" t="s">
        <v>37</v>
      </c>
    </row>
    <row r="2186" spans="1:16" x14ac:dyDescent="0.25">
      <c r="A2186" s="1">
        <v>42947</v>
      </c>
      <c r="B2186" t="s">
        <v>20</v>
      </c>
      <c r="C2186" t="s">
        <v>21</v>
      </c>
      <c r="D2186" t="s">
        <v>791</v>
      </c>
      <c r="E2186" t="s">
        <v>751</v>
      </c>
      <c r="F2186" t="s">
        <v>752</v>
      </c>
      <c r="G2186">
        <v>90666</v>
      </c>
      <c r="H2186" t="s">
        <v>548</v>
      </c>
      <c r="I2186">
        <v>24</v>
      </c>
      <c r="J2186">
        <v>525.88800000000003</v>
      </c>
      <c r="K2186">
        <v>2</v>
      </c>
      <c r="L2186" t="s">
        <v>73</v>
      </c>
      <c r="M2186">
        <v>2030702</v>
      </c>
      <c r="N2186" t="s">
        <v>36</v>
      </c>
      <c r="O2186">
        <v>2</v>
      </c>
      <c r="P2186" t="s">
        <v>37</v>
      </c>
    </row>
    <row r="2187" spans="1:16" x14ac:dyDescent="0.25">
      <c r="A2187" s="1">
        <v>42929</v>
      </c>
      <c r="B2187" t="s">
        <v>20</v>
      </c>
      <c r="C2187" t="s">
        <v>21</v>
      </c>
      <c r="D2187" t="s">
        <v>823</v>
      </c>
      <c r="E2187" t="s">
        <v>824</v>
      </c>
      <c r="F2187" t="s">
        <v>825</v>
      </c>
      <c r="G2187">
        <v>92797</v>
      </c>
      <c r="H2187" t="s">
        <v>966</v>
      </c>
      <c r="I2187">
        <v>20</v>
      </c>
      <c r="J2187">
        <v>126.82</v>
      </c>
      <c r="K2187">
        <v>1</v>
      </c>
      <c r="L2187" t="s">
        <v>62</v>
      </c>
      <c r="M2187">
        <v>2030702</v>
      </c>
      <c r="N2187" t="s">
        <v>36</v>
      </c>
      <c r="O2187">
        <v>2</v>
      </c>
      <c r="P2187" t="s">
        <v>37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I42"/>
  <sheetViews>
    <sheetView tabSelected="1" workbookViewId="0">
      <selection activeCell="F25" sqref="F25"/>
    </sheetView>
  </sheetViews>
  <sheetFormatPr baseColWidth="10" defaultRowHeight="15" x14ac:dyDescent="0.25"/>
  <cols>
    <col min="1" max="1" width="37.85546875" customWidth="1"/>
    <col min="2" max="2" width="23.85546875" bestFit="1" customWidth="1"/>
    <col min="3" max="3" width="7.42578125" customWidth="1"/>
    <col min="4" max="4" width="12.5703125" customWidth="1"/>
    <col min="5" max="5" width="4.85546875" customWidth="1"/>
    <col min="6" max="6" width="30" customWidth="1"/>
    <col min="7" max="7" width="23.85546875" customWidth="1"/>
    <col min="8" max="8" width="8.85546875" customWidth="1"/>
    <col min="9" max="9" width="12.5703125" customWidth="1"/>
    <col min="10" max="10" width="10.7109375" customWidth="1"/>
    <col min="11" max="12" width="11" bestFit="1" customWidth="1"/>
    <col min="13" max="17" width="10.7109375" bestFit="1" customWidth="1"/>
    <col min="18" max="18" width="11" bestFit="1" customWidth="1"/>
    <col min="19" max="20" width="10.7109375" bestFit="1" customWidth="1"/>
    <col min="21" max="21" width="11" bestFit="1" customWidth="1"/>
    <col min="22" max="22" width="10.7109375" bestFit="1" customWidth="1"/>
    <col min="23" max="23" width="11" bestFit="1" customWidth="1"/>
    <col min="24" max="25" width="10.7109375" bestFit="1" customWidth="1"/>
    <col min="26" max="26" width="11" bestFit="1" customWidth="1"/>
    <col min="27" max="27" width="10.7109375" bestFit="1" customWidth="1"/>
    <col min="28" max="29" width="11" bestFit="1" customWidth="1"/>
    <col min="30" max="30" width="10.7109375" bestFit="1" customWidth="1"/>
    <col min="31" max="31" width="11" bestFit="1" customWidth="1"/>
    <col min="32" max="39" width="10.7109375" bestFit="1" customWidth="1"/>
    <col min="40" max="40" width="11" bestFit="1" customWidth="1"/>
    <col min="41" max="44" width="10.7109375" bestFit="1" customWidth="1"/>
    <col min="45" max="47" width="11" bestFit="1" customWidth="1"/>
    <col min="48" max="48" width="10.7109375" bestFit="1" customWidth="1"/>
    <col min="49" max="50" width="11" bestFit="1" customWidth="1"/>
    <col min="51" max="51" width="10.7109375" customWidth="1"/>
    <col min="52" max="52" width="11" customWidth="1"/>
    <col min="53" max="53" width="10.7109375" customWidth="1"/>
    <col min="54" max="54" width="11" customWidth="1"/>
    <col min="55" max="55" width="12.5703125" bestFit="1" customWidth="1"/>
  </cols>
  <sheetData>
    <row r="6" spans="1:9" x14ac:dyDescent="0.25">
      <c r="A6" s="3" t="s">
        <v>973</v>
      </c>
      <c r="B6" s="3" t="s">
        <v>969</v>
      </c>
      <c r="F6" s="3" t="s">
        <v>974</v>
      </c>
      <c r="G6" s="3" t="s">
        <v>969</v>
      </c>
    </row>
    <row r="7" spans="1:9" x14ac:dyDescent="0.25">
      <c r="B7" t="s">
        <v>970</v>
      </c>
      <c r="C7" t="s">
        <v>971</v>
      </c>
      <c r="D7" t="s">
        <v>968</v>
      </c>
      <c r="F7" s="3" t="s">
        <v>967</v>
      </c>
      <c r="G7" t="s">
        <v>970</v>
      </c>
      <c r="H7" t="s">
        <v>971</v>
      </c>
      <c r="I7" t="s">
        <v>968</v>
      </c>
    </row>
    <row r="8" spans="1:9" x14ac:dyDescent="0.25">
      <c r="A8" s="3" t="s">
        <v>967</v>
      </c>
      <c r="B8" t="s">
        <v>972</v>
      </c>
      <c r="C8" t="s">
        <v>972</v>
      </c>
      <c r="F8" s="4" t="s">
        <v>62</v>
      </c>
      <c r="G8" s="2">
        <v>283548.41800000012</v>
      </c>
      <c r="H8" s="2">
        <v>292269.598</v>
      </c>
      <c r="I8" s="2">
        <v>575818.01600000006</v>
      </c>
    </row>
    <row r="9" spans="1:9" x14ac:dyDescent="0.25">
      <c r="A9" s="4" t="s">
        <v>195</v>
      </c>
      <c r="B9" s="2">
        <v>22250</v>
      </c>
      <c r="C9" s="2">
        <v>2000</v>
      </c>
      <c r="D9" s="2">
        <v>24250</v>
      </c>
      <c r="F9" s="4" t="s">
        <v>196</v>
      </c>
      <c r="G9" s="2">
        <v>151537.52000000005</v>
      </c>
      <c r="H9" s="2">
        <v>104301.372</v>
      </c>
      <c r="I9" s="2">
        <v>255838.89200000005</v>
      </c>
    </row>
    <row r="10" spans="1:9" x14ac:dyDescent="0.25">
      <c r="A10" s="4" t="s">
        <v>188</v>
      </c>
      <c r="B10" s="2">
        <v>58800</v>
      </c>
      <c r="C10" s="2">
        <v>24000</v>
      </c>
      <c r="D10" s="2">
        <v>82800</v>
      </c>
      <c r="F10" s="4" t="s">
        <v>50</v>
      </c>
      <c r="G10" s="2">
        <v>78083.544999999984</v>
      </c>
      <c r="H10" s="2">
        <v>102076.37099999998</v>
      </c>
      <c r="I10" s="2">
        <v>180159.91599999997</v>
      </c>
    </row>
    <row r="11" spans="1:9" x14ac:dyDescent="0.25">
      <c r="A11" s="4" t="s">
        <v>535</v>
      </c>
      <c r="B11" s="2"/>
      <c r="C11" s="2">
        <v>51600</v>
      </c>
      <c r="D11" s="2">
        <v>51600</v>
      </c>
      <c r="F11" s="4" t="s">
        <v>73</v>
      </c>
      <c r="G11" s="2">
        <v>977412.73199999973</v>
      </c>
      <c r="H11" s="2">
        <v>1015788.2000000004</v>
      </c>
      <c r="I11" s="2">
        <v>1993200.932</v>
      </c>
    </row>
    <row r="12" spans="1:9" x14ac:dyDescent="0.25">
      <c r="A12" s="4" t="s">
        <v>440</v>
      </c>
      <c r="B12" s="2">
        <v>8040</v>
      </c>
      <c r="C12" s="2">
        <v>8500</v>
      </c>
      <c r="D12" s="2">
        <v>16540</v>
      </c>
      <c r="F12" s="4" t="s">
        <v>413</v>
      </c>
      <c r="G12" s="2">
        <v>193841.80000000002</v>
      </c>
      <c r="H12" s="2">
        <v>41067.350000000006</v>
      </c>
      <c r="I12" s="2">
        <v>234909.15000000002</v>
      </c>
    </row>
    <row r="13" spans="1:9" x14ac:dyDescent="0.25">
      <c r="A13" s="4" t="s">
        <v>146</v>
      </c>
      <c r="B13" s="2">
        <v>64500</v>
      </c>
      <c r="C13" s="2">
        <v>76500</v>
      </c>
      <c r="D13" s="2">
        <v>141000</v>
      </c>
      <c r="F13" s="4" t="s">
        <v>26</v>
      </c>
      <c r="G13" s="2">
        <v>248512.86000000004</v>
      </c>
      <c r="H13" s="2">
        <v>105775.00499999999</v>
      </c>
      <c r="I13" s="2">
        <v>354287.86500000005</v>
      </c>
    </row>
    <row r="14" spans="1:9" x14ac:dyDescent="0.25">
      <c r="A14" s="4" t="s">
        <v>132</v>
      </c>
      <c r="B14" s="2">
        <v>165000</v>
      </c>
      <c r="C14" s="2">
        <v>76500</v>
      </c>
      <c r="D14" s="2">
        <v>241500</v>
      </c>
      <c r="F14" s="4" t="s">
        <v>87</v>
      </c>
      <c r="G14" s="2">
        <v>244814.65299999999</v>
      </c>
      <c r="H14" s="2">
        <v>182454.64799999999</v>
      </c>
      <c r="I14" s="2">
        <v>427269.30099999998</v>
      </c>
    </row>
    <row r="15" spans="1:9" x14ac:dyDescent="0.25">
      <c r="A15" s="4" t="s">
        <v>267</v>
      </c>
      <c r="B15" s="2">
        <v>394500</v>
      </c>
      <c r="C15" s="2">
        <v>281550</v>
      </c>
      <c r="D15" s="2">
        <v>676050</v>
      </c>
      <c r="F15" s="4" t="s">
        <v>968</v>
      </c>
      <c r="G15" s="2">
        <v>2177751.5279999999</v>
      </c>
      <c r="H15" s="2">
        <v>1843732.5440000005</v>
      </c>
      <c r="I15" s="2">
        <v>4021484.0720000002</v>
      </c>
    </row>
    <row r="16" spans="1:9" x14ac:dyDescent="0.25">
      <c r="A16" s="4" t="s">
        <v>296</v>
      </c>
      <c r="B16" s="2">
        <v>4250</v>
      </c>
      <c r="C16" s="2">
        <v>21750</v>
      </c>
      <c r="D16" s="2">
        <v>26000</v>
      </c>
    </row>
    <row r="17" spans="1:9" x14ac:dyDescent="0.25">
      <c r="A17" s="4" t="s">
        <v>310</v>
      </c>
      <c r="B17" s="2">
        <v>41175</v>
      </c>
      <c r="C17" s="2">
        <v>93025</v>
      </c>
      <c r="D17" s="2">
        <v>134200</v>
      </c>
    </row>
    <row r="18" spans="1:9" x14ac:dyDescent="0.25">
      <c r="A18" s="4" t="s">
        <v>347</v>
      </c>
      <c r="B18" s="2">
        <v>1500</v>
      </c>
      <c r="C18" s="2">
        <v>18500</v>
      </c>
      <c r="D18" s="2">
        <v>20000</v>
      </c>
    </row>
    <row r="19" spans="1:9" x14ac:dyDescent="0.25">
      <c r="A19" s="4" t="s">
        <v>327</v>
      </c>
      <c r="B19" s="2">
        <v>29680</v>
      </c>
      <c r="C19" s="2">
        <v>33920</v>
      </c>
      <c r="D19" s="2">
        <v>63600</v>
      </c>
      <c r="F19" s="3" t="s">
        <v>974</v>
      </c>
      <c r="G19" s="3" t="s">
        <v>969</v>
      </c>
    </row>
    <row r="20" spans="1:9" x14ac:dyDescent="0.25">
      <c r="A20" s="4" t="s">
        <v>393</v>
      </c>
      <c r="B20" s="2"/>
      <c r="C20" s="2">
        <v>16250</v>
      </c>
      <c r="D20" s="2">
        <v>16250</v>
      </c>
      <c r="G20" t="s">
        <v>970</v>
      </c>
      <c r="H20" t="s">
        <v>971</v>
      </c>
      <c r="I20" t="s">
        <v>968</v>
      </c>
    </row>
    <row r="21" spans="1:9" x14ac:dyDescent="0.25">
      <c r="A21" s="4" t="s">
        <v>862</v>
      </c>
      <c r="B21" s="2">
        <v>23400</v>
      </c>
      <c r="C21" s="2"/>
      <c r="D21" s="2">
        <v>23400</v>
      </c>
      <c r="F21" s="3" t="s">
        <v>967</v>
      </c>
      <c r="G21" s="1" t="s">
        <v>972</v>
      </c>
      <c r="H21" s="1" t="s">
        <v>972</v>
      </c>
    </row>
    <row r="22" spans="1:9" x14ac:dyDescent="0.25">
      <c r="A22" s="4" t="s">
        <v>412</v>
      </c>
      <c r="B22" s="2">
        <v>16560</v>
      </c>
      <c r="C22" s="2">
        <v>6420</v>
      </c>
      <c r="D22" s="2">
        <v>22980</v>
      </c>
      <c r="F22" s="4" t="s">
        <v>173</v>
      </c>
      <c r="G22" s="2">
        <v>34339.619999999995</v>
      </c>
      <c r="H22" s="2">
        <v>21498.886999999999</v>
      </c>
      <c r="I22" s="2">
        <v>55838.506999999998</v>
      </c>
    </row>
    <row r="23" spans="1:9" x14ac:dyDescent="0.25">
      <c r="A23" s="4" t="s">
        <v>590</v>
      </c>
      <c r="B23" s="2">
        <v>102475</v>
      </c>
      <c r="C23" s="2"/>
      <c r="D23" s="2">
        <v>102475</v>
      </c>
      <c r="F23" s="4" t="s">
        <v>71</v>
      </c>
      <c r="G23" s="2">
        <v>151461.23299999992</v>
      </c>
      <c r="H23" s="2">
        <v>100294.61000000002</v>
      </c>
      <c r="I23" s="2">
        <v>251755.84299999994</v>
      </c>
    </row>
    <row r="24" spans="1:9" x14ac:dyDescent="0.25">
      <c r="A24" s="4" t="s">
        <v>462</v>
      </c>
      <c r="B24" s="2"/>
      <c r="C24" s="2">
        <v>48975</v>
      </c>
      <c r="D24" s="2">
        <v>48975</v>
      </c>
      <c r="F24" s="4" t="s">
        <v>131</v>
      </c>
      <c r="G24" s="2">
        <v>226024.46400000001</v>
      </c>
      <c r="H24" s="2">
        <v>64095.08</v>
      </c>
      <c r="I24" s="2">
        <v>290119.54399999999</v>
      </c>
    </row>
    <row r="25" spans="1:9" x14ac:dyDescent="0.25">
      <c r="A25" s="4" t="s">
        <v>221</v>
      </c>
      <c r="B25" s="2">
        <v>12015</v>
      </c>
      <c r="C25" s="2">
        <v>9080</v>
      </c>
      <c r="D25" s="2">
        <v>21095</v>
      </c>
      <c r="F25" s="4" t="s">
        <v>81</v>
      </c>
      <c r="G25" s="2">
        <v>346492.19200000004</v>
      </c>
      <c r="H25" s="2">
        <v>305758.08000000007</v>
      </c>
      <c r="I25" s="2">
        <v>652250.27200000011</v>
      </c>
    </row>
    <row r="26" spans="1:9" x14ac:dyDescent="0.25">
      <c r="A26" s="4" t="s">
        <v>489</v>
      </c>
      <c r="B26" s="2">
        <v>6600</v>
      </c>
      <c r="C26" s="2">
        <v>22000</v>
      </c>
      <c r="D26" s="2">
        <v>28600</v>
      </c>
      <c r="F26" s="4" t="s">
        <v>418</v>
      </c>
      <c r="G26" s="2">
        <v>50551.200000000004</v>
      </c>
      <c r="H26" s="2">
        <v>12360</v>
      </c>
      <c r="I26" s="2">
        <v>62911.200000000004</v>
      </c>
    </row>
    <row r="27" spans="1:9" x14ac:dyDescent="0.25">
      <c r="A27" s="4" t="s">
        <v>484</v>
      </c>
      <c r="B27" s="2">
        <v>7200</v>
      </c>
      <c r="C27" s="2">
        <v>13200</v>
      </c>
      <c r="D27" s="2">
        <v>20400</v>
      </c>
      <c r="F27" s="4" t="s">
        <v>242</v>
      </c>
      <c r="G27" s="2">
        <v>77006.531999999992</v>
      </c>
      <c r="H27" s="2">
        <v>51002.64</v>
      </c>
      <c r="I27" s="2">
        <v>128009.17199999999</v>
      </c>
    </row>
    <row r="28" spans="1:9" x14ac:dyDescent="0.25">
      <c r="A28" s="4" t="s">
        <v>314</v>
      </c>
      <c r="B28" s="2">
        <v>33775</v>
      </c>
      <c r="C28" s="2">
        <v>26325</v>
      </c>
      <c r="D28" s="2">
        <v>60100</v>
      </c>
      <c r="F28" s="4" t="s">
        <v>161</v>
      </c>
      <c r="G28" s="2">
        <v>4992</v>
      </c>
      <c r="H28" s="2">
        <v>62384.064000000006</v>
      </c>
      <c r="I28" s="2">
        <v>67376.064000000013</v>
      </c>
    </row>
    <row r="29" spans="1:9" x14ac:dyDescent="0.25">
      <c r="A29" s="4" t="s">
        <v>968</v>
      </c>
      <c r="B29" s="5">
        <v>991720</v>
      </c>
      <c r="C29" s="5">
        <v>830095</v>
      </c>
      <c r="D29" s="5">
        <v>1821815</v>
      </c>
      <c r="F29" s="4" t="s">
        <v>303</v>
      </c>
      <c r="G29" s="2">
        <v>48953.063999999998</v>
      </c>
      <c r="H29" s="2">
        <v>5029.7529999999997</v>
      </c>
      <c r="I29" s="2">
        <v>53982.816999999995</v>
      </c>
    </row>
    <row r="30" spans="1:9" x14ac:dyDescent="0.25">
      <c r="F30" s="4" t="s">
        <v>91</v>
      </c>
      <c r="G30" s="2">
        <v>45182.205999999998</v>
      </c>
      <c r="H30" s="2">
        <v>25094.133999999998</v>
      </c>
      <c r="I30" s="2">
        <v>70276.34</v>
      </c>
    </row>
    <row r="31" spans="1:9" x14ac:dyDescent="0.25">
      <c r="F31" s="4" t="s">
        <v>187</v>
      </c>
      <c r="G31" s="2">
        <v>36402.959999999999</v>
      </c>
      <c r="H31" s="2">
        <v>34596.010999999999</v>
      </c>
      <c r="I31" s="2">
        <v>70998.97099999999</v>
      </c>
    </row>
    <row r="32" spans="1:9" x14ac:dyDescent="0.25">
      <c r="F32" s="4" t="s">
        <v>96</v>
      </c>
      <c r="G32" s="2">
        <v>82269.863999999987</v>
      </c>
      <c r="H32" s="2">
        <v>213644.15</v>
      </c>
      <c r="I32" s="2">
        <v>295914.01399999997</v>
      </c>
    </row>
    <row r="33" spans="6:9" x14ac:dyDescent="0.25">
      <c r="F33" s="4" t="s">
        <v>515</v>
      </c>
      <c r="G33" s="2">
        <v>24658.124</v>
      </c>
      <c r="H33" s="2">
        <v>20951.969000000001</v>
      </c>
      <c r="I33" s="2">
        <v>45610.093000000001</v>
      </c>
    </row>
    <row r="34" spans="6:9" x14ac:dyDescent="0.25">
      <c r="F34" s="4" t="s">
        <v>59</v>
      </c>
      <c r="G34" s="2">
        <v>13397.068000000001</v>
      </c>
      <c r="H34" s="2">
        <v>33714.091999999997</v>
      </c>
      <c r="I34" s="2">
        <v>47111.159999999996</v>
      </c>
    </row>
    <row r="35" spans="6:9" x14ac:dyDescent="0.25">
      <c r="F35" s="4" t="s">
        <v>554</v>
      </c>
      <c r="G35" s="2">
        <v>98982.14</v>
      </c>
      <c r="H35" s="2"/>
      <c r="I35" s="2">
        <v>98982.14</v>
      </c>
    </row>
    <row r="36" spans="6:9" x14ac:dyDescent="0.25">
      <c r="F36" s="4" t="s">
        <v>66</v>
      </c>
      <c r="G36" s="2">
        <v>192673.94700000004</v>
      </c>
      <c r="H36" s="2">
        <v>127082.76700000004</v>
      </c>
      <c r="I36" s="2">
        <v>319756.71400000009</v>
      </c>
    </row>
    <row r="37" spans="6:9" x14ac:dyDescent="0.25">
      <c r="F37" s="4" t="s">
        <v>85</v>
      </c>
      <c r="G37" s="2">
        <v>30574.815999999995</v>
      </c>
      <c r="H37" s="2">
        <v>16806.556000000004</v>
      </c>
      <c r="I37" s="2">
        <v>47381.372000000003</v>
      </c>
    </row>
    <row r="38" spans="6:9" x14ac:dyDescent="0.25">
      <c r="F38" s="4" t="s">
        <v>116</v>
      </c>
      <c r="G38" s="2">
        <v>16688.599999999999</v>
      </c>
      <c r="H38" s="2">
        <v>41837.054000000004</v>
      </c>
      <c r="I38" s="2">
        <v>58525.654000000002</v>
      </c>
    </row>
    <row r="39" spans="6:9" x14ac:dyDescent="0.25">
      <c r="F39" s="4" t="s">
        <v>31</v>
      </c>
      <c r="G39" s="2">
        <v>7516.08</v>
      </c>
      <c r="H39" s="2">
        <v>106632.85400000001</v>
      </c>
      <c r="I39" s="2">
        <v>114148.93400000001</v>
      </c>
    </row>
    <row r="40" spans="6:9" x14ac:dyDescent="0.25">
      <c r="F40" s="4" t="s">
        <v>61</v>
      </c>
      <c r="G40" s="2">
        <v>71448.12</v>
      </c>
      <c r="H40" s="2">
        <v>27.76</v>
      </c>
      <c r="I40" s="2">
        <v>71475.87999999999</v>
      </c>
    </row>
    <row r="41" spans="6:9" x14ac:dyDescent="0.25">
      <c r="F41" s="4" t="s">
        <v>101</v>
      </c>
      <c r="G41" s="2">
        <v>248374.80200000003</v>
      </c>
      <c r="H41" s="2">
        <v>203471.09599999996</v>
      </c>
      <c r="I41" s="2">
        <v>451845.89799999999</v>
      </c>
    </row>
    <row r="42" spans="6:9" x14ac:dyDescent="0.25">
      <c r="F42" s="4" t="s">
        <v>968</v>
      </c>
      <c r="G42" s="2">
        <v>1807989.0320000006</v>
      </c>
      <c r="H42" s="2">
        <v>1446281.5570000003</v>
      </c>
      <c r="I42" s="2">
        <v>3254270.5890000002</v>
      </c>
    </row>
  </sheetData>
  <pageMargins left="0.7" right="0.7" top="0.75" bottom="0.75" header="0.3" footer="0.3"/>
  <drawing r:id="rId4"/>
  <extLst>
    <ext xmlns:x14="http://schemas.microsoft.com/office/spreadsheetml/2009/9/main" uri="{A8765BA9-456A-4dab-B4F3-ACF838C121DE}">
      <x14:slicerList>
        <x14:slicer r:id="rId5"/>
      </x14:slicerList>
    </ext>
    <ext xmlns:x15="http://schemas.microsoft.com/office/spreadsheetml/2010/11/main" uri="{7E03D99C-DC04-49d9-9315-930204A7B6E9}">
      <x15:timelineRefs>
        <x15:timelineRef r:id="rId6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TCD</vt:lpstr>
    </vt:vector>
  </TitlesOfParts>
  <Company>Sika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amani essid</dc:creator>
  <cp:lastModifiedBy>amani essid</cp:lastModifiedBy>
  <dcterms:created xsi:type="dcterms:W3CDTF">2018-07-30T12:08:27Z</dcterms:created>
  <dcterms:modified xsi:type="dcterms:W3CDTF">2018-07-30T14:22:26Z</dcterms:modified>
</cp:coreProperties>
</file>