
<file path=[Content_Types].xml><?xml version="1.0" encoding="utf-8"?>
<Types xmlns="http://schemas.openxmlformats.org/package/2006/content-types">
  <Default Extension="bin" ContentType="application/vnd.ms-office.vbaProject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lda\Dropbox\PFEE 2018\"/>
    </mc:Choice>
  </mc:AlternateContent>
  <bookViews>
    <workbookView xWindow="0" yWindow="0" windowWidth="28800" windowHeight="13800"/>
  </bookViews>
  <sheets>
    <sheet name="Feuil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6" i="1" l="1"/>
  <c r="E31" i="1"/>
  <c r="H31" i="1"/>
  <c r="C7" i="1"/>
</calcChain>
</file>

<file path=xl/comments1.xml><?xml version="1.0" encoding="utf-8"?>
<comments xmlns="http://schemas.openxmlformats.org/spreadsheetml/2006/main">
  <authors>
    <author>Daize Louis</author>
  </authors>
  <commentList>
    <comment ref="D15" authorId="0" shapeId="0">
      <text>
        <r>
          <rPr>
            <b/>
            <sz val="9"/>
            <color indexed="81"/>
            <rFont val="Tahoma"/>
            <family val="2"/>
          </rPr>
          <t>Daize Louis:</t>
        </r>
        <r>
          <rPr>
            <sz val="9"/>
            <color indexed="81"/>
            <rFont val="Tahoma"/>
            <family val="2"/>
          </rPr>
          <t xml:space="preserve">
Double Clics pour changer l'état</t>
        </r>
      </text>
    </comment>
  </commentList>
</comments>
</file>

<file path=xl/sharedStrings.xml><?xml version="1.0" encoding="utf-8"?>
<sst xmlns="http://schemas.openxmlformats.org/spreadsheetml/2006/main" count="114" uniqueCount="34">
  <si>
    <t>Réception 
de chantier</t>
  </si>
  <si>
    <t>Externe</t>
  </si>
  <si>
    <t>Autorisations,  documents
 officiels et annonces</t>
  </si>
  <si>
    <t>RDV police</t>
  </si>
  <si>
    <t xml:space="preserve">Transfert </t>
  </si>
  <si>
    <t xml:space="preserve">RU de transfert </t>
  </si>
  <si>
    <t xml:space="preserve">Cooridnation </t>
  </si>
  <si>
    <t>Ru Secteur DDSR</t>
  </si>
  <si>
    <t>Ru Secteur Génie Civil</t>
  </si>
  <si>
    <t>Ru Secteur Bâtiment</t>
  </si>
  <si>
    <t>Environnement</t>
  </si>
  <si>
    <t>Administratif
Canton / Communes</t>
  </si>
  <si>
    <t>Déclaration ouverture 
de chantier DCTI 30javt trx (commune)</t>
  </si>
  <si>
    <t>Déclaration de gestion des 
déchets de chantier</t>
  </si>
  <si>
    <t>Rejet des eaux 
de chantier</t>
  </si>
  <si>
    <t>Plan de suivis environnemental
 des déchets</t>
  </si>
  <si>
    <t>Prodution planning
 d'intervention sur voirie public</t>
  </si>
  <si>
    <t>RDV guichet pour  
Inspection chantier</t>
  </si>
  <si>
    <t>Permis d'occupation 
de l'espace public DGT 3s avt</t>
  </si>
  <si>
    <t>Prés requis :</t>
  </si>
  <si>
    <t>Date butoir :</t>
  </si>
  <si>
    <t>Etat :</t>
  </si>
  <si>
    <t>Début des travaux</t>
  </si>
  <si>
    <t xml:space="preserve">Chantier </t>
  </si>
  <si>
    <t>N°</t>
  </si>
  <si>
    <t>GRENS - DÜRIG</t>
  </si>
  <si>
    <t xml:space="preserve">Prés requis en jours ouvrable </t>
  </si>
  <si>
    <t xml:space="preserve">Mis à jour le : </t>
  </si>
  <si>
    <t>Fait</t>
  </si>
  <si>
    <t>Non Fait</t>
  </si>
  <si>
    <t>INTERNE</t>
  </si>
  <si>
    <t>DOCUMENT DE SUIVI DE PREPARATION DE CHANTIER</t>
  </si>
  <si>
    <t>Dossier</t>
  </si>
  <si>
    <t>Création du chantier avec Numéro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</si>
</sst>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9"/>
      <color rgb="FF7030A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u/>
      <sz val="18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/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3" fillId="0" borderId="5" xfId="0" applyFont="1" applyFill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6" xfId="0" applyBorder="1"/>
    <xf numFmtId="0" fontId="3" fillId="0" borderId="8" xfId="0" applyFont="1" applyFill="1" applyBorder="1" applyAlignment="1">
      <alignment horizontal="center" vertical="center" wrapText="1"/>
    </xf>
    <xf numFmtId="0" fontId="2" fillId="0" borderId="2" xfId="0" applyFont="1" applyBorder="1"/>
    <xf numFmtId="0" fontId="2" fillId="0" borderId="5" xfId="0" applyFont="1" applyBorder="1"/>
    <xf numFmtId="0" fontId="4" fillId="0" borderId="7" xfId="0" applyFont="1" applyBorder="1"/>
    <xf numFmtId="0" fontId="0" fillId="0" borderId="8" xfId="0" applyBorder="1"/>
    <xf numFmtId="0" fontId="0" fillId="0" borderId="9" xfId="0" applyBorder="1"/>
    <xf numFmtId="0" fontId="1" fillId="0" borderId="3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14" fontId="0" fillId="0" borderId="6" xfId="0" applyNumberFormat="1" applyFont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8" fillId="7" borderId="2" xfId="0" applyFont="1" applyFill="1" applyBorder="1" applyAlignment="1">
      <alignment horizontal="center" vertical="center"/>
    </xf>
    <xf numFmtId="0" fontId="8" fillId="7" borderId="3" xfId="0" applyFont="1" applyFill="1" applyBorder="1" applyAlignment="1">
      <alignment horizontal="center" vertical="center"/>
    </xf>
    <xf numFmtId="0" fontId="8" fillId="7" borderId="4" xfId="0" applyFont="1" applyFill="1" applyBorder="1" applyAlignment="1">
      <alignment horizontal="center" vertical="center"/>
    </xf>
    <xf numFmtId="0" fontId="8" fillId="7" borderId="5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 vertical="center"/>
    </xf>
    <xf numFmtId="0" fontId="8" fillId="7" borderId="6" xfId="0" applyFont="1" applyFill="1" applyBorder="1" applyAlignment="1">
      <alignment horizontal="center" vertical="center"/>
    </xf>
    <xf numFmtId="0" fontId="8" fillId="7" borderId="7" xfId="0" applyFont="1" applyFill="1" applyBorder="1" applyAlignment="1">
      <alignment horizontal="center" vertical="center"/>
    </xf>
    <xf numFmtId="0" fontId="8" fillId="7" borderId="8" xfId="0" applyFont="1" applyFill="1" applyBorder="1" applyAlignment="1">
      <alignment horizontal="center" vertical="center"/>
    </xf>
    <xf numFmtId="0" fontId="8" fillId="7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0" fontId="5" fillId="5" borderId="8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7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1" fillId="2" borderId="9" xfId="0" applyFont="1" applyFill="1" applyBorder="1" applyAlignment="1">
      <alignment horizontal="center" wrapText="1"/>
    </xf>
    <xf numFmtId="0" fontId="1" fillId="8" borderId="2" xfId="0" applyFont="1" applyFill="1" applyBorder="1" applyAlignment="1">
      <alignment horizontal="center" wrapText="1"/>
    </xf>
    <xf numFmtId="0" fontId="1" fillId="8" borderId="3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8" borderId="12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/>
    </xf>
    <xf numFmtId="0" fontId="1" fillId="8" borderId="13" xfId="0" applyFont="1" applyFill="1" applyBorder="1" applyAlignment="1">
      <alignment horizontal="center"/>
    </xf>
    <xf numFmtId="0" fontId="3" fillId="6" borderId="8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 wrapText="1"/>
    </xf>
    <xf numFmtId="0" fontId="0" fillId="9" borderId="0" xfId="0" applyFill="1" applyBorder="1" applyAlignment="1">
      <alignment horizontal="center" vertical="center" wrapText="1"/>
    </xf>
    <xf numFmtId="0" fontId="0" fillId="9" borderId="6" xfId="0" applyFill="1" applyBorder="1" applyAlignment="1">
      <alignment horizontal="center" vertical="center" wrapText="1"/>
    </xf>
  </cellXfs>
  <cellStyles count="1">
    <cellStyle name="Normal" xfId="0" builtinId="0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colors>
    <mruColors>
      <color rgb="FFF7ECD5"/>
      <color rgb="FFFF5050"/>
      <color rgb="FFCC99FF"/>
      <color rgb="FF99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240197</xdr:colOff>
      <xdr:row>3</xdr:row>
      <xdr:rowOff>139114</xdr:rowOff>
    </xdr:from>
    <xdr:to>
      <xdr:col>14</xdr:col>
      <xdr:colOff>458855</xdr:colOff>
      <xdr:row>5</xdr:row>
      <xdr:rowOff>121374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11240" y="718897"/>
          <a:ext cx="1709528" cy="462651"/>
        </a:xfrm>
        <a:prstGeom prst="rect">
          <a:avLst/>
        </a:prstGeom>
      </xdr:spPr>
    </xdr:pic>
    <xdr:clientData/>
  </xdr:twoCellAnchor>
  <xdr:twoCellAnchor>
    <xdr:from>
      <xdr:col>1</xdr:col>
      <xdr:colOff>356153</xdr:colOff>
      <xdr:row>7</xdr:row>
      <xdr:rowOff>173935</xdr:rowOff>
    </xdr:from>
    <xdr:to>
      <xdr:col>2</xdr:col>
      <xdr:colOff>405847</xdr:colOff>
      <xdr:row>14</xdr:row>
      <xdr:rowOff>24848</xdr:rowOff>
    </xdr:to>
    <xdr:sp macro="" textlink="">
      <xdr:nvSpPr>
        <xdr:cNvPr id="4" name="Nuage 3"/>
        <xdr:cNvSpPr/>
      </xdr:nvSpPr>
      <xdr:spPr>
        <a:xfrm>
          <a:off x="1118153" y="1722783"/>
          <a:ext cx="1532281" cy="1200978"/>
        </a:xfrm>
        <a:prstGeom prst="cloud">
          <a:avLst/>
        </a:prstGeom>
        <a:solidFill>
          <a:schemeClr val="bg1"/>
        </a:solidFill>
        <a:ln w="9525" cap="flat" cmpd="sng" algn="ctr">
          <a:solidFill>
            <a:schemeClr val="accent2"/>
          </a:solidFill>
          <a:prstDash val="solid"/>
          <a:round/>
          <a:headEnd type="none" w="med" len="med"/>
          <a:tailEnd type="none" w="med" len="med"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accent2"/>
        </a:fontRef>
      </xdr:style>
      <xdr:txBody>
        <a:bodyPr vertOverflow="clip" horzOverflow="clip" rtlCol="0" anchor="t"/>
        <a:lstStyle/>
        <a:p>
          <a:pPr algn="l"/>
          <a:r>
            <a:rPr lang="fr-CH" sz="1100" b="1">
              <a:solidFill>
                <a:schemeClr val="tx1"/>
              </a:solidFill>
            </a:rPr>
            <a:t>Double</a:t>
          </a:r>
          <a:r>
            <a:rPr lang="fr-CH" sz="1100" b="1" baseline="0">
              <a:solidFill>
                <a:schemeClr val="tx1"/>
              </a:solidFill>
            </a:rPr>
            <a:t> cliquez sur "</a:t>
          </a:r>
          <a:r>
            <a:rPr lang="fr-CH" sz="1100" b="1" baseline="0">
              <a:solidFill>
                <a:srgbClr val="7030A0"/>
              </a:solidFill>
            </a:rPr>
            <a:t>Etat</a:t>
          </a:r>
          <a:r>
            <a:rPr lang="fr-CH" sz="1100" b="1" baseline="0">
              <a:solidFill>
                <a:schemeClr val="tx1"/>
              </a:solidFill>
            </a:rPr>
            <a:t>" pour le changer.</a:t>
          </a:r>
          <a:endParaRPr lang="fr-CH" sz="1100" b="1">
            <a:solidFill>
              <a:schemeClr val="tx1"/>
            </a:solidFill>
          </a:endParaRPr>
        </a:p>
      </xdr:txBody>
    </xdr:sp>
    <xdr:clientData/>
  </xdr:twoCellAnchor>
  <xdr:twoCellAnchor>
    <xdr:from>
      <xdr:col>2</xdr:col>
      <xdr:colOff>314739</xdr:colOff>
      <xdr:row>11</xdr:row>
      <xdr:rowOff>0</xdr:rowOff>
    </xdr:from>
    <xdr:to>
      <xdr:col>3</xdr:col>
      <xdr:colOff>190500</xdr:colOff>
      <xdr:row>14</xdr:row>
      <xdr:rowOff>57979</xdr:rowOff>
    </xdr:to>
    <xdr:cxnSp macro="">
      <xdr:nvCxnSpPr>
        <xdr:cNvPr id="6" name="Connecteur droit avec flèche 5"/>
        <xdr:cNvCxnSpPr/>
      </xdr:nvCxnSpPr>
      <xdr:spPr>
        <a:xfrm>
          <a:off x="2559326" y="2327413"/>
          <a:ext cx="935935" cy="629479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B3:S37"/>
  <sheetViews>
    <sheetView tabSelected="1" zoomScaleNormal="100" workbookViewId="0">
      <selection activeCell="S17" sqref="S17"/>
    </sheetView>
  </sheetViews>
  <sheetFormatPr baseColWidth="10" defaultRowHeight="15" x14ac:dyDescent="0.25"/>
  <cols>
    <col min="2" max="2" width="22.28515625" bestFit="1" customWidth="1"/>
    <col min="3" max="3" width="15.85546875" customWidth="1"/>
    <col min="4" max="5" width="11.140625" customWidth="1"/>
    <col min="6" max="6" width="13.5703125" customWidth="1"/>
    <col min="7" max="14" width="11.140625" customWidth="1"/>
    <col min="17" max="17" width="13" customWidth="1"/>
  </cols>
  <sheetData>
    <row r="3" spans="2:19" ht="15.75" thickBot="1" x14ac:dyDescent="0.3"/>
    <row r="4" spans="2:19" ht="18.75" customHeight="1" x14ac:dyDescent="0.3">
      <c r="B4" s="13" t="s">
        <v>23</v>
      </c>
      <c r="C4" s="18" t="s">
        <v>25</v>
      </c>
      <c r="D4" s="8"/>
      <c r="E4" s="8"/>
      <c r="F4" s="41" t="s">
        <v>31</v>
      </c>
      <c r="G4" s="42"/>
      <c r="H4" s="42"/>
      <c r="I4" s="42"/>
      <c r="J4" s="42"/>
      <c r="K4" s="42"/>
      <c r="L4" s="43"/>
      <c r="M4" s="8"/>
      <c r="N4" s="8"/>
      <c r="O4" s="8"/>
      <c r="P4" s="8"/>
      <c r="Q4" s="8"/>
      <c r="R4" s="9"/>
    </row>
    <row r="5" spans="2:19" ht="18.75" customHeight="1" x14ac:dyDescent="0.3">
      <c r="B5" s="14" t="s">
        <v>24</v>
      </c>
      <c r="C5" s="19">
        <v>6524</v>
      </c>
      <c r="D5" s="10"/>
      <c r="E5" s="10"/>
      <c r="F5" s="44"/>
      <c r="G5" s="45"/>
      <c r="H5" s="45"/>
      <c r="I5" s="45"/>
      <c r="J5" s="45"/>
      <c r="K5" s="45"/>
      <c r="L5" s="46"/>
      <c r="M5" s="10"/>
      <c r="N5" s="10"/>
      <c r="O5" s="10"/>
      <c r="P5" s="10"/>
      <c r="Q5" s="10"/>
      <c r="R5" s="11"/>
    </row>
    <row r="6" spans="2:19" ht="18.75" customHeight="1" x14ac:dyDescent="0.3">
      <c r="B6" s="14" t="s">
        <v>22</v>
      </c>
      <c r="C6" s="20">
        <v>43433</v>
      </c>
      <c r="D6" s="10"/>
      <c r="E6" s="10"/>
      <c r="F6" s="44"/>
      <c r="G6" s="45"/>
      <c r="H6" s="45"/>
      <c r="I6" s="45"/>
      <c r="J6" s="45"/>
      <c r="K6" s="45"/>
      <c r="L6" s="46"/>
      <c r="M6" s="10"/>
      <c r="N6" s="10"/>
      <c r="O6" s="10"/>
      <c r="P6" s="10"/>
      <c r="Q6" s="10"/>
      <c r="R6" s="11"/>
    </row>
    <row r="7" spans="2:19" ht="19.5" customHeight="1" x14ac:dyDescent="0.3">
      <c r="B7" s="14" t="s">
        <v>27</v>
      </c>
      <c r="C7" s="20">
        <f ca="1">TODAY()</f>
        <v>43395</v>
      </c>
      <c r="D7" s="10"/>
      <c r="E7" s="10"/>
      <c r="F7" s="44"/>
      <c r="G7" s="45"/>
      <c r="H7" s="45"/>
      <c r="I7" s="45"/>
      <c r="J7" s="45"/>
      <c r="K7" s="45"/>
      <c r="L7" s="46"/>
      <c r="M7" s="10"/>
      <c r="N7" s="10"/>
      <c r="O7" s="10"/>
      <c r="P7" s="10"/>
      <c r="Q7" s="10"/>
      <c r="R7" s="11"/>
    </row>
    <row r="8" spans="2:19" ht="15.75" thickBot="1" x14ac:dyDescent="0.3">
      <c r="B8" s="15" t="s">
        <v>26</v>
      </c>
      <c r="C8" s="16"/>
      <c r="D8" s="16"/>
      <c r="E8" s="16"/>
      <c r="F8" s="47"/>
      <c r="G8" s="48"/>
      <c r="H8" s="48"/>
      <c r="I8" s="48"/>
      <c r="J8" s="48"/>
      <c r="K8" s="48"/>
      <c r="L8" s="49"/>
      <c r="M8" s="16"/>
      <c r="N8" s="16"/>
      <c r="O8" s="16"/>
      <c r="P8" s="16"/>
      <c r="Q8" s="16"/>
      <c r="R8" s="17"/>
    </row>
    <row r="9" spans="2:19" x14ac:dyDescent="0.25">
      <c r="B9" s="66" t="s">
        <v>0</v>
      </c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8"/>
      <c r="S9" s="1"/>
    </row>
    <row r="10" spans="2:19" ht="15.75" thickBot="1" x14ac:dyDescent="0.3">
      <c r="B10" s="69"/>
      <c r="C10" s="70"/>
      <c r="D10" s="71"/>
      <c r="E10" s="71"/>
      <c r="F10" s="71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2"/>
    </row>
    <row r="11" spans="2:19" x14ac:dyDescent="0.25">
      <c r="B11" s="50" t="s">
        <v>30</v>
      </c>
      <c r="C11" s="38" t="s">
        <v>32</v>
      </c>
      <c r="D11" s="21" t="s">
        <v>33</v>
      </c>
      <c r="E11" s="22"/>
      <c r="F11" s="23"/>
      <c r="G11" s="52"/>
      <c r="H11" s="53"/>
      <c r="I11" s="54"/>
      <c r="J11" s="21"/>
      <c r="K11" s="22"/>
      <c r="L11" s="23"/>
      <c r="M11" s="21"/>
      <c r="N11" s="22"/>
      <c r="O11" s="23"/>
      <c r="P11" s="21"/>
      <c r="Q11" s="22"/>
      <c r="R11" s="23"/>
    </row>
    <row r="12" spans="2:19" x14ac:dyDescent="0.25">
      <c r="B12" s="51"/>
      <c r="C12" s="39"/>
      <c r="D12" s="24"/>
      <c r="E12" s="25"/>
      <c r="F12" s="26"/>
      <c r="G12" s="55"/>
      <c r="H12" s="56"/>
      <c r="I12" s="57"/>
      <c r="J12" s="24"/>
      <c r="K12" s="25"/>
      <c r="L12" s="26"/>
      <c r="M12" s="24"/>
      <c r="N12" s="25"/>
      <c r="O12" s="26"/>
      <c r="P12" s="24"/>
      <c r="Q12" s="25"/>
      <c r="R12" s="26"/>
    </row>
    <row r="13" spans="2:19" x14ac:dyDescent="0.25">
      <c r="B13" s="51"/>
      <c r="C13" s="39"/>
      <c r="D13" s="4" t="s">
        <v>19</v>
      </c>
      <c r="E13" s="27"/>
      <c r="F13" s="28"/>
      <c r="G13" s="2" t="s">
        <v>19</v>
      </c>
      <c r="H13" s="27"/>
      <c r="I13" s="28"/>
      <c r="J13" s="4" t="s">
        <v>19</v>
      </c>
      <c r="K13" s="27"/>
      <c r="L13" s="28"/>
      <c r="M13" s="4" t="s">
        <v>19</v>
      </c>
      <c r="N13" s="27"/>
      <c r="O13" s="28">
        <v>30</v>
      </c>
      <c r="P13" s="4" t="s">
        <v>19</v>
      </c>
      <c r="Q13" s="27"/>
      <c r="R13" s="28">
        <v>30</v>
      </c>
    </row>
    <row r="14" spans="2:19" x14ac:dyDescent="0.25">
      <c r="B14" s="51"/>
      <c r="C14" s="39"/>
      <c r="D14" s="4" t="s">
        <v>20</v>
      </c>
      <c r="E14" s="29">
        <v>43368</v>
      </c>
      <c r="F14" s="30"/>
      <c r="G14" s="2" t="s">
        <v>20</v>
      </c>
      <c r="H14" s="29"/>
      <c r="I14" s="30"/>
      <c r="J14" s="4" t="s">
        <v>20</v>
      </c>
      <c r="K14" s="29"/>
      <c r="L14" s="30"/>
      <c r="M14" s="4" t="s">
        <v>20</v>
      </c>
      <c r="N14" s="29"/>
      <c r="O14" s="30"/>
      <c r="P14" s="4" t="s">
        <v>20</v>
      </c>
      <c r="Q14" s="29"/>
      <c r="R14" s="30"/>
    </row>
    <row r="15" spans="2:19" ht="15.75" thickBot="1" x14ac:dyDescent="0.3">
      <c r="B15" s="51"/>
      <c r="C15" s="40"/>
      <c r="D15" s="6" t="s">
        <v>21</v>
      </c>
      <c r="E15" s="58" t="s">
        <v>28</v>
      </c>
      <c r="F15" s="32"/>
      <c r="G15" s="12" t="s">
        <v>21</v>
      </c>
      <c r="H15" s="31"/>
      <c r="I15" s="32"/>
      <c r="J15" s="6" t="s">
        <v>21</v>
      </c>
      <c r="K15" s="31"/>
      <c r="L15" s="32"/>
      <c r="M15" s="6" t="s">
        <v>21</v>
      </c>
      <c r="N15" s="31"/>
      <c r="O15" s="32"/>
      <c r="P15" s="6" t="s">
        <v>21</v>
      </c>
      <c r="Q15" s="31"/>
      <c r="R15" s="32"/>
    </row>
    <row r="16" spans="2:19" x14ac:dyDescent="0.25">
      <c r="B16" s="51"/>
      <c r="C16" s="38" t="s">
        <v>4</v>
      </c>
      <c r="D16" s="21" t="s">
        <v>5</v>
      </c>
      <c r="E16" s="22"/>
      <c r="F16" s="23"/>
      <c r="G16" s="21"/>
      <c r="H16" s="22"/>
      <c r="I16" s="23"/>
      <c r="J16" s="21"/>
      <c r="K16" s="22"/>
      <c r="L16" s="23"/>
      <c r="M16" s="21"/>
      <c r="N16" s="22"/>
      <c r="O16" s="23"/>
      <c r="P16" s="21"/>
      <c r="Q16" s="22"/>
      <c r="R16" s="23"/>
    </row>
    <row r="17" spans="2:19" x14ac:dyDescent="0.25">
      <c r="B17" s="51"/>
      <c r="C17" s="39"/>
      <c r="D17" s="24"/>
      <c r="E17" s="25"/>
      <c r="F17" s="26"/>
      <c r="G17" s="24"/>
      <c r="H17" s="25"/>
      <c r="I17" s="26"/>
      <c r="J17" s="24"/>
      <c r="K17" s="25"/>
      <c r="L17" s="26"/>
      <c r="M17" s="24"/>
      <c r="N17" s="25"/>
      <c r="O17" s="26"/>
      <c r="P17" s="24"/>
      <c r="Q17" s="25"/>
      <c r="R17" s="26"/>
    </row>
    <row r="18" spans="2:19" x14ac:dyDescent="0.25">
      <c r="B18" s="51"/>
      <c r="C18" s="39"/>
      <c r="D18" s="4" t="s">
        <v>19</v>
      </c>
      <c r="E18" s="27"/>
      <c r="F18" s="28"/>
      <c r="G18" s="4" t="s">
        <v>19</v>
      </c>
      <c r="H18" s="27"/>
      <c r="I18" s="28"/>
      <c r="J18" s="4" t="s">
        <v>19</v>
      </c>
      <c r="K18" s="27"/>
      <c r="L18" s="28"/>
      <c r="M18" s="4" t="s">
        <v>19</v>
      </c>
      <c r="N18" s="77"/>
      <c r="O18" s="78">
        <v>30</v>
      </c>
      <c r="P18" s="4" t="s">
        <v>19</v>
      </c>
      <c r="Q18" s="27"/>
      <c r="R18" s="28"/>
    </row>
    <row r="19" spans="2:19" x14ac:dyDescent="0.25">
      <c r="B19" s="51"/>
      <c r="C19" s="39"/>
      <c r="D19" s="4" t="s">
        <v>20</v>
      </c>
      <c r="E19" s="29">
        <v>43369</v>
      </c>
      <c r="F19" s="30"/>
      <c r="G19" s="4" t="s">
        <v>20</v>
      </c>
      <c r="H19" s="29"/>
      <c r="I19" s="30"/>
      <c r="J19" s="4" t="s">
        <v>20</v>
      </c>
      <c r="K19" s="29"/>
      <c r="L19" s="30"/>
      <c r="M19" s="4" t="s">
        <v>20</v>
      </c>
      <c r="N19" s="29"/>
      <c r="O19" s="30"/>
      <c r="P19" s="4" t="s">
        <v>20</v>
      </c>
      <c r="Q19" s="29"/>
      <c r="R19" s="30"/>
    </row>
    <row r="20" spans="2:19" ht="15.75" thickBot="1" x14ac:dyDescent="0.3">
      <c r="B20" s="51"/>
      <c r="C20" s="40"/>
      <c r="D20" s="6" t="s">
        <v>21</v>
      </c>
      <c r="E20" s="58" t="s">
        <v>28</v>
      </c>
      <c r="F20" s="32"/>
      <c r="G20" s="6" t="s">
        <v>21</v>
      </c>
      <c r="H20" s="31"/>
      <c r="I20" s="32"/>
      <c r="J20" s="6" t="s">
        <v>21</v>
      </c>
      <c r="K20" s="31"/>
      <c r="L20" s="32"/>
      <c r="M20" s="6" t="s">
        <v>21</v>
      </c>
      <c r="N20" s="31"/>
      <c r="O20" s="32"/>
      <c r="P20" s="6" t="s">
        <v>21</v>
      </c>
      <c r="Q20" s="31"/>
      <c r="R20" s="32"/>
    </row>
    <row r="21" spans="2:19" x14ac:dyDescent="0.25">
      <c r="B21" s="51"/>
      <c r="C21" s="38" t="s">
        <v>6</v>
      </c>
      <c r="D21" s="21" t="s">
        <v>7</v>
      </c>
      <c r="E21" s="22"/>
      <c r="F21" s="23"/>
      <c r="G21" s="21" t="s">
        <v>8</v>
      </c>
      <c r="H21" s="22"/>
      <c r="I21" s="23"/>
      <c r="J21" s="21" t="s">
        <v>9</v>
      </c>
      <c r="K21" s="22"/>
      <c r="L21" s="23"/>
      <c r="M21" s="21"/>
      <c r="N21" s="22"/>
      <c r="O21" s="23"/>
      <c r="P21" s="21"/>
      <c r="Q21" s="22"/>
      <c r="R21" s="23"/>
    </row>
    <row r="22" spans="2:19" x14ac:dyDescent="0.25">
      <c r="B22" s="51"/>
      <c r="C22" s="39"/>
      <c r="D22" s="24"/>
      <c r="E22" s="25"/>
      <c r="F22" s="26"/>
      <c r="G22" s="24"/>
      <c r="H22" s="25"/>
      <c r="I22" s="26"/>
      <c r="J22" s="24"/>
      <c r="K22" s="25"/>
      <c r="L22" s="26"/>
      <c r="M22" s="24"/>
      <c r="N22" s="25"/>
      <c r="O22" s="26"/>
      <c r="P22" s="24"/>
      <c r="Q22" s="25"/>
      <c r="R22" s="26"/>
    </row>
    <row r="23" spans="2:19" x14ac:dyDescent="0.25">
      <c r="B23" s="51"/>
      <c r="C23" s="39"/>
      <c r="D23" s="4" t="s">
        <v>19</v>
      </c>
      <c r="E23" s="27"/>
      <c r="F23" s="28"/>
      <c r="G23" s="4" t="s">
        <v>19</v>
      </c>
      <c r="H23" s="27"/>
      <c r="I23" s="28"/>
      <c r="J23" s="4" t="s">
        <v>19</v>
      </c>
      <c r="K23" s="27"/>
      <c r="L23" s="28"/>
      <c r="M23" s="4" t="s">
        <v>19</v>
      </c>
      <c r="N23" s="27"/>
      <c r="O23" s="28"/>
      <c r="P23" s="4" t="s">
        <v>19</v>
      </c>
      <c r="Q23" s="27"/>
      <c r="R23" s="28"/>
    </row>
    <row r="24" spans="2:19" x14ac:dyDescent="0.25">
      <c r="B24" s="51"/>
      <c r="C24" s="39"/>
      <c r="D24" s="4" t="s">
        <v>20</v>
      </c>
      <c r="E24" s="29"/>
      <c r="F24" s="30"/>
      <c r="G24" s="4" t="s">
        <v>20</v>
      </c>
      <c r="H24" s="29"/>
      <c r="I24" s="30"/>
      <c r="J24" s="4" t="s">
        <v>20</v>
      </c>
      <c r="K24" s="29"/>
      <c r="L24" s="30"/>
      <c r="M24" s="4" t="s">
        <v>20</v>
      </c>
      <c r="N24" s="29"/>
      <c r="O24" s="30"/>
      <c r="P24" s="4" t="s">
        <v>20</v>
      </c>
      <c r="Q24" s="29"/>
      <c r="R24" s="30"/>
    </row>
    <row r="25" spans="2:19" ht="15.75" thickBot="1" x14ac:dyDescent="0.3">
      <c r="B25" s="51"/>
      <c r="C25" s="40"/>
      <c r="D25" s="6" t="s">
        <v>21</v>
      </c>
      <c r="E25" s="58" t="s">
        <v>28</v>
      </c>
      <c r="F25" s="32"/>
      <c r="G25" s="6" t="s">
        <v>21</v>
      </c>
      <c r="H25" s="59" t="s">
        <v>29</v>
      </c>
      <c r="I25" s="32"/>
      <c r="J25" s="6" t="s">
        <v>21</v>
      </c>
      <c r="K25" s="58" t="s">
        <v>28</v>
      </c>
      <c r="L25" s="32"/>
      <c r="M25" s="6" t="s">
        <v>21</v>
      </c>
      <c r="N25" s="31"/>
      <c r="O25" s="32"/>
      <c r="P25" s="6" t="s">
        <v>21</v>
      </c>
      <c r="Q25" s="31"/>
      <c r="R25" s="32"/>
    </row>
    <row r="26" spans="2:19" ht="15" customHeight="1" x14ac:dyDescent="0.25">
      <c r="B26" s="60" t="s">
        <v>2</v>
      </c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2"/>
    </row>
    <row r="27" spans="2:19" ht="15.75" thickBot="1" x14ac:dyDescent="0.3">
      <c r="B27" s="63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5"/>
    </row>
    <row r="28" spans="2:19" ht="18.75" customHeight="1" x14ac:dyDescent="0.25">
      <c r="B28" s="50" t="s">
        <v>1</v>
      </c>
      <c r="C28" s="38" t="s">
        <v>11</v>
      </c>
      <c r="D28" s="21" t="s">
        <v>12</v>
      </c>
      <c r="E28" s="22"/>
      <c r="F28" s="23"/>
      <c r="G28" s="21" t="s">
        <v>18</v>
      </c>
      <c r="H28" s="22"/>
      <c r="I28" s="23"/>
      <c r="J28" s="21" t="s">
        <v>3</v>
      </c>
      <c r="K28" s="22"/>
      <c r="L28" s="23"/>
      <c r="M28" s="21" t="s">
        <v>16</v>
      </c>
      <c r="N28" s="22"/>
      <c r="O28" s="23"/>
      <c r="P28" s="21" t="s">
        <v>17</v>
      </c>
      <c r="Q28" s="22"/>
      <c r="R28" s="23"/>
    </row>
    <row r="29" spans="2:19" ht="18.75" customHeight="1" x14ac:dyDescent="0.25">
      <c r="B29" s="51"/>
      <c r="C29" s="39"/>
      <c r="D29" s="24"/>
      <c r="E29" s="25"/>
      <c r="F29" s="26"/>
      <c r="G29" s="24"/>
      <c r="H29" s="25"/>
      <c r="I29" s="26"/>
      <c r="J29" s="24"/>
      <c r="K29" s="25"/>
      <c r="L29" s="26"/>
      <c r="M29" s="24"/>
      <c r="N29" s="25"/>
      <c r="O29" s="26"/>
      <c r="P29" s="24"/>
      <c r="Q29" s="25"/>
      <c r="R29" s="26"/>
    </row>
    <row r="30" spans="2:19" ht="18.75" customHeight="1" x14ac:dyDescent="0.25">
      <c r="B30" s="51"/>
      <c r="C30" s="39"/>
      <c r="D30" s="4" t="s">
        <v>19</v>
      </c>
      <c r="E30" s="27">
        <v>30</v>
      </c>
      <c r="F30" s="28"/>
      <c r="G30" s="2" t="s">
        <v>19</v>
      </c>
      <c r="H30" s="27">
        <v>21</v>
      </c>
      <c r="I30" s="27"/>
      <c r="J30" s="4" t="s">
        <v>19</v>
      </c>
      <c r="K30" s="27"/>
      <c r="L30" s="28"/>
      <c r="M30" s="2" t="s">
        <v>19</v>
      </c>
      <c r="N30" s="27"/>
      <c r="O30" s="27"/>
      <c r="P30" s="4" t="s">
        <v>19</v>
      </c>
      <c r="Q30" s="27"/>
      <c r="R30" s="28"/>
    </row>
    <row r="31" spans="2:19" ht="18.75" customHeight="1" x14ac:dyDescent="0.25">
      <c r="B31" s="51"/>
      <c r="C31" s="39"/>
      <c r="D31" s="4" t="s">
        <v>20</v>
      </c>
      <c r="E31" s="29">
        <f>C6-E30</f>
        <v>43403</v>
      </c>
      <c r="F31" s="30"/>
      <c r="G31" s="4" t="s">
        <v>20</v>
      </c>
      <c r="H31" s="36">
        <f>IF(0,"",C6-H30)</f>
        <v>43412</v>
      </c>
      <c r="I31" s="36"/>
      <c r="J31" s="4" t="s">
        <v>20</v>
      </c>
      <c r="K31" s="36"/>
      <c r="L31" s="37"/>
      <c r="M31" s="2" t="s">
        <v>20</v>
      </c>
      <c r="N31" s="36"/>
      <c r="O31" s="36"/>
      <c r="P31" s="4" t="s">
        <v>20</v>
      </c>
      <c r="Q31" s="36"/>
      <c r="R31" s="37"/>
      <c r="S31" s="1"/>
    </row>
    <row r="32" spans="2:19" ht="18.75" customHeight="1" thickBot="1" x14ac:dyDescent="0.3">
      <c r="B32" s="51"/>
      <c r="C32" s="40"/>
      <c r="D32" s="6" t="s">
        <v>21</v>
      </c>
      <c r="E32" s="31"/>
      <c r="F32" s="32"/>
      <c r="G32" s="3" t="s">
        <v>21</v>
      </c>
      <c r="H32" s="73" t="s">
        <v>29</v>
      </c>
      <c r="I32" s="74"/>
      <c r="J32" s="5" t="s">
        <v>21</v>
      </c>
      <c r="K32" s="73" t="s">
        <v>29</v>
      </c>
      <c r="L32" s="75"/>
      <c r="M32" s="3" t="s">
        <v>21</v>
      </c>
      <c r="N32" s="73" t="s">
        <v>29</v>
      </c>
      <c r="O32" s="74"/>
      <c r="P32" s="5" t="s">
        <v>21</v>
      </c>
      <c r="Q32" s="73" t="s">
        <v>29</v>
      </c>
      <c r="R32" s="75"/>
    </row>
    <row r="33" spans="2:18" ht="15" customHeight="1" x14ac:dyDescent="0.25">
      <c r="B33" s="51"/>
      <c r="C33" s="33" t="s">
        <v>10</v>
      </c>
      <c r="D33" s="21" t="s">
        <v>13</v>
      </c>
      <c r="E33" s="22"/>
      <c r="F33" s="23"/>
      <c r="G33" s="21" t="s">
        <v>14</v>
      </c>
      <c r="H33" s="22"/>
      <c r="I33" s="23"/>
      <c r="J33" s="21" t="s">
        <v>15</v>
      </c>
      <c r="K33" s="22"/>
      <c r="L33" s="23"/>
      <c r="M33" s="21"/>
      <c r="N33" s="22"/>
      <c r="O33" s="23"/>
      <c r="P33" s="21"/>
      <c r="Q33" s="22"/>
      <c r="R33" s="23"/>
    </row>
    <row r="34" spans="2:18" x14ac:dyDescent="0.25">
      <c r="B34" s="51"/>
      <c r="C34" s="33"/>
      <c r="D34" s="24"/>
      <c r="E34" s="25"/>
      <c r="F34" s="26"/>
      <c r="G34" s="24"/>
      <c r="H34" s="25"/>
      <c r="I34" s="26"/>
      <c r="J34" s="24"/>
      <c r="K34" s="25"/>
      <c r="L34" s="26"/>
      <c r="M34" s="24"/>
      <c r="N34" s="25"/>
      <c r="O34" s="26"/>
      <c r="P34" s="24"/>
      <c r="Q34" s="25"/>
      <c r="R34" s="26"/>
    </row>
    <row r="35" spans="2:18" ht="16.5" customHeight="1" x14ac:dyDescent="0.25">
      <c r="B35" s="51"/>
      <c r="C35" s="33"/>
      <c r="D35" s="4" t="s">
        <v>19</v>
      </c>
      <c r="E35" s="27">
        <v>30</v>
      </c>
      <c r="F35" s="28"/>
      <c r="G35" s="4" t="s">
        <v>19</v>
      </c>
      <c r="H35" s="27"/>
      <c r="I35" s="28"/>
      <c r="J35" s="4" t="s">
        <v>19</v>
      </c>
      <c r="K35" s="27"/>
      <c r="L35" s="28"/>
      <c r="M35" s="4" t="s">
        <v>19</v>
      </c>
      <c r="N35" s="27"/>
      <c r="O35" s="28"/>
      <c r="P35" s="4" t="s">
        <v>19</v>
      </c>
      <c r="Q35" s="27"/>
      <c r="R35" s="28"/>
    </row>
    <row r="36" spans="2:18" ht="16.5" customHeight="1" x14ac:dyDescent="0.25">
      <c r="B36" s="51"/>
      <c r="C36" s="33"/>
      <c r="D36" s="4" t="s">
        <v>20</v>
      </c>
      <c r="E36" s="29">
        <f>C6-E35</f>
        <v>43403</v>
      </c>
      <c r="F36" s="30"/>
      <c r="G36" s="4" t="s">
        <v>20</v>
      </c>
      <c r="H36" s="29"/>
      <c r="I36" s="30"/>
      <c r="J36" s="4" t="s">
        <v>20</v>
      </c>
      <c r="K36" s="29"/>
      <c r="L36" s="30"/>
      <c r="M36" s="4" t="s">
        <v>20</v>
      </c>
      <c r="N36" s="29"/>
      <c r="O36" s="30"/>
      <c r="P36" s="4" t="s">
        <v>20</v>
      </c>
      <c r="Q36" s="29"/>
      <c r="R36" s="30"/>
    </row>
    <row r="37" spans="2:18" ht="16.5" customHeight="1" x14ac:dyDescent="0.25">
      <c r="B37" s="51"/>
      <c r="C37" s="33"/>
      <c r="D37" s="7" t="s">
        <v>21</v>
      </c>
      <c r="E37" s="76" t="s">
        <v>29</v>
      </c>
      <c r="F37" s="35"/>
      <c r="G37" s="7" t="s">
        <v>21</v>
      </c>
      <c r="H37" s="34"/>
      <c r="I37" s="35"/>
      <c r="J37" s="7" t="s">
        <v>21</v>
      </c>
      <c r="K37" s="34"/>
      <c r="L37" s="35"/>
      <c r="M37" s="7" t="s">
        <v>21</v>
      </c>
      <c r="N37" s="34"/>
      <c r="O37" s="35"/>
      <c r="P37" s="7" t="s">
        <v>21</v>
      </c>
      <c r="Q37" s="34"/>
      <c r="R37" s="35"/>
    </row>
  </sheetData>
  <mergeCells count="110">
    <mergeCell ref="D28:F29"/>
    <mergeCell ref="G28:I29"/>
    <mergeCell ref="C28:C32"/>
    <mergeCell ref="E30:F30"/>
    <mergeCell ref="E31:F31"/>
    <mergeCell ref="H30:I30"/>
    <mergeCell ref="H31:I31"/>
    <mergeCell ref="K30:L30"/>
    <mergeCell ref="K31:L31"/>
    <mergeCell ref="P28:R29"/>
    <mergeCell ref="N30:O30"/>
    <mergeCell ref="N31:O31"/>
    <mergeCell ref="Q30:R30"/>
    <mergeCell ref="Q31:R31"/>
    <mergeCell ref="B28:B37"/>
    <mergeCell ref="B26:R27"/>
    <mergeCell ref="B9:R10"/>
    <mergeCell ref="J28:L29"/>
    <mergeCell ref="M28:O29"/>
    <mergeCell ref="E32:F32"/>
    <mergeCell ref="H32:I32"/>
    <mergeCell ref="K32:L32"/>
    <mergeCell ref="N32:O32"/>
    <mergeCell ref="Q32:R32"/>
    <mergeCell ref="E36:F36"/>
    <mergeCell ref="E37:F37"/>
    <mergeCell ref="H35:I35"/>
    <mergeCell ref="N35:O35"/>
    <mergeCell ref="N36:O36"/>
    <mergeCell ref="N37:O37"/>
    <mergeCell ref="Q35:R35"/>
    <mergeCell ref="Q36:R36"/>
    <mergeCell ref="Q37:R37"/>
    <mergeCell ref="H36:I36"/>
    <mergeCell ref="H37:I37"/>
    <mergeCell ref="K35:L35"/>
    <mergeCell ref="K36:L36"/>
    <mergeCell ref="K37:L37"/>
    <mergeCell ref="C33:C37"/>
    <mergeCell ref="D33:F34"/>
    <mergeCell ref="G33:I34"/>
    <mergeCell ref="M33:O34"/>
    <mergeCell ref="P33:R34"/>
    <mergeCell ref="Q13:R13"/>
    <mergeCell ref="Q14:R14"/>
    <mergeCell ref="Q15:R15"/>
    <mergeCell ref="E18:F18"/>
    <mergeCell ref="E19:F19"/>
    <mergeCell ref="N18:O18"/>
    <mergeCell ref="N19:O19"/>
    <mergeCell ref="K13:L13"/>
    <mergeCell ref="K14:L14"/>
    <mergeCell ref="K15:L15"/>
    <mergeCell ref="N13:O13"/>
    <mergeCell ref="N14:O14"/>
    <mergeCell ref="N15:O15"/>
    <mergeCell ref="E13:F13"/>
    <mergeCell ref="E14:F14"/>
    <mergeCell ref="E15:F15"/>
    <mergeCell ref="H13:I13"/>
    <mergeCell ref="H14:I14"/>
    <mergeCell ref="H15:I15"/>
    <mergeCell ref="H24:I24"/>
    <mergeCell ref="H25:I25"/>
    <mergeCell ref="N20:O20"/>
    <mergeCell ref="Q18:R18"/>
    <mergeCell ref="Q19:R19"/>
    <mergeCell ref="Q20:R20"/>
    <mergeCell ref="E23:F23"/>
    <mergeCell ref="K23:L23"/>
    <mergeCell ref="Q23:R23"/>
    <mergeCell ref="G21:I22"/>
    <mergeCell ref="J21:L22"/>
    <mergeCell ref="M21:O22"/>
    <mergeCell ref="P21:R22"/>
    <mergeCell ref="E20:F20"/>
    <mergeCell ref="H18:I18"/>
    <mergeCell ref="H19:I19"/>
    <mergeCell ref="H20:I20"/>
    <mergeCell ref="K18:L18"/>
    <mergeCell ref="K19:L19"/>
    <mergeCell ref="K20:L20"/>
    <mergeCell ref="Q24:R24"/>
    <mergeCell ref="Q25:R25"/>
    <mergeCell ref="C11:C15"/>
    <mergeCell ref="C16:C20"/>
    <mergeCell ref="C21:C25"/>
    <mergeCell ref="D11:F12"/>
    <mergeCell ref="G11:I12"/>
    <mergeCell ref="J11:L12"/>
    <mergeCell ref="M11:O12"/>
    <mergeCell ref="P11:R12"/>
    <mergeCell ref="M16:O17"/>
    <mergeCell ref="P16:R17"/>
    <mergeCell ref="J16:L17"/>
    <mergeCell ref="G16:I17"/>
    <mergeCell ref="D16:F17"/>
    <mergeCell ref="D21:F22"/>
    <mergeCell ref="K24:L24"/>
    <mergeCell ref="K25:L25"/>
    <mergeCell ref="N23:O23"/>
    <mergeCell ref="N24:O24"/>
    <mergeCell ref="N25:O25"/>
    <mergeCell ref="E24:F24"/>
    <mergeCell ref="E25:F25"/>
    <mergeCell ref="H23:I23"/>
    <mergeCell ref="F4:L8"/>
    <mergeCell ref="B11:B25"/>
    <mergeCell ref="E35:F35"/>
    <mergeCell ref="J33:L34"/>
  </mergeCells>
  <conditionalFormatting sqref="B9:R17 B18:H18 J18:K18 B19:R35 B37:R200 P36:R36 B36:N36 M18:R18">
    <cfRule type="containsText" dxfId="0" priority="8" operator="containsText" text="Etat :">
      <formula>NOT(ISERROR(SEARCH("Etat :",B9)))</formula>
    </cfRule>
  </conditionalFormatting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Perrin Frères SA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Daize Louis</dc:creator>
  <cp:lastModifiedBy>Daize Louis</cp:lastModifiedBy>
  <dcterms:created xsi:type="dcterms:W3CDTF">2018-10-17T15:56:10Z</dcterms:created>
  <dcterms:modified xsi:type="dcterms:W3CDTF">2018-10-22T15:19:40Z</dcterms:modified>
</cp:coreProperties>
</file>