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250764\Desktop\"/>
    </mc:Choice>
  </mc:AlternateContent>
  <bookViews>
    <workbookView xWindow="0" yWindow="0" windowWidth="20325" windowHeight="9735" activeTab="4"/>
  </bookViews>
  <sheets>
    <sheet name="2018" sheetId="1" r:id="rId1"/>
    <sheet name="Feuil1" sheetId="29" r:id="rId2"/>
    <sheet name="2019" sheetId="18" r:id="rId3"/>
    <sheet name="2020" sheetId="19" r:id="rId4"/>
    <sheet name="2021" sheetId="20" r:id="rId5"/>
  </sheets>
  <functionGroups builtInGroupCount="18"/>
  <definedNames>
    <definedName name="aout">'2018'!#REF!</definedName>
    <definedName name="avril">'2018'!$N$3</definedName>
    <definedName name="decembre">'2018'!#REF!</definedName>
    <definedName name="fevrier">'2018'!$F$3</definedName>
    <definedName name="janvier">'2018'!#REF!</definedName>
    <definedName name="juillet">'2018'!$Z$3</definedName>
    <definedName name="juin">'2018'!$V$3</definedName>
    <definedName name="mai">'2018'!$R$3</definedName>
    <definedName name="mars">'2018'!$J$3</definedName>
    <definedName name="novembre">'2018'!#REF!</definedName>
    <definedName name="octobre">'2018'!#REF!</definedName>
    <definedName name="septembre">'2018'!#REF!</definedName>
    <definedName name="_xlnm.Print_Area" localSheetId="0">'2018'!$B$1:$AV$35</definedName>
  </definedNames>
  <calcPr calcId="152511"/>
</workbook>
</file>

<file path=xl/calcChain.xml><?xml version="1.0" encoding="utf-8"?>
<calcChain xmlns="http://schemas.openxmlformats.org/spreadsheetml/2006/main">
  <c r="E9" i="29" l="1"/>
  <c r="E17" i="29"/>
  <c r="E25" i="29"/>
  <c r="E6" i="29"/>
  <c r="E14" i="29"/>
  <c r="E22" i="29"/>
  <c r="E30" i="29"/>
  <c r="E11" i="29"/>
  <c r="E19" i="29"/>
  <c r="E27" i="29"/>
  <c r="E8" i="29"/>
  <c r="E16" i="29"/>
  <c r="E24" i="29"/>
  <c r="BA8" i="1"/>
  <c r="BA16" i="1"/>
  <c r="BA24" i="1"/>
  <c r="BA32" i="1"/>
  <c r="BA13" i="1"/>
  <c r="BA21" i="1"/>
  <c r="BA29" i="1"/>
  <c r="BA6" i="1"/>
  <c r="BA14" i="1"/>
  <c r="BA22" i="1"/>
  <c r="BA30" i="1"/>
  <c r="BA7" i="1"/>
  <c r="BA15" i="1"/>
  <c r="BA23" i="1"/>
  <c r="BA31" i="1"/>
  <c r="B6" i="29"/>
  <c r="B12" i="29"/>
  <c r="B20" i="29"/>
  <c r="B28" i="29"/>
  <c r="B9" i="29"/>
  <c r="B17" i="29"/>
  <c r="B25" i="29"/>
  <c r="B33" i="29"/>
  <c r="B14" i="29"/>
  <c r="B22" i="29"/>
  <c r="B30" i="29"/>
  <c r="B7" i="29"/>
  <c r="B15" i="29"/>
  <c r="B23" i="29"/>
  <c r="B31" i="29"/>
  <c r="M6" i="29"/>
  <c r="M14" i="29"/>
  <c r="M22" i="29"/>
  <c r="M30" i="29"/>
  <c r="M7" i="29"/>
  <c r="M15" i="29"/>
  <c r="M23" i="29"/>
  <c r="M35" i="29"/>
  <c r="M12" i="29"/>
  <c r="M20" i="29"/>
  <c r="M28" i="29"/>
  <c r="M9" i="29"/>
  <c r="M17" i="29"/>
  <c r="M25" i="29"/>
  <c r="M33" i="29"/>
  <c r="L8" i="29"/>
  <c r="L16" i="29"/>
  <c r="L24" i="29"/>
  <c r="L32" i="29"/>
  <c r="L13" i="29"/>
  <c r="L21" i="29"/>
  <c r="L29" i="29"/>
  <c r="L6" i="29"/>
  <c r="L14" i="29"/>
  <c r="L22" i="29"/>
  <c r="L30" i="29"/>
  <c r="L7" i="29"/>
  <c r="L15" i="29"/>
  <c r="L23" i="29"/>
  <c r="L31" i="29"/>
  <c r="K12" i="29"/>
  <c r="K20" i="29"/>
  <c r="K28" i="29"/>
  <c r="K9" i="29"/>
  <c r="K17" i="29"/>
  <c r="K25" i="29"/>
  <c r="K33" i="29"/>
  <c r="K10" i="29"/>
  <c r="K18" i="29"/>
  <c r="K26" i="29"/>
  <c r="K34" i="29"/>
  <c r="K11" i="29"/>
  <c r="K19" i="29"/>
  <c r="K27" i="29"/>
  <c r="K35" i="29"/>
  <c r="J12" i="29"/>
  <c r="J20" i="29"/>
  <c r="J28" i="29"/>
  <c r="J9" i="29"/>
  <c r="J17" i="29"/>
  <c r="J25" i="29"/>
  <c r="J33" i="29"/>
  <c r="J10" i="29"/>
  <c r="J18" i="29"/>
  <c r="J26" i="29"/>
  <c r="J34" i="29"/>
  <c r="J11" i="29"/>
  <c r="J19" i="29"/>
  <c r="J27" i="29"/>
  <c r="I8" i="29"/>
  <c r="I16" i="29"/>
  <c r="I24" i="29"/>
  <c r="I32" i="29"/>
  <c r="I13" i="29"/>
  <c r="I21" i="29"/>
  <c r="I29" i="29"/>
  <c r="I6" i="29"/>
  <c r="I14" i="29"/>
  <c r="I22" i="29"/>
  <c r="I30" i="29"/>
  <c r="I7" i="29"/>
  <c r="I15" i="29"/>
  <c r="I23" i="29"/>
  <c r="I31" i="29"/>
  <c r="H8" i="29"/>
  <c r="H16" i="29"/>
  <c r="H24" i="29"/>
  <c r="H32" i="29"/>
  <c r="H13" i="29"/>
  <c r="H21" i="29"/>
  <c r="H29" i="29"/>
  <c r="H6" i="29"/>
  <c r="H14" i="29"/>
  <c r="H22" i="29"/>
  <c r="E21" i="29"/>
  <c r="E10" i="29"/>
  <c r="E26" i="29"/>
  <c r="E15" i="29"/>
  <c r="E31" i="29"/>
  <c r="E20" i="29"/>
  <c r="BA12" i="1"/>
  <c r="BA28" i="1"/>
  <c r="BA17" i="1"/>
  <c r="BA33" i="1"/>
  <c r="BA18" i="1"/>
  <c r="BA34" i="1"/>
  <c r="BA19" i="1"/>
  <c r="BA5" i="1"/>
  <c r="B16" i="29"/>
  <c r="B32" i="29"/>
  <c r="B21" i="29"/>
  <c r="B10" i="29"/>
  <c r="B26" i="29"/>
  <c r="B11" i="29"/>
  <c r="B27" i="29"/>
  <c r="M10" i="29"/>
  <c r="M26" i="29"/>
  <c r="M11" i="29"/>
  <c r="M27" i="29"/>
  <c r="M16" i="29"/>
  <c r="M32" i="29"/>
  <c r="M21" i="29"/>
  <c r="M31" i="29"/>
  <c r="L20" i="29"/>
  <c r="L9" i="29"/>
  <c r="L25" i="29"/>
  <c r="L10" i="29"/>
  <c r="L26" i="29"/>
  <c r="L11" i="29"/>
  <c r="L27" i="29"/>
  <c r="K16" i="29"/>
  <c r="K32" i="29"/>
  <c r="K21" i="29"/>
  <c r="K6" i="29"/>
  <c r="K22" i="29"/>
  <c r="K7" i="29"/>
  <c r="K23" i="29"/>
  <c r="J8" i="29"/>
  <c r="J24" i="29"/>
  <c r="J13" i="29"/>
  <c r="J29" i="29"/>
  <c r="J14" i="29"/>
  <c r="J30" i="29"/>
  <c r="J15" i="29"/>
  <c r="J31" i="29"/>
  <c r="I20" i="29"/>
  <c r="I9" i="29"/>
  <c r="I25" i="29"/>
  <c r="I10" i="29"/>
  <c r="I26" i="29"/>
  <c r="I11" i="29"/>
  <c r="I27" i="29"/>
  <c r="H12" i="29"/>
  <c r="H28" i="29"/>
  <c r="H17" i="29"/>
  <c r="H33" i="29"/>
  <c r="H18" i="29"/>
  <c r="H30" i="29"/>
  <c r="H7" i="29"/>
  <c r="H15" i="29"/>
  <c r="H23" i="29"/>
  <c r="H31" i="29"/>
  <c r="G8" i="29"/>
  <c r="G16" i="29"/>
  <c r="G24" i="29"/>
  <c r="G32" i="29"/>
  <c r="G13" i="29"/>
  <c r="G21" i="29"/>
  <c r="G29" i="29"/>
  <c r="G6" i="29"/>
  <c r="G14" i="29"/>
  <c r="G22" i="29"/>
  <c r="G30" i="29"/>
  <c r="G7" i="29"/>
  <c r="G15" i="29"/>
  <c r="G23" i="29"/>
  <c r="G31" i="29"/>
  <c r="F10" i="29"/>
  <c r="F18" i="29"/>
  <c r="F26" i="29"/>
  <c r="F34" i="29"/>
  <c r="F11" i="29"/>
  <c r="F19" i="29"/>
  <c r="F27" i="29"/>
  <c r="F35" i="29"/>
  <c r="F12" i="29"/>
  <c r="F20" i="29"/>
  <c r="F28" i="29"/>
  <c r="F9" i="29"/>
  <c r="F17" i="29"/>
  <c r="F25" i="29"/>
  <c r="F33" i="29"/>
  <c r="E32" i="29"/>
  <c r="E5" i="29"/>
  <c r="G5" i="29"/>
  <c r="I5" i="29"/>
  <c r="K5" i="29"/>
  <c r="M5" i="29"/>
  <c r="D10" i="29"/>
  <c r="D18" i="29"/>
  <c r="D26" i="29"/>
  <c r="D34" i="29"/>
  <c r="D11" i="29"/>
  <c r="D19" i="29"/>
  <c r="D27" i="29"/>
  <c r="D35" i="29"/>
  <c r="D12" i="29"/>
  <c r="D20" i="29"/>
  <c r="D28" i="29"/>
  <c r="D9" i="29"/>
  <c r="D17" i="29"/>
  <c r="D25" i="29"/>
  <c r="D33" i="29"/>
  <c r="C10" i="29"/>
  <c r="C18" i="29"/>
  <c r="C26" i="29"/>
  <c r="C7" i="29"/>
  <c r="C15" i="29"/>
  <c r="C23" i="29"/>
  <c r="C31" i="29"/>
  <c r="C12" i="29"/>
  <c r="E29" i="29"/>
  <c r="E7" i="29"/>
  <c r="E12" i="29"/>
  <c r="BA20" i="1"/>
  <c r="BA25" i="1"/>
  <c r="BA26" i="1"/>
  <c r="BA27" i="1"/>
  <c r="B24" i="29"/>
  <c r="B29" i="29"/>
  <c r="B34" i="29"/>
  <c r="B35" i="29"/>
  <c r="M34" i="29"/>
  <c r="M8" i="29"/>
  <c r="M13" i="29"/>
  <c r="L12" i="29"/>
  <c r="L17" i="29"/>
  <c r="L18" i="29"/>
  <c r="L19" i="29"/>
  <c r="K24" i="29"/>
  <c r="K29" i="29"/>
  <c r="K30" i="29"/>
  <c r="K31" i="29"/>
  <c r="J32" i="29"/>
  <c r="J6" i="29"/>
  <c r="J7" i="29"/>
  <c r="I12" i="29"/>
  <c r="I17" i="29"/>
  <c r="I18" i="29"/>
  <c r="I19" i="29"/>
  <c r="H20" i="29"/>
  <c r="H25" i="29"/>
  <c r="H26" i="29"/>
  <c r="H11" i="29"/>
  <c r="H27" i="29"/>
  <c r="G12" i="29"/>
  <c r="G28" i="29"/>
  <c r="G17" i="29"/>
  <c r="G33" i="29"/>
  <c r="G18" i="29"/>
  <c r="G34" i="29"/>
  <c r="G19" i="29"/>
  <c r="F6" i="29"/>
  <c r="F22" i="29"/>
  <c r="F7" i="29"/>
  <c r="F23" i="29"/>
  <c r="F8" i="29"/>
  <c r="F24" i="29"/>
  <c r="F13" i="29"/>
  <c r="F29" i="29"/>
  <c r="E33" i="29"/>
  <c r="H5" i="29"/>
  <c r="L5" i="29"/>
  <c r="D14" i="29"/>
  <c r="D30" i="29"/>
  <c r="D15" i="29"/>
  <c r="D31" i="29"/>
  <c r="D16" i="29"/>
  <c r="D32" i="29"/>
  <c r="D21" i="29"/>
  <c r="C6" i="29"/>
  <c r="C22" i="29"/>
  <c r="C11" i="29"/>
  <c r="C27" i="29"/>
  <c r="C16" i="29"/>
  <c r="C24" i="29"/>
  <c r="C32" i="29"/>
  <c r="C13" i="29"/>
  <c r="C21" i="29"/>
  <c r="C29" i="29"/>
  <c r="D5" i="29"/>
  <c r="BA35" i="1"/>
  <c r="E13" i="29"/>
  <c r="E18" i="29"/>
  <c r="E23" i="29"/>
  <c r="E28" i="29"/>
  <c r="BA9" i="1"/>
  <c r="BA10" i="1"/>
  <c r="BA11" i="1"/>
  <c r="B8" i="29"/>
  <c r="B13" i="29"/>
  <c r="B18" i="29"/>
  <c r="B19" i="29"/>
  <c r="M18" i="29"/>
  <c r="M19" i="29"/>
  <c r="M24" i="29"/>
  <c r="M29" i="29"/>
  <c r="L28" i="29"/>
  <c r="L33" i="29"/>
  <c r="L34" i="29"/>
  <c r="K8" i="29"/>
  <c r="K13" i="29"/>
  <c r="K14" i="29"/>
  <c r="K15" i="29"/>
  <c r="J16" i="29"/>
  <c r="J21" i="29"/>
  <c r="J22" i="29"/>
  <c r="J23" i="29"/>
  <c r="I28" i="29"/>
  <c r="I33" i="29"/>
  <c r="I34" i="29"/>
  <c r="I35" i="29"/>
  <c r="H9" i="29"/>
  <c r="H10" i="29"/>
  <c r="H34" i="29"/>
  <c r="H19" i="29"/>
  <c r="H35" i="29"/>
  <c r="G20" i="29"/>
  <c r="G9" i="29"/>
  <c r="G25" i="29"/>
  <c r="G10" i="29"/>
  <c r="G26" i="29"/>
  <c r="G11" i="29"/>
  <c r="G27" i="29"/>
  <c r="F14" i="29"/>
  <c r="F30" i="29"/>
  <c r="F15" i="29"/>
  <c r="F31" i="29"/>
  <c r="F16" i="29"/>
  <c r="F32" i="29"/>
  <c r="F21" i="29"/>
  <c r="E34" i="29"/>
  <c r="F5" i="29"/>
  <c r="J5" i="29"/>
  <c r="D6" i="29"/>
  <c r="D22" i="29"/>
  <c r="D7" i="29"/>
  <c r="D23" i="29"/>
  <c r="D8" i="29"/>
  <c r="D24" i="29"/>
  <c r="D13" i="29"/>
  <c r="D29" i="29"/>
  <c r="C14" i="29"/>
  <c r="C30" i="29"/>
  <c r="C19" i="29"/>
  <c r="C8" i="29"/>
  <c r="C20" i="29"/>
  <c r="C28" i="29"/>
  <c r="C9" i="29"/>
  <c r="C17" i="29"/>
  <c r="C25" i="29"/>
  <c r="C5" i="29"/>
  <c r="B5" i="29"/>
  <c r="BA36" i="1"/>
  <c r="BB13" i="1"/>
  <c r="BB12" i="1"/>
  <c r="BB11" i="1"/>
  <c r="BB10" i="1"/>
  <c r="BB6" i="1"/>
  <c r="BB7" i="1"/>
  <c r="BB8" i="1"/>
  <c r="BB9" i="1"/>
  <c r="BB5" i="1"/>
</calcChain>
</file>

<file path=xl/sharedStrings.xml><?xml version="1.0" encoding="utf-8"?>
<sst xmlns="http://schemas.openxmlformats.org/spreadsheetml/2006/main" count="1560" uniqueCount="37">
  <si>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</si>
  <si>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</si>
  <si>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</si>
  <si>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</si>
  <si>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</si>
  <si>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</si>
  <si>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</si>
  <si>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</si>
  <si>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</si>
  <si>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</si>
  <si>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</si>
  <si>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</si>
  <si>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MA</t>
  </si>
  <si>
    <t>ME</t>
  </si>
  <si>
    <t>JE</t>
  </si>
  <si>
    <t>VE</t>
  </si>
  <si>
    <t>SA</t>
  </si>
  <si>
    <t>DI</t>
  </si>
  <si>
    <t>LU</t>
  </si>
  <si>
    <t>CALENDRIER 2018</t>
  </si>
  <si>
    <t>JOUR DE L'AN</t>
  </si>
  <si>
    <t>L. DE PÂQUES</t>
  </si>
  <si>
    <t>F. DU TRAVAIL</t>
  </si>
  <si>
    <t>VICTOIRE 45</t>
  </si>
  <si>
    <t>ASCENSION</t>
  </si>
  <si>
    <t>L. PENTECÔTE</t>
  </si>
  <si>
    <t>FÊTE NAT.</t>
  </si>
  <si>
    <t>ASSOMPTION</t>
  </si>
  <si>
    <t>TOUSSAINT</t>
  </si>
  <si>
    <t>ARMISTICE 18</t>
  </si>
  <si>
    <t>NOËL</t>
  </si>
  <si>
    <t>CALENDRIER 2019</t>
  </si>
  <si>
    <t>couleur</t>
  </si>
  <si>
    <t>compter</t>
  </si>
  <si>
    <t>nb.si('2018'!(D5:D35;H5:H32);couleur('2018'!</t>
  </si>
  <si>
    <t>CALENDRIER 2020</t>
  </si>
  <si>
    <t>CALENDRIER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</si>
</sst>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"/>
    <numFmt numFmtId="166" formatCode="d"/>
  </numFmts>
  <fonts count="8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54"/>
      <color theme="3"/>
      <name val="HelveticaNeue MediumExt"/>
    </font>
    <font>
      <sz val="9"/>
      <color theme="1" tint="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5E910E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Border="1"/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165" fontId="4" fillId="2" borderId="1" xfId="0" quotePrefix="1" applyNumberFormat="1" applyFont="1" applyFill="1" applyBorder="1" applyAlignment="1">
      <alignment horizontal="left" vertical="center"/>
    </xf>
    <xf numFmtId="166" fontId="4" fillId="2" borderId="1" xfId="0" quotePrefix="1" applyNumberFormat="1" applyFont="1" applyFill="1" applyBorder="1" applyAlignment="1">
      <alignment horizontal="right" vertical="center"/>
    </xf>
    <xf numFmtId="164" fontId="4" fillId="2" borderId="1" xfId="0" quotePrefix="1" applyNumberFormat="1" applyFont="1" applyFill="1" applyBorder="1" applyAlignment="1">
      <alignment horizontal="right" vertical="center"/>
    </xf>
    <xf numFmtId="165" fontId="4" fillId="2" borderId="2" xfId="0" applyNumberFormat="1" applyFont="1" applyFill="1" applyBorder="1" applyAlignment="1">
      <alignment horizontal="left" vertical="center"/>
    </xf>
    <xf numFmtId="166" fontId="4" fillId="2" borderId="2" xfId="0" applyNumberFormat="1" applyFont="1" applyFill="1" applyBorder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5" fontId="4" fillId="2" borderId="0" xfId="0" applyNumberFormat="1" applyFont="1" applyFill="1" applyBorder="1" applyAlignment="1">
      <alignment horizontal="left" vertical="center"/>
    </xf>
    <xf numFmtId="166" fontId="4" fillId="2" borderId="0" xfId="0" applyNumberFormat="1" applyFont="1" applyFill="1" applyBorder="1" applyAlignment="1">
      <alignment horizontal="right" vertical="center"/>
    </xf>
    <xf numFmtId="164" fontId="4" fillId="2" borderId="0" xfId="0" applyNumberFormat="1" applyFont="1" applyFill="1" applyBorder="1" applyAlignment="1">
      <alignment horizontal="right" vertical="center"/>
    </xf>
    <xf numFmtId="165" fontId="4" fillId="2" borderId="1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/>
    </xf>
    <xf numFmtId="166" fontId="4" fillId="2" borderId="0" xfId="0" quotePrefix="1" applyNumberFormat="1" applyFont="1" applyFill="1" applyBorder="1" applyAlignment="1">
      <alignment horizontal="right" vertical="center"/>
    </xf>
    <xf numFmtId="164" fontId="4" fillId="2" borderId="0" xfId="0" quotePrefix="1" applyNumberFormat="1" applyFont="1" applyFill="1" applyBorder="1" applyAlignment="1">
      <alignment horizontal="right" vertical="center"/>
    </xf>
    <xf numFmtId="0" fontId="4" fillId="2" borderId="0" xfId="0" applyFont="1" applyFill="1" applyBorder="1"/>
    <xf numFmtId="165" fontId="4" fillId="3" borderId="2" xfId="0" applyNumberFormat="1" applyFont="1" applyFill="1" applyBorder="1" applyAlignment="1">
      <alignment horizontal="left" vertical="center"/>
    </xf>
    <xf numFmtId="166" fontId="4" fillId="3" borderId="2" xfId="0" applyNumberFormat="1" applyFont="1" applyFill="1" applyBorder="1" applyAlignment="1">
      <alignment horizontal="right" vertical="center"/>
    </xf>
    <xf numFmtId="164" fontId="4" fillId="3" borderId="2" xfId="0" applyNumberFormat="1" applyFont="1" applyFill="1" applyBorder="1" applyAlignment="1">
      <alignment horizontal="right" vertical="center"/>
    </xf>
    <xf numFmtId="165" fontId="4" fillId="3" borderId="0" xfId="0" applyNumberFormat="1" applyFont="1" applyFill="1" applyBorder="1" applyAlignment="1">
      <alignment horizontal="left" vertical="center"/>
    </xf>
    <xf numFmtId="166" fontId="4" fillId="3" borderId="0" xfId="0" applyNumberFormat="1" applyFont="1" applyFill="1" applyBorder="1" applyAlignment="1">
      <alignment horizontal="right" vertical="center"/>
    </xf>
    <xf numFmtId="165" fontId="4" fillId="3" borderId="1" xfId="0" applyNumberFormat="1" applyFont="1" applyFill="1" applyBorder="1" applyAlignment="1">
      <alignment horizontal="left" vertical="center"/>
    </xf>
    <xf numFmtId="166" fontId="4" fillId="3" borderId="1" xfId="0" quotePrefix="1" applyNumberFormat="1" applyFont="1" applyFill="1" applyBorder="1" applyAlignment="1">
      <alignment horizontal="right" vertical="center"/>
    </xf>
    <xf numFmtId="164" fontId="4" fillId="3" borderId="1" xfId="0" quotePrefix="1" applyNumberFormat="1" applyFont="1" applyFill="1" applyBorder="1" applyAlignment="1">
      <alignment horizontal="right" vertical="center"/>
    </xf>
    <xf numFmtId="165" fontId="4" fillId="5" borderId="2" xfId="0" applyNumberFormat="1" applyFont="1" applyFill="1" applyBorder="1" applyAlignment="1">
      <alignment horizontal="left" vertical="center"/>
    </xf>
    <xf numFmtId="166" fontId="4" fillId="5" borderId="2" xfId="0" applyNumberFormat="1" applyFont="1" applyFill="1" applyBorder="1" applyAlignment="1">
      <alignment horizontal="right" vertical="center"/>
    </xf>
    <xf numFmtId="164" fontId="7" fillId="5" borderId="2" xfId="0" applyNumberFormat="1" applyFont="1" applyFill="1" applyBorder="1" applyAlignment="1">
      <alignment horizontal="center" vertical="center"/>
    </xf>
    <xf numFmtId="0" fontId="3" fillId="2" borderId="0" xfId="0" applyFont="1" applyFill="1" applyBorder="1"/>
    <xf numFmtId="165" fontId="4" fillId="0" borderId="2" xfId="0" applyNumberFormat="1" applyFont="1" applyFill="1" applyBorder="1" applyAlignment="1">
      <alignment horizontal="left" vertical="center"/>
    </xf>
    <xf numFmtId="166" fontId="4" fillId="0" borderId="2" xfId="0" applyNumberFormat="1" applyFont="1" applyFill="1" applyBorder="1" applyAlignment="1">
      <alignment horizontal="right" vertical="center"/>
    </xf>
    <xf numFmtId="164" fontId="4" fillId="0" borderId="2" xfId="0" applyNumberFormat="1" applyFont="1" applyFill="1" applyBorder="1" applyAlignment="1">
      <alignment horizontal="right" vertical="center"/>
    </xf>
    <xf numFmtId="164" fontId="7" fillId="0" borderId="2" xfId="0" applyNumberFormat="1" applyFont="1" applyFill="1" applyBorder="1" applyAlignment="1">
      <alignment horizontal="center" vertical="center"/>
    </xf>
    <xf numFmtId="166" fontId="4" fillId="0" borderId="1" xfId="0" quotePrefix="1" applyNumberFormat="1" applyFont="1" applyFill="1" applyBorder="1" applyAlignment="1">
      <alignment horizontal="right" vertical="center"/>
    </xf>
    <xf numFmtId="164" fontId="4" fillId="0" borderId="1" xfId="0" quotePrefix="1" applyNumberFormat="1" applyFont="1" applyFill="1" applyBorder="1" applyAlignment="1">
      <alignment horizontal="right" vertical="center"/>
    </xf>
    <xf numFmtId="166" fontId="4" fillId="0" borderId="0" xfId="0" applyNumberFormat="1" applyFont="1" applyFill="1" applyBorder="1" applyAlignment="1">
      <alignment horizontal="right" vertical="center"/>
    </xf>
    <xf numFmtId="164" fontId="4" fillId="3" borderId="0" xfId="0" applyNumberFormat="1" applyFont="1" applyFill="1" applyBorder="1" applyAlignment="1">
      <alignment horizontal="right" vertical="center"/>
    </xf>
    <xf numFmtId="0" fontId="1" fillId="0" borderId="0" xfId="0" applyFont="1" applyFill="1"/>
    <xf numFmtId="164" fontId="7" fillId="3" borderId="2" xfId="0" applyNumberFormat="1" applyFont="1" applyFill="1" applyBorder="1" applyAlignment="1">
      <alignment horizontal="center" vertical="center"/>
    </xf>
    <xf numFmtId="166" fontId="4" fillId="6" borderId="2" xfId="0" applyNumberFormat="1" applyFont="1" applyFill="1" applyBorder="1" applyAlignment="1">
      <alignment horizontal="right" vertical="center"/>
    </xf>
    <xf numFmtId="164" fontId="4" fillId="6" borderId="2" xfId="0" applyNumberFormat="1" applyFont="1" applyFill="1" applyBorder="1" applyAlignment="1">
      <alignment horizontal="right" vertical="center"/>
    </xf>
    <xf numFmtId="164" fontId="4" fillId="6" borderId="1" xfId="0" quotePrefix="1" applyNumberFormat="1" applyFont="1" applyFill="1" applyBorder="1" applyAlignment="1">
      <alignment horizontal="right" vertical="center"/>
    </xf>
    <xf numFmtId="164" fontId="7" fillId="6" borderId="2" xfId="0" applyNumberFormat="1" applyFont="1" applyFill="1" applyBorder="1" applyAlignment="1">
      <alignment horizontal="center" vertical="center"/>
    </xf>
    <xf numFmtId="164" fontId="4" fillId="6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E910E"/>
      <color rgb="FFFFE9CD"/>
      <color rgb="FF1880A2"/>
      <color rgb="FFF35306"/>
      <color rgb="FFD3DFE6"/>
      <color rgb="FF708FA2"/>
      <color rgb="FFD6EAE0"/>
      <color rgb="FF538135"/>
      <color rgb="FF70AD47"/>
      <color rgb="FFE2E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B1:BF38"/>
  <sheetViews>
    <sheetView zoomScale="90" zoomScaleNormal="90" workbookViewId="0">
      <selection activeCell="P26" sqref="P26"/>
    </sheetView>
  </sheetViews>
  <sheetFormatPr baseColWidth="10" defaultRowHeight="15"/>
  <cols>
    <col min="1" max="1" width="2.85546875" style="1" customWidth="1"/>
    <col min="2" max="2" width="3.7109375" style="1" customWidth="1"/>
    <col min="3" max="3" width="3.140625" style="1" customWidth="1"/>
    <col min="4" max="4" width="12.140625" style="1" customWidth="1"/>
    <col min="5" max="5" width="1.140625" style="3" customWidth="1"/>
    <col min="6" max="6" width="3.7109375" style="1" customWidth="1"/>
    <col min="7" max="7" width="3.85546875" style="1" customWidth="1"/>
    <col min="8" max="8" width="12.140625" style="2" customWidth="1"/>
    <col min="9" max="9" width="1.140625" style="3" customWidth="1"/>
    <col min="10" max="10" width="3.7109375" style="1" customWidth="1"/>
    <col min="11" max="11" width="3.140625" style="1" customWidth="1"/>
    <col min="12" max="12" width="12.140625" style="2" customWidth="1"/>
    <col min="13" max="13" width="1.140625" style="3" customWidth="1"/>
    <col min="14" max="14" width="3.7109375" style="1" customWidth="1"/>
    <col min="15" max="15" width="3.85546875" style="1" customWidth="1"/>
    <col min="16" max="16" width="12.140625" style="2" customWidth="1"/>
    <col min="17" max="17" width="1.140625" style="3" customWidth="1"/>
    <col min="18" max="18" width="3.7109375" style="1" customWidth="1"/>
    <col min="19" max="19" width="3" style="1" customWidth="1"/>
    <col min="20" max="20" width="12.140625" style="2" customWidth="1"/>
    <col min="21" max="21" width="1.140625" style="3" customWidth="1"/>
    <col min="22" max="22" width="3.7109375" style="1" customWidth="1"/>
    <col min="23" max="23" width="3.42578125" style="1" customWidth="1"/>
    <col min="24" max="24" width="12.140625" style="2" customWidth="1"/>
    <col min="25" max="25" width="1.140625" style="3" customWidth="1"/>
    <col min="26" max="26" width="3.7109375" style="1" customWidth="1"/>
    <col min="27" max="27" width="3.42578125" style="1" customWidth="1"/>
    <col min="28" max="28" width="12.140625" style="2" customWidth="1"/>
    <col min="29" max="29" width="1.140625" style="3" customWidth="1"/>
    <col min="30" max="31" width="3.7109375" style="3" customWidth="1"/>
    <col min="32" max="32" width="12.140625" style="3" customWidth="1"/>
    <col min="33" max="33" width="1.140625" style="3" customWidth="1"/>
    <col min="34" max="34" width="3.7109375" style="3" customWidth="1"/>
    <col min="35" max="35" width="3" style="3" customWidth="1"/>
    <col min="36" max="36" width="12.140625" style="3" customWidth="1"/>
    <col min="37" max="37" width="1.140625" style="1" customWidth="1"/>
    <col min="38" max="38" width="3.7109375" style="1" customWidth="1"/>
    <col min="39" max="39" width="3.28515625" style="1" customWidth="1"/>
    <col min="40" max="40" width="12.140625" style="1" customWidth="1"/>
    <col min="41" max="41" width="1.140625" style="1" customWidth="1"/>
    <col min="42" max="42" width="3.7109375" style="1" customWidth="1"/>
    <col min="43" max="43" width="3.140625" style="1" customWidth="1"/>
    <col min="44" max="44" width="12.140625" style="1" customWidth="1"/>
    <col min="45" max="45" width="1.140625" style="1" customWidth="1"/>
    <col min="46" max="46" width="3.7109375" style="1" customWidth="1"/>
    <col min="47" max="47" width="3.28515625" style="1" customWidth="1"/>
    <col min="48" max="48" width="12.140625" style="1" customWidth="1"/>
    <col min="49" max="49" width="2.7109375" style="1" customWidth="1"/>
    <col min="50" max="50" width="8.42578125" style="1" customWidth="1"/>
    <col min="51" max="51" width="3.140625" style="1" customWidth="1"/>
    <col min="52" max="16384" width="11.42578125" style="1"/>
  </cols>
  <sheetData>
    <row r="1" spans="2:58" ht="99.95" customHeight="1">
      <c r="B1" s="48" t="s">
        <v>19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</row>
    <row r="2" spans="2:58" ht="6" customHeight="1">
      <c r="B2" s="17"/>
      <c r="C2" s="17"/>
      <c r="D2" s="17"/>
      <c r="AD2" s="17"/>
      <c r="AE2" s="17"/>
      <c r="AF2" s="17"/>
      <c r="AH2" s="1"/>
      <c r="AI2" s="1"/>
      <c r="AJ2" s="2"/>
      <c r="AK2" s="3"/>
      <c r="AN2" s="2"/>
      <c r="AO2" s="3"/>
      <c r="AR2" s="2"/>
      <c r="AS2" s="2"/>
      <c r="AV2" s="2"/>
      <c r="BA2" s="4"/>
      <c r="BB2" s="4"/>
      <c r="BC2" s="4"/>
      <c r="BD2" s="4"/>
      <c r="BE2" s="4"/>
      <c r="BF2" s="4"/>
    </row>
    <row r="3" spans="2:58" s="32" customFormat="1" ht="19.5" customHeight="1">
      <c r="B3" s="49" t="s">
        <v>0</v>
      </c>
      <c r="C3" s="49"/>
      <c r="D3" s="49"/>
      <c r="E3" s="5"/>
      <c r="F3" s="49" t="s">
        <v>1</v>
      </c>
      <c r="G3" s="49"/>
      <c r="H3" s="49"/>
      <c r="I3" s="5"/>
      <c r="J3" s="49" t="s">
        <v>2</v>
      </c>
      <c r="K3" s="49"/>
      <c r="L3" s="49"/>
      <c r="M3" s="5"/>
      <c r="N3" s="49" t="s">
        <v>3</v>
      </c>
      <c r="O3" s="49"/>
      <c r="P3" s="49"/>
      <c r="Q3" s="5"/>
      <c r="R3" s="49" t="s">
        <v>4</v>
      </c>
      <c r="S3" s="49"/>
      <c r="T3" s="49"/>
      <c r="U3" s="5"/>
      <c r="V3" s="49" t="s">
        <v>5</v>
      </c>
      <c r="W3" s="49"/>
      <c r="X3" s="49"/>
      <c r="Y3" s="5"/>
      <c r="Z3" s="49" t="s">
        <v>6</v>
      </c>
      <c r="AA3" s="49"/>
      <c r="AB3" s="49"/>
      <c r="AC3" s="6"/>
      <c r="AD3" s="49" t="s">
        <v>7</v>
      </c>
      <c r="AE3" s="49"/>
      <c r="AF3" s="49"/>
      <c r="AG3" s="5"/>
      <c r="AH3" s="49" t="s">
        <v>8</v>
      </c>
      <c r="AI3" s="49"/>
      <c r="AJ3" s="49"/>
      <c r="AK3" s="5"/>
      <c r="AL3" s="49" t="s">
        <v>9</v>
      </c>
      <c r="AM3" s="49"/>
      <c r="AN3" s="49"/>
      <c r="AO3" s="5"/>
      <c r="AP3" s="49" t="s">
        <v>10</v>
      </c>
      <c r="AQ3" s="49"/>
      <c r="AR3" s="49"/>
      <c r="AS3" s="5"/>
      <c r="AT3" s="49" t="s">
        <v>11</v>
      </c>
      <c r="AU3" s="49"/>
      <c r="AV3" s="49"/>
      <c r="BA3" s="32" t="s">
        <v>32</v>
      </c>
      <c r="BB3" s="32" t="s">
        <v>33</v>
      </c>
    </row>
    <row r="4" spans="2:58" s="4" customFormat="1" ht="9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BA4" s="1"/>
      <c r="BB4" s="1"/>
      <c r="BC4" s="1"/>
      <c r="BD4" s="1"/>
      <c r="BE4" s="1"/>
      <c r="BF4" s="1"/>
    </row>
    <row r="5" spans="2:58">
      <c r="B5" s="29" t="s">
        <v>18</v>
      </c>
      <c r="C5" s="30">
        <v>1</v>
      </c>
      <c r="D5" s="31" t="s">
        <v>20</v>
      </c>
      <c r="E5" s="18"/>
      <c r="F5" s="10" t="s">
        <v>14</v>
      </c>
      <c r="G5" s="11">
        <v>1</v>
      </c>
      <c r="H5" s="12"/>
      <c r="I5" s="18"/>
      <c r="J5" s="10" t="s">
        <v>14</v>
      </c>
      <c r="K5" s="11">
        <v>1</v>
      </c>
      <c r="L5" s="12"/>
      <c r="M5" s="18"/>
      <c r="N5" s="21" t="s">
        <v>17</v>
      </c>
      <c r="O5" s="22">
        <v>1</v>
      </c>
      <c r="P5" s="23"/>
      <c r="Q5" s="18"/>
      <c r="R5" s="29" t="s">
        <v>12</v>
      </c>
      <c r="S5" s="30">
        <v>1</v>
      </c>
      <c r="T5" s="31" t="s">
        <v>22</v>
      </c>
      <c r="U5" s="18"/>
      <c r="V5" s="10" t="s">
        <v>15</v>
      </c>
      <c r="W5" s="11">
        <v>1</v>
      </c>
      <c r="X5" s="12"/>
      <c r="Y5" s="18"/>
      <c r="Z5" s="21" t="s">
        <v>17</v>
      </c>
      <c r="AA5" s="22">
        <v>1</v>
      </c>
      <c r="AB5" s="23"/>
      <c r="AC5" s="20"/>
      <c r="AD5" s="10" t="s">
        <v>13</v>
      </c>
      <c r="AE5" s="11">
        <v>1</v>
      </c>
      <c r="AF5" s="12"/>
      <c r="AG5" s="18"/>
      <c r="AH5" s="21" t="s">
        <v>16</v>
      </c>
      <c r="AI5" s="22">
        <v>1</v>
      </c>
      <c r="AJ5" s="23"/>
      <c r="AK5" s="18"/>
      <c r="AL5" s="10" t="s">
        <v>18</v>
      </c>
      <c r="AM5" s="11">
        <v>1</v>
      </c>
      <c r="AN5" s="12"/>
      <c r="AO5" s="18"/>
      <c r="AP5" s="29" t="s">
        <v>14</v>
      </c>
      <c r="AQ5" s="30">
        <v>1</v>
      </c>
      <c r="AR5" s="31" t="s">
        <v>28</v>
      </c>
      <c r="AS5" s="19"/>
      <c r="AT5" s="21" t="s">
        <v>16</v>
      </c>
      <c r="AU5" s="22">
        <v>1</v>
      </c>
      <c r="AV5" s="23"/>
      <c r="BA5" s="41">
        <f t="shared" ref="BA5:BA34" ca="1" si="0">couleur(D5)</f>
        <v>22</v>
      </c>
      <c r="BB5" s="1">
        <f ca="1">COUNTIF($BA$5:$BA$35,couleur(D10))</f>
        <v>8</v>
      </c>
    </row>
    <row r="6" spans="2:58">
      <c r="B6" s="10" t="s">
        <v>12</v>
      </c>
      <c r="C6" s="11">
        <v>2</v>
      </c>
      <c r="D6" s="12"/>
      <c r="E6" s="14"/>
      <c r="F6" s="10" t="s">
        <v>15</v>
      </c>
      <c r="G6" s="11">
        <v>2</v>
      </c>
      <c r="H6" s="12"/>
      <c r="I6" s="14"/>
      <c r="J6" s="10" t="s">
        <v>15</v>
      </c>
      <c r="K6" s="11">
        <v>2</v>
      </c>
      <c r="L6" s="12"/>
      <c r="M6" s="14"/>
      <c r="N6" s="29" t="s">
        <v>18</v>
      </c>
      <c r="O6" s="30">
        <v>2</v>
      </c>
      <c r="P6" s="31" t="s">
        <v>21</v>
      </c>
      <c r="Q6" s="14"/>
      <c r="R6" s="10" t="s">
        <v>13</v>
      </c>
      <c r="S6" s="11">
        <v>2</v>
      </c>
      <c r="T6" s="12"/>
      <c r="U6" s="14"/>
      <c r="V6" s="21" t="s">
        <v>16</v>
      </c>
      <c r="W6" s="22">
        <v>2</v>
      </c>
      <c r="X6" s="23"/>
      <c r="Y6" s="14"/>
      <c r="Z6" s="10" t="s">
        <v>18</v>
      </c>
      <c r="AA6" s="11">
        <v>2</v>
      </c>
      <c r="AB6" s="12"/>
      <c r="AC6" s="20"/>
      <c r="AD6" s="10" t="s">
        <v>14</v>
      </c>
      <c r="AE6" s="11">
        <v>2</v>
      </c>
      <c r="AF6" s="12"/>
      <c r="AG6" s="14"/>
      <c r="AH6" s="21" t="s">
        <v>17</v>
      </c>
      <c r="AI6" s="22">
        <v>2</v>
      </c>
      <c r="AJ6" s="23"/>
      <c r="AK6" s="14"/>
      <c r="AL6" s="10" t="s">
        <v>12</v>
      </c>
      <c r="AM6" s="11">
        <v>2</v>
      </c>
      <c r="AN6" s="12"/>
      <c r="AO6" s="14"/>
      <c r="AP6" s="10" t="s">
        <v>15</v>
      </c>
      <c r="AQ6" s="11">
        <v>2</v>
      </c>
      <c r="AR6" s="44"/>
      <c r="AS6" s="15"/>
      <c r="AT6" s="21" t="s">
        <v>17</v>
      </c>
      <c r="AU6" s="22">
        <v>2</v>
      </c>
      <c r="AV6" s="23"/>
      <c r="BA6" s="41">
        <f t="shared" ca="1" si="0"/>
        <v>2</v>
      </c>
      <c r="BB6" s="1">
        <f t="shared" ref="BB6:BB13" ca="1" si="1">COUNTIF($BA$5:$BA$35,couleur(D11))</f>
        <v>8</v>
      </c>
    </row>
    <row r="7" spans="2:58">
      <c r="B7" s="10" t="s">
        <v>13</v>
      </c>
      <c r="C7" s="11">
        <v>3</v>
      </c>
      <c r="D7" s="12"/>
      <c r="E7" s="14"/>
      <c r="F7" s="21" t="s">
        <v>16</v>
      </c>
      <c r="G7" s="22">
        <v>3</v>
      </c>
      <c r="H7" s="23"/>
      <c r="I7" s="14"/>
      <c r="J7" s="21" t="s">
        <v>16</v>
      </c>
      <c r="K7" s="22">
        <v>3</v>
      </c>
      <c r="L7" s="23"/>
      <c r="M7" s="14"/>
      <c r="N7" s="10" t="s">
        <v>12</v>
      </c>
      <c r="O7" s="11">
        <v>3</v>
      </c>
      <c r="P7" s="12"/>
      <c r="Q7" s="14"/>
      <c r="R7" s="10" t="s">
        <v>14</v>
      </c>
      <c r="S7" s="11">
        <v>3</v>
      </c>
      <c r="T7" s="12"/>
      <c r="U7" s="14"/>
      <c r="V7" s="21" t="s">
        <v>17</v>
      </c>
      <c r="W7" s="22">
        <v>3</v>
      </c>
      <c r="X7" s="23"/>
      <c r="Y7" s="14"/>
      <c r="Z7" s="10" t="s">
        <v>12</v>
      </c>
      <c r="AA7" s="11">
        <v>3</v>
      </c>
      <c r="AB7" s="12"/>
      <c r="AC7" s="20"/>
      <c r="AD7" s="10" t="s">
        <v>15</v>
      </c>
      <c r="AE7" s="11">
        <v>3</v>
      </c>
      <c r="AF7" s="12"/>
      <c r="AG7" s="14"/>
      <c r="AH7" s="10" t="s">
        <v>18</v>
      </c>
      <c r="AI7" s="11">
        <v>3</v>
      </c>
      <c r="AJ7" s="12"/>
      <c r="AK7" s="14"/>
      <c r="AL7" s="10" t="s">
        <v>13</v>
      </c>
      <c r="AM7" s="11">
        <v>3</v>
      </c>
      <c r="AN7" s="12"/>
      <c r="AO7" s="14"/>
      <c r="AP7" s="21" t="s">
        <v>16</v>
      </c>
      <c r="AQ7" s="22">
        <v>3</v>
      </c>
      <c r="AR7" s="23"/>
      <c r="AS7" s="15"/>
      <c r="AT7" s="10" t="s">
        <v>18</v>
      </c>
      <c r="AU7" s="11">
        <v>3</v>
      </c>
      <c r="AV7" s="12"/>
      <c r="BA7" s="41">
        <f t="shared" ca="1" si="0"/>
        <v>2</v>
      </c>
      <c r="BB7" s="1">
        <f t="shared" ca="1" si="1"/>
        <v>22</v>
      </c>
    </row>
    <row r="8" spans="2:58">
      <c r="B8" s="10" t="s">
        <v>14</v>
      </c>
      <c r="C8" s="11">
        <v>4</v>
      </c>
      <c r="D8" s="12"/>
      <c r="E8" s="14"/>
      <c r="F8" s="21" t="s">
        <v>17</v>
      </c>
      <c r="G8" s="22">
        <v>4</v>
      </c>
      <c r="H8" s="23"/>
      <c r="I8" s="14"/>
      <c r="J8" s="21" t="s">
        <v>17</v>
      </c>
      <c r="K8" s="22">
        <v>4</v>
      </c>
      <c r="L8" s="23"/>
      <c r="M8" s="14"/>
      <c r="N8" s="10" t="s">
        <v>13</v>
      </c>
      <c r="O8" s="11">
        <v>4</v>
      </c>
      <c r="P8" s="12"/>
      <c r="Q8" s="14"/>
      <c r="R8" s="10" t="s">
        <v>15</v>
      </c>
      <c r="S8" s="11">
        <v>4</v>
      </c>
      <c r="T8" s="12"/>
      <c r="U8" s="14"/>
      <c r="V8" s="10" t="s">
        <v>18</v>
      </c>
      <c r="W8" s="11">
        <v>4</v>
      </c>
      <c r="X8" s="12"/>
      <c r="Y8" s="14"/>
      <c r="Z8" s="10" t="s">
        <v>13</v>
      </c>
      <c r="AA8" s="11">
        <v>4</v>
      </c>
      <c r="AB8" s="12"/>
      <c r="AC8" s="20"/>
      <c r="AD8" s="21" t="s">
        <v>16</v>
      </c>
      <c r="AE8" s="22">
        <v>4</v>
      </c>
      <c r="AF8" s="23"/>
      <c r="AG8" s="14"/>
      <c r="AH8" s="10" t="s">
        <v>12</v>
      </c>
      <c r="AI8" s="11">
        <v>4</v>
      </c>
      <c r="AJ8" s="12"/>
      <c r="AK8" s="14"/>
      <c r="AL8" s="10" t="s">
        <v>14</v>
      </c>
      <c r="AM8" s="11">
        <v>4</v>
      </c>
      <c r="AN8" s="12"/>
      <c r="AO8" s="14"/>
      <c r="AP8" s="21" t="s">
        <v>17</v>
      </c>
      <c r="AQ8" s="22">
        <v>4</v>
      </c>
      <c r="AR8" s="23"/>
      <c r="AS8" s="15"/>
      <c r="AT8" s="10" t="s">
        <v>12</v>
      </c>
      <c r="AU8" s="11">
        <v>4</v>
      </c>
      <c r="AV8" s="12"/>
      <c r="BA8" s="41">
        <f t="shared" ca="1" si="0"/>
        <v>2</v>
      </c>
      <c r="BB8" s="1">
        <f t="shared" ca="1" si="1"/>
        <v>22</v>
      </c>
    </row>
    <row r="9" spans="2:58">
      <c r="B9" s="10" t="s">
        <v>15</v>
      </c>
      <c r="C9" s="11">
        <v>5</v>
      </c>
      <c r="D9" s="12"/>
      <c r="E9" s="14"/>
      <c r="F9" s="10" t="s">
        <v>18</v>
      </c>
      <c r="G9" s="11">
        <v>5</v>
      </c>
      <c r="H9" s="12"/>
      <c r="I9" s="14"/>
      <c r="J9" s="10" t="s">
        <v>18</v>
      </c>
      <c r="K9" s="11">
        <v>5</v>
      </c>
      <c r="L9" s="12"/>
      <c r="M9" s="14"/>
      <c r="N9" s="10" t="s">
        <v>14</v>
      </c>
      <c r="O9" s="11">
        <v>5</v>
      </c>
      <c r="P9" s="12"/>
      <c r="Q9" s="14"/>
      <c r="R9" s="21" t="s">
        <v>16</v>
      </c>
      <c r="S9" s="22">
        <v>5</v>
      </c>
      <c r="T9" s="23"/>
      <c r="U9" s="14"/>
      <c r="V9" s="10" t="s">
        <v>12</v>
      </c>
      <c r="W9" s="11">
        <v>5</v>
      </c>
      <c r="X9" s="12"/>
      <c r="Y9" s="14"/>
      <c r="Z9" s="10" t="s">
        <v>14</v>
      </c>
      <c r="AA9" s="11">
        <v>5</v>
      </c>
      <c r="AB9" s="12"/>
      <c r="AC9" s="20"/>
      <c r="AD9" s="21" t="s">
        <v>17</v>
      </c>
      <c r="AE9" s="22">
        <v>5</v>
      </c>
      <c r="AF9" s="23"/>
      <c r="AG9" s="14"/>
      <c r="AH9" s="10" t="s">
        <v>13</v>
      </c>
      <c r="AI9" s="11">
        <v>5</v>
      </c>
      <c r="AJ9" s="12"/>
      <c r="AK9" s="14"/>
      <c r="AL9" s="10" t="s">
        <v>15</v>
      </c>
      <c r="AM9" s="11">
        <v>5</v>
      </c>
      <c r="AN9" s="12"/>
      <c r="AO9" s="14"/>
      <c r="AP9" s="10" t="s">
        <v>18</v>
      </c>
      <c r="AQ9" s="11">
        <v>5</v>
      </c>
      <c r="AR9" s="12"/>
      <c r="AS9" s="15"/>
      <c r="AT9" s="10" t="s">
        <v>13</v>
      </c>
      <c r="AU9" s="11">
        <v>5</v>
      </c>
      <c r="AV9" s="12"/>
      <c r="BA9" s="41">
        <f t="shared" ca="1" si="0"/>
        <v>2</v>
      </c>
      <c r="BB9" s="1">
        <f t="shared" ca="1" si="1"/>
        <v>22</v>
      </c>
    </row>
    <row r="10" spans="2:58">
      <c r="B10" s="21" t="s">
        <v>16</v>
      </c>
      <c r="C10" s="22">
        <v>6</v>
      </c>
      <c r="D10" s="23"/>
      <c r="E10" s="14"/>
      <c r="F10" s="10" t="s">
        <v>12</v>
      </c>
      <c r="G10" s="11">
        <v>6</v>
      </c>
      <c r="H10" s="12"/>
      <c r="I10" s="14"/>
      <c r="J10" s="10" t="s">
        <v>12</v>
      </c>
      <c r="K10" s="11">
        <v>6</v>
      </c>
      <c r="L10" s="12"/>
      <c r="M10" s="14"/>
      <c r="N10" s="10" t="s">
        <v>15</v>
      </c>
      <c r="O10" s="11">
        <v>6</v>
      </c>
      <c r="P10" s="12"/>
      <c r="Q10" s="14"/>
      <c r="R10" s="21" t="s">
        <v>17</v>
      </c>
      <c r="S10" s="22">
        <v>6</v>
      </c>
      <c r="T10" s="23"/>
      <c r="U10" s="14"/>
      <c r="V10" s="10" t="s">
        <v>13</v>
      </c>
      <c r="W10" s="11">
        <v>6</v>
      </c>
      <c r="X10" s="12"/>
      <c r="Y10" s="14"/>
      <c r="Z10" s="10" t="s">
        <v>15</v>
      </c>
      <c r="AA10" s="11">
        <v>6</v>
      </c>
      <c r="AB10" s="12"/>
      <c r="AC10" s="20"/>
      <c r="AD10" s="10" t="s">
        <v>18</v>
      </c>
      <c r="AE10" s="11">
        <v>6</v>
      </c>
      <c r="AF10" s="12"/>
      <c r="AG10" s="14"/>
      <c r="AH10" s="10" t="s">
        <v>14</v>
      </c>
      <c r="AI10" s="11">
        <v>6</v>
      </c>
      <c r="AJ10" s="12"/>
      <c r="AK10" s="14"/>
      <c r="AL10" s="21" t="s">
        <v>16</v>
      </c>
      <c r="AM10" s="22">
        <v>6</v>
      </c>
      <c r="AN10" s="23"/>
      <c r="AO10" s="14"/>
      <c r="AP10" s="10" t="s">
        <v>12</v>
      </c>
      <c r="AQ10" s="11">
        <v>6</v>
      </c>
      <c r="AR10" s="12"/>
      <c r="AS10" s="15"/>
      <c r="AT10" s="10" t="s">
        <v>14</v>
      </c>
      <c r="AU10" s="11">
        <v>6</v>
      </c>
      <c r="AV10" s="12"/>
      <c r="BA10" s="41">
        <f t="shared" ca="1" si="0"/>
        <v>15</v>
      </c>
      <c r="BB10" s="1">
        <f t="shared" ca="1" si="1"/>
        <v>22</v>
      </c>
    </row>
    <row r="11" spans="2:58">
      <c r="B11" s="21" t="s">
        <v>17</v>
      </c>
      <c r="C11" s="22">
        <v>7</v>
      </c>
      <c r="D11" s="23"/>
      <c r="E11" s="14"/>
      <c r="F11" s="10" t="s">
        <v>13</v>
      </c>
      <c r="G11" s="11">
        <v>7</v>
      </c>
      <c r="H11" s="12"/>
      <c r="I11" s="14"/>
      <c r="J11" s="10" t="s">
        <v>13</v>
      </c>
      <c r="K11" s="11">
        <v>7</v>
      </c>
      <c r="L11" s="12"/>
      <c r="M11" s="14"/>
      <c r="N11" s="21" t="s">
        <v>16</v>
      </c>
      <c r="O11" s="22">
        <v>7</v>
      </c>
      <c r="P11" s="23"/>
      <c r="Q11" s="14"/>
      <c r="R11" s="10" t="s">
        <v>18</v>
      </c>
      <c r="S11" s="11">
        <v>7</v>
      </c>
      <c r="T11" s="12"/>
      <c r="U11" s="14"/>
      <c r="V11" s="10" t="s">
        <v>14</v>
      </c>
      <c r="W11" s="11">
        <v>7</v>
      </c>
      <c r="X11" s="12"/>
      <c r="Y11" s="14"/>
      <c r="Z11" s="21" t="s">
        <v>16</v>
      </c>
      <c r="AA11" s="22">
        <v>7</v>
      </c>
      <c r="AB11" s="23"/>
      <c r="AC11" s="20"/>
      <c r="AD11" s="10" t="s">
        <v>12</v>
      </c>
      <c r="AE11" s="11">
        <v>7</v>
      </c>
      <c r="AF11" s="44"/>
      <c r="AG11" s="14"/>
      <c r="AH11" s="10" t="s">
        <v>15</v>
      </c>
      <c r="AI11" s="11">
        <v>7</v>
      </c>
      <c r="AJ11" s="12"/>
      <c r="AK11" s="14"/>
      <c r="AL11" s="21" t="s">
        <v>17</v>
      </c>
      <c r="AM11" s="22">
        <v>7</v>
      </c>
      <c r="AN11" s="23"/>
      <c r="AO11" s="14"/>
      <c r="AP11" s="10" t="s">
        <v>13</v>
      </c>
      <c r="AQ11" s="11">
        <v>7</v>
      </c>
      <c r="AR11" s="12"/>
      <c r="AS11" s="15"/>
      <c r="AT11" s="10" t="s">
        <v>15</v>
      </c>
      <c r="AU11" s="11">
        <v>7</v>
      </c>
      <c r="AV11" s="12"/>
      <c r="BA11" s="41">
        <f t="shared" ca="1" si="0"/>
        <v>15</v>
      </c>
      <c r="BB11" s="1">
        <f t="shared" ca="1" si="1"/>
        <v>22</v>
      </c>
    </row>
    <row r="12" spans="2:58">
      <c r="B12" s="10" t="s">
        <v>18</v>
      </c>
      <c r="C12" s="11">
        <v>8</v>
      </c>
      <c r="D12" s="12"/>
      <c r="E12" s="14"/>
      <c r="F12" s="10" t="s">
        <v>14</v>
      </c>
      <c r="G12" s="11">
        <v>8</v>
      </c>
      <c r="H12" s="12"/>
      <c r="I12" s="14"/>
      <c r="J12" s="10" t="s">
        <v>14</v>
      </c>
      <c r="K12" s="11">
        <v>8</v>
      </c>
      <c r="L12" s="12"/>
      <c r="M12" s="14"/>
      <c r="N12" s="21" t="s">
        <v>17</v>
      </c>
      <c r="O12" s="22">
        <v>8</v>
      </c>
      <c r="P12" s="23"/>
      <c r="Q12" s="14"/>
      <c r="R12" s="29" t="s">
        <v>12</v>
      </c>
      <c r="S12" s="30">
        <v>8</v>
      </c>
      <c r="T12" s="31" t="s">
        <v>23</v>
      </c>
      <c r="U12" s="14"/>
      <c r="V12" s="10" t="s">
        <v>15</v>
      </c>
      <c r="W12" s="11">
        <v>8</v>
      </c>
      <c r="X12" s="12"/>
      <c r="Y12" s="14"/>
      <c r="Z12" s="21" t="s">
        <v>17</v>
      </c>
      <c r="AA12" s="22">
        <v>8</v>
      </c>
      <c r="AB12" s="23"/>
      <c r="AC12" s="20"/>
      <c r="AD12" s="10" t="s">
        <v>13</v>
      </c>
      <c r="AE12" s="11">
        <v>8</v>
      </c>
      <c r="AF12" s="44"/>
      <c r="AG12" s="14"/>
      <c r="AH12" s="21" t="s">
        <v>16</v>
      </c>
      <c r="AI12" s="22">
        <v>8</v>
      </c>
      <c r="AJ12" s="23"/>
      <c r="AK12" s="14"/>
      <c r="AL12" s="10" t="s">
        <v>18</v>
      </c>
      <c r="AM12" s="11">
        <v>8</v>
      </c>
      <c r="AN12" s="12"/>
      <c r="AO12" s="14"/>
      <c r="AP12" s="10" t="s">
        <v>14</v>
      </c>
      <c r="AQ12" s="11">
        <v>8</v>
      </c>
      <c r="AR12" s="12"/>
      <c r="AS12" s="15"/>
      <c r="AT12" s="21" t="s">
        <v>16</v>
      </c>
      <c r="AU12" s="22">
        <v>8</v>
      </c>
      <c r="AV12" s="23"/>
      <c r="BA12" s="41">
        <f t="shared" ca="1" si="0"/>
        <v>2</v>
      </c>
      <c r="BB12" s="1">
        <f t="shared" ca="1" si="1"/>
        <v>8</v>
      </c>
    </row>
    <row r="13" spans="2:58">
      <c r="B13" s="10" t="s">
        <v>12</v>
      </c>
      <c r="C13" s="11">
        <v>9</v>
      </c>
      <c r="D13" s="12"/>
      <c r="E13" s="14"/>
      <c r="F13" s="10" t="s">
        <v>15</v>
      </c>
      <c r="G13" s="11">
        <v>9</v>
      </c>
      <c r="H13" s="12"/>
      <c r="I13" s="14"/>
      <c r="J13" s="10" t="s">
        <v>15</v>
      </c>
      <c r="K13" s="11">
        <v>9</v>
      </c>
      <c r="L13" s="12"/>
      <c r="M13" s="14"/>
      <c r="N13" s="10" t="s">
        <v>18</v>
      </c>
      <c r="O13" s="11">
        <v>9</v>
      </c>
      <c r="P13" s="12"/>
      <c r="Q13" s="14"/>
      <c r="R13" s="10" t="s">
        <v>13</v>
      </c>
      <c r="S13" s="11">
        <v>9</v>
      </c>
      <c r="T13" s="12"/>
      <c r="U13" s="14"/>
      <c r="V13" s="21" t="s">
        <v>16</v>
      </c>
      <c r="W13" s="22">
        <v>9</v>
      </c>
      <c r="X13" s="23"/>
      <c r="Y13" s="14"/>
      <c r="Z13" s="10" t="s">
        <v>18</v>
      </c>
      <c r="AA13" s="11">
        <v>9</v>
      </c>
      <c r="AB13" s="12"/>
      <c r="AC13" s="20"/>
      <c r="AD13" s="10" t="s">
        <v>14</v>
      </c>
      <c r="AE13" s="11">
        <v>9</v>
      </c>
      <c r="AF13" s="44"/>
      <c r="AG13" s="14"/>
      <c r="AH13" s="21" t="s">
        <v>17</v>
      </c>
      <c r="AI13" s="22">
        <v>9</v>
      </c>
      <c r="AJ13" s="23"/>
      <c r="AK13" s="14"/>
      <c r="AL13" s="10" t="s">
        <v>12</v>
      </c>
      <c r="AM13" s="11">
        <v>9</v>
      </c>
      <c r="AN13" s="44"/>
      <c r="AO13" s="14"/>
      <c r="AP13" s="10" t="s">
        <v>15</v>
      </c>
      <c r="AQ13" s="11">
        <v>9</v>
      </c>
      <c r="AR13" s="12"/>
      <c r="AS13" s="15"/>
      <c r="AT13" s="21" t="s">
        <v>17</v>
      </c>
      <c r="AU13" s="22">
        <v>9</v>
      </c>
      <c r="AV13" s="23"/>
      <c r="BA13" s="41">
        <f t="shared" ca="1" si="0"/>
        <v>2</v>
      </c>
      <c r="BB13" s="1">
        <f t="shared" ca="1" si="1"/>
        <v>8</v>
      </c>
    </row>
    <row r="14" spans="2:58">
      <c r="B14" s="10" t="s">
        <v>13</v>
      </c>
      <c r="C14" s="11">
        <v>10</v>
      </c>
      <c r="D14" s="12"/>
      <c r="E14" s="14"/>
      <c r="F14" s="21" t="s">
        <v>16</v>
      </c>
      <c r="G14" s="22">
        <v>10</v>
      </c>
      <c r="H14" s="23"/>
      <c r="I14" s="14"/>
      <c r="J14" s="21" t="s">
        <v>16</v>
      </c>
      <c r="K14" s="22">
        <v>10</v>
      </c>
      <c r="L14" s="23"/>
      <c r="M14" s="14"/>
      <c r="N14" s="10" t="s">
        <v>12</v>
      </c>
      <c r="O14" s="11">
        <v>10</v>
      </c>
      <c r="P14" s="12"/>
      <c r="Q14" s="14"/>
      <c r="R14" s="29" t="s">
        <v>14</v>
      </c>
      <c r="S14" s="30">
        <v>10</v>
      </c>
      <c r="T14" s="31" t="s">
        <v>24</v>
      </c>
      <c r="U14" s="14"/>
      <c r="V14" s="21" t="s">
        <v>17</v>
      </c>
      <c r="W14" s="22">
        <v>10</v>
      </c>
      <c r="X14" s="23"/>
      <c r="Y14" s="14"/>
      <c r="Z14" s="10" t="s">
        <v>12</v>
      </c>
      <c r="AA14" s="11">
        <v>10</v>
      </c>
      <c r="AB14" s="12"/>
      <c r="AC14" s="20"/>
      <c r="AD14" s="10" t="s">
        <v>15</v>
      </c>
      <c r="AE14" s="11">
        <v>10</v>
      </c>
      <c r="AF14" s="44"/>
      <c r="AG14" s="14"/>
      <c r="AH14" s="10" t="s">
        <v>18</v>
      </c>
      <c r="AI14" s="11">
        <v>10</v>
      </c>
      <c r="AJ14" s="12"/>
      <c r="AK14" s="14"/>
      <c r="AL14" s="10" t="s">
        <v>13</v>
      </c>
      <c r="AM14" s="11">
        <v>10</v>
      </c>
      <c r="AN14" s="44"/>
      <c r="AO14" s="14"/>
      <c r="AP14" s="21" t="s">
        <v>16</v>
      </c>
      <c r="AQ14" s="22">
        <v>10</v>
      </c>
      <c r="AR14" s="23"/>
      <c r="AS14" s="15"/>
      <c r="AT14" s="10" t="s">
        <v>18</v>
      </c>
      <c r="AU14" s="11">
        <v>10</v>
      </c>
      <c r="AV14" s="12"/>
      <c r="BA14" s="41">
        <f t="shared" ca="1" si="0"/>
        <v>2</v>
      </c>
    </row>
    <row r="15" spans="2:58">
      <c r="B15" s="10" t="s">
        <v>14</v>
      </c>
      <c r="C15" s="11">
        <v>11</v>
      </c>
      <c r="D15" s="12"/>
      <c r="E15" s="14"/>
      <c r="F15" s="21" t="s">
        <v>17</v>
      </c>
      <c r="G15" s="22">
        <v>11</v>
      </c>
      <c r="H15" s="23"/>
      <c r="I15" s="14"/>
      <c r="J15" s="21" t="s">
        <v>17</v>
      </c>
      <c r="K15" s="22">
        <v>11</v>
      </c>
      <c r="L15" s="23"/>
      <c r="M15" s="14"/>
      <c r="N15" s="10" t="s">
        <v>13</v>
      </c>
      <c r="O15" s="11">
        <v>11</v>
      </c>
      <c r="P15" s="12"/>
      <c r="Q15" s="14"/>
      <c r="R15" s="10" t="s">
        <v>15</v>
      </c>
      <c r="S15" s="11">
        <v>11</v>
      </c>
      <c r="T15" s="12"/>
      <c r="U15" s="14"/>
      <c r="V15" s="10" t="s">
        <v>18</v>
      </c>
      <c r="W15" s="11">
        <v>11</v>
      </c>
      <c r="X15" s="12"/>
      <c r="Y15" s="14"/>
      <c r="Z15" s="10" t="s">
        <v>13</v>
      </c>
      <c r="AA15" s="11">
        <v>11</v>
      </c>
      <c r="AB15" s="12"/>
      <c r="AC15" s="20"/>
      <c r="AD15" s="21" t="s">
        <v>16</v>
      </c>
      <c r="AE15" s="22">
        <v>11</v>
      </c>
      <c r="AF15" s="23"/>
      <c r="AG15" s="14"/>
      <c r="AH15" s="10" t="s">
        <v>12</v>
      </c>
      <c r="AI15" s="11">
        <v>11</v>
      </c>
      <c r="AJ15" s="12"/>
      <c r="AK15" s="14"/>
      <c r="AL15" s="10" t="s">
        <v>14</v>
      </c>
      <c r="AM15" s="11">
        <v>11</v>
      </c>
      <c r="AN15" s="44"/>
      <c r="AO15" s="14"/>
      <c r="AP15" s="29" t="s">
        <v>17</v>
      </c>
      <c r="AQ15" s="30">
        <v>11</v>
      </c>
      <c r="AR15" s="31" t="s">
        <v>29</v>
      </c>
      <c r="AS15" s="15"/>
      <c r="AT15" s="10" t="s">
        <v>12</v>
      </c>
      <c r="AU15" s="11">
        <v>11</v>
      </c>
      <c r="AV15" s="44"/>
      <c r="BA15" s="41">
        <f t="shared" ca="1" si="0"/>
        <v>2</v>
      </c>
    </row>
    <row r="16" spans="2:58">
      <c r="B16" s="10" t="s">
        <v>15</v>
      </c>
      <c r="C16" s="11">
        <v>12</v>
      </c>
      <c r="D16" s="12"/>
      <c r="E16" s="14"/>
      <c r="F16" s="10" t="s">
        <v>18</v>
      </c>
      <c r="G16" s="11">
        <v>12</v>
      </c>
      <c r="H16" s="12"/>
      <c r="I16" s="14"/>
      <c r="J16" s="10" t="s">
        <v>18</v>
      </c>
      <c r="K16" s="11">
        <v>12</v>
      </c>
      <c r="L16" s="12"/>
      <c r="M16" s="14"/>
      <c r="N16" s="10" t="s">
        <v>14</v>
      </c>
      <c r="O16" s="11">
        <v>12</v>
      </c>
      <c r="P16" s="12"/>
      <c r="Q16" s="14"/>
      <c r="R16" s="21" t="s">
        <v>16</v>
      </c>
      <c r="S16" s="22">
        <v>12</v>
      </c>
      <c r="T16" s="23"/>
      <c r="U16" s="14"/>
      <c r="V16" s="10" t="s">
        <v>12</v>
      </c>
      <c r="W16" s="11">
        <v>12</v>
      </c>
      <c r="X16" s="35"/>
      <c r="Y16" s="14"/>
      <c r="Z16" s="10" t="s">
        <v>14</v>
      </c>
      <c r="AA16" s="11">
        <v>12</v>
      </c>
      <c r="AB16" s="12"/>
      <c r="AC16" s="20"/>
      <c r="AD16" s="21" t="s">
        <v>17</v>
      </c>
      <c r="AE16" s="22">
        <v>12</v>
      </c>
      <c r="AF16" s="23"/>
      <c r="AG16" s="14"/>
      <c r="AH16" s="10" t="s">
        <v>13</v>
      </c>
      <c r="AI16" s="11">
        <v>12</v>
      </c>
      <c r="AJ16" s="12"/>
      <c r="AK16" s="14"/>
      <c r="AL16" s="10" t="s">
        <v>15</v>
      </c>
      <c r="AM16" s="11">
        <v>12</v>
      </c>
      <c r="AN16" s="44"/>
      <c r="AO16" s="14"/>
      <c r="AP16" s="10" t="s">
        <v>18</v>
      </c>
      <c r="AQ16" s="11">
        <v>12</v>
      </c>
      <c r="AR16" s="12"/>
      <c r="AS16" s="15"/>
      <c r="AT16" s="10" t="s">
        <v>13</v>
      </c>
      <c r="AU16" s="11">
        <v>12</v>
      </c>
      <c r="AV16" s="44"/>
      <c r="BA16" s="41">
        <f t="shared" ca="1" si="0"/>
        <v>2</v>
      </c>
    </row>
    <row r="17" spans="2:53">
      <c r="B17" s="21" t="s">
        <v>16</v>
      </c>
      <c r="C17" s="22">
        <v>13</v>
      </c>
      <c r="D17" s="23"/>
      <c r="E17" s="14"/>
      <c r="F17" s="10" t="s">
        <v>12</v>
      </c>
      <c r="G17" s="11">
        <v>13</v>
      </c>
      <c r="H17" s="12"/>
      <c r="I17" s="14"/>
      <c r="J17" s="10" t="s">
        <v>12</v>
      </c>
      <c r="K17" s="11">
        <v>13</v>
      </c>
      <c r="L17" s="12"/>
      <c r="M17" s="14"/>
      <c r="N17" s="10" t="s">
        <v>15</v>
      </c>
      <c r="O17" s="11">
        <v>13</v>
      </c>
      <c r="P17" s="12"/>
      <c r="Q17" s="14"/>
      <c r="R17" s="21" t="s">
        <v>17</v>
      </c>
      <c r="S17" s="22">
        <v>13</v>
      </c>
      <c r="T17" s="23"/>
      <c r="U17" s="14"/>
      <c r="V17" s="10" t="s">
        <v>13</v>
      </c>
      <c r="W17" s="11">
        <v>13</v>
      </c>
      <c r="X17" s="12"/>
      <c r="Y17" s="14"/>
      <c r="Z17" s="10" t="s">
        <v>15</v>
      </c>
      <c r="AA17" s="11">
        <v>13</v>
      </c>
      <c r="AB17" s="12"/>
      <c r="AC17" s="20"/>
      <c r="AD17" s="10" t="s">
        <v>18</v>
      </c>
      <c r="AE17" s="11">
        <v>13</v>
      </c>
      <c r="AF17" s="12"/>
      <c r="AG17" s="14"/>
      <c r="AH17" s="10" t="s">
        <v>14</v>
      </c>
      <c r="AI17" s="11">
        <v>13</v>
      </c>
      <c r="AJ17" s="12"/>
      <c r="AK17" s="14"/>
      <c r="AL17" s="21" t="s">
        <v>16</v>
      </c>
      <c r="AM17" s="22">
        <v>13</v>
      </c>
      <c r="AN17" s="23"/>
      <c r="AO17" s="14"/>
      <c r="AP17" s="10" t="s">
        <v>12</v>
      </c>
      <c r="AQ17" s="11">
        <v>13</v>
      </c>
      <c r="AR17" s="12"/>
      <c r="AS17" s="15"/>
      <c r="AT17" s="10" t="s">
        <v>14</v>
      </c>
      <c r="AU17" s="11">
        <v>13</v>
      </c>
      <c r="AV17" s="44"/>
      <c r="BA17" s="41">
        <f t="shared" ca="1" si="0"/>
        <v>15</v>
      </c>
    </row>
    <row r="18" spans="2:53">
      <c r="B18" s="21" t="s">
        <v>17</v>
      </c>
      <c r="C18" s="22">
        <v>14</v>
      </c>
      <c r="D18" s="23"/>
      <c r="E18" s="14"/>
      <c r="F18" s="10" t="s">
        <v>13</v>
      </c>
      <c r="G18" s="11">
        <v>14</v>
      </c>
      <c r="H18" s="12"/>
      <c r="I18" s="14"/>
      <c r="J18" s="10" t="s">
        <v>13</v>
      </c>
      <c r="K18" s="11">
        <v>14</v>
      </c>
      <c r="L18" s="12"/>
      <c r="M18" s="14"/>
      <c r="N18" s="21" t="s">
        <v>16</v>
      </c>
      <c r="O18" s="22">
        <v>14</v>
      </c>
      <c r="P18" s="23"/>
      <c r="Q18" s="14"/>
      <c r="R18" s="10" t="s">
        <v>18</v>
      </c>
      <c r="S18" s="11">
        <v>14</v>
      </c>
      <c r="T18" s="12"/>
      <c r="U18" s="14"/>
      <c r="V18" s="10" t="s">
        <v>14</v>
      </c>
      <c r="W18" s="11">
        <v>14</v>
      </c>
      <c r="X18" s="12"/>
      <c r="Y18" s="14"/>
      <c r="Z18" s="29" t="s">
        <v>16</v>
      </c>
      <c r="AA18" s="30">
        <v>14</v>
      </c>
      <c r="AB18" s="31" t="s">
        <v>26</v>
      </c>
      <c r="AC18" s="20"/>
      <c r="AD18" s="10" t="s">
        <v>12</v>
      </c>
      <c r="AE18" s="11">
        <v>14</v>
      </c>
      <c r="AF18" s="12"/>
      <c r="AG18" s="14"/>
      <c r="AH18" s="10" t="s">
        <v>15</v>
      </c>
      <c r="AI18" s="11">
        <v>14</v>
      </c>
      <c r="AJ18" s="12"/>
      <c r="AK18" s="14"/>
      <c r="AL18" s="21" t="s">
        <v>17</v>
      </c>
      <c r="AM18" s="22">
        <v>14</v>
      </c>
      <c r="AN18" s="23"/>
      <c r="AO18" s="14"/>
      <c r="AP18" s="10" t="s">
        <v>13</v>
      </c>
      <c r="AQ18" s="11">
        <v>14</v>
      </c>
      <c r="AR18" s="12"/>
      <c r="AS18" s="15"/>
      <c r="AT18" s="10" t="s">
        <v>15</v>
      </c>
      <c r="AU18" s="11">
        <v>14</v>
      </c>
      <c r="AV18" s="44"/>
      <c r="BA18" s="41">
        <f t="shared" ca="1" si="0"/>
        <v>15</v>
      </c>
    </row>
    <row r="19" spans="2:53">
      <c r="B19" s="10" t="s">
        <v>18</v>
      </c>
      <c r="C19" s="11">
        <v>15</v>
      </c>
      <c r="D19" s="12"/>
      <c r="E19" s="14"/>
      <c r="F19" s="10" t="s">
        <v>14</v>
      </c>
      <c r="G19" s="11">
        <v>15</v>
      </c>
      <c r="H19" s="12"/>
      <c r="I19" s="14"/>
      <c r="J19" s="10" t="s">
        <v>14</v>
      </c>
      <c r="K19" s="11">
        <v>15</v>
      </c>
      <c r="L19" s="12"/>
      <c r="M19" s="14"/>
      <c r="N19" s="21" t="s">
        <v>17</v>
      </c>
      <c r="O19" s="22">
        <v>15</v>
      </c>
      <c r="P19" s="23"/>
      <c r="Q19" s="14"/>
      <c r="R19" s="10" t="s">
        <v>12</v>
      </c>
      <c r="S19" s="11">
        <v>15</v>
      </c>
      <c r="T19" s="12"/>
      <c r="U19" s="14"/>
      <c r="V19" s="10" t="s">
        <v>15</v>
      </c>
      <c r="W19" s="11">
        <v>15</v>
      </c>
      <c r="X19" s="12"/>
      <c r="Y19" s="14"/>
      <c r="Z19" s="21" t="s">
        <v>17</v>
      </c>
      <c r="AA19" s="22">
        <v>15</v>
      </c>
      <c r="AB19" s="23"/>
      <c r="AC19" s="20"/>
      <c r="AD19" s="29" t="s">
        <v>13</v>
      </c>
      <c r="AE19" s="30">
        <v>15</v>
      </c>
      <c r="AF19" s="31" t="s">
        <v>27</v>
      </c>
      <c r="AG19" s="14"/>
      <c r="AH19" s="21" t="s">
        <v>16</v>
      </c>
      <c r="AI19" s="22">
        <v>15</v>
      </c>
      <c r="AJ19" s="23"/>
      <c r="AK19" s="14"/>
      <c r="AL19" s="10" t="s">
        <v>18</v>
      </c>
      <c r="AM19" s="11">
        <v>15</v>
      </c>
      <c r="AN19" s="12"/>
      <c r="AO19" s="14"/>
      <c r="AP19" s="10" t="s">
        <v>14</v>
      </c>
      <c r="AQ19" s="11">
        <v>15</v>
      </c>
      <c r="AR19" s="12"/>
      <c r="AS19" s="15"/>
      <c r="AT19" s="21" t="s">
        <v>16</v>
      </c>
      <c r="AU19" s="22">
        <v>15</v>
      </c>
      <c r="AV19" s="23"/>
      <c r="BA19" s="41">
        <f t="shared" ca="1" si="0"/>
        <v>2</v>
      </c>
    </row>
    <row r="20" spans="2:53">
      <c r="B20" s="10" t="s">
        <v>12</v>
      </c>
      <c r="C20" s="11">
        <v>16</v>
      </c>
      <c r="D20" s="12"/>
      <c r="E20" s="14"/>
      <c r="F20" s="10" t="s">
        <v>15</v>
      </c>
      <c r="G20" s="11">
        <v>16</v>
      </c>
      <c r="H20" s="12"/>
      <c r="I20" s="14"/>
      <c r="J20" s="10" t="s">
        <v>15</v>
      </c>
      <c r="K20" s="11">
        <v>16</v>
      </c>
      <c r="L20" s="12"/>
      <c r="M20" s="14"/>
      <c r="N20" s="10" t="s">
        <v>18</v>
      </c>
      <c r="O20" s="11">
        <v>16</v>
      </c>
      <c r="P20" s="12"/>
      <c r="Q20" s="14"/>
      <c r="R20" s="10" t="s">
        <v>13</v>
      </c>
      <c r="S20" s="11">
        <v>16</v>
      </c>
      <c r="T20" s="12"/>
      <c r="U20" s="14"/>
      <c r="V20" s="21" t="s">
        <v>16</v>
      </c>
      <c r="W20" s="22">
        <v>16</v>
      </c>
      <c r="X20" s="23"/>
      <c r="Y20" s="14"/>
      <c r="Z20" s="10" t="s">
        <v>18</v>
      </c>
      <c r="AA20" s="11">
        <v>16</v>
      </c>
      <c r="AB20" s="12"/>
      <c r="AC20" s="20"/>
      <c r="AD20" s="10" t="s">
        <v>14</v>
      </c>
      <c r="AE20" s="11">
        <v>16</v>
      </c>
      <c r="AF20" s="12"/>
      <c r="AG20" s="14"/>
      <c r="AH20" s="21" t="s">
        <v>17</v>
      </c>
      <c r="AI20" s="22">
        <v>16</v>
      </c>
      <c r="AJ20" s="23"/>
      <c r="AK20" s="14"/>
      <c r="AL20" s="10" t="s">
        <v>12</v>
      </c>
      <c r="AM20" s="11">
        <v>16</v>
      </c>
      <c r="AN20" s="12"/>
      <c r="AO20" s="14"/>
      <c r="AP20" s="10" t="s">
        <v>15</v>
      </c>
      <c r="AQ20" s="11">
        <v>16</v>
      </c>
      <c r="AR20" s="12"/>
      <c r="AS20" s="15"/>
      <c r="AT20" s="21" t="s">
        <v>17</v>
      </c>
      <c r="AU20" s="22">
        <v>16</v>
      </c>
      <c r="AV20" s="23"/>
      <c r="BA20" s="41">
        <f t="shared" ca="1" si="0"/>
        <v>2</v>
      </c>
    </row>
    <row r="21" spans="2:53">
      <c r="B21" s="10" t="s">
        <v>13</v>
      </c>
      <c r="C21" s="11">
        <v>17</v>
      </c>
      <c r="D21" s="12"/>
      <c r="E21" s="14"/>
      <c r="F21" s="21" t="s">
        <v>16</v>
      </c>
      <c r="G21" s="22">
        <v>17</v>
      </c>
      <c r="H21" s="23"/>
      <c r="I21" s="14"/>
      <c r="J21" s="21" t="s">
        <v>16</v>
      </c>
      <c r="K21" s="22">
        <v>17</v>
      </c>
      <c r="L21" s="23"/>
      <c r="M21" s="14"/>
      <c r="N21" s="10" t="s">
        <v>12</v>
      </c>
      <c r="O21" s="11">
        <v>17</v>
      </c>
      <c r="P21" s="12"/>
      <c r="Q21" s="14"/>
      <c r="R21" s="10" t="s">
        <v>14</v>
      </c>
      <c r="S21" s="11">
        <v>17</v>
      </c>
      <c r="T21" s="12"/>
      <c r="U21" s="14"/>
      <c r="V21" s="21" t="s">
        <v>17</v>
      </c>
      <c r="W21" s="22">
        <v>17</v>
      </c>
      <c r="X21" s="23"/>
      <c r="Y21" s="14"/>
      <c r="Z21" s="10" t="s">
        <v>12</v>
      </c>
      <c r="AA21" s="11">
        <v>17</v>
      </c>
      <c r="AB21" s="12"/>
      <c r="AC21" s="20"/>
      <c r="AD21" s="10" t="s">
        <v>15</v>
      </c>
      <c r="AE21" s="11">
        <v>17</v>
      </c>
      <c r="AF21" s="12"/>
      <c r="AG21" s="14"/>
      <c r="AH21" s="10" t="s">
        <v>18</v>
      </c>
      <c r="AI21" s="11">
        <v>17</v>
      </c>
      <c r="AJ21" s="12"/>
      <c r="AK21" s="14"/>
      <c r="AL21" s="10" t="s">
        <v>13</v>
      </c>
      <c r="AM21" s="11">
        <v>17</v>
      </c>
      <c r="AN21" s="12"/>
      <c r="AO21" s="14"/>
      <c r="AP21" s="21" t="s">
        <v>16</v>
      </c>
      <c r="AQ21" s="22">
        <v>17</v>
      </c>
      <c r="AR21" s="23"/>
      <c r="AS21" s="15"/>
      <c r="AT21" s="10" t="s">
        <v>18</v>
      </c>
      <c r="AU21" s="11">
        <v>17</v>
      </c>
      <c r="AV21" s="12"/>
      <c r="BA21" s="41">
        <f t="shared" ca="1" si="0"/>
        <v>2</v>
      </c>
    </row>
    <row r="22" spans="2:53">
      <c r="B22" s="10" t="s">
        <v>14</v>
      </c>
      <c r="C22" s="11">
        <v>18</v>
      </c>
      <c r="D22" s="12"/>
      <c r="E22" s="14"/>
      <c r="F22" s="21" t="s">
        <v>17</v>
      </c>
      <c r="G22" s="22">
        <v>18</v>
      </c>
      <c r="H22" s="23"/>
      <c r="I22" s="14"/>
      <c r="J22" s="21" t="s">
        <v>17</v>
      </c>
      <c r="K22" s="22">
        <v>18</v>
      </c>
      <c r="L22" s="23"/>
      <c r="M22" s="14"/>
      <c r="N22" s="10" t="s">
        <v>13</v>
      </c>
      <c r="O22" s="11">
        <v>18</v>
      </c>
      <c r="P22" s="35"/>
      <c r="Q22" s="14"/>
      <c r="R22" s="10" t="s">
        <v>15</v>
      </c>
      <c r="S22" s="11">
        <v>18</v>
      </c>
      <c r="T22" s="12"/>
      <c r="U22" s="14"/>
      <c r="V22" s="10" t="s">
        <v>18</v>
      </c>
      <c r="W22" s="11">
        <v>18</v>
      </c>
      <c r="X22" s="12"/>
      <c r="Y22" s="14"/>
      <c r="Z22" s="10" t="s">
        <v>13</v>
      </c>
      <c r="AA22" s="11">
        <v>18</v>
      </c>
      <c r="AB22" s="12"/>
      <c r="AC22" s="20"/>
      <c r="AD22" s="21" t="s">
        <v>16</v>
      </c>
      <c r="AE22" s="22">
        <v>18</v>
      </c>
      <c r="AF22" s="23"/>
      <c r="AG22" s="14"/>
      <c r="AH22" s="10" t="s">
        <v>12</v>
      </c>
      <c r="AI22" s="11">
        <v>18</v>
      </c>
      <c r="AJ22" s="44"/>
      <c r="AK22" s="14"/>
      <c r="AL22" s="10" t="s">
        <v>14</v>
      </c>
      <c r="AM22" s="11">
        <v>18</v>
      </c>
      <c r="AN22" s="12"/>
      <c r="AO22" s="14"/>
      <c r="AP22" s="21" t="s">
        <v>17</v>
      </c>
      <c r="AQ22" s="22">
        <v>18</v>
      </c>
      <c r="AR22" s="23"/>
      <c r="AS22" s="15"/>
      <c r="AT22" s="10" t="s">
        <v>12</v>
      </c>
      <c r="AU22" s="11">
        <v>18</v>
      </c>
      <c r="AV22" s="12"/>
      <c r="BA22" s="41">
        <f t="shared" ca="1" si="0"/>
        <v>2</v>
      </c>
    </row>
    <row r="23" spans="2:53">
      <c r="B23" s="10" t="s">
        <v>15</v>
      </c>
      <c r="C23" s="11">
        <v>19</v>
      </c>
      <c r="D23" s="12"/>
      <c r="E23" s="14"/>
      <c r="F23" s="10" t="s">
        <v>18</v>
      </c>
      <c r="G23" s="11">
        <v>19</v>
      </c>
      <c r="H23" s="12"/>
      <c r="I23" s="14"/>
      <c r="J23" s="10" t="s">
        <v>18</v>
      </c>
      <c r="K23" s="11">
        <v>19</v>
      </c>
      <c r="L23" s="12"/>
      <c r="M23" s="14"/>
      <c r="N23" s="10" t="s">
        <v>14</v>
      </c>
      <c r="O23" s="11">
        <v>19</v>
      </c>
      <c r="P23" s="12"/>
      <c r="Q23" s="14"/>
      <c r="R23" s="21" t="s">
        <v>16</v>
      </c>
      <c r="S23" s="22">
        <v>19</v>
      </c>
      <c r="T23" s="23"/>
      <c r="U23" s="14"/>
      <c r="V23" s="10" t="s">
        <v>12</v>
      </c>
      <c r="W23" s="11">
        <v>19</v>
      </c>
      <c r="X23" s="12"/>
      <c r="Y23" s="14"/>
      <c r="Z23" s="10" t="s">
        <v>14</v>
      </c>
      <c r="AA23" s="11">
        <v>19</v>
      </c>
      <c r="AB23" s="12"/>
      <c r="AC23" s="20"/>
      <c r="AD23" s="21" t="s">
        <v>17</v>
      </c>
      <c r="AE23" s="22">
        <v>19</v>
      </c>
      <c r="AF23" s="23"/>
      <c r="AG23" s="14"/>
      <c r="AH23" s="10" t="s">
        <v>13</v>
      </c>
      <c r="AI23" s="11">
        <v>19</v>
      </c>
      <c r="AJ23" s="44"/>
      <c r="AK23" s="14"/>
      <c r="AL23" s="10" t="s">
        <v>15</v>
      </c>
      <c r="AM23" s="11">
        <v>19</v>
      </c>
      <c r="AN23" s="12"/>
      <c r="AO23" s="14"/>
      <c r="AP23" s="10" t="s">
        <v>18</v>
      </c>
      <c r="AQ23" s="11">
        <v>19</v>
      </c>
      <c r="AR23" s="12"/>
      <c r="AS23" s="15"/>
      <c r="AT23" s="10" t="s">
        <v>13</v>
      </c>
      <c r="AU23" s="11">
        <v>19</v>
      </c>
      <c r="AV23" s="12"/>
      <c r="BA23" s="41">
        <f t="shared" ca="1" si="0"/>
        <v>2</v>
      </c>
    </row>
    <row r="24" spans="2:53">
      <c r="B24" s="21" t="s">
        <v>16</v>
      </c>
      <c r="C24" s="22">
        <v>20</v>
      </c>
      <c r="D24" s="23"/>
      <c r="E24" s="14"/>
      <c r="F24" s="10" t="s">
        <v>12</v>
      </c>
      <c r="G24" s="11">
        <v>20</v>
      </c>
      <c r="H24" s="12"/>
      <c r="I24" s="14"/>
      <c r="J24" s="10" t="s">
        <v>12</v>
      </c>
      <c r="K24" s="11">
        <v>20</v>
      </c>
      <c r="L24" s="12"/>
      <c r="M24" s="14"/>
      <c r="N24" s="10" t="s">
        <v>15</v>
      </c>
      <c r="O24" s="11">
        <v>20</v>
      </c>
      <c r="P24" s="12"/>
      <c r="Q24" s="14"/>
      <c r="R24" s="21" t="s">
        <v>17</v>
      </c>
      <c r="S24" s="22">
        <v>20</v>
      </c>
      <c r="T24" s="23"/>
      <c r="U24" s="14"/>
      <c r="V24" s="10" t="s">
        <v>13</v>
      </c>
      <c r="W24" s="11">
        <v>20</v>
      </c>
      <c r="X24" s="12"/>
      <c r="Y24" s="14"/>
      <c r="Z24" s="10" t="s">
        <v>15</v>
      </c>
      <c r="AA24" s="11">
        <v>20</v>
      </c>
      <c r="AB24" s="12"/>
      <c r="AC24" s="20"/>
      <c r="AD24" s="10" t="s">
        <v>18</v>
      </c>
      <c r="AE24" s="11">
        <v>20</v>
      </c>
      <c r="AF24" s="12"/>
      <c r="AG24" s="14"/>
      <c r="AH24" s="10" t="s">
        <v>14</v>
      </c>
      <c r="AI24" s="11">
        <v>20</v>
      </c>
      <c r="AJ24" s="44"/>
      <c r="AK24" s="14"/>
      <c r="AL24" s="21" t="s">
        <v>16</v>
      </c>
      <c r="AM24" s="22">
        <v>20</v>
      </c>
      <c r="AN24" s="23"/>
      <c r="AO24" s="14"/>
      <c r="AP24" s="10" t="s">
        <v>12</v>
      </c>
      <c r="AQ24" s="11">
        <v>20</v>
      </c>
      <c r="AR24" s="44"/>
      <c r="AS24" s="15"/>
      <c r="AT24" s="10" t="s">
        <v>14</v>
      </c>
      <c r="AU24" s="11">
        <v>20</v>
      </c>
      <c r="AV24" s="12"/>
      <c r="BA24" s="41">
        <f t="shared" ca="1" si="0"/>
        <v>15</v>
      </c>
    </row>
    <row r="25" spans="2:53">
      <c r="B25" s="21" t="s">
        <v>17</v>
      </c>
      <c r="C25" s="22">
        <v>21</v>
      </c>
      <c r="D25" s="23"/>
      <c r="E25" s="14"/>
      <c r="F25" s="10" t="s">
        <v>13</v>
      </c>
      <c r="G25" s="11">
        <v>21</v>
      </c>
      <c r="H25" s="12"/>
      <c r="I25" s="14"/>
      <c r="J25" s="10" t="s">
        <v>13</v>
      </c>
      <c r="K25" s="11">
        <v>21</v>
      </c>
      <c r="L25" s="12"/>
      <c r="M25" s="14"/>
      <c r="N25" s="21" t="s">
        <v>16</v>
      </c>
      <c r="O25" s="22">
        <v>21</v>
      </c>
      <c r="P25" s="23"/>
      <c r="Q25" s="14"/>
      <c r="R25" s="29" t="s">
        <v>18</v>
      </c>
      <c r="S25" s="30">
        <v>21</v>
      </c>
      <c r="T25" s="31" t="s">
        <v>25</v>
      </c>
      <c r="U25" s="14"/>
      <c r="V25" s="10" t="s">
        <v>14</v>
      </c>
      <c r="W25" s="11">
        <v>21</v>
      </c>
      <c r="X25" s="12"/>
      <c r="Y25" s="14"/>
      <c r="Z25" s="21" t="s">
        <v>16</v>
      </c>
      <c r="AA25" s="22">
        <v>21</v>
      </c>
      <c r="AB25" s="23"/>
      <c r="AC25" s="20"/>
      <c r="AD25" s="10" t="s">
        <v>12</v>
      </c>
      <c r="AE25" s="11">
        <v>21</v>
      </c>
      <c r="AF25" s="12"/>
      <c r="AG25" s="14"/>
      <c r="AH25" s="10" t="s">
        <v>15</v>
      </c>
      <c r="AI25" s="11">
        <v>21</v>
      </c>
      <c r="AJ25" s="44"/>
      <c r="AK25" s="14"/>
      <c r="AL25" s="21" t="s">
        <v>17</v>
      </c>
      <c r="AM25" s="22">
        <v>21</v>
      </c>
      <c r="AN25" s="23"/>
      <c r="AO25" s="14"/>
      <c r="AP25" s="10" t="s">
        <v>13</v>
      </c>
      <c r="AQ25" s="11">
        <v>21</v>
      </c>
      <c r="AR25" s="44"/>
      <c r="AS25" s="15"/>
      <c r="AT25" s="10" t="s">
        <v>15</v>
      </c>
      <c r="AU25" s="11">
        <v>21</v>
      </c>
      <c r="AV25" s="12"/>
      <c r="BA25" s="41">
        <f t="shared" ca="1" si="0"/>
        <v>15</v>
      </c>
    </row>
    <row r="26" spans="2:53">
      <c r="B26" s="10" t="s">
        <v>18</v>
      </c>
      <c r="C26" s="11">
        <v>22</v>
      </c>
      <c r="D26" s="12"/>
      <c r="E26" s="14"/>
      <c r="F26" s="10" t="s">
        <v>14</v>
      </c>
      <c r="G26" s="11">
        <v>22</v>
      </c>
      <c r="H26" s="12"/>
      <c r="I26" s="14"/>
      <c r="J26" s="10" t="s">
        <v>14</v>
      </c>
      <c r="K26" s="11">
        <v>22</v>
      </c>
      <c r="L26" s="12"/>
      <c r="M26" s="14"/>
      <c r="N26" s="21" t="s">
        <v>17</v>
      </c>
      <c r="O26" s="22">
        <v>22</v>
      </c>
      <c r="P26" s="23"/>
      <c r="Q26" s="14"/>
      <c r="R26" s="10" t="s">
        <v>12</v>
      </c>
      <c r="S26" s="11">
        <v>22</v>
      </c>
      <c r="T26" s="12"/>
      <c r="U26" s="14"/>
      <c r="V26" s="10" t="s">
        <v>15</v>
      </c>
      <c r="W26" s="11">
        <v>22</v>
      </c>
      <c r="X26" s="12"/>
      <c r="Y26" s="14"/>
      <c r="Z26" s="21" t="s">
        <v>17</v>
      </c>
      <c r="AA26" s="22">
        <v>22</v>
      </c>
      <c r="AB26" s="23"/>
      <c r="AC26" s="20"/>
      <c r="AD26" s="10" t="s">
        <v>13</v>
      </c>
      <c r="AE26" s="11">
        <v>22</v>
      </c>
      <c r="AF26" s="12"/>
      <c r="AG26" s="14"/>
      <c r="AH26" s="21" t="s">
        <v>16</v>
      </c>
      <c r="AI26" s="22">
        <v>22</v>
      </c>
      <c r="AJ26" s="23"/>
      <c r="AK26" s="14"/>
      <c r="AL26" s="10" t="s">
        <v>18</v>
      </c>
      <c r="AM26" s="11">
        <v>22</v>
      </c>
      <c r="AN26" s="12"/>
      <c r="AO26" s="14"/>
      <c r="AP26" s="10" t="s">
        <v>14</v>
      </c>
      <c r="AQ26" s="11">
        <v>22</v>
      </c>
      <c r="AR26" s="44"/>
      <c r="AS26" s="15"/>
      <c r="AT26" s="21" t="s">
        <v>16</v>
      </c>
      <c r="AU26" s="22">
        <v>22</v>
      </c>
      <c r="AV26" s="23"/>
      <c r="BA26" s="41">
        <f t="shared" ca="1" si="0"/>
        <v>2</v>
      </c>
    </row>
    <row r="27" spans="2:53">
      <c r="B27" s="10" t="s">
        <v>12</v>
      </c>
      <c r="C27" s="11">
        <v>23</v>
      </c>
      <c r="D27" s="12"/>
      <c r="E27" s="14"/>
      <c r="F27" s="10" t="s">
        <v>15</v>
      </c>
      <c r="G27" s="11">
        <v>23</v>
      </c>
      <c r="H27" s="12"/>
      <c r="I27" s="14"/>
      <c r="J27" s="10" t="s">
        <v>15</v>
      </c>
      <c r="K27" s="11">
        <v>23</v>
      </c>
      <c r="L27" s="12"/>
      <c r="M27" s="14"/>
      <c r="N27" s="10" t="s">
        <v>18</v>
      </c>
      <c r="O27" s="11">
        <v>23</v>
      </c>
      <c r="P27" s="12"/>
      <c r="Q27" s="14"/>
      <c r="R27" s="10" t="s">
        <v>13</v>
      </c>
      <c r="S27" s="11">
        <v>23</v>
      </c>
      <c r="T27" s="12"/>
      <c r="U27" s="14"/>
      <c r="V27" s="21" t="s">
        <v>16</v>
      </c>
      <c r="W27" s="22">
        <v>23</v>
      </c>
      <c r="X27" s="23"/>
      <c r="Y27" s="14"/>
      <c r="Z27" s="10" t="s">
        <v>18</v>
      </c>
      <c r="AA27" s="11">
        <v>23</v>
      </c>
      <c r="AB27" s="12"/>
      <c r="AC27" s="20"/>
      <c r="AD27" s="10" t="s">
        <v>14</v>
      </c>
      <c r="AE27" s="11">
        <v>23</v>
      </c>
      <c r="AF27" s="12"/>
      <c r="AG27" s="14"/>
      <c r="AH27" s="21" t="s">
        <v>17</v>
      </c>
      <c r="AI27" s="22">
        <v>23</v>
      </c>
      <c r="AJ27" s="23"/>
      <c r="AK27" s="14"/>
      <c r="AL27" s="10" t="s">
        <v>12</v>
      </c>
      <c r="AM27" s="11">
        <v>23</v>
      </c>
      <c r="AN27" s="12"/>
      <c r="AO27" s="14"/>
      <c r="AP27" s="10" t="s">
        <v>15</v>
      </c>
      <c r="AQ27" s="11">
        <v>23</v>
      </c>
      <c r="AR27" s="44"/>
      <c r="AS27" s="15"/>
      <c r="AT27" s="21" t="s">
        <v>17</v>
      </c>
      <c r="AU27" s="22">
        <v>23</v>
      </c>
      <c r="AV27" s="23"/>
      <c r="BA27" s="41">
        <f t="shared" ca="1" si="0"/>
        <v>2</v>
      </c>
    </row>
    <row r="28" spans="2:53">
      <c r="B28" s="10" t="s">
        <v>13</v>
      </c>
      <c r="C28" s="11">
        <v>24</v>
      </c>
      <c r="D28" s="12"/>
      <c r="E28" s="14"/>
      <c r="F28" s="21" t="s">
        <v>16</v>
      </c>
      <c r="G28" s="22">
        <v>24</v>
      </c>
      <c r="H28" s="23"/>
      <c r="I28" s="14"/>
      <c r="J28" s="21" t="s">
        <v>16</v>
      </c>
      <c r="K28" s="22">
        <v>24</v>
      </c>
      <c r="L28" s="23"/>
      <c r="M28" s="14"/>
      <c r="N28" s="10" t="s">
        <v>12</v>
      </c>
      <c r="O28" s="11">
        <v>24</v>
      </c>
      <c r="P28" s="12"/>
      <c r="Q28" s="14"/>
      <c r="R28" s="10" t="s">
        <v>14</v>
      </c>
      <c r="S28" s="11">
        <v>24</v>
      </c>
      <c r="T28" s="12"/>
      <c r="U28" s="14"/>
      <c r="V28" s="21" t="s">
        <v>17</v>
      </c>
      <c r="W28" s="22">
        <v>24</v>
      </c>
      <c r="X28" s="23"/>
      <c r="Y28" s="14"/>
      <c r="Z28" s="10" t="s">
        <v>12</v>
      </c>
      <c r="AA28" s="11">
        <v>24</v>
      </c>
      <c r="AB28" s="12"/>
      <c r="AC28" s="20"/>
      <c r="AD28" s="10" t="s">
        <v>15</v>
      </c>
      <c r="AE28" s="11">
        <v>24</v>
      </c>
      <c r="AF28" s="12"/>
      <c r="AG28" s="14"/>
      <c r="AH28" s="10" t="s">
        <v>18</v>
      </c>
      <c r="AI28" s="11">
        <v>24</v>
      </c>
      <c r="AJ28" s="12"/>
      <c r="AK28" s="14"/>
      <c r="AL28" s="10" t="s">
        <v>13</v>
      </c>
      <c r="AM28" s="11">
        <v>24</v>
      </c>
      <c r="AN28" s="12"/>
      <c r="AO28" s="14"/>
      <c r="AP28" s="21" t="s">
        <v>16</v>
      </c>
      <c r="AQ28" s="22">
        <v>24</v>
      </c>
      <c r="AR28" s="23"/>
      <c r="AS28" s="15"/>
      <c r="AT28" s="10" t="s">
        <v>18</v>
      </c>
      <c r="AU28" s="11">
        <v>24</v>
      </c>
      <c r="AV28" s="12"/>
      <c r="BA28" s="41">
        <f t="shared" ca="1" si="0"/>
        <v>2</v>
      </c>
    </row>
    <row r="29" spans="2:53">
      <c r="B29" s="10" t="s">
        <v>14</v>
      </c>
      <c r="C29" s="11">
        <v>25</v>
      </c>
      <c r="D29" s="12"/>
      <c r="E29" s="14"/>
      <c r="F29" s="21" t="s">
        <v>17</v>
      </c>
      <c r="G29" s="22">
        <v>25</v>
      </c>
      <c r="H29" s="23"/>
      <c r="I29" s="14"/>
      <c r="J29" s="21" t="s">
        <v>17</v>
      </c>
      <c r="K29" s="22">
        <v>25</v>
      </c>
      <c r="L29" s="23"/>
      <c r="M29" s="14"/>
      <c r="N29" s="10" t="s">
        <v>13</v>
      </c>
      <c r="O29" s="11">
        <v>25</v>
      </c>
      <c r="P29" s="12"/>
      <c r="Q29" s="14"/>
      <c r="R29" s="10" t="s">
        <v>15</v>
      </c>
      <c r="S29" s="11">
        <v>25</v>
      </c>
      <c r="T29" s="12"/>
      <c r="U29" s="14"/>
      <c r="V29" s="10" t="s">
        <v>18</v>
      </c>
      <c r="W29" s="11">
        <v>25</v>
      </c>
      <c r="X29" s="12"/>
      <c r="Y29" s="14"/>
      <c r="Z29" s="10" t="s">
        <v>13</v>
      </c>
      <c r="AA29" s="11">
        <v>25</v>
      </c>
      <c r="AB29" s="12"/>
      <c r="AC29" s="20"/>
      <c r="AD29" s="21" t="s">
        <v>16</v>
      </c>
      <c r="AE29" s="22">
        <v>25</v>
      </c>
      <c r="AF29" s="23"/>
      <c r="AG29" s="14"/>
      <c r="AH29" s="10" t="s">
        <v>12</v>
      </c>
      <c r="AI29" s="11">
        <v>25</v>
      </c>
      <c r="AJ29" s="12"/>
      <c r="AK29" s="14"/>
      <c r="AL29" s="10" t="s">
        <v>14</v>
      </c>
      <c r="AM29" s="11">
        <v>25</v>
      </c>
      <c r="AN29" s="12"/>
      <c r="AO29" s="14"/>
      <c r="AP29" s="21" t="s">
        <v>17</v>
      </c>
      <c r="AQ29" s="22">
        <v>25</v>
      </c>
      <c r="AR29" s="23"/>
      <c r="AS29" s="15"/>
      <c r="AT29" s="29" t="s">
        <v>12</v>
      </c>
      <c r="AU29" s="30">
        <v>25</v>
      </c>
      <c r="AV29" s="31" t="s">
        <v>30</v>
      </c>
      <c r="BA29" s="41">
        <f t="shared" ca="1" si="0"/>
        <v>2</v>
      </c>
    </row>
    <row r="30" spans="2:53">
      <c r="B30" s="10" t="s">
        <v>15</v>
      </c>
      <c r="C30" s="11">
        <v>26</v>
      </c>
      <c r="D30" s="12"/>
      <c r="E30" s="14"/>
      <c r="F30" s="10" t="s">
        <v>18</v>
      </c>
      <c r="G30" s="11">
        <v>26</v>
      </c>
      <c r="H30" s="12"/>
      <c r="I30" s="14"/>
      <c r="J30" s="10" t="s">
        <v>18</v>
      </c>
      <c r="K30" s="11">
        <v>26</v>
      </c>
      <c r="L30" s="12"/>
      <c r="M30" s="14"/>
      <c r="N30" s="10" t="s">
        <v>14</v>
      </c>
      <c r="O30" s="11">
        <v>26</v>
      </c>
      <c r="P30" s="12"/>
      <c r="Q30" s="14"/>
      <c r="R30" s="21" t="s">
        <v>16</v>
      </c>
      <c r="S30" s="22">
        <v>26</v>
      </c>
      <c r="T30" s="23"/>
      <c r="U30" s="14"/>
      <c r="V30" s="10" t="s">
        <v>12</v>
      </c>
      <c r="W30" s="11">
        <v>26</v>
      </c>
      <c r="X30" s="12"/>
      <c r="Y30" s="14"/>
      <c r="Z30" s="10" t="s">
        <v>14</v>
      </c>
      <c r="AA30" s="11">
        <v>26</v>
      </c>
      <c r="AB30" s="12"/>
      <c r="AC30" s="20"/>
      <c r="AD30" s="21" t="s">
        <v>17</v>
      </c>
      <c r="AE30" s="22">
        <v>26</v>
      </c>
      <c r="AF30" s="23"/>
      <c r="AG30" s="14"/>
      <c r="AH30" s="10" t="s">
        <v>13</v>
      </c>
      <c r="AI30" s="11">
        <v>26</v>
      </c>
      <c r="AJ30" s="12"/>
      <c r="AK30" s="14"/>
      <c r="AL30" s="10" t="s">
        <v>15</v>
      </c>
      <c r="AM30" s="11">
        <v>26</v>
      </c>
      <c r="AN30" s="12"/>
      <c r="AO30" s="14"/>
      <c r="AP30" s="10" t="s">
        <v>18</v>
      </c>
      <c r="AQ30" s="11">
        <v>26</v>
      </c>
      <c r="AR30" s="12"/>
      <c r="AS30" s="15"/>
      <c r="AT30" s="10" t="s">
        <v>13</v>
      </c>
      <c r="AU30" s="11">
        <v>26</v>
      </c>
      <c r="AV30" s="12"/>
      <c r="BA30" s="41">
        <f t="shared" ca="1" si="0"/>
        <v>2</v>
      </c>
    </row>
    <row r="31" spans="2:53">
      <c r="B31" s="24" t="s">
        <v>16</v>
      </c>
      <c r="C31" s="22">
        <v>27</v>
      </c>
      <c r="D31" s="23"/>
      <c r="E31" s="14"/>
      <c r="F31" s="13" t="s">
        <v>12</v>
      </c>
      <c r="G31" s="11">
        <v>27</v>
      </c>
      <c r="H31" s="12"/>
      <c r="I31" s="14"/>
      <c r="J31" s="13" t="s">
        <v>12</v>
      </c>
      <c r="K31" s="11">
        <v>27</v>
      </c>
      <c r="L31" s="12"/>
      <c r="M31" s="14"/>
      <c r="N31" s="10" t="s">
        <v>15</v>
      </c>
      <c r="O31" s="11">
        <v>27</v>
      </c>
      <c r="P31" s="12"/>
      <c r="Q31" s="14"/>
      <c r="R31" s="21" t="s">
        <v>17</v>
      </c>
      <c r="S31" s="22">
        <v>27</v>
      </c>
      <c r="T31" s="23"/>
      <c r="U31" s="14"/>
      <c r="V31" s="10" t="s">
        <v>13</v>
      </c>
      <c r="W31" s="11">
        <v>27</v>
      </c>
      <c r="X31" s="12"/>
      <c r="Y31" s="14"/>
      <c r="Z31" s="10" t="s">
        <v>15</v>
      </c>
      <c r="AA31" s="11">
        <v>27</v>
      </c>
      <c r="AB31" s="12"/>
      <c r="AC31" s="20"/>
      <c r="AD31" s="10" t="s">
        <v>18</v>
      </c>
      <c r="AE31" s="11">
        <v>27</v>
      </c>
      <c r="AF31" s="12"/>
      <c r="AG31" s="14"/>
      <c r="AH31" s="7" t="s">
        <v>14</v>
      </c>
      <c r="AI31" s="8">
        <v>27</v>
      </c>
      <c r="AJ31" s="9"/>
      <c r="AK31" s="14"/>
      <c r="AL31" s="21" t="s">
        <v>16</v>
      </c>
      <c r="AM31" s="22">
        <v>27</v>
      </c>
      <c r="AN31" s="23"/>
      <c r="AO31" s="14"/>
      <c r="AP31" s="7" t="s">
        <v>12</v>
      </c>
      <c r="AQ31" s="8">
        <v>27</v>
      </c>
      <c r="AR31" s="9"/>
      <c r="AS31" s="15"/>
      <c r="AT31" s="13" t="s">
        <v>14</v>
      </c>
      <c r="AU31" s="14">
        <v>27</v>
      </c>
      <c r="AV31" s="15"/>
      <c r="BA31" s="41">
        <f t="shared" ca="1" si="0"/>
        <v>15</v>
      </c>
    </row>
    <row r="32" spans="2:53">
      <c r="B32" s="21" t="s">
        <v>17</v>
      </c>
      <c r="C32" s="22">
        <v>28</v>
      </c>
      <c r="D32" s="23"/>
      <c r="E32" s="14"/>
      <c r="F32" s="10" t="s">
        <v>13</v>
      </c>
      <c r="G32" s="11">
        <v>28</v>
      </c>
      <c r="H32" s="12"/>
      <c r="I32" s="14"/>
      <c r="J32" s="10" t="s">
        <v>13</v>
      </c>
      <c r="K32" s="11">
        <v>28</v>
      </c>
      <c r="L32" s="12"/>
      <c r="M32" s="14"/>
      <c r="N32" s="26" t="s">
        <v>16</v>
      </c>
      <c r="O32" s="27">
        <v>28</v>
      </c>
      <c r="P32" s="28"/>
      <c r="Q32" s="14"/>
      <c r="R32" s="10" t="s">
        <v>18</v>
      </c>
      <c r="S32" s="11">
        <v>28</v>
      </c>
      <c r="T32" s="12"/>
      <c r="U32" s="14"/>
      <c r="V32" s="7" t="s">
        <v>14</v>
      </c>
      <c r="W32" s="8">
        <v>28</v>
      </c>
      <c r="X32" s="9"/>
      <c r="Y32" s="14"/>
      <c r="Z32" s="26" t="s">
        <v>16</v>
      </c>
      <c r="AA32" s="27">
        <v>28</v>
      </c>
      <c r="AB32" s="28"/>
      <c r="AC32" s="20"/>
      <c r="AD32" s="7" t="s">
        <v>12</v>
      </c>
      <c r="AE32" s="8">
        <v>28</v>
      </c>
      <c r="AF32" s="45"/>
      <c r="AG32" s="14"/>
      <c r="AH32" s="10" t="s">
        <v>15</v>
      </c>
      <c r="AI32" s="11">
        <v>28</v>
      </c>
      <c r="AJ32" s="12"/>
      <c r="AK32" s="14"/>
      <c r="AL32" s="21" t="s">
        <v>17</v>
      </c>
      <c r="AM32" s="22">
        <v>28</v>
      </c>
      <c r="AN32" s="23"/>
      <c r="AO32" s="14"/>
      <c r="AP32" s="10" t="s">
        <v>13</v>
      </c>
      <c r="AQ32" s="11">
        <v>28</v>
      </c>
      <c r="AR32" s="12"/>
      <c r="AS32" s="15"/>
      <c r="AT32" s="10" t="s">
        <v>15</v>
      </c>
      <c r="AU32" s="11">
        <v>28</v>
      </c>
      <c r="AV32" s="12"/>
      <c r="BA32" s="41">
        <f t="shared" ca="1" si="0"/>
        <v>15</v>
      </c>
    </row>
    <row r="33" spans="2:53">
      <c r="B33" s="16" t="s">
        <v>18</v>
      </c>
      <c r="C33" s="8">
        <v>29</v>
      </c>
      <c r="D33" s="9"/>
      <c r="E33" s="14"/>
      <c r="F33" s="13"/>
      <c r="G33" s="18"/>
      <c r="H33" s="19"/>
      <c r="I33" s="14"/>
      <c r="J33" s="16" t="s">
        <v>14</v>
      </c>
      <c r="K33" s="8">
        <v>29</v>
      </c>
      <c r="L33" s="9"/>
      <c r="M33" s="14"/>
      <c r="N33" s="21" t="s">
        <v>17</v>
      </c>
      <c r="O33" s="22">
        <v>29</v>
      </c>
      <c r="P33" s="23"/>
      <c r="Q33" s="14"/>
      <c r="R33" s="7" t="s">
        <v>12</v>
      </c>
      <c r="S33" s="8">
        <v>29</v>
      </c>
      <c r="T33" s="9"/>
      <c r="U33" s="14"/>
      <c r="V33" s="10" t="s">
        <v>15</v>
      </c>
      <c r="W33" s="11">
        <v>29</v>
      </c>
      <c r="X33" s="12"/>
      <c r="Y33" s="14"/>
      <c r="Z33" s="21" t="s">
        <v>17</v>
      </c>
      <c r="AA33" s="22">
        <v>29</v>
      </c>
      <c r="AB33" s="23"/>
      <c r="AC33" s="20"/>
      <c r="AD33" s="10" t="s">
        <v>13</v>
      </c>
      <c r="AE33" s="11">
        <v>29</v>
      </c>
      <c r="AF33" s="44"/>
      <c r="AG33" s="14"/>
      <c r="AH33" s="21" t="s">
        <v>16</v>
      </c>
      <c r="AI33" s="22">
        <v>29</v>
      </c>
      <c r="AJ33" s="23"/>
      <c r="AK33" s="14"/>
      <c r="AL33" s="10" t="s">
        <v>18</v>
      </c>
      <c r="AM33" s="11">
        <v>29</v>
      </c>
      <c r="AN33" s="12"/>
      <c r="AO33" s="14"/>
      <c r="AP33" s="10" t="s">
        <v>14</v>
      </c>
      <c r="AQ33" s="11">
        <v>29</v>
      </c>
      <c r="AR33" s="12"/>
      <c r="AS33" s="15"/>
      <c r="AT33" s="21" t="s">
        <v>16</v>
      </c>
      <c r="AU33" s="22">
        <v>29</v>
      </c>
      <c r="AV33" s="23"/>
      <c r="BA33" s="41">
        <f t="shared" ca="1" si="0"/>
        <v>2</v>
      </c>
    </row>
    <row r="34" spans="2:53">
      <c r="B34" s="10" t="s">
        <v>12</v>
      </c>
      <c r="C34" s="11">
        <v>30</v>
      </c>
      <c r="D34" s="12"/>
      <c r="E34" s="14"/>
      <c r="F34" s="13"/>
      <c r="G34" s="14"/>
      <c r="H34" s="15"/>
      <c r="I34" s="14"/>
      <c r="J34" s="10" t="s">
        <v>15</v>
      </c>
      <c r="K34" s="11">
        <v>30</v>
      </c>
      <c r="L34" s="12"/>
      <c r="M34" s="14"/>
      <c r="N34" s="10" t="s">
        <v>18</v>
      </c>
      <c r="O34" s="11">
        <v>30</v>
      </c>
      <c r="P34" s="12"/>
      <c r="Q34" s="14"/>
      <c r="R34" s="10" t="s">
        <v>13</v>
      </c>
      <c r="S34" s="11">
        <v>30</v>
      </c>
      <c r="T34" s="12"/>
      <c r="U34" s="14"/>
      <c r="V34" s="21" t="s">
        <v>16</v>
      </c>
      <c r="W34" s="22">
        <v>30</v>
      </c>
      <c r="X34" s="23"/>
      <c r="Y34" s="14"/>
      <c r="Z34" s="10" t="s">
        <v>18</v>
      </c>
      <c r="AA34" s="11">
        <v>30</v>
      </c>
      <c r="AB34" s="12"/>
      <c r="AC34" s="20"/>
      <c r="AD34" s="10" t="s">
        <v>14</v>
      </c>
      <c r="AE34" s="11">
        <v>30</v>
      </c>
      <c r="AF34" s="44"/>
      <c r="AG34" s="14"/>
      <c r="AH34" s="21" t="s">
        <v>17</v>
      </c>
      <c r="AI34" s="22">
        <v>30</v>
      </c>
      <c r="AJ34" s="23"/>
      <c r="AK34" s="14"/>
      <c r="AL34" s="10" t="s">
        <v>12</v>
      </c>
      <c r="AM34" s="11">
        <v>30</v>
      </c>
      <c r="AN34" s="44"/>
      <c r="AO34" s="14"/>
      <c r="AP34" s="10" t="s">
        <v>15</v>
      </c>
      <c r="AQ34" s="11">
        <v>30</v>
      </c>
      <c r="AR34" s="12"/>
      <c r="AS34" s="15"/>
      <c r="AT34" s="21" t="s">
        <v>17</v>
      </c>
      <c r="AU34" s="22">
        <v>30</v>
      </c>
      <c r="AV34" s="23"/>
      <c r="BA34" s="41">
        <f t="shared" ca="1" si="0"/>
        <v>2</v>
      </c>
    </row>
    <row r="35" spans="2:53">
      <c r="B35" s="10" t="s">
        <v>13</v>
      </c>
      <c r="C35" s="11">
        <v>31</v>
      </c>
      <c r="D35" s="12"/>
      <c r="E35" s="14"/>
      <c r="F35" s="13"/>
      <c r="G35" s="14"/>
      <c r="H35" s="15"/>
      <c r="I35" s="14"/>
      <c r="J35" s="26" t="s">
        <v>16</v>
      </c>
      <c r="K35" s="27">
        <v>31</v>
      </c>
      <c r="L35" s="28"/>
      <c r="M35" s="14"/>
      <c r="N35" s="13"/>
      <c r="O35" s="14"/>
      <c r="P35" s="15"/>
      <c r="Q35" s="14"/>
      <c r="R35" s="10" t="s">
        <v>14</v>
      </c>
      <c r="S35" s="11">
        <v>31</v>
      </c>
      <c r="T35" s="12"/>
      <c r="U35" s="14"/>
      <c r="V35" s="13"/>
      <c r="W35" s="14"/>
      <c r="X35" s="15"/>
      <c r="Y35" s="14"/>
      <c r="Z35" s="7" t="s">
        <v>12</v>
      </c>
      <c r="AA35" s="8">
        <v>31</v>
      </c>
      <c r="AB35" s="9"/>
      <c r="AC35" s="20"/>
      <c r="AD35" s="10" t="s">
        <v>15</v>
      </c>
      <c r="AE35" s="11">
        <v>31</v>
      </c>
      <c r="AF35" s="44"/>
      <c r="AG35" s="14"/>
      <c r="AH35" s="13"/>
      <c r="AI35" s="14"/>
      <c r="AJ35" s="15"/>
      <c r="AK35" s="14"/>
      <c r="AL35" s="10" t="s">
        <v>13</v>
      </c>
      <c r="AM35" s="11">
        <v>31</v>
      </c>
      <c r="AN35" s="44"/>
      <c r="AO35" s="14"/>
      <c r="AP35" s="13"/>
      <c r="AQ35" s="14"/>
      <c r="AR35" s="15"/>
      <c r="AS35" s="15"/>
      <c r="AT35" s="10" t="s">
        <v>18</v>
      </c>
      <c r="AU35" s="11">
        <v>31</v>
      </c>
      <c r="AV35" s="12"/>
      <c r="BA35" s="1">
        <f t="shared" ref="BA35" ca="1" si="2">couleur(D35)</f>
        <v>2</v>
      </c>
    </row>
    <row r="36" spans="2:53" ht="4.5" customHeight="1">
      <c r="BA36" s="1">
        <f t="shared" ref="BA36" ca="1" si="3">couleur(D36)</f>
        <v>2</v>
      </c>
    </row>
    <row r="37" spans="2:53" ht="4.5" customHeight="1">
      <c r="AD37" s="1"/>
      <c r="AE37" s="1"/>
      <c r="AF37" s="2"/>
      <c r="AH37" s="1"/>
      <c r="AI37" s="1"/>
      <c r="AJ37" s="2"/>
      <c r="AK37" s="3"/>
      <c r="AN37" s="2"/>
      <c r="AO37" s="3"/>
      <c r="AR37" s="2"/>
      <c r="AS37" s="2"/>
      <c r="AV37" s="2"/>
      <c r="AZ37" s="2"/>
    </row>
    <row r="38" spans="2:53">
      <c r="AD38" s="1"/>
      <c r="AE38" s="1"/>
      <c r="AF38" s="2"/>
      <c r="AH38" s="1"/>
      <c r="AI38" s="1"/>
      <c r="AJ38" s="2"/>
      <c r="AK38" s="3"/>
      <c r="AN38" s="2"/>
      <c r="AO38" s="3"/>
      <c r="AR38" s="2"/>
      <c r="AS38" s="2"/>
      <c r="AV38" s="2"/>
      <c r="AZ38" s="2"/>
    </row>
  </sheetData>
  <mergeCells count="13">
    <mergeCell ref="B1:AV1"/>
    <mergeCell ref="Z3:AB3"/>
    <mergeCell ref="AT3:AV3"/>
    <mergeCell ref="AP3:AR3"/>
    <mergeCell ref="AL3:AN3"/>
    <mergeCell ref="AH3:AJ3"/>
    <mergeCell ref="AD3:AF3"/>
    <mergeCell ref="B3:D3"/>
    <mergeCell ref="V3:X3"/>
    <mergeCell ref="R3:T3"/>
    <mergeCell ref="N3:P3"/>
    <mergeCell ref="J3:L3"/>
    <mergeCell ref="F3:H3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>
    <oddHeader>&amp;LCalendrier 2018 - apprendreexcel.com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workbookViewId="0">
      <selection activeCell="E22" sqref="E22"/>
    </sheetView>
  </sheetViews>
  <sheetFormatPr baseColWidth="10" defaultRowHeight="15"/>
  <sheetData>
    <row r="1" spans="1:13">
      <c r="A1" t="s">
        <v>34</v>
      </c>
    </row>
    <row r="5" spans="1:13">
      <c r="B5">
        <f ca="1">couleur('2018'!D5)</f>
        <v>22</v>
      </c>
      <c r="C5">
        <f ca="1">couleur('2018'!H5)</f>
        <v>2</v>
      </c>
      <c r="D5">
        <f ca="1">couleur('2018'!L5)</f>
        <v>2</v>
      </c>
      <c r="E5">
        <f ca="1">couleur('2018'!P5)</f>
        <v>15</v>
      </c>
      <c r="F5">
        <f ca="1">couleur('2018'!T5)</f>
        <v>22</v>
      </c>
      <c r="G5">
        <f ca="1">couleur('2018'!X5)</f>
        <v>2</v>
      </c>
      <c r="H5">
        <f ca="1">couleur('2018'!AB5)</f>
        <v>15</v>
      </c>
      <c r="I5">
        <f ca="1">couleur('2018'!AF5)</f>
        <v>2</v>
      </c>
      <c r="J5">
        <f ca="1">couleur('2018'!AJ5)</f>
        <v>15</v>
      </c>
      <c r="K5">
        <f ca="1">couleur('2018'!AN5)</f>
        <v>2</v>
      </c>
      <c r="L5">
        <f ca="1">couleur('2018'!AR5)</f>
        <v>22</v>
      </c>
      <c r="M5">
        <f ca="1">couleur('2018'!AV5)</f>
        <v>15</v>
      </c>
    </row>
    <row r="6" spans="1:13">
      <c r="B6">
        <f ca="1">couleur('2018'!D6)</f>
        <v>2</v>
      </c>
      <c r="C6">
        <f ca="1">couleur('2018'!H6)</f>
        <v>2</v>
      </c>
      <c r="D6">
        <f ca="1">couleur('2018'!L6)</f>
        <v>2</v>
      </c>
      <c r="E6">
        <f ca="1">couleur('2018'!P6)</f>
        <v>22</v>
      </c>
      <c r="F6">
        <f ca="1">couleur('2018'!T6)</f>
        <v>2</v>
      </c>
      <c r="G6">
        <f ca="1">couleur('2018'!X6)</f>
        <v>15</v>
      </c>
      <c r="H6">
        <f ca="1">couleur('2018'!AB6)</f>
        <v>2</v>
      </c>
      <c r="I6">
        <f ca="1">couleur('2018'!AF6)</f>
        <v>2</v>
      </c>
      <c r="J6">
        <f ca="1">couleur('2018'!AJ6)</f>
        <v>15</v>
      </c>
      <c r="K6">
        <f ca="1">couleur('2018'!AN6)</f>
        <v>2</v>
      </c>
      <c r="L6">
        <f ca="1">couleur('2018'!AR6)</f>
        <v>12</v>
      </c>
      <c r="M6">
        <f ca="1">couleur('2018'!AV6)</f>
        <v>15</v>
      </c>
    </row>
    <row r="7" spans="1:13">
      <c r="B7">
        <f ca="1">couleur('2018'!D7)</f>
        <v>2</v>
      </c>
      <c r="C7">
        <f ca="1">couleur('2018'!H7)</f>
        <v>15</v>
      </c>
      <c r="D7">
        <f ca="1">couleur('2018'!L7)</f>
        <v>15</v>
      </c>
      <c r="E7">
        <f ca="1">couleur('2018'!P7)</f>
        <v>2</v>
      </c>
      <c r="F7">
        <f ca="1">couleur('2018'!T7)</f>
        <v>2</v>
      </c>
      <c r="G7">
        <f ca="1">couleur('2018'!X7)</f>
        <v>15</v>
      </c>
      <c r="H7">
        <f ca="1">couleur('2018'!AB7)</f>
        <v>2</v>
      </c>
      <c r="I7">
        <f ca="1">couleur('2018'!AF7)</f>
        <v>2</v>
      </c>
      <c r="J7">
        <f ca="1">couleur('2018'!AJ7)</f>
        <v>2</v>
      </c>
      <c r="K7">
        <f ca="1">couleur('2018'!AN7)</f>
        <v>2</v>
      </c>
      <c r="L7">
        <f ca="1">couleur('2018'!AR7)</f>
        <v>15</v>
      </c>
      <c r="M7">
        <f ca="1">couleur('2018'!AV7)</f>
        <v>2</v>
      </c>
    </row>
    <row r="8" spans="1:13">
      <c r="B8">
        <f ca="1">couleur('2018'!D8)</f>
        <v>2</v>
      </c>
      <c r="C8">
        <f ca="1">couleur('2018'!H8)</f>
        <v>15</v>
      </c>
      <c r="D8">
        <f ca="1">couleur('2018'!L8)</f>
        <v>15</v>
      </c>
      <c r="E8">
        <f ca="1">couleur('2018'!P8)</f>
        <v>2</v>
      </c>
      <c r="F8">
        <f ca="1">couleur('2018'!T8)</f>
        <v>2</v>
      </c>
      <c r="G8">
        <f ca="1">couleur('2018'!X8)</f>
        <v>2</v>
      </c>
      <c r="H8">
        <f ca="1">couleur('2018'!AB8)</f>
        <v>2</v>
      </c>
      <c r="I8">
        <f ca="1">couleur('2018'!AF8)</f>
        <v>15</v>
      </c>
      <c r="J8">
        <f ca="1">couleur('2018'!AJ8)</f>
        <v>2</v>
      </c>
      <c r="K8">
        <f ca="1">couleur('2018'!AN8)</f>
        <v>2</v>
      </c>
      <c r="L8">
        <f ca="1">couleur('2018'!AR8)</f>
        <v>15</v>
      </c>
      <c r="M8">
        <f ca="1">couleur('2018'!AV8)</f>
        <v>2</v>
      </c>
    </row>
    <row r="9" spans="1:13">
      <c r="B9">
        <f ca="1">couleur('2018'!D9)</f>
        <v>2</v>
      </c>
      <c r="C9">
        <f ca="1">couleur('2018'!H9)</f>
        <v>2</v>
      </c>
      <c r="D9">
        <f ca="1">couleur('2018'!L9)</f>
        <v>2</v>
      </c>
      <c r="E9">
        <f ca="1">couleur('2018'!P9)</f>
        <v>2</v>
      </c>
      <c r="F9">
        <f ca="1">couleur('2018'!T9)</f>
        <v>15</v>
      </c>
      <c r="G9">
        <f ca="1">couleur('2018'!X9)</f>
        <v>2</v>
      </c>
      <c r="H9">
        <f ca="1">couleur('2018'!AB9)</f>
        <v>2</v>
      </c>
      <c r="I9">
        <f ca="1">couleur('2018'!AF9)</f>
        <v>15</v>
      </c>
      <c r="J9">
        <f ca="1">couleur('2018'!AJ9)</f>
        <v>2</v>
      </c>
      <c r="K9">
        <f ca="1">couleur('2018'!AN9)</f>
        <v>2</v>
      </c>
      <c r="L9">
        <f ca="1">couleur('2018'!AR9)</f>
        <v>2</v>
      </c>
      <c r="M9">
        <f ca="1">couleur('2018'!AV9)</f>
        <v>2</v>
      </c>
    </row>
    <row r="10" spans="1:13">
      <c r="B10">
        <f ca="1">couleur('2018'!D10)</f>
        <v>15</v>
      </c>
      <c r="C10">
        <f ca="1">couleur('2018'!H10)</f>
        <v>2</v>
      </c>
      <c r="D10">
        <f ca="1">couleur('2018'!L10)</f>
        <v>2</v>
      </c>
      <c r="E10">
        <f ca="1">couleur('2018'!P10)</f>
        <v>2</v>
      </c>
      <c r="F10">
        <f ca="1">couleur('2018'!T10)</f>
        <v>15</v>
      </c>
      <c r="G10">
        <f ca="1">couleur('2018'!X10)</f>
        <v>2</v>
      </c>
      <c r="H10">
        <f ca="1">couleur('2018'!AB10)</f>
        <v>2</v>
      </c>
      <c r="I10">
        <f ca="1">couleur('2018'!AF10)</f>
        <v>2</v>
      </c>
      <c r="J10">
        <f ca="1">couleur('2018'!AJ10)</f>
        <v>2</v>
      </c>
      <c r="K10">
        <f ca="1">couleur('2018'!AN10)</f>
        <v>15</v>
      </c>
      <c r="L10">
        <f ca="1">couleur('2018'!AR10)</f>
        <v>2</v>
      </c>
      <c r="M10">
        <f ca="1">couleur('2018'!AV10)</f>
        <v>2</v>
      </c>
    </row>
    <row r="11" spans="1:13">
      <c r="B11">
        <f ca="1">couleur('2018'!D11)</f>
        <v>15</v>
      </c>
      <c r="C11">
        <f ca="1">couleur('2018'!H11)</f>
        <v>2</v>
      </c>
      <c r="D11">
        <f ca="1">couleur('2018'!L11)</f>
        <v>2</v>
      </c>
      <c r="E11">
        <f ca="1">couleur('2018'!P11)</f>
        <v>15</v>
      </c>
      <c r="F11">
        <f ca="1">couleur('2018'!T11)</f>
        <v>2</v>
      </c>
      <c r="G11">
        <f ca="1">couleur('2018'!X11)</f>
        <v>2</v>
      </c>
      <c r="H11">
        <f ca="1">couleur('2018'!AB11)</f>
        <v>15</v>
      </c>
      <c r="I11">
        <f ca="1">couleur('2018'!AF11)</f>
        <v>12</v>
      </c>
      <c r="J11">
        <f ca="1">couleur('2018'!AJ11)</f>
        <v>2</v>
      </c>
      <c r="K11">
        <f ca="1">couleur('2018'!AN11)</f>
        <v>15</v>
      </c>
      <c r="L11">
        <f ca="1">couleur('2018'!AR11)</f>
        <v>2</v>
      </c>
      <c r="M11">
        <f ca="1">couleur('2018'!AV11)</f>
        <v>2</v>
      </c>
    </row>
    <row r="12" spans="1:13">
      <c r="B12">
        <f ca="1">couleur('2018'!D12)</f>
        <v>2</v>
      </c>
      <c r="C12">
        <f ca="1">couleur('2018'!H12)</f>
        <v>2</v>
      </c>
      <c r="D12">
        <f ca="1">couleur('2018'!L12)</f>
        <v>2</v>
      </c>
      <c r="E12">
        <f ca="1">couleur('2018'!P12)</f>
        <v>15</v>
      </c>
      <c r="F12">
        <f ca="1">couleur('2018'!T12)</f>
        <v>22</v>
      </c>
      <c r="G12">
        <f ca="1">couleur('2018'!X12)</f>
        <v>2</v>
      </c>
      <c r="H12">
        <f ca="1">couleur('2018'!AB12)</f>
        <v>15</v>
      </c>
      <c r="I12">
        <f ca="1">couleur('2018'!AF12)</f>
        <v>12</v>
      </c>
      <c r="J12">
        <f ca="1">couleur('2018'!AJ12)</f>
        <v>15</v>
      </c>
      <c r="K12">
        <f ca="1">couleur('2018'!AN12)</f>
        <v>2</v>
      </c>
      <c r="L12">
        <f ca="1">couleur('2018'!AR12)</f>
        <v>2</v>
      </c>
      <c r="M12">
        <f ca="1">couleur('2018'!AV12)</f>
        <v>15</v>
      </c>
    </row>
    <row r="13" spans="1:13">
      <c r="B13">
        <f ca="1">couleur('2018'!D13)</f>
        <v>2</v>
      </c>
      <c r="C13">
        <f ca="1">couleur('2018'!H13)</f>
        <v>2</v>
      </c>
      <c r="D13">
        <f ca="1">couleur('2018'!L13)</f>
        <v>2</v>
      </c>
      <c r="E13">
        <f ca="1">couleur('2018'!P13)</f>
        <v>2</v>
      </c>
      <c r="F13">
        <f ca="1">couleur('2018'!T13)</f>
        <v>2</v>
      </c>
      <c r="G13">
        <f ca="1">couleur('2018'!X13)</f>
        <v>15</v>
      </c>
      <c r="H13">
        <f ca="1">couleur('2018'!AB13)</f>
        <v>2</v>
      </c>
      <c r="I13">
        <f ca="1">couleur('2018'!AF13)</f>
        <v>12</v>
      </c>
      <c r="J13">
        <f ca="1">couleur('2018'!AJ13)</f>
        <v>15</v>
      </c>
      <c r="K13">
        <f ca="1">couleur('2018'!AN13)</f>
        <v>12</v>
      </c>
      <c r="L13">
        <f ca="1">couleur('2018'!AR13)</f>
        <v>2</v>
      </c>
      <c r="M13">
        <f ca="1">couleur('2018'!AV13)</f>
        <v>15</v>
      </c>
    </row>
    <row r="14" spans="1:13">
      <c r="B14">
        <f ca="1">couleur('2018'!D14)</f>
        <v>2</v>
      </c>
      <c r="C14">
        <f ca="1">couleur('2018'!H14)</f>
        <v>15</v>
      </c>
      <c r="D14">
        <f ca="1">couleur('2018'!L14)</f>
        <v>15</v>
      </c>
      <c r="E14">
        <f ca="1">couleur('2018'!P14)</f>
        <v>2</v>
      </c>
      <c r="F14">
        <f ca="1">couleur('2018'!T14)</f>
        <v>22</v>
      </c>
      <c r="G14">
        <f ca="1">couleur('2018'!X14)</f>
        <v>15</v>
      </c>
      <c r="H14">
        <f ca="1">couleur('2018'!AB14)</f>
        <v>2</v>
      </c>
      <c r="I14">
        <f ca="1">couleur('2018'!AF14)</f>
        <v>12</v>
      </c>
      <c r="J14">
        <f ca="1">couleur('2018'!AJ14)</f>
        <v>2</v>
      </c>
      <c r="K14">
        <f ca="1">couleur('2018'!AN14)</f>
        <v>12</v>
      </c>
      <c r="L14">
        <f ca="1">couleur('2018'!AR14)</f>
        <v>15</v>
      </c>
      <c r="M14">
        <f ca="1">couleur('2018'!AV14)</f>
        <v>2</v>
      </c>
    </row>
    <row r="15" spans="1:13">
      <c r="B15">
        <f ca="1">couleur('2018'!D15)</f>
        <v>2</v>
      </c>
      <c r="C15">
        <f ca="1">couleur('2018'!H15)</f>
        <v>15</v>
      </c>
      <c r="D15">
        <f ca="1">couleur('2018'!L15)</f>
        <v>15</v>
      </c>
      <c r="E15">
        <f ca="1">couleur('2018'!P15)</f>
        <v>2</v>
      </c>
      <c r="F15">
        <f ca="1">couleur('2018'!T15)</f>
        <v>2</v>
      </c>
      <c r="G15">
        <f ca="1">couleur('2018'!X15)</f>
        <v>2</v>
      </c>
      <c r="H15">
        <f ca="1">couleur('2018'!AB15)</f>
        <v>2</v>
      </c>
      <c r="I15">
        <f ca="1">couleur('2018'!AF15)</f>
        <v>15</v>
      </c>
      <c r="J15">
        <f ca="1">couleur('2018'!AJ15)</f>
        <v>2</v>
      </c>
      <c r="K15">
        <f ca="1">couleur('2018'!AN15)</f>
        <v>12</v>
      </c>
      <c r="L15">
        <f ca="1">couleur('2018'!AR15)</f>
        <v>22</v>
      </c>
      <c r="M15">
        <f ca="1">couleur('2018'!AV15)</f>
        <v>12</v>
      </c>
    </row>
    <row r="16" spans="1:13">
      <c r="B16">
        <f ca="1">couleur('2018'!D16)</f>
        <v>2</v>
      </c>
      <c r="C16">
        <f ca="1">couleur('2018'!H16)</f>
        <v>2</v>
      </c>
      <c r="D16">
        <f ca="1">couleur('2018'!L16)</f>
        <v>2</v>
      </c>
      <c r="E16">
        <f ca="1">couleur('2018'!P16)</f>
        <v>2</v>
      </c>
      <c r="F16">
        <f ca="1">couleur('2018'!T16)</f>
        <v>15</v>
      </c>
      <c r="G16">
        <f ca="1">couleur('2018'!X16)</f>
        <v>-4142</v>
      </c>
      <c r="H16">
        <f ca="1">couleur('2018'!AB16)</f>
        <v>2</v>
      </c>
      <c r="I16">
        <f ca="1">couleur('2018'!AF16)</f>
        <v>15</v>
      </c>
      <c r="J16">
        <f ca="1">couleur('2018'!AJ16)</f>
        <v>2</v>
      </c>
      <c r="K16">
        <f ca="1">couleur('2018'!AN16)</f>
        <v>12</v>
      </c>
      <c r="L16">
        <f ca="1">couleur('2018'!AR16)</f>
        <v>2</v>
      </c>
      <c r="M16">
        <f ca="1">couleur('2018'!AV16)</f>
        <v>12</v>
      </c>
    </row>
    <row r="17" spans="2:13">
      <c r="B17">
        <f ca="1">couleur('2018'!D17)</f>
        <v>15</v>
      </c>
      <c r="C17">
        <f ca="1">couleur('2018'!H17)</f>
        <v>2</v>
      </c>
      <c r="D17">
        <f ca="1">couleur('2018'!L17)</f>
        <v>2</v>
      </c>
      <c r="E17">
        <f ca="1">couleur('2018'!P17)</f>
        <v>2</v>
      </c>
      <c r="F17">
        <f ca="1">couleur('2018'!T17)</f>
        <v>15</v>
      </c>
      <c r="G17">
        <f ca="1">couleur('2018'!X17)</f>
        <v>2</v>
      </c>
      <c r="H17">
        <f ca="1">couleur('2018'!AB17)</f>
        <v>2</v>
      </c>
      <c r="I17">
        <f ca="1">couleur('2018'!AF17)</f>
        <v>2</v>
      </c>
      <c r="J17">
        <f ca="1">couleur('2018'!AJ17)</f>
        <v>2</v>
      </c>
      <c r="K17">
        <f ca="1">couleur('2018'!AN17)</f>
        <v>15</v>
      </c>
      <c r="L17">
        <f ca="1">couleur('2018'!AR17)</f>
        <v>2</v>
      </c>
      <c r="M17">
        <f ca="1">couleur('2018'!AV17)</f>
        <v>12</v>
      </c>
    </row>
    <row r="18" spans="2:13">
      <c r="B18">
        <f ca="1">couleur('2018'!D18)</f>
        <v>15</v>
      </c>
      <c r="C18">
        <f ca="1">couleur('2018'!H18)</f>
        <v>2</v>
      </c>
      <c r="D18">
        <f ca="1">couleur('2018'!L18)</f>
        <v>2</v>
      </c>
      <c r="E18">
        <f ca="1">couleur('2018'!P18)</f>
        <v>15</v>
      </c>
      <c r="F18">
        <f ca="1">couleur('2018'!T18)</f>
        <v>2</v>
      </c>
      <c r="G18">
        <f ca="1">couleur('2018'!X18)</f>
        <v>2</v>
      </c>
      <c r="H18">
        <f ca="1">couleur('2018'!AB18)</f>
        <v>22</v>
      </c>
      <c r="I18">
        <f ca="1">couleur('2018'!AF18)</f>
        <v>2</v>
      </c>
      <c r="J18">
        <f ca="1">couleur('2018'!AJ18)</f>
        <v>2</v>
      </c>
      <c r="K18">
        <f ca="1">couleur('2018'!AN18)</f>
        <v>15</v>
      </c>
      <c r="L18">
        <f ca="1">couleur('2018'!AR18)</f>
        <v>2</v>
      </c>
      <c r="M18">
        <f ca="1">couleur('2018'!AV18)</f>
        <v>12</v>
      </c>
    </row>
    <row r="19" spans="2:13">
      <c r="B19">
        <f ca="1">couleur('2018'!D19)</f>
        <v>2</v>
      </c>
      <c r="C19">
        <f ca="1">couleur('2018'!H19)</f>
        <v>2</v>
      </c>
      <c r="D19">
        <f ca="1">couleur('2018'!L19)</f>
        <v>2</v>
      </c>
      <c r="E19">
        <f ca="1">couleur('2018'!P19)</f>
        <v>15</v>
      </c>
      <c r="F19">
        <f ca="1">couleur('2018'!T19)</f>
        <v>2</v>
      </c>
      <c r="G19">
        <f ca="1">couleur('2018'!X19)</f>
        <v>2</v>
      </c>
      <c r="H19">
        <f ca="1">couleur('2018'!AB19)</f>
        <v>15</v>
      </c>
      <c r="I19">
        <f ca="1">couleur('2018'!AF19)</f>
        <v>22</v>
      </c>
      <c r="J19">
        <f ca="1">couleur('2018'!AJ19)</f>
        <v>15</v>
      </c>
      <c r="K19">
        <f ca="1">couleur('2018'!AN19)</f>
        <v>2</v>
      </c>
      <c r="L19">
        <f ca="1">couleur('2018'!AR19)</f>
        <v>2</v>
      </c>
      <c r="M19">
        <f ca="1">couleur('2018'!AV19)</f>
        <v>15</v>
      </c>
    </row>
    <row r="20" spans="2:13">
      <c r="B20">
        <f ca="1">couleur('2018'!D20)</f>
        <v>2</v>
      </c>
      <c r="C20">
        <f ca="1">couleur('2018'!H20)</f>
        <v>2</v>
      </c>
      <c r="D20">
        <f ca="1">couleur('2018'!L20)</f>
        <v>2</v>
      </c>
      <c r="E20">
        <f ca="1">couleur('2018'!P20)</f>
        <v>2</v>
      </c>
      <c r="F20">
        <f ca="1">couleur('2018'!T20)</f>
        <v>2</v>
      </c>
      <c r="G20">
        <f ca="1">couleur('2018'!X20)</f>
        <v>15</v>
      </c>
      <c r="H20">
        <f ca="1">couleur('2018'!AB20)</f>
        <v>2</v>
      </c>
      <c r="I20">
        <f ca="1">couleur('2018'!AF20)</f>
        <v>2</v>
      </c>
      <c r="J20">
        <f ca="1">couleur('2018'!AJ20)</f>
        <v>15</v>
      </c>
      <c r="K20">
        <f ca="1">couleur('2018'!AN20)</f>
        <v>2</v>
      </c>
      <c r="L20">
        <f ca="1">couleur('2018'!AR20)</f>
        <v>2</v>
      </c>
      <c r="M20">
        <f ca="1">couleur('2018'!AV20)</f>
        <v>15</v>
      </c>
    </row>
    <row r="21" spans="2:13">
      <c r="B21">
        <f ca="1">couleur('2018'!D21)</f>
        <v>2</v>
      </c>
      <c r="C21">
        <f ca="1">couleur('2018'!H21)</f>
        <v>15</v>
      </c>
      <c r="D21">
        <f ca="1">couleur('2018'!L21)</f>
        <v>15</v>
      </c>
      <c r="E21">
        <f ca="1">couleur('2018'!P21)</f>
        <v>2</v>
      </c>
      <c r="F21">
        <f ca="1">couleur('2018'!T21)</f>
        <v>2</v>
      </c>
      <c r="G21">
        <f ca="1">couleur('2018'!X21)</f>
        <v>15</v>
      </c>
      <c r="H21">
        <f ca="1">couleur('2018'!AB21)</f>
        <v>2</v>
      </c>
      <c r="I21">
        <f ca="1">couleur('2018'!AF21)</f>
        <v>2</v>
      </c>
      <c r="J21">
        <f ca="1">couleur('2018'!AJ21)</f>
        <v>2</v>
      </c>
      <c r="K21">
        <f ca="1">couleur('2018'!AN21)</f>
        <v>2</v>
      </c>
      <c r="L21">
        <f ca="1">couleur('2018'!AR21)</f>
        <v>15</v>
      </c>
      <c r="M21">
        <f ca="1">couleur('2018'!AV21)</f>
        <v>2</v>
      </c>
    </row>
    <row r="22" spans="2:13">
      <c r="B22">
        <f ca="1">couleur('2018'!D22)</f>
        <v>2</v>
      </c>
      <c r="C22">
        <f ca="1">couleur('2018'!H22)</f>
        <v>15</v>
      </c>
      <c r="D22">
        <f ca="1">couleur('2018'!L22)</f>
        <v>15</v>
      </c>
      <c r="E22">
        <f ca="1">couleur('2018'!P22)</f>
        <v>-4142</v>
      </c>
      <c r="F22">
        <f ca="1">couleur('2018'!T22)</f>
        <v>2</v>
      </c>
      <c r="G22">
        <f ca="1">couleur('2018'!X22)</f>
        <v>2</v>
      </c>
      <c r="H22">
        <f ca="1">couleur('2018'!AB22)</f>
        <v>2</v>
      </c>
      <c r="I22">
        <f ca="1">couleur('2018'!AF22)</f>
        <v>15</v>
      </c>
      <c r="J22">
        <f ca="1">couleur('2018'!AJ22)</f>
        <v>12</v>
      </c>
      <c r="K22">
        <f ca="1">couleur('2018'!AN22)</f>
        <v>2</v>
      </c>
      <c r="L22">
        <f ca="1">couleur('2018'!AR22)</f>
        <v>15</v>
      </c>
      <c r="M22">
        <f ca="1">couleur('2018'!AV22)</f>
        <v>2</v>
      </c>
    </row>
    <row r="23" spans="2:13">
      <c r="B23">
        <f ca="1">couleur('2018'!D23)</f>
        <v>2</v>
      </c>
      <c r="C23">
        <f ca="1">couleur('2018'!H23)</f>
        <v>2</v>
      </c>
      <c r="D23">
        <f ca="1">couleur('2018'!L23)</f>
        <v>2</v>
      </c>
      <c r="E23">
        <f ca="1">couleur('2018'!P23)</f>
        <v>2</v>
      </c>
      <c r="F23">
        <f ca="1">couleur('2018'!T23)</f>
        <v>15</v>
      </c>
      <c r="G23">
        <f ca="1">couleur('2018'!X23)</f>
        <v>2</v>
      </c>
      <c r="H23">
        <f ca="1">couleur('2018'!AB23)</f>
        <v>2</v>
      </c>
      <c r="I23">
        <f ca="1">couleur('2018'!AF23)</f>
        <v>15</v>
      </c>
      <c r="J23">
        <f ca="1">couleur('2018'!AJ23)</f>
        <v>12</v>
      </c>
      <c r="K23">
        <f ca="1">couleur('2018'!AN23)</f>
        <v>2</v>
      </c>
      <c r="L23">
        <f ca="1">couleur('2018'!AR23)</f>
        <v>2</v>
      </c>
      <c r="M23">
        <f ca="1">couleur('2018'!AV23)</f>
        <v>2</v>
      </c>
    </row>
    <row r="24" spans="2:13">
      <c r="B24">
        <f ca="1">couleur('2018'!D24)</f>
        <v>15</v>
      </c>
      <c r="C24">
        <f ca="1">couleur('2018'!H24)</f>
        <v>2</v>
      </c>
      <c r="D24">
        <f ca="1">couleur('2018'!L24)</f>
        <v>2</v>
      </c>
      <c r="E24">
        <f ca="1">couleur('2018'!P24)</f>
        <v>2</v>
      </c>
      <c r="F24">
        <f ca="1">couleur('2018'!T24)</f>
        <v>15</v>
      </c>
      <c r="G24">
        <f ca="1">couleur('2018'!X24)</f>
        <v>2</v>
      </c>
      <c r="H24">
        <f ca="1">couleur('2018'!AB24)</f>
        <v>2</v>
      </c>
      <c r="I24">
        <f ca="1">couleur('2018'!AF24)</f>
        <v>2</v>
      </c>
      <c r="J24">
        <f ca="1">couleur('2018'!AJ24)</f>
        <v>12</v>
      </c>
      <c r="K24">
        <f ca="1">couleur('2018'!AN24)</f>
        <v>15</v>
      </c>
      <c r="L24">
        <f ca="1">couleur('2018'!AR24)</f>
        <v>12</v>
      </c>
      <c r="M24">
        <f ca="1">couleur('2018'!AV24)</f>
        <v>2</v>
      </c>
    </row>
    <row r="25" spans="2:13">
      <c r="B25">
        <f ca="1">couleur('2018'!D25)</f>
        <v>15</v>
      </c>
      <c r="C25">
        <f ca="1">couleur('2018'!H25)</f>
        <v>2</v>
      </c>
      <c r="D25">
        <f ca="1">couleur('2018'!L25)</f>
        <v>2</v>
      </c>
      <c r="E25">
        <f ca="1">couleur('2018'!P25)</f>
        <v>15</v>
      </c>
      <c r="F25">
        <f ca="1">couleur('2018'!T25)</f>
        <v>22</v>
      </c>
      <c r="G25">
        <f ca="1">couleur('2018'!X25)</f>
        <v>2</v>
      </c>
      <c r="H25">
        <f ca="1">couleur('2018'!AB25)</f>
        <v>15</v>
      </c>
      <c r="I25">
        <f ca="1">couleur('2018'!AF25)</f>
        <v>2</v>
      </c>
      <c r="J25">
        <f ca="1">couleur('2018'!AJ25)</f>
        <v>12</v>
      </c>
      <c r="K25">
        <f ca="1">couleur('2018'!AN25)</f>
        <v>15</v>
      </c>
      <c r="L25">
        <f ca="1">couleur('2018'!AR25)</f>
        <v>12</v>
      </c>
      <c r="M25">
        <f ca="1">couleur('2018'!AV25)</f>
        <v>2</v>
      </c>
    </row>
    <row r="26" spans="2:13">
      <c r="B26">
        <f ca="1">couleur('2018'!D26)</f>
        <v>2</v>
      </c>
      <c r="C26">
        <f ca="1">couleur('2018'!H26)</f>
        <v>2</v>
      </c>
      <c r="D26">
        <f ca="1">couleur('2018'!L26)</f>
        <v>2</v>
      </c>
      <c r="E26">
        <f ca="1">couleur('2018'!P26)</f>
        <v>15</v>
      </c>
      <c r="F26">
        <f ca="1">couleur('2018'!T26)</f>
        <v>2</v>
      </c>
      <c r="G26">
        <f ca="1">couleur('2018'!X26)</f>
        <v>2</v>
      </c>
      <c r="H26">
        <f ca="1">couleur('2018'!AB26)</f>
        <v>15</v>
      </c>
      <c r="I26">
        <f ca="1">couleur('2018'!AF26)</f>
        <v>2</v>
      </c>
      <c r="J26">
        <f ca="1">couleur('2018'!AJ26)</f>
        <v>15</v>
      </c>
      <c r="K26">
        <f ca="1">couleur('2018'!AN26)</f>
        <v>2</v>
      </c>
      <c r="L26">
        <f ca="1">couleur('2018'!AR26)</f>
        <v>12</v>
      </c>
      <c r="M26">
        <f ca="1">couleur('2018'!AV26)</f>
        <v>15</v>
      </c>
    </row>
    <row r="27" spans="2:13">
      <c r="B27">
        <f ca="1">couleur('2018'!D27)</f>
        <v>2</v>
      </c>
      <c r="C27">
        <f ca="1">couleur('2018'!H27)</f>
        <v>2</v>
      </c>
      <c r="D27">
        <f ca="1">couleur('2018'!L27)</f>
        <v>2</v>
      </c>
      <c r="E27">
        <f ca="1">couleur('2018'!P27)</f>
        <v>2</v>
      </c>
      <c r="F27">
        <f ca="1">couleur('2018'!T27)</f>
        <v>2</v>
      </c>
      <c r="G27">
        <f ca="1">couleur('2018'!X27)</f>
        <v>15</v>
      </c>
      <c r="H27">
        <f ca="1">couleur('2018'!AB27)</f>
        <v>2</v>
      </c>
      <c r="I27">
        <f ca="1">couleur('2018'!AF27)</f>
        <v>2</v>
      </c>
      <c r="J27">
        <f ca="1">couleur('2018'!AJ27)</f>
        <v>15</v>
      </c>
      <c r="K27">
        <f ca="1">couleur('2018'!AN27)</f>
        <v>2</v>
      </c>
      <c r="L27">
        <f ca="1">couleur('2018'!AR27)</f>
        <v>12</v>
      </c>
      <c r="M27">
        <f ca="1">couleur('2018'!AV27)</f>
        <v>15</v>
      </c>
    </row>
    <row r="28" spans="2:13">
      <c r="B28">
        <f ca="1">couleur('2018'!D28)</f>
        <v>2</v>
      </c>
      <c r="C28">
        <f ca="1">couleur('2018'!H28)</f>
        <v>15</v>
      </c>
      <c r="D28">
        <f ca="1">couleur('2018'!L28)</f>
        <v>15</v>
      </c>
      <c r="E28">
        <f ca="1">couleur('2018'!P28)</f>
        <v>2</v>
      </c>
      <c r="F28">
        <f ca="1">couleur('2018'!T28)</f>
        <v>2</v>
      </c>
      <c r="G28">
        <f ca="1">couleur('2018'!X28)</f>
        <v>15</v>
      </c>
      <c r="H28">
        <f ca="1">couleur('2018'!AB28)</f>
        <v>2</v>
      </c>
      <c r="I28">
        <f ca="1">couleur('2018'!AF28)</f>
        <v>2</v>
      </c>
      <c r="J28">
        <f ca="1">couleur('2018'!AJ28)</f>
        <v>2</v>
      </c>
      <c r="K28">
        <f ca="1">couleur('2018'!AN28)</f>
        <v>2</v>
      </c>
      <c r="L28">
        <f ca="1">couleur('2018'!AR28)</f>
        <v>15</v>
      </c>
      <c r="M28">
        <f ca="1">couleur('2018'!AV28)</f>
        <v>2</v>
      </c>
    </row>
    <row r="29" spans="2:13">
      <c r="B29">
        <f ca="1">couleur('2018'!D29)</f>
        <v>2</v>
      </c>
      <c r="C29">
        <f ca="1">couleur('2018'!H29)</f>
        <v>15</v>
      </c>
      <c r="D29">
        <f ca="1">couleur('2018'!L29)</f>
        <v>15</v>
      </c>
      <c r="E29">
        <f ca="1">couleur('2018'!P29)</f>
        <v>2</v>
      </c>
      <c r="F29">
        <f ca="1">couleur('2018'!T29)</f>
        <v>2</v>
      </c>
      <c r="G29">
        <f ca="1">couleur('2018'!X29)</f>
        <v>2</v>
      </c>
      <c r="H29">
        <f ca="1">couleur('2018'!AB29)</f>
        <v>2</v>
      </c>
      <c r="I29">
        <f ca="1">couleur('2018'!AF29)</f>
        <v>15</v>
      </c>
      <c r="J29">
        <f ca="1">couleur('2018'!AJ29)</f>
        <v>2</v>
      </c>
      <c r="K29">
        <f ca="1">couleur('2018'!AN29)</f>
        <v>2</v>
      </c>
      <c r="L29">
        <f ca="1">couleur('2018'!AR29)</f>
        <v>15</v>
      </c>
      <c r="M29">
        <f ca="1">couleur('2018'!AV29)</f>
        <v>22</v>
      </c>
    </row>
    <row r="30" spans="2:13">
      <c r="B30">
        <f ca="1">couleur('2018'!D30)</f>
        <v>2</v>
      </c>
      <c r="C30">
        <f ca="1">couleur('2018'!H30)</f>
        <v>2</v>
      </c>
      <c r="D30">
        <f ca="1">couleur('2018'!L30)</f>
        <v>2</v>
      </c>
      <c r="E30">
        <f ca="1">couleur('2018'!P30)</f>
        <v>2</v>
      </c>
      <c r="F30">
        <f ca="1">couleur('2018'!T30)</f>
        <v>15</v>
      </c>
      <c r="G30">
        <f ca="1">couleur('2018'!X30)</f>
        <v>2</v>
      </c>
      <c r="H30">
        <f ca="1">couleur('2018'!AB30)</f>
        <v>2</v>
      </c>
      <c r="I30">
        <f ca="1">couleur('2018'!AF30)</f>
        <v>15</v>
      </c>
      <c r="J30">
        <f ca="1">couleur('2018'!AJ30)</f>
        <v>2</v>
      </c>
      <c r="K30">
        <f ca="1">couleur('2018'!AN30)</f>
        <v>2</v>
      </c>
      <c r="L30">
        <f ca="1">couleur('2018'!AR30)</f>
        <v>2</v>
      </c>
      <c r="M30">
        <f ca="1">couleur('2018'!AV30)</f>
        <v>2</v>
      </c>
    </row>
    <row r="31" spans="2:13">
      <c r="B31">
        <f ca="1">couleur('2018'!D31)</f>
        <v>15</v>
      </c>
      <c r="C31">
        <f ca="1">couleur('2018'!H31)</f>
        <v>2</v>
      </c>
      <c r="D31">
        <f ca="1">couleur('2018'!L31)</f>
        <v>2</v>
      </c>
      <c r="E31">
        <f ca="1">couleur('2018'!P31)</f>
        <v>2</v>
      </c>
      <c r="F31">
        <f ca="1">couleur('2018'!T31)</f>
        <v>15</v>
      </c>
      <c r="G31">
        <f ca="1">couleur('2018'!X31)</f>
        <v>2</v>
      </c>
      <c r="H31">
        <f ca="1">couleur('2018'!AB31)</f>
        <v>2</v>
      </c>
      <c r="I31">
        <f ca="1">couleur('2018'!AF31)</f>
        <v>2</v>
      </c>
      <c r="J31">
        <f ca="1">couleur('2018'!AJ31)</f>
        <v>2</v>
      </c>
      <c r="K31">
        <f ca="1">couleur('2018'!AN31)</f>
        <v>15</v>
      </c>
      <c r="L31">
        <f ca="1">couleur('2018'!AR31)</f>
        <v>2</v>
      </c>
      <c r="M31">
        <f ca="1">couleur('2018'!AV31)</f>
        <v>2</v>
      </c>
    </row>
    <row r="32" spans="2:13">
      <c r="B32">
        <f ca="1">couleur('2018'!D32)</f>
        <v>15</v>
      </c>
      <c r="C32">
        <f ca="1">couleur('2018'!H32)</f>
        <v>2</v>
      </c>
      <c r="D32">
        <f ca="1">couleur('2018'!L32)</f>
        <v>2</v>
      </c>
      <c r="E32">
        <f ca="1">couleur('2018'!P32)</f>
        <v>15</v>
      </c>
      <c r="F32">
        <f ca="1">couleur('2018'!T32)</f>
        <v>2</v>
      </c>
      <c r="G32">
        <f ca="1">couleur('2018'!X32)</f>
        <v>2</v>
      </c>
      <c r="H32">
        <f ca="1">couleur('2018'!AB32)</f>
        <v>15</v>
      </c>
      <c r="I32">
        <f ca="1">couleur('2018'!AF32)</f>
        <v>12</v>
      </c>
      <c r="J32">
        <f ca="1">couleur('2018'!AJ32)</f>
        <v>2</v>
      </c>
      <c r="K32">
        <f ca="1">couleur('2018'!AN32)</f>
        <v>15</v>
      </c>
      <c r="L32">
        <f ca="1">couleur('2018'!AR32)</f>
        <v>2</v>
      </c>
      <c r="M32">
        <f ca="1">couleur('2018'!AV32)</f>
        <v>2</v>
      </c>
    </row>
    <row r="33" spans="2:13">
      <c r="B33">
        <f ca="1">couleur('2018'!D33)</f>
        <v>2</v>
      </c>
      <c r="D33">
        <f ca="1">couleur('2018'!L33)</f>
        <v>2</v>
      </c>
      <c r="E33">
        <f ca="1">couleur('2018'!P33)</f>
        <v>15</v>
      </c>
      <c r="F33">
        <f ca="1">couleur('2018'!T33)</f>
        <v>2</v>
      </c>
      <c r="G33">
        <f ca="1">couleur('2018'!X33)</f>
        <v>2</v>
      </c>
      <c r="H33">
        <f ca="1">couleur('2018'!AB33)</f>
        <v>15</v>
      </c>
      <c r="I33">
        <f ca="1">couleur('2018'!AF33)</f>
        <v>12</v>
      </c>
      <c r="J33">
        <f ca="1">couleur('2018'!AJ33)</f>
        <v>15</v>
      </c>
      <c r="K33">
        <f ca="1">couleur('2018'!AN33)</f>
        <v>2</v>
      </c>
      <c r="L33">
        <f ca="1">couleur('2018'!AR33)</f>
        <v>2</v>
      </c>
      <c r="M33">
        <f ca="1">couleur('2018'!AV33)</f>
        <v>15</v>
      </c>
    </row>
    <row r="34" spans="2:13">
      <c r="B34">
        <f ca="1">couleur('2018'!D34)</f>
        <v>2</v>
      </c>
      <c r="D34">
        <f ca="1">couleur('2018'!L34)</f>
        <v>2</v>
      </c>
      <c r="E34">
        <f ca="1">couleur('2018'!P34)</f>
        <v>2</v>
      </c>
      <c r="F34">
        <f ca="1">couleur('2018'!T34)</f>
        <v>2</v>
      </c>
      <c r="G34">
        <f ca="1">couleur('2018'!X34)</f>
        <v>15</v>
      </c>
      <c r="H34">
        <f ca="1">couleur('2018'!AB34)</f>
        <v>2</v>
      </c>
      <c r="I34">
        <f ca="1">couleur('2018'!AF34)</f>
        <v>12</v>
      </c>
      <c r="J34">
        <f ca="1">couleur('2018'!AJ34)</f>
        <v>15</v>
      </c>
      <c r="K34">
        <f ca="1">couleur('2018'!AN34)</f>
        <v>12</v>
      </c>
      <c r="L34">
        <f ca="1">couleur('2018'!AR34)</f>
        <v>2</v>
      </c>
      <c r="M34">
        <f ca="1">couleur('2018'!AV34)</f>
        <v>15</v>
      </c>
    </row>
    <row r="35" spans="2:13">
      <c r="B35">
        <f ca="1">couleur('2018'!D35)</f>
        <v>2</v>
      </c>
      <c r="D35">
        <f ca="1">couleur('2018'!L35)</f>
        <v>15</v>
      </c>
      <c r="F35">
        <f ca="1">couleur('2018'!T35)</f>
        <v>2</v>
      </c>
      <c r="H35">
        <f ca="1">couleur('2018'!AB35)</f>
        <v>2</v>
      </c>
      <c r="I35">
        <f ca="1">couleur('2018'!AF35)</f>
        <v>12</v>
      </c>
      <c r="K35">
        <f ca="1">couleur('2018'!AN35)</f>
        <v>12</v>
      </c>
      <c r="M35">
        <f ca="1">couleur('2018'!AV35)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F38"/>
  <sheetViews>
    <sheetView workbookViewId="0">
      <selection activeCell="P7" sqref="P7"/>
    </sheetView>
  </sheetViews>
  <sheetFormatPr baseColWidth="10" defaultRowHeight="15"/>
  <cols>
    <col min="1" max="1" width="2.85546875" style="1" customWidth="1"/>
    <col min="2" max="2" width="3.7109375" style="1" customWidth="1"/>
    <col min="3" max="3" width="2.85546875" style="1" customWidth="1"/>
    <col min="4" max="4" width="12.140625" style="1" customWidth="1"/>
    <col min="5" max="5" width="1.140625" style="3" customWidth="1"/>
    <col min="6" max="6" width="3.7109375" style="1" customWidth="1"/>
    <col min="7" max="7" width="2.85546875" style="1" customWidth="1"/>
    <col min="8" max="8" width="12.140625" style="2" customWidth="1"/>
    <col min="9" max="9" width="1.140625" style="3" customWidth="1"/>
    <col min="10" max="10" width="3.7109375" style="1" customWidth="1"/>
    <col min="11" max="11" width="2.85546875" style="1" customWidth="1"/>
    <col min="12" max="12" width="12.140625" style="2" customWidth="1"/>
    <col min="13" max="13" width="1.140625" style="3" customWidth="1"/>
    <col min="14" max="14" width="3.7109375" style="1" customWidth="1"/>
    <col min="15" max="15" width="2.85546875" style="1" customWidth="1"/>
    <col min="16" max="16" width="12.140625" style="2" customWidth="1"/>
    <col min="17" max="17" width="1.140625" style="3" customWidth="1"/>
    <col min="18" max="18" width="3.7109375" style="1" customWidth="1"/>
    <col min="19" max="19" width="2.85546875" style="1" customWidth="1"/>
    <col min="20" max="20" width="12.140625" style="2" customWidth="1"/>
    <col min="21" max="21" width="1.140625" style="3" customWidth="1"/>
    <col min="22" max="22" width="3.7109375" style="1" customWidth="1"/>
    <col min="23" max="23" width="2.85546875" style="1" customWidth="1"/>
    <col min="24" max="24" width="12.140625" style="2" customWidth="1"/>
    <col min="25" max="25" width="1.140625" style="3" customWidth="1"/>
    <col min="26" max="26" width="3.7109375" style="1" customWidth="1"/>
    <col min="27" max="27" width="2.85546875" style="1" customWidth="1"/>
    <col min="28" max="28" width="12.140625" style="2" customWidth="1"/>
    <col min="29" max="29" width="1.140625" style="3" customWidth="1"/>
    <col min="30" max="30" width="3.7109375" style="3" customWidth="1"/>
    <col min="31" max="31" width="2.85546875" style="3" customWidth="1"/>
    <col min="32" max="32" width="12.140625" style="3" customWidth="1"/>
    <col min="33" max="33" width="1.140625" style="3" customWidth="1"/>
    <col min="34" max="34" width="3.7109375" style="3" customWidth="1"/>
    <col min="35" max="35" width="2.85546875" style="3" customWidth="1"/>
    <col min="36" max="36" width="12.140625" style="3" customWidth="1"/>
    <col min="37" max="37" width="1.140625" style="1" customWidth="1"/>
    <col min="38" max="38" width="3.7109375" style="1" customWidth="1"/>
    <col min="39" max="39" width="2.85546875" style="1" customWidth="1"/>
    <col min="40" max="40" width="12.140625" style="1" customWidth="1"/>
    <col min="41" max="41" width="1.140625" style="1" customWidth="1"/>
    <col min="42" max="42" width="3.7109375" style="1" customWidth="1"/>
    <col min="43" max="43" width="2.85546875" style="1" customWidth="1"/>
    <col min="44" max="44" width="12.140625" style="1" customWidth="1"/>
    <col min="45" max="45" width="1.140625" style="1" customWidth="1"/>
    <col min="46" max="46" width="3.7109375" style="1" customWidth="1"/>
    <col min="47" max="47" width="2.85546875" style="1" customWidth="1"/>
    <col min="48" max="48" width="12.140625" style="1" customWidth="1"/>
    <col min="49" max="49" width="2.7109375" style="1" customWidth="1"/>
    <col min="50" max="50" width="8.42578125" style="1" customWidth="1"/>
    <col min="51" max="51" width="3.140625" style="1" customWidth="1"/>
    <col min="52" max="16384" width="11.42578125" style="1"/>
  </cols>
  <sheetData>
    <row r="1" spans="2:58" ht="99.95" customHeight="1">
      <c r="B1" s="48" t="s">
        <v>31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</row>
    <row r="2" spans="2:58" ht="6" customHeight="1">
      <c r="B2" s="17"/>
      <c r="C2" s="17"/>
      <c r="D2" s="17"/>
      <c r="AD2" s="17"/>
      <c r="AE2" s="17"/>
      <c r="AF2" s="17"/>
      <c r="AH2" s="1"/>
      <c r="AI2" s="1"/>
      <c r="AJ2" s="2"/>
      <c r="AK2" s="3"/>
      <c r="AN2" s="2"/>
      <c r="AO2" s="3"/>
      <c r="AR2" s="2"/>
      <c r="AS2" s="2"/>
      <c r="AV2" s="2"/>
      <c r="BA2" s="4"/>
      <c r="BB2" s="4"/>
      <c r="BC2" s="4"/>
      <c r="BD2" s="4"/>
      <c r="BE2" s="4"/>
      <c r="BF2" s="4"/>
    </row>
    <row r="3" spans="2:58" s="32" customFormat="1" ht="19.5" customHeight="1">
      <c r="B3" s="49" t="s">
        <v>0</v>
      </c>
      <c r="C3" s="49"/>
      <c r="D3" s="49"/>
      <c r="E3" s="5"/>
      <c r="F3" s="49" t="s">
        <v>1</v>
      </c>
      <c r="G3" s="49"/>
      <c r="H3" s="49"/>
      <c r="I3" s="5"/>
      <c r="J3" s="49" t="s">
        <v>2</v>
      </c>
      <c r="K3" s="49"/>
      <c r="L3" s="49"/>
      <c r="M3" s="5"/>
      <c r="N3" s="49" t="s">
        <v>3</v>
      </c>
      <c r="O3" s="49"/>
      <c r="P3" s="49"/>
      <c r="Q3" s="5"/>
      <c r="R3" s="49" t="s">
        <v>4</v>
      </c>
      <c r="S3" s="49"/>
      <c r="T3" s="49"/>
      <c r="U3" s="5"/>
      <c r="V3" s="49" t="s">
        <v>5</v>
      </c>
      <c r="W3" s="49"/>
      <c r="X3" s="49"/>
      <c r="Y3" s="5"/>
      <c r="Z3" s="49" t="s">
        <v>6</v>
      </c>
      <c r="AA3" s="49"/>
      <c r="AB3" s="49"/>
      <c r="AC3" s="6"/>
      <c r="AD3" s="49" t="s">
        <v>7</v>
      </c>
      <c r="AE3" s="49"/>
      <c r="AF3" s="49"/>
      <c r="AG3" s="5"/>
      <c r="AH3" s="49" t="s">
        <v>8</v>
      </c>
      <c r="AI3" s="49"/>
      <c r="AJ3" s="49"/>
      <c r="AK3" s="5"/>
      <c r="AL3" s="49" t="s">
        <v>9</v>
      </c>
      <c r="AM3" s="49"/>
      <c r="AN3" s="49"/>
      <c r="AO3" s="5"/>
      <c r="AP3" s="49" t="s">
        <v>10</v>
      </c>
      <c r="AQ3" s="49"/>
      <c r="AR3" s="49"/>
      <c r="AS3" s="5"/>
      <c r="AT3" s="49" t="s">
        <v>11</v>
      </c>
      <c r="AU3" s="49"/>
      <c r="AV3" s="49"/>
    </row>
    <row r="4" spans="2:58" s="4" customFormat="1" ht="9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BA4" s="1"/>
      <c r="BB4" s="1"/>
      <c r="BC4" s="1"/>
      <c r="BD4" s="1"/>
      <c r="BE4" s="1"/>
      <c r="BF4" s="1"/>
    </row>
    <row r="5" spans="2:58">
      <c r="B5" s="33" t="s">
        <v>12</v>
      </c>
      <c r="C5" s="30">
        <v>1</v>
      </c>
      <c r="D5" s="31" t="s">
        <v>20</v>
      </c>
      <c r="E5" s="18"/>
      <c r="F5" s="33" t="s">
        <v>15</v>
      </c>
      <c r="G5" s="11">
        <v>1</v>
      </c>
      <c r="H5" s="12"/>
      <c r="I5" s="18"/>
      <c r="J5" s="33" t="s">
        <v>15</v>
      </c>
      <c r="K5" s="11">
        <v>1</v>
      </c>
      <c r="L5" s="12"/>
      <c r="M5" s="18"/>
      <c r="N5" s="33" t="s">
        <v>18</v>
      </c>
      <c r="O5" s="11">
        <v>1</v>
      </c>
      <c r="P5" s="35"/>
      <c r="Q5" s="18"/>
      <c r="R5" s="33" t="s">
        <v>13</v>
      </c>
      <c r="S5" s="30">
        <v>1</v>
      </c>
      <c r="T5" s="31" t="s">
        <v>22</v>
      </c>
      <c r="U5" s="18"/>
      <c r="V5" s="21" t="s">
        <v>16</v>
      </c>
      <c r="W5" s="22">
        <v>1</v>
      </c>
      <c r="X5" s="23"/>
      <c r="Y5" s="18"/>
      <c r="Z5" s="33" t="s">
        <v>18</v>
      </c>
      <c r="AA5" s="22">
        <v>1</v>
      </c>
      <c r="AB5" s="23"/>
      <c r="AC5" s="20"/>
      <c r="AD5" s="33" t="s">
        <v>14</v>
      </c>
      <c r="AE5" s="11">
        <v>1</v>
      </c>
      <c r="AF5" s="44"/>
      <c r="AG5" s="18"/>
      <c r="AH5" s="21" t="s">
        <v>17</v>
      </c>
      <c r="AI5" s="22">
        <v>1</v>
      </c>
      <c r="AJ5" s="23"/>
      <c r="AK5" s="18"/>
      <c r="AL5" s="33" t="s">
        <v>12</v>
      </c>
      <c r="AM5" s="11">
        <v>1</v>
      </c>
      <c r="AN5" s="44"/>
      <c r="AO5" s="18"/>
      <c r="AP5" s="33" t="s">
        <v>15</v>
      </c>
      <c r="AQ5" s="30">
        <v>1</v>
      </c>
      <c r="AR5" s="31" t="s">
        <v>28</v>
      </c>
      <c r="AS5" s="19"/>
      <c r="AT5" s="21" t="s">
        <v>17</v>
      </c>
      <c r="AU5" s="22">
        <v>1</v>
      </c>
      <c r="AV5" s="23"/>
    </row>
    <row r="6" spans="2:58">
      <c r="B6" s="33" t="s">
        <v>13</v>
      </c>
      <c r="C6" s="43">
        <v>2</v>
      </c>
      <c r="D6" s="44"/>
      <c r="E6" s="14"/>
      <c r="F6" s="21" t="s">
        <v>16</v>
      </c>
      <c r="G6" s="22">
        <v>2</v>
      </c>
      <c r="H6" s="23"/>
      <c r="I6" s="14"/>
      <c r="J6" s="21" t="s">
        <v>16</v>
      </c>
      <c r="K6" s="22">
        <v>2</v>
      </c>
      <c r="L6" s="23"/>
      <c r="M6" s="14"/>
      <c r="N6" s="33" t="s">
        <v>12</v>
      </c>
      <c r="O6" s="11">
        <v>2</v>
      </c>
      <c r="P6" s="36"/>
      <c r="Q6" s="14"/>
      <c r="R6" s="33" t="s">
        <v>14</v>
      </c>
      <c r="S6" s="11">
        <v>2</v>
      </c>
      <c r="T6" s="12"/>
      <c r="U6" s="14"/>
      <c r="V6" s="21" t="s">
        <v>17</v>
      </c>
      <c r="W6" s="22">
        <v>2</v>
      </c>
      <c r="X6" s="23"/>
      <c r="Y6" s="14"/>
      <c r="Z6" s="33" t="s">
        <v>12</v>
      </c>
      <c r="AA6" s="11">
        <v>2</v>
      </c>
      <c r="AB6" s="12"/>
      <c r="AC6" s="20"/>
      <c r="AD6" s="33" t="s">
        <v>15</v>
      </c>
      <c r="AE6" s="11">
        <v>2</v>
      </c>
      <c r="AF6" s="44"/>
      <c r="AG6" s="14"/>
      <c r="AH6" s="33" t="s">
        <v>18</v>
      </c>
      <c r="AI6" s="11">
        <v>2</v>
      </c>
      <c r="AJ6" s="35"/>
      <c r="AK6" s="14"/>
      <c r="AL6" s="33" t="s">
        <v>13</v>
      </c>
      <c r="AM6" s="11">
        <v>2</v>
      </c>
      <c r="AN6" s="44"/>
      <c r="AO6" s="14"/>
      <c r="AP6" s="21" t="s">
        <v>16</v>
      </c>
      <c r="AQ6" s="22">
        <v>2</v>
      </c>
      <c r="AR6" s="23"/>
      <c r="AS6" s="15"/>
      <c r="AT6" s="33" t="s">
        <v>18</v>
      </c>
      <c r="AU6" s="11">
        <v>2</v>
      </c>
      <c r="AV6" s="35"/>
    </row>
    <row r="7" spans="2:58">
      <c r="B7" s="10" t="s">
        <v>14</v>
      </c>
      <c r="C7" s="43">
        <v>3</v>
      </c>
      <c r="D7" s="44"/>
      <c r="E7" s="14"/>
      <c r="F7" s="21" t="s">
        <v>17</v>
      </c>
      <c r="G7" s="22">
        <v>3</v>
      </c>
      <c r="H7" s="23"/>
      <c r="I7" s="14"/>
      <c r="J7" s="21" t="s">
        <v>17</v>
      </c>
      <c r="K7" s="22">
        <v>3</v>
      </c>
      <c r="L7" s="23"/>
      <c r="M7" s="14"/>
      <c r="N7" s="33" t="s">
        <v>13</v>
      </c>
      <c r="O7" s="11">
        <v>3</v>
      </c>
      <c r="P7" s="12"/>
      <c r="Q7" s="14"/>
      <c r="R7" s="33" t="s">
        <v>15</v>
      </c>
      <c r="S7" s="11">
        <v>3</v>
      </c>
      <c r="T7" s="12"/>
      <c r="U7" s="14"/>
      <c r="V7" s="33" t="s">
        <v>18</v>
      </c>
      <c r="W7" s="11">
        <v>3</v>
      </c>
      <c r="X7" s="35"/>
      <c r="Y7" s="14"/>
      <c r="Z7" s="33" t="s">
        <v>13</v>
      </c>
      <c r="AA7" s="11">
        <v>3</v>
      </c>
      <c r="AB7" s="12"/>
      <c r="AC7" s="20"/>
      <c r="AD7" s="21" t="s">
        <v>16</v>
      </c>
      <c r="AE7" s="22">
        <v>3</v>
      </c>
      <c r="AF7" s="23"/>
      <c r="AG7" s="14"/>
      <c r="AH7" s="33" t="s">
        <v>12</v>
      </c>
      <c r="AI7" s="11">
        <v>3</v>
      </c>
      <c r="AJ7" s="12"/>
      <c r="AK7" s="14"/>
      <c r="AL7" s="33" t="s">
        <v>14</v>
      </c>
      <c r="AM7" s="11">
        <v>3</v>
      </c>
      <c r="AN7" s="44"/>
      <c r="AO7" s="14"/>
      <c r="AP7" s="21" t="s">
        <v>17</v>
      </c>
      <c r="AQ7" s="22">
        <v>3</v>
      </c>
      <c r="AR7" s="23"/>
      <c r="AS7" s="15"/>
      <c r="AT7" s="33" t="s">
        <v>12</v>
      </c>
      <c r="AU7" s="11">
        <v>3</v>
      </c>
      <c r="AV7" s="44"/>
    </row>
    <row r="8" spans="2:58">
      <c r="B8" s="10" t="s">
        <v>15</v>
      </c>
      <c r="C8" s="43">
        <v>4</v>
      </c>
      <c r="D8" s="44"/>
      <c r="E8" s="14"/>
      <c r="F8" s="33" t="s">
        <v>18</v>
      </c>
      <c r="G8" s="11">
        <v>4</v>
      </c>
      <c r="H8" s="35"/>
      <c r="I8" s="14"/>
      <c r="J8" s="33" t="s">
        <v>18</v>
      </c>
      <c r="K8" s="11">
        <v>4</v>
      </c>
      <c r="L8" s="35"/>
      <c r="M8" s="14"/>
      <c r="N8" s="33" t="s">
        <v>14</v>
      </c>
      <c r="O8" s="11">
        <v>4</v>
      </c>
      <c r="P8" s="12"/>
      <c r="Q8" s="14"/>
      <c r="R8" s="21" t="s">
        <v>16</v>
      </c>
      <c r="S8" s="22">
        <v>4</v>
      </c>
      <c r="T8" s="23"/>
      <c r="U8" s="14"/>
      <c r="V8" s="33" t="s">
        <v>12</v>
      </c>
      <c r="W8" s="11">
        <v>4</v>
      </c>
      <c r="X8" s="12"/>
      <c r="Y8" s="14"/>
      <c r="Z8" s="33" t="s">
        <v>14</v>
      </c>
      <c r="AA8" s="11">
        <v>4</v>
      </c>
      <c r="AB8" s="12"/>
      <c r="AC8" s="20"/>
      <c r="AD8" s="21" t="s">
        <v>17</v>
      </c>
      <c r="AE8" s="22">
        <v>4</v>
      </c>
      <c r="AF8" s="23"/>
      <c r="AG8" s="14"/>
      <c r="AH8" s="33" t="s">
        <v>13</v>
      </c>
      <c r="AI8" s="11">
        <v>4</v>
      </c>
      <c r="AJ8" s="12"/>
      <c r="AK8" s="14"/>
      <c r="AL8" s="33" t="s">
        <v>15</v>
      </c>
      <c r="AM8" s="11">
        <v>4</v>
      </c>
      <c r="AN8" s="44"/>
      <c r="AO8" s="14"/>
      <c r="AP8" s="33" t="s">
        <v>18</v>
      </c>
      <c r="AQ8" s="11">
        <v>4</v>
      </c>
      <c r="AR8" s="35"/>
      <c r="AS8" s="15"/>
      <c r="AT8" s="33" t="s">
        <v>13</v>
      </c>
      <c r="AU8" s="11">
        <v>4</v>
      </c>
      <c r="AV8" s="44"/>
    </row>
    <row r="9" spans="2:58">
      <c r="B9" s="21" t="s">
        <v>16</v>
      </c>
      <c r="C9" s="22">
        <v>5</v>
      </c>
      <c r="D9" s="23"/>
      <c r="E9" s="14"/>
      <c r="F9" s="33" t="s">
        <v>12</v>
      </c>
      <c r="G9" s="11">
        <v>5</v>
      </c>
      <c r="H9" s="12"/>
      <c r="I9" s="14"/>
      <c r="J9" s="33" t="s">
        <v>12</v>
      </c>
      <c r="K9" s="43">
        <v>5</v>
      </c>
      <c r="L9" s="44"/>
      <c r="M9" s="14"/>
      <c r="N9" s="33" t="s">
        <v>15</v>
      </c>
      <c r="O9" s="11">
        <v>5</v>
      </c>
      <c r="P9" s="12"/>
      <c r="Q9" s="14"/>
      <c r="R9" s="21" t="s">
        <v>17</v>
      </c>
      <c r="S9" s="22">
        <v>5</v>
      </c>
      <c r="T9" s="23"/>
      <c r="U9" s="14"/>
      <c r="V9" s="33" t="s">
        <v>13</v>
      </c>
      <c r="W9" s="11">
        <v>5</v>
      </c>
      <c r="X9" s="12"/>
      <c r="Y9" s="14"/>
      <c r="Z9" s="33" t="s">
        <v>15</v>
      </c>
      <c r="AA9" s="11">
        <v>5</v>
      </c>
      <c r="AB9" s="12"/>
      <c r="AC9" s="20"/>
      <c r="AD9" s="33" t="s">
        <v>18</v>
      </c>
      <c r="AE9" s="11">
        <v>5</v>
      </c>
      <c r="AF9" s="35"/>
      <c r="AG9" s="14"/>
      <c r="AH9" s="33" t="s">
        <v>14</v>
      </c>
      <c r="AI9" s="11">
        <v>5</v>
      </c>
      <c r="AJ9" s="12"/>
      <c r="AK9" s="14"/>
      <c r="AL9" s="21" t="s">
        <v>16</v>
      </c>
      <c r="AM9" s="22">
        <v>5</v>
      </c>
      <c r="AN9" s="23"/>
      <c r="AO9" s="14"/>
      <c r="AP9" s="33" t="s">
        <v>12</v>
      </c>
      <c r="AQ9" s="11">
        <v>5</v>
      </c>
      <c r="AR9" s="12"/>
      <c r="AS9" s="15"/>
      <c r="AT9" s="33" t="s">
        <v>14</v>
      </c>
      <c r="AU9" s="11">
        <v>5</v>
      </c>
      <c r="AV9" s="44"/>
    </row>
    <row r="10" spans="2:58">
      <c r="B10" s="21" t="s">
        <v>17</v>
      </c>
      <c r="C10" s="22">
        <v>6</v>
      </c>
      <c r="D10" s="23"/>
      <c r="E10" s="14"/>
      <c r="F10" s="33" t="s">
        <v>13</v>
      </c>
      <c r="G10" s="11">
        <v>6</v>
      </c>
      <c r="H10" s="12"/>
      <c r="I10" s="14"/>
      <c r="J10" s="33" t="s">
        <v>13</v>
      </c>
      <c r="K10" s="43">
        <v>6</v>
      </c>
      <c r="L10" s="44"/>
      <c r="M10" s="14"/>
      <c r="N10" s="21" t="s">
        <v>16</v>
      </c>
      <c r="O10" s="22">
        <v>6</v>
      </c>
      <c r="P10" s="23"/>
      <c r="Q10" s="14"/>
      <c r="R10" s="33" t="s">
        <v>18</v>
      </c>
      <c r="S10" s="11">
        <v>6</v>
      </c>
      <c r="T10" s="35"/>
      <c r="U10" s="14"/>
      <c r="V10" s="33" t="s">
        <v>14</v>
      </c>
      <c r="W10" s="11">
        <v>6</v>
      </c>
      <c r="X10" s="12"/>
      <c r="Y10" s="14"/>
      <c r="Z10" s="21" t="s">
        <v>16</v>
      </c>
      <c r="AA10" s="22">
        <v>6</v>
      </c>
      <c r="AB10" s="23"/>
      <c r="AC10" s="20"/>
      <c r="AD10" s="33" t="s">
        <v>12</v>
      </c>
      <c r="AE10" s="11">
        <v>6</v>
      </c>
      <c r="AF10" s="12"/>
      <c r="AG10" s="14"/>
      <c r="AH10" s="33" t="s">
        <v>15</v>
      </c>
      <c r="AI10" s="11">
        <v>6</v>
      </c>
      <c r="AJ10" s="12"/>
      <c r="AK10" s="14"/>
      <c r="AL10" s="21" t="s">
        <v>17</v>
      </c>
      <c r="AM10" s="22">
        <v>6</v>
      </c>
      <c r="AN10" s="23"/>
      <c r="AO10" s="14"/>
      <c r="AP10" s="33" t="s">
        <v>13</v>
      </c>
      <c r="AQ10" s="11">
        <v>6</v>
      </c>
      <c r="AR10" s="12"/>
      <c r="AS10" s="15"/>
      <c r="AT10" s="33" t="s">
        <v>15</v>
      </c>
      <c r="AU10" s="11">
        <v>6</v>
      </c>
      <c r="AV10" s="44"/>
    </row>
    <row r="11" spans="2:58">
      <c r="B11" s="33" t="s">
        <v>18</v>
      </c>
      <c r="C11" s="11">
        <v>7</v>
      </c>
      <c r="D11" s="35"/>
      <c r="E11" s="14"/>
      <c r="F11" s="33" t="s">
        <v>14</v>
      </c>
      <c r="G11" s="11">
        <v>7</v>
      </c>
      <c r="H11" s="12"/>
      <c r="I11" s="14"/>
      <c r="J11" s="33" t="s">
        <v>14</v>
      </c>
      <c r="K11" s="43">
        <v>7</v>
      </c>
      <c r="L11" s="44"/>
      <c r="M11" s="14"/>
      <c r="N11" s="21" t="s">
        <v>17</v>
      </c>
      <c r="O11" s="22">
        <v>7</v>
      </c>
      <c r="P11" s="23"/>
      <c r="Q11" s="14"/>
      <c r="R11" s="33" t="s">
        <v>12</v>
      </c>
      <c r="S11" s="11">
        <v>7</v>
      </c>
      <c r="T11" s="44"/>
      <c r="U11" s="14"/>
      <c r="V11" s="33" t="s">
        <v>15</v>
      </c>
      <c r="W11" s="11">
        <v>7</v>
      </c>
      <c r="X11" s="12"/>
      <c r="Y11" s="14"/>
      <c r="Z11" s="21" t="s">
        <v>17</v>
      </c>
      <c r="AA11" s="22">
        <v>7</v>
      </c>
      <c r="AB11" s="23"/>
      <c r="AC11" s="20"/>
      <c r="AD11" s="33" t="s">
        <v>13</v>
      </c>
      <c r="AE11" s="11">
        <v>7</v>
      </c>
      <c r="AF11" s="12"/>
      <c r="AG11" s="14"/>
      <c r="AH11" s="21" t="s">
        <v>16</v>
      </c>
      <c r="AI11" s="22">
        <v>7</v>
      </c>
      <c r="AJ11" s="23"/>
      <c r="AK11" s="14"/>
      <c r="AL11" s="33" t="s">
        <v>18</v>
      </c>
      <c r="AM11" s="11">
        <v>7</v>
      </c>
      <c r="AN11" s="35"/>
      <c r="AO11" s="14"/>
      <c r="AP11" s="33" t="s">
        <v>14</v>
      </c>
      <c r="AQ11" s="11">
        <v>7</v>
      </c>
      <c r="AR11" s="12"/>
      <c r="AS11" s="15"/>
      <c r="AT11" s="21" t="s">
        <v>16</v>
      </c>
      <c r="AU11" s="22">
        <v>7</v>
      </c>
      <c r="AV11" s="23"/>
    </row>
    <row r="12" spans="2:58">
      <c r="B12" s="33" t="s">
        <v>12</v>
      </c>
      <c r="C12" s="11">
        <v>8</v>
      </c>
      <c r="D12" s="12"/>
      <c r="E12" s="14"/>
      <c r="F12" s="33" t="s">
        <v>15</v>
      </c>
      <c r="G12" s="11">
        <v>8</v>
      </c>
      <c r="H12" s="12"/>
      <c r="I12" s="14"/>
      <c r="J12" s="33" t="s">
        <v>15</v>
      </c>
      <c r="K12" s="43">
        <v>8</v>
      </c>
      <c r="L12" s="44"/>
      <c r="M12" s="14"/>
      <c r="N12" s="33" t="s">
        <v>18</v>
      </c>
      <c r="O12" s="11">
        <v>8</v>
      </c>
      <c r="P12" s="35"/>
      <c r="Q12" s="14"/>
      <c r="R12" s="33" t="s">
        <v>13</v>
      </c>
      <c r="S12" s="30">
        <v>8</v>
      </c>
      <c r="T12" s="31" t="s">
        <v>23</v>
      </c>
      <c r="U12" s="14"/>
      <c r="V12" s="21" t="s">
        <v>16</v>
      </c>
      <c r="W12" s="22">
        <v>8</v>
      </c>
      <c r="X12" s="23"/>
      <c r="Y12" s="14"/>
      <c r="Z12" s="33" t="s">
        <v>18</v>
      </c>
      <c r="AA12" s="11">
        <v>8</v>
      </c>
      <c r="AB12" s="35"/>
      <c r="AC12" s="20"/>
      <c r="AD12" s="33" t="s">
        <v>14</v>
      </c>
      <c r="AE12" s="11">
        <v>8</v>
      </c>
      <c r="AF12" s="12"/>
      <c r="AG12" s="14"/>
      <c r="AH12" s="21" t="s">
        <v>17</v>
      </c>
      <c r="AI12" s="22">
        <v>8</v>
      </c>
      <c r="AJ12" s="23"/>
      <c r="AK12" s="14"/>
      <c r="AL12" s="33" t="s">
        <v>12</v>
      </c>
      <c r="AM12" s="11">
        <v>8</v>
      </c>
      <c r="AN12" s="12"/>
      <c r="AO12" s="14"/>
      <c r="AP12" s="33" t="s">
        <v>15</v>
      </c>
      <c r="AQ12" s="11">
        <v>8</v>
      </c>
      <c r="AR12" s="12"/>
      <c r="AS12" s="15"/>
      <c r="AT12" s="21" t="s">
        <v>17</v>
      </c>
      <c r="AU12" s="22">
        <v>8</v>
      </c>
      <c r="AV12" s="23"/>
    </row>
    <row r="13" spans="2:58">
      <c r="B13" s="33" t="s">
        <v>13</v>
      </c>
      <c r="C13" s="11">
        <v>9</v>
      </c>
      <c r="D13" s="12"/>
      <c r="E13" s="14"/>
      <c r="F13" s="21" t="s">
        <v>16</v>
      </c>
      <c r="G13" s="22">
        <v>9</v>
      </c>
      <c r="H13" s="23"/>
      <c r="I13" s="14"/>
      <c r="J13" s="21" t="s">
        <v>16</v>
      </c>
      <c r="K13" s="22">
        <v>9</v>
      </c>
      <c r="L13" s="23"/>
      <c r="M13" s="14"/>
      <c r="N13" s="33" t="s">
        <v>12</v>
      </c>
      <c r="O13" s="11">
        <v>9</v>
      </c>
      <c r="P13" s="12"/>
      <c r="Q13" s="14"/>
      <c r="R13" s="33" t="s">
        <v>14</v>
      </c>
      <c r="S13" s="11">
        <v>9</v>
      </c>
      <c r="T13" s="44"/>
      <c r="U13" s="14"/>
      <c r="V13" s="21" t="s">
        <v>17</v>
      </c>
      <c r="W13" s="22">
        <v>9</v>
      </c>
      <c r="X13" s="23"/>
      <c r="Y13" s="14"/>
      <c r="Z13" s="33" t="s">
        <v>12</v>
      </c>
      <c r="AA13" s="11">
        <v>9</v>
      </c>
      <c r="AB13" s="44"/>
      <c r="AC13" s="20"/>
      <c r="AD13" s="33" t="s">
        <v>15</v>
      </c>
      <c r="AE13" s="11">
        <v>9</v>
      </c>
      <c r="AF13" s="12"/>
      <c r="AG13" s="14"/>
      <c r="AH13" s="33" t="s">
        <v>18</v>
      </c>
      <c r="AI13" s="11">
        <v>9</v>
      </c>
      <c r="AJ13" s="35"/>
      <c r="AK13" s="14"/>
      <c r="AL13" s="33" t="s">
        <v>13</v>
      </c>
      <c r="AM13" s="11">
        <v>9</v>
      </c>
      <c r="AN13" s="12"/>
      <c r="AO13" s="14"/>
      <c r="AP13" s="21" t="s">
        <v>16</v>
      </c>
      <c r="AQ13" s="22">
        <v>9</v>
      </c>
      <c r="AR13" s="23"/>
      <c r="AS13" s="15"/>
      <c r="AT13" s="33" t="s">
        <v>18</v>
      </c>
      <c r="AU13" s="11">
        <v>9</v>
      </c>
      <c r="AV13" s="35"/>
    </row>
    <row r="14" spans="2:58">
      <c r="B14" s="10" t="s">
        <v>14</v>
      </c>
      <c r="C14" s="11">
        <v>10</v>
      </c>
      <c r="D14" s="12"/>
      <c r="E14" s="14"/>
      <c r="F14" s="21" t="s">
        <v>17</v>
      </c>
      <c r="G14" s="22">
        <v>10</v>
      </c>
      <c r="H14" s="23"/>
      <c r="I14" s="14"/>
      <c r="J14" s="21" t="s">
        <v>17</v>
      </c>
      <c r="K14" s="22">
        <v>10</v>
      </c>
      <c r="L14" s="23"/>
      <c r="M14" s="14"/>
      <c r="N14" s="33" t="s">
        <v>13</v>
      </c>
      <c r="O14" s="11">
        <v>10</v>
      </c>
      <c r="P14" s="12"/>
      <c r="Q14" s="14"/>
      <c r="R14" s="33" t="s">
        <v>15</v>
      </c>
      <c r="S14" s="34">
        <v>10</v>
      </c>
      <c r="T14" s="46"/>
      <c r="U14" s="14"/>
      <c r="V14" s="33" t="s">
        <v>18</v>
      </c>
      <c r="W14" s="11">
        <v>10</v>
      </c>
      <c r="X14" s="31" t="s">
        <v>25</v>
      </c>
      <c r="Y14" s="14"/>
      <c r="Z14" s="33" t="s">
        <v>13</v>
      </c>
      <c r="AA14" s="11">
        <v>10</v>
      </c>
      <c r="AB14" s="44"/>
      <c r="AC14" s="20"/>
      <c r="AD14" s="21" t="s">
        <v>16</v>
      </c>
      <c r="AE14" s="22">
        <v>10</v>
      </c>
      <c r="AF14" s="23"/>
      <c r="AG14" s="14"/>
      <c r="AH14" s="33" t="s">
        <v>12</v>
      </c>
      <c r="AI14" s="11">
        <v>10</v>
      </c>
      <c r="AJ14" s="44"/>
      <c r="AK14" s="14"/>
      <c r="AL14" s="33" t="s">
        <v>14</v>
      </c>
      <c r="AM14" s="11">
        <v>10</v>
      </c>
      <c r="AN14" s="12"/>
      <c r="AO14" s="14"/>
      <c r="AP14" s="21" t="s">
        <v>17</v>
      </c>
      <c r="AQ14" s="22">
        <v>10</v>
      </c>
      <c r="AR14" s="23"/>
      <c r="AS14" s="15"/>
      <c r="AT14" s="33" t="s">
        <v>12</v>
      </c>
      <c r="AU14" s="11">
        <v>10</v>
      </c>
      <c r="AV14" s="12"/>
      <c r="AZ14" s="41"/>
    </row>
    <row r="15" spans="2:58">
      <c r="B15" s="10" t="s">
        <v>15</v>
      </c>
      <c r="C15" s="11">
        <v>11</v>
      </c>
      <c r="D15" s="12"/>
      <c r="E15" s="14"/>
      <c r="F15" s="33" t="s">
        <v>18</v>
      </c>
      <c r="G15" s="11">
        <v>11</v>
      </c>
      <c r="H15" s="35"/>
      <c r="I15" s="14"/>
      <c r="J15" s="33" t="s">
        <v>18</v>
      </c>
      <c r="K15" s="11">
        <v>11</v>
      </c>
      <c r="L15" s="35"/>
      <c r="M15" s="14"/>
      <c r="N15" s="33" t="s">
        <v>14</v>
      </c>
      <c r="O15" s="11">
        <v>11</v>
      </c>
      <c r="P15" s="12"/>
      <c r="Q15" s="14"/>
      <c r="R15" s="21" t="s">
        <v>16</v>
      </c>
      <c r="S15" s="22">
        <v>11</v>
      </c>
      <c r="T15" s="23"/>
      <c r="U15" s="14"/>
      <c r="V15" s="33" t="s">
        <v>12</v>
      </c>
      <c r="W15" s="11">
        <v>11</v>
      </c>
      <c r="X15" s="12"/>
      <c r="Y15" s="14"/>
      <c r="Z15" s="33" t="s">
        <v>14</v>
      </c>
      <c r="AA15" s="11">
        <v>11</v>
      </c>
      <c r="AB15" s="44"/>
      <c r="AC15" s="20"/>
      <c r="AD15" s="21" t="s">
        <v>17</v>
      </c>
      <c r="AE15" s="22">
        <v>11</v>
      </c>
      <c r="AF15" s="23"/>
      <c r="AG15" s="14"/>
      <c r="AH15" s="33" t="s">
        <v>13</v>
      </c>
      <c r="AI15" s="11">
        <v>11</v>
      </c>
      <c r="AJ15" s="44"/>
      <c r="AK15" s="14"/>
      <c r="AL15" s="33" t="s">
        <v>15</v>
      </c>
      <c r="AM15" s="11">
        <v>11</v>
      </c>
      <c r="AN15" s="12"/>
      <c r="AO15" s="14"/>
      <c r="AP15" s="33" t="s">
        <v>18</v>
      </c>
      <c r="AQ15" s="30">
        <v>11</v>
      </c>
      <c r="AR15" s="31" t="s">
        <v>29</v>
      </c>
      <c r="AS15" s="15"/>
      <c r="AT15" s="33" t="s">
        <v>13</v>
      </c>
      <c r="AU15" s="11">
        <v>11</v>
      </c>
      <c r="AV15" s="12"/>
    </row>
    <row r="16" spans="2:58">
      <c r="B16" s="21" t="s">
        <v>16</v>
      </c>
      <c r="C16" s="22">
        <v>12</v>
      </c>
      <c r="D16" s="23"/>
      <c r="E16" s="14"/>
      <c r="F16" s="33" t="s">
        <v>12</v>
      </c>
      <c r="G16" s="11">
        <v>12</v>
      </c>
      <c r="H16" s="44"/>
      <c r="I16" s="14"/>
      <c r="J16" s="33" t="s">
        <v>12</v>
      </c>
      <c r="K16" s="11">
        <v>12</v>
      </c>
      <c r="L16" s="12"/>
      <c r="M16" s="14"/>
      <c r="N16" s="33" t="s">
        <v>15</v>
      </c>
      <c r="O16" s="11">
        <v>12</v>
      </c>
      <c r="P16" s="12"/>
      <c r="Q16" s="14"/>
      <c r="R16" s="21" t="s">
        <v>17</v>
      </c>
      <c r="S16" s="22">
        <v>12</v>
      </c>
      <c r="T16" s="23"/>
      <c r="U16" s="14"/>
      <c r="V16" s="33" t="s">
        <v>13</v>
      </c>
      <c r="W16" s="11">
        <v>12</v>
      </c>
      <c r="X16" s="12"/>
      <c r="Y16" s="14"/>
      <c r="Z16" s="33" t="s">
        <v>15</v>
      </c>
      <c r="AA16" s="11">
        <v>12</v>
      </c>
      <c r="AB16" s="44"/>
      <c r="AC16" s="20"/>
      <c r="AD16" s="33" t="s">
        <v>18</v>
      </c>
      <c r="AE16" s="11">
        <v>12</v>
      </c>
      <c r="AF16" s="35"/>
      <c r="AG16" s="14"/>
      <c r="AH16" s="33" t="s">
        <v>14</v>
      </c>
      <c r="AI16" s="11">
        <v>12</v>
      </c>
      <c r="AJ16" s="44"/>
      <c r="AK16" s="14"/>
      <c r="AL16" s="21" t="s">
        <v>16</v>
      </c>
      <c r="AM16" s="22">
        <v>12</v>
      </c>
      <c r="AN16" s="23"/>
      <c r="AO16" s="14"/>
      <c r="AP16" s="33" t="s">
        <v>12</v>
      </c>
      <c r="AQ16" s="11">
        <v>12</v>
      </c>
      <c r="AR16" s="44"/>
      <c r="AS16" s="15"/>
      <c r="AT16" s="33" t="s">
        <v>14</v>
      </c>
      <c r="AU16" s="11">
        <v>12</v>
      </c>
      <c r="AV16" s="12"/>
    </row>
    <row r="17" spans="2:48">
      <c r="B17" s="21" t="s">
        <v>17</v>
      </c>
      <c r="C17" s="22">
        <v>13</v>
      </c>
      <c r="D17" s="23"/>
      <c r="E17" s="14"/>
      <c r="F17" s="33" t="s">
        <v>13</v>
      </c>
      <c r="G17" s="11">
        <v>13</v>
      </c>
      <c r="H17" s="44"/>
      <c r="I17" s="14"/>
      <c r="J17" s="33" t="s">
        <v>13</v>
      </c>
      <c r="K17" s="11">
        <v>13</v>
      </c>
      <c r="L17" s="12"/>
      <c r="M17" s="14"/>
      <c r="N17" s="21" t="s">
        <v>16</v>
      </c>
      <c r="O17" s="22">
        <v>13</v>
      </c>
      <c r="P17" s="23"/>
      <c r="Q17" s="14"/>
      <c r="R17" s="33" t="s">
        <v>18</v>
      </c>
      <c r="S17" s="11">
        <v>13</v>
      </c>
      <c r="T17" s="35"/>
      <c r="U17" s="14"/>
      <c r="V17" s="33" t="s">
        <v>14</v>
      </c>
      <c r="W17" s="11">
        <v>13</v>
      </c>
      <c r="X17" s="12"/>
      <c r="Y17" s="14"/>
      <c r="Z17" s="21" t="s">
        <v>16</v>
      </c>
      <c r="AA17" s="22">
        <v>13</v>
      </c>
      <c r="AB17" s="23"/>
      <c r="AC17" s="20"/>
      <c r="AD17" s="33" t="s">
        <v>12</v>
      </c>
      <c r="AE17" s="11">
        <v>13</v>
      </c>
      <c r="AF17" s="12"/>
      <c r="AG17" s="14"/>
      <c r="AH17" s="33" t="s">
        <v>15</v>
      </c>
      <c r="AI17" s="11">
        <v>13</v>
      </c>
      <c r="AJ17" s="44"/>
      <c r="AK17" s="14"/>
      <c r="AL17" s="21" t="s">
        <v>17</v>
      </c>
      <c r="AM17" s="22">
        <v>13</v>
      </c>
      <c r="AN17" s="23"/>
      <c r="AO17" s="14"/>
      <c r="AP17" s="33" t="s">
        <v>13</v>
      </c>
      <c r="AQ17" s="11">
        <v>13</v>
      </c>
      <c r="AR17" s="44"/>
      <c r="AS17" s="15"/>
      <c r="AT17" s="33" t="s">
        <v>15</v>
      </c>
      <c r="AU17" s="11">
        <v>13</v>
      </c>
      <c r="AV17" s="12"/>
    </row>
    <row r="18" spans="2:48">
      <c r="B18" s="33" t="s">
        <v>18</v>
      </c>
      <c r="C18" s="11">
        <v>14</v>
      </c>
      <c r="D18" s="35"/>
      <c r="E18" s="14"/>
      <c r="F18" s="33" t="s">
        <v>14</v>
      </c>
      <c r="G18" s="11">
        <v>14</v>
      </c>
      <c r="H18" s="44"/>
      <c r="I18" s="14"/>
      <c r="J18" s="33" t="s">
        <v>14</v>
      </c>
      <c r="K18" s="11">
        <v>14</v>
      </c>
      <c r="L18" s="12"/>
      <c r="M18" s="14"/>
      <c r="N18" s="21" t="s">
        <v>17</v>
      </c>
      <c r="O18" s="22">
        <v>14</v>
      </c>
      <c r="P18" s="23"/>
      <c r="Q18" s="14"/>
      <c r="R18" s="33" t="s">
        <v>12</v>
      </c>
      <c r="S18" s="11">
        <v>14</v>
      </c>
      <c r="T18" s="12"/>
      <c r="U18" s="14"/>
      <c r="V18" s="33" t="s">
        <v>15</v>
      </c>
      <c r="W18" s="11">
        <v>14</v>
      </c>
      <c r="X18" s="12"/>
      <c r="Y18" s="14"/>
      <c r="Z18" s="33" t="s">
        <v>17</v>
      </c>
      <c r="AA18" s="30">
        <v>14</v>
      </c>
      <c r="AB18" s="31" t="s">
        <v>26</v>
      </c>
      <c r="AC18" s="20"/>
      <c r="AD18" s="33" t="s">
        <v>13</v>
      </c>
      <c r="AE18" s="11">
        <v>14</v>
      </c>
      <c r="AF18" s="12"/>
      <c r="AG18" s="14"/>
      <c r="AH18" s="21" t="s">
        <v>16</v>
      </c>
      <c r="AI18" s="22">
        <v>14</v>
      </c>
      <c r="AJ18" s="23"/>
      <c r="AK18" s="14"/>
      <c r="AL18" s="33" t="s">
        <v>18</v>
      </c>
      <c r="AM18" s="11">
        <v>14</v>
      </c>
      <c r="AN18" s="35"/>
      <c r="AO18" s="14"/>
      <c r="AP18" s="33" t="s">
        <v>14</v>
      </c>
      <c r="AQ18" s="11">
        <v>14</v>
      </c>
      <c r="AR18" s="44"/>
      <c r="AS18" s="15"/>
      <c r="AT18" s="21" t="s">
        <v>16</v>
      </c>
      <c r="AU18" s="22">
        <v>14</v>
      </c>
      <c r="AV18" s="23"/>
    </row>
    <row r="19" spans="2:48">
      <c r="B19" s="33" t="s">
        <v>12</v>
      </c>
      <c r="C19" s="11">
        <v>15</v>
      </c>
      <c r="D19" s="12"/>
      <c r="E19" s="14"/>
      <c r="F19" s="33" t="s">
        <v>15</v>
      </c>
      <c r="G19" s="11">
        <v>15</v>
      </c>
      <c r="H19" s="44"/>
      <c r="I19" s="14"/>
      <c r="J19" s="33" t="s">
        <v>15</v>
      </c>
      <c r="K19" s="11">
        <v>15</v>
      </c>
      <c r="L19" s="12"/>
      <c r="M19" s="14"/>
      <c r="N19" s="33" t="s">
        <v>18</v>
      </c>
      <c r="O19" s="11">
        <v>15</v>
      </c>
      <c r="P19" s="35"/>
      <c r="Q19" s="14"/>
      <c r="R19" s="33" t="s">
        <v>13</v>
      </c>
      <c r="S19" s="11">
        <v>15</v>
      </c>
      <c r="T19" s="12"/>
      <c r="U19" s="14"/>
      <c r="V19" s="21" t="s">
        <v>16</v>
      </c>
      <c r="W19" s="22">
        <v>15</v>
      </c>
      <c r="X19" s="23"/>
      <c r="Y19" s="14"/>
      <c r="Z19" s="33" t="s">
        <v>18</v>
      </c>
      <c r="AA19" s="11">
        <v>15</v>
      </c>
      <c r="AB19" s="35"/>
      <c r="AC19" s="20"/>
      <c r="AD19" s="33" t="s">
        <v>14</v>
      </c>
      <c r="AE19" s="30">
        <v>15</v>
      </c>
      <c r="AF19" s="31" t="s">
        <v>27</v>
      </c>
      <c r="AG19" s="14"/>
      <c r="AH19" s="21" t="s">
        <v>17</v>
      </c>
      <c r="AI19" s="22">
        <v>15</v>
      </c>
      <c r="AJ19" s="23"/>
      <c r="AK19" s="14"/>
      <c r="AL19" s="33" t="s">
        <v>12</v>
      </c>
      <c r="AM19" s="11">
        <v>15</v>
      </c>
      <c r="AN19" s="12"/>
      <c r="AO19" s="14"/>
      <c r="AP19" s="33" t="s">
        <v>15</v>
      </c>
      <c r="AQ19" s="11">
        <v>15</v>
      </c>
      <c r="AR19" s="44"/>
      <c r="AS19" s="15"/>
      <c r="AT19" s="21" t="s">
        <v>17</v>
      </c>
      <c r="AU19" s="22">
        <v>15</v>
      </c>
      <c r="AV19" s="23"/>
    </row>
    <row r="20" spans="2:48">
      <c r="B20" s="33" t="s">
        <v>13</v>
      </c>
      <c r="C20" s="11">
        <v>16</v>
      </c>
      <c r="D20" s="12"/>
      <c r="E20" s="14"/>
      <c r="F20" s="21" t="s">
        <v>16</v>
      </c>
      <c r="G20" s="22">
        <v>16</v>
      </c>
      <c r="H20" s="23"/>
      <c r="I20" s="14"/>
      <c r="J20" s="21" t="s">
        <v>16</v>
      </c>
      <c r="K20" s="22">
        <v>16</v>
      </c>
      <c r="L20" s="23"/>
      <c r="M20" s="14"/>
      <c r="N20" s="33" t="s">
        <v>12</v>
      </c>
      <c r="O20" s="11">
        <v>16</v>
      </c>
      <c r="P20" s="44"/>
      <c r="Q20" s="14"/>
      <c r="R20" s="33" t="s">
        <v>14</v>
      </c>
      <c r="S20" s="11">
        <v>16</v>
      </c>
      <c r="T20" s="12"/>
      <c r="U20" s="14"/>
      <c r="V20" s="21" t="s">
        <v>17</v>
      </c>
      <c r="W20" s="22">
        <v>16</v>
      </c>
      <c r="X20" s="23"/>
      <c r="Y20" s="14"/>
      <c r="Z20" s="33" t="s">
        <v>12</v>
      </c>
      <c r="AA20" s="11">
        <v>16</v>
      </c>
      <c r="AB20" s="12"/>
      <c r="AC20" s="20"/>
      <c r="AD20" s="33" t="s">
        <v>15</v>
      </c>
      <c r="AE20" s="11">
        <v>16</v>
      </c>
      <c r="AF20" s="12"/>
      <c r="AG20" s="14"/>
      <c r="AH20" s="33" t="s">
        <v>18</v>
      </c>
      <c r="AI20" s="11">
        <v>16</v>
      </c>
      <c r="AJ20" s="35"/>
      <c r="AK20" s="14"/>
      <c r="AL20" s="33" t="s">
        <v>13</v>
      </c>
      <c r="AM20" s="11">
        <v>16</v>
      </c>
      <c r="AN20" s="12"/>
      <c r="AO20" s="14"/>
      <c r="AP20" s="21" t="s">
        <v>16</v>
      </c>
      <c r="AQ20" s="22">
        <v>16</v>
      </c>
      <c r="AR20" s="23"/>
      <c r="AS20" s="15"/>
      <c r="AT20" s="33" t="s">
        <v>18</v>
      </c>
      <c r="AU20" s="11">
        <v>16</v>
      </c>
      <c r="AV20" s="35"/>
    </row>
    <row r="21" spans="2:48">
      <c r="B21" s="10" t="s">
        <v>14</v>
      </c>
      <c r="C21" s="11">
        <v>17</v>
      </c>
      <c r="D21" s="12"/>
      <c r="E21" s="14"/>
      <c r="F21" s="21" t="s">
        <v>17</v>
      </c>
      <c r="G21" s="22">
        <v>17</v>
      </c>
      <c r="H21" s="23"/>
      <c r="I21" s="14"/>
      <c r="J21" s="21" t="s">
        <v>17</v>
      </c>
      <c r="K21" s="22">
        <v>17</v>
      </c>
      <c r="L21" s="23"/>
      <c r="M21" s="14"/>
      <c r="N21" s="33" t="s">
        <v>13</v>
      </c>
      <c r="O21" s="11">
        <v>17</v>
      </c>
      <c r="P21" s="44"/>
      <c r="Q21" s="14"/>
      <c r="R21" s="33" t="s">
        <v>15</v>
      </c>
      <c r="S21" s="11">
        <v>17</v>
      </c>
      <c r="T21" s="12"/>
      <c r="U21" s="14"/>
      <c r="V21" s="33" t="s">
        <v>18</v>
      </c>
      <c r="W21" s="11">
        <v>17</v>
      </c>
      <c r="X21" s="35"/>
      <c r="Y21" s="14"/>
      <c r="Z21" s="33" t="s">
        <v>13</v>
      </c>
      <c r="AA21" s="11">
        <v>17</v>
      </c>
      <c r="AB21" s="12"/>
      <c r="AC21" s="20"/>
      <c r="AD21" s="21" t="s">
        <v>16</v>
      </c>
      <c r="AE21" s="22">
        <v>17</v>
      </c>
      <c r="AF21" s="23"/>
      <c r="AG21" s="14"/>
      <c r="AH21" s="33" t="s">
        <v>12</v>
      </c>
      <c r="AI21" s="11">
        <v>17</v>
      </c>
      <c r="AJ21" s="12"/>
      <c r="AK21" s="14"/>
      <c r="AL21" s="33" t="s">
        <v>14</v>
      </c>
      <c r="AM21" s="11">
        <v>17</v>
      </c>
      <c r="AN21" s="12"/>
      <c r="AO21" s="14"/>
      <c r="AP21" s="21" t="s">
        <v>17</v>
      </c>
      <c r="AQ21" s="22">
        <v>17</v>
      </c>
      <c r="AR21" s="23"/>
      <c r="AS21" s="15"/>
      <c r="AT21" s="33" t="s">
        <v>12</v>
      </c>
      <c r="AU21" s="11">
        <v>17</v>
      </c>
      <c r="AV21" s="12"/>
    </row>
    <row r="22" spans="2:48">
      <c r="B22" s="10" t="s">
        <v>15</v>
      </c>
      <c r="C22" s="11">
        <v>18</v>
      </c>
      <c r="D22" s="12"/>
      <c r="E22" s="14"/>
      <c r="F22" s="33" t="s">
        <v>18</v>
      </c>
      <c r="G22" s="11">
        <v>18</v>
      </c>
      <c r="H22" s="35"/>
      <c r="I22" s="14"/>
      <c r="J22" s="33" t="s">
        <v>18</v>
      </c>
      <c r="K22" s="11">
        <v>18</v>
      </c>
      <c r="L22" s="35"/>
      <c r="M22" s="14"/>
      <c r="N22" s="33" t="s">
        <v>14</v>
      </c>
      <c r="O22" s="11">
        <v>18</v>
      </c>
      <c r="P22" s="44"/>
      <c r="Q22" s="14"/>
      <c r="R22" s="21" t="s">
        <v>16</v>
      </c>
      <c r="S22" s="22">
        <v>18</v>
      </c>
      <c r="T22" s="23"/>
      <c r="U22" s="14"/>
      <c r="V22" s="33" t="s">
        <v>12</v>
      </c>
      <c r="W22" s="11">
        <v>18</v>
      </c>
      <c r="X22" s="44"/>
      <c r="Y22" s="14"/>
      <c r="Z22" s="33" t="s">
        <v>14</v>
      </c>
      <c r="AA22" s="11">
        <v>18</v>
      </c>
      <c r="AB22" s="12"/>
      <c r="AC22" s="20"/>
      <c r="AD22" s="21" t="s">
        <v>17</v>
      </c>
      <c r="AE22" s="22">
        <v>18</v>
      </c>
      <c r="AF22" s="23"/>
      <c r="AG22" s="14"/>
      <c r="AH22" s="33" t="s">
        <v>13</v>
      </c>
      <c r="AI22" s="11">
        <v>18</v>
      </c>
      <c r="AJ22" s="12"/>
      <c r="AK22" s="14"/>
      <c r="AL22" s="33" t="s">
        <v>15</v>
      </c>
      <c r="AM22" s="11">
        <v>18</v>
      </c>
      <c r="AN22" s="12"/>
      <c r="AO22" s="14"/>
      <c r="AP22" s="33" t="s">
        <v>18</v>
      </c>
      <c r="AQ22" s="34">
        <v>18</v>
      </c>
      <c r="AR22" s="35"/>
      <c r="AS22" s="15"/>
      <c r="AT22" s="33" t="s">
        <v>13</v>
      </c>
      <c r="AU22" s="11">
        <v>18</v>
      </c>
      <c r="AV22" s="12"/>
    </row>
    <row r="23" spans="2:48">
      <c r="B23" s="21" t="s">
        <v>16</v>
      </c>
      <c r="C23" s="22">
        <v>19</v>
      </c>
      <c r="D23" s="23"/>
      <c r="E23" s="14"/>
      <c r="F23" s="33" t="s">
        <v>12</v>
      </c>
      <c r="G23" s="11">
        <v>19</v>
      </c>
      <c r="H23" s="12"/>
      <c r="I23" s="14"/>
      <c r="J23" s="33" t="s">
        <v>12</v>
      </c>
      <c r="K23" s="11">
        <v>19</v>
      </c>
      <c r="L23" s="12"/>
      <c r="M23" s="14"/>
      <c r="N23" s="33" t="s">
        <v>15</v>
      </c>
      <c r="O23" s="11">
        <v>19</v>
      </c>
      <c r="P23" s="44"/>
      <c r="Q23" s="14"/>
      <c r="R23" s="21" t="s">
        <v>17</v>
      </c>
      <c r="S23" s="22">
        <v>19</v>
      </c>
      <c r="T23" s="23"/>
      <c r="U23" s="14"/>
      <c r="V23" s="33" t="s">
        <v>13</v>
      </c>
      <c r="W23" s="11">
        <v>19</v>
      </c>
      <c r="X23" s="44"/>
      <c r="Y23" s="14"/>
      <c r="Z23" s="33" t="s">
        <v>15</v>
      </c>
      <c r="AA23" s="11">
        <v>19</v>
      </c>
      <c r="AB23" s="12"/>
      <c r="AC23" s="20"/>
      <c r="AD23" s="33" t="s">
        <v>18</v>
      </c>
      <c r="AE23" s="11">
        <v>19</v>
      </c>
      <c r="AF23" s="35"/>
      <c r="AG23" s="14"/>
      <c r="AH23" s="33" t="s">
        <v>14</v>
      </c>
      <c r="AI23" s="11">
        <v>19</v>
      </c>
      <c r="AJ23" s="12"/>
      <c r="AK23" s="14"/>
      <c r="AL23" s="21" t="s">
        <v>16</v>
      </c>
      <c r="AM23" s="22">
        <v>19</v>
      </c>
      <c r="AN23" s="23"/>
      <c r="AO23" s="14"/>
      <c r="AP23" s="33" t="s">
        <v>12</v>
      </c>
      <c r="AQ23" s="11">
        <v>19</v>
      </c>
      <c r="AR23" s="12"/>
      <c r="AS23" s="15"/>
      <c r="AT23" s="33" t="s">
        <v>14</v>
      </c>
      <c r="AU23" s="11">
        <v>19</v>
      </c>
      <c r="AV23" s="12"/>
    </row>
    <row r="24" spans="2:48">
      <c r="B24" s="21" t="s">
        <v>17</v>
      </c>
      <c r="C24" s="22">
        <v>20</v>
      </c>
      <c r="D24" s="23"/>
      <c r="E24" s="14"/>
      <c r="F24" s="33" t="s">
        <v>13</v>
      </c>
      <c r="G24" s="11">
        <v>20</v>
      </c>
      <c r="H24" s="12"/>
      <c r="I24" s="14"/>
      <c r="J24" s="33" t="s">
        <v>13</v>
      </c>
      <c r="K24" s="11">
        <v>20</v>
      </c>
      <c r="L24" s="12"/>
      <c r="M24" s="14"/>
      <c r="N24" s="21" t="s">
        <v>16</v>
      </c>
      <c r="O24" s="22">
        <v>20</v>
      </c>
      <c r="P24" s="23"/>
      <c r="Q24" s="14"/>
      <c r="R24" s="33" t="s">
        <v>18</v>
      </c>
      <c r="S24" s="11">
        <v>20</v>
      </c>
      <c r="T24" s="35"/>
      <c r="U24" s="14"/>
      <c r="V24" s="33" t="s">
        <v>14</v>
      </c>
      <c r="W24" s="11">
        <v>20</v>
      </c>
      <c r="X24" s="44"/>
      <c r="Y24" s="14"/>
      <c r="Z24" s="21" t="s">
        <v>16</v>
      </c>
      <c r="AA24" s="22">
        <v>20</v>
      </c>
      <c r="AB24" s="23"/>
      <c r="AC24" s="20"/>
      <c r="AD24" s="33" t="s">
        <v>12</v>
      </c>
      <c r="AE24" s="11">
        <v>20</v>
      </c>
      <c r="AF24" s="44"/>
      <c r="AG24" s="14"/>
      <c r="AH24" s="33" t="s">
        <v>15</v>
      </c>
      <c r="AI24" s="11">
        <v>20</v>
      </c>
      <c r="AJ24" s="12"/>
      <c r="AK24" s="14"/>
      <c r="AL24" s="21" t="s">
        <v>17</v>
      </c>
      <c r="AM24" s="22">
        <v>20</v>
      </c>
      <c r="AN24" s="23"/>
      <c r="AO24" s="14"/>
      <c r="AP24" s="33" t="s">
        <v>13</v>
      </c>
      <c r="AQ24" s="11">
        <v>20</v>
      </c>
      <c r="AR24" s="12"/>
      <c r="AS24" s="15"/>
      <c r="AT24" s="33" t="s">
        <v>15</v>
      </c>
      <c r="AU24" s="11">
        <v>20</v>
      </c>
      <c r="AV24" s="12"/>
    </row>
    <row r="25" spans="2:48">
      <c r="B25" s="33" t="s">
        <v>18</v>
      </c>
      <c r="C25" s="11">
        <v>21</v>
      </c>
      <c r="D25" s="35"/>
      <c r="E25" s="14"/>
      <c r="F25" s="33" t="s">
        <v>14</v>
      </c>
      <c r="G25" s="11">
        <v>21</v>
      </c>
      <c r="H25" s="12"/>
      <c r="I25" s="14"/>
      <c r="J25" s="33" t="s">
        <v>14</v>
      </c>
      <c r="K25" s="11">
        <v>21</v>
      </c>
      <c r="L25" s="12"/>
      <c r="M25" s="14"/>
      <c r="N25" s="21" t="s">
        <v>17</v>
      </c>
      <c r="O25" s="22">
        <v>21</v>
      </c>
      <c r="P25" s="23"/>
      <c r="Q25" s="14"/>
      <c r="R25" s="33" t="s">
        <v>12</v>
      </c>
      <c r="S25" s="11">
        <v>21</v>
      </c>
      <c r="T25" s="36"/>
      <c r="U25" s="14"/>
      <c r="V25" s="33" t="s">
        <v>15</v>
      </c>
      <c r="W25" s="11">
        <v>21</v>
      </c>
      <c r="X25" s="44"/>
      <c r="Y25" s="14"/>
      <c r="Z25" s="21" t="s">
        <v>17</v>
      </c>
      <c r="AA25" s="22">
        <v>21</v>
      </c>
      <c r="AB25" s="23"/>
      <c r="AC25" s="20"/>
      <c r="AD25" s="33" t="s">
        <v>13</v>
      </c>
      <c r="AE25" s="11">
        <v>21</v>
      </c>
      <c r="AF25" s="44"/>
      <c r="AG25" s="14"/>
      <c r="AH25" s="21" t="s">
        <v>16</v>
      </c>
      <c r="AI25" s="22">
        <v>21</v>
      </c>
      <c r="AJ25" s="23"/>
      <c r="AK25" s="14"/>
      <c r="AL25" s="33" t="s">
        <v>18</v>
      </c>
      <c r="AM25" s="11">
        <v>21</v>
      </c>
      <c r="AN25" s="35"/>
      <c r="AO25" s="14"/>
      <c r="AP25" s="33" t="s">
        <v>14</v>
      </c>
      <c r="AQ25" s="11">
        <v>21</v>
      </c>
      <c r="AR25" s="12"/>
      <c r="AS25" s="15"/>
      <c r="AT25" s="21" t="s">
        <v>16</v>
      </c>
      <c r="AU25" s="22">
        <v>21</v>
      </c>
      <c r="AV25" s="23"/>
    </row>
    <row r="26" spans="2:48">
      <c r="B26" s="33" t="s">
        <v>12</v>
      </c>
      <c r="C26" s="11">
        <v>22</v>
      </c>
      <c r="D26" s="44"/>
      <c r="E26" s="14"/>
      <c r="F26" s="33" t="s">
        <v>15</v>
      </c>
      <c r="G26" s="11">
        <v>22</v>
      </c>
      <c r="H26" s="12"/>
      <c r="I26" s="14"/>
      <c r="J26" s="33" t="s">
        <v>15</v>
      </c>
      <c r="K26" s="11">
        <v>22</v>
      </c>
      <c r="L26" s="12"/>
      <c r="M26" s="14"/>
      <c r="N26" s="33" t="s">
        <v>18</v>
      </c>
      <c r="O26" s="11">
        <v>22</v>
      </c>
      <c r="P26" s="31" t="s">
        <v>21</v>
      </c>
      <c r="Q26" s="14"/>
      <c r="R26" s="33" t="s">
        <v>13</v>
      </c>
      <c r="S26" s="11">
        <v>22</v>
      </c>
      <c r="T26" s="12"/>
      <c r="U26" s="14"/>
      <c r="V26" s="21" t="s">
        <v>16</v>
      </c>
      <c r="W26" s="22">
        <v>22</v>
      </c>
      <c r="X26" s="23"/>
      <c r="Y26" s="14"/>
      <c r="Z26" s="33" t="s">
        <v>18</v>
      </c>
      <c r="AA26" s="11">
        <v>22</v>
      </c>
      <c r="AB26" s="35"/>
      <c r="AC26" s="20"/>
      <c r="AD26" s="33" t="s">
        <v>14</v>
      </c>
      <c r="AE26" s="11">
        <v>22</v>
      </c>
      <c r="AF26" s="44"/>
      <c r="AG26" s="14"/>
      <c r="AH26" s="21" t="s">
        <v>17</v>
      </c>
      <c r="AI26" s="22">
        <v>22</v>
      </c>
      <c r="AJ26" s="23"/>
      <c r="AK26" s="14"/>
      <c r="AL26" s="33" t="s">
        <v>12</v>
      </c>
      <c r="AM26" s="11">
        <v>22</v>
      </c>
      <c r="AN26" s="44"/>
      <c r="AO26" s="14"/>
      <c r="AP26" s="33" t="s">
        <v>15</v>
      </c>
      <c r="AQ26" s="11">
        <v>22</v>
      </c>
      <c r="AR26" s="12"/>
      <c r="AS26" s="15"/>
      <c r="AT26" s="21" t="s">
        <v>17</v>
      </c>
      <c r="AU26" s="22">
        <v>22</v>
      </c>
      <c r="AV26" s="23"/>
    </row>
    <row r="27" spans="2:48">
      <c r="B27" s="33" t="s">
        <v>13</v>
      </c>
      <c r="C27" s="11">
        <v>23</v>
      </c>
      <c r="D27" s="44"/>
      <c r="E27" s="14"/>
      <c r="F27" s="21" t="s">
        <v>16</v>
      </c>
      <c r="G27" s="22">
        <v>23</v>
      </c>
      <c r="H27" s="23"/>
      <c r="I27" s="14"/>
      <c r="J27" s="21" t="s">
        <v>16</v>
      </c>
      <c r="K27" s="22">
        <v>23</v>
      </c>
      <c r="L27" s="23"/>
      <c r="M27" s="14"/>
      <c r="N27" s="33" t="s">
        <v>12</v>
      </c>
      <c r="O27" s="11">
        <v>23</v>
      </c>
      <c r="P27" s="12"/>
      <c r="Q27" s="14"/>
      <c r="R27" s="33" t="s">
        <v>14</v>
      </c>
      <c r="S27" s="11">
        <v>23</v>
      </c>
      <c r="T27" s="35"/>
      <c r="U27" s="14"/>
      <c r="V27" s="21" t="s">
        <v>17</v>
      </c>
      <c r="W27" s="22">
        <v>23</v>
      </c>
      <c r="X27" s="23"/>
      <c r="Y27" s="14"/>
      <c r="Z27" s="33" t="s">
        <v>12</v>
      </c>
      <c r="AA27" s="11">
        <v>23</v>
      </c>
      <c r="AB27" s="12"/>
      <c r="AC27" s="20"/>
      <c r="AD27" s="33" t="s">
        <v>15</v>
      </c>
      <c r="AE27" s="11">
        <v>23</v>
      </c>
      <c r="AF27" s="44"/>
      <c r="AG27" s="14"/>
      <c r="AH27" s="33" t="s">
        <v>18</v>
      </c>
      <c r="AI27" s="11">
        <v>23</v>
      </c>
      <c r="AJ27" s="35"/>
      <c r="AK27" s="14"/>
      <c r="AL27" s="33" t="s">
        <v>13</v>
      </c>
      <c r="AM27" s="11">
        <v>23</v>
      </c>
      <c r="AN27" s="44"/>
      <c r="AO27" s="14"/>
      <c r="AP27" s="21" t="s">
        <v>16</v>
      </c>
      <c r="AQ27" s="22">
        <v>23</v>
      </c>
      <c r="AR27" s="23"/>
      <c r="AS27" s="15"/>
      <c r="AT27" s="33" t="s">
        <v>18</v>
      </c>
      <c r="AU27" s="11">
        <v>23</v>
      </c>
      <c r="AV27" s="35"/>
    </row>
    <row r="28" spans="2:48">
      <c r="B28" s="10" t="s">
        <v>14</v>
      </c>
      <c r="C28" s="11">
        <v>24</v>
      </c>
      <c r="D28" s="44"/>
      <c r="E28" s="14"/>
      <c r="F28" s="21" t="s">
        <v>17</v>
      </c>
      <c r="G28" s="22">
        <v>24</v>
      </c>
      <c r="H28" s="23"/>
      <c r="I28" s="39"/>
      <c r="J28" s="21" t="s">
        <v>17</v>
      </c>
      <c r="K28" s="22">
        <v>24</v>
      </c>
      <c r="L28" s="23"/>
      <c r="M28" s="14"/>
      <c r="N28" s="33" t="s">
        <v>13</v>
      </c>
      <c r="O28" s="11">
        <v>24</v>
      </c>
      <c r="P28" s="12"/>
      <c r="Q28" s="14"/>
      <c r="R28" s="33" t="s">
        <v>15</v>
      </c>
      <c r="S28" s="11">
        <v>24</v>
      </c>
      <c r="T28" s="12"/>
      <c r="U28" s="14"/>
      <c r="V28" s="33" t="s">
        <v>18</v>
      </c>
      <c r="W28" s="34">
        <v>24</v>
      </c>
      <c r="X28" s="35"/>
      <c r="Y28" s="14"/>
      <c r="Z28" s="33" t="s">
        <v>13</v>
      </c>
      <c r="AA28" s="11">
        <v>24</v>
      </c>
      <c r="AB28" s="12"/>
      <c r="AC28" s="20"/>
      <c r="AD28" s="21" t="s">
        <v>16</v>
      </c>
      <c r="AE28" s="22">
        <v>24</v>
      </c>
      <c r="AF28" s="23"/>
      <c r="AG28" s="14"/>
      <c r="AH28" s="33" t="s">
        <v>12</v>
      </c>
      <c r="AI28" s="11">
        <v>24</v>
      </c>
      <c r="AJ28" s="12"/>
      <c r="AK28" s="14"/>
      <c r="AL28" s="33" t="s">
        <v>14</v>
      </c>
      <c r="AM28" s="11">
        <v>24</v>
      </c>
      <c r="AN28" s="44"/>
      <c r="AO28" s="14"/>
      <c r="AP28" s="21" t="s">
        <v>17</v>
      </c>
      <c r="AQ28" s="22">
        <v>24</v>
      </c>
      <c r="AR28" s="23"/>
      <c r="AS28" s="15"/>
      <c r="AT28" s="33" t="s">
        <v>12</v>
      </c>
      <c r="AU28" s="11">
        <v>24</v>
      </c>
      <c r="AV28" s="44"/>
    </row>
    <row r="29" spans="2:48">
      <c r="B29" s="10" t="s">
        <v>15</v>
      </c>
      <c r="C29" s="11">
        <v>25</v>
      </c>
      <c r="D29" s="44"/>
      <c r="E29" s="14"/>
      <c r="F29" s="33" t="s">
        <v>18</v>
      </c>
      <c r="G29" s="11">
        <v>25</v>
      </c>
      <c r="H29" s="35"/>
      <c r="I29" s="39"/>
      <c r="J29" s="33" t="s">
        <v>18</v>
      </c>
      <c r="K29" s="11">
        <v>25</v>
      </c>
      <c r="L29" s="35"/>
      <c r="M29" s="14"/>
      <c r="N29" s="33" t="s">
        <v>14</v>
      </c>
      <c r="O29" s="11">
        <v>25</v>
      </c>
      <c r="P29" s="12"/>
      <c r="Q29" s="14"/>
      <c r="R29" s="21" t="s">
        <v>16</v>
      </c>
      <c r="S29" s="22">
        <v>25</v>
      </c>
      <c r="T29" s="23"/>
      <c r="U29" s="14"/>
      <c r="V29" s="33" t="s">
        <v>12</v>
      </c>
      <c r="W29" s="11">
        <v>25</v>
      </c>
      <c r="X29" s="12"/>
      <c r="Y29" s="14"/>
      <c r="Z29" s="33" t="s">
        <v>14</v>
      </c>
      <c r="AA29" s="11">
        <v>25</v>
      </c>
      <c r="AB29" s="12"/>
      <c r="AC29" s="20"/>
      <c r="AD29" s="21" t="s">
        <v>17</v>
      </c>
      <c r="AE29" s="22">
        <v>25</v>
      </c>
      <c r="AF29" s="23"/>
      <c r="AG29" s="14"/>
      <c r="AH29" s="33" t="s">
        <v>13</v>
      </c>
      <c r="AI29" s="11">
        <v>25</v>
      </c>
      <c r="AJ29" s="12"/>
      <c r="AK29" s="14"/>
      <c r="AL29" s="33" t="s">
        <v>15</v>
      </c>
      <c r="AM29" s="11">
        <v>25</v>
      </c>
      <c r="AN29" s="44"/>
      <c r="AO29" s="14"/>
      <c r="AP29" s="33" t="s">
        <v>18</v>
      </c>
      <c r="AQ29" s="11">
        <v>25</v>
      </c>
      <c r="AR29" s="35"/>
      <c r="AS29" s="15"/>
      <c r="AT29" s="33" t="s">
        <v>13</v>
      </c>
      <c r="AU29" s="30">
        <v>25</v>
      </c>
      <c r="AV29" s="31" t="s">
        <v>30</v>
      </c>
    </row>
    <row r="30" spans="2:48">
      <c r="B30" s="21" t="s">
        <v>16</v>
      </c>
      <c r="C30" s="22">
        <v>26</v>
      </c>
      <c r="D30" s="23"/>
      <c r="E30" s="14"/>
      <c r="F30" s="33" t="s">
        <v>12</v>
      </c>
      <c r="G30" s="11">
        <v>26</v>
      </c>
      <c r="H30" s="12"/>
      <c r="I30" s="14"/>
      <c r="J30" s="33" t="s">
        <v>12</v>
      </c>
      <c r="K30" s="11">
        <v>26</v>
      </c>
      <c r="L30" s="44"/>
      <c r="M30" s="14"/>
      <c r="N30" s="33" t="s">
        <v>15</v>
      </c>
      <c r="O30" s="11">
        <v>26</v>
      </c>
      <c r="P30" s="12"/>
      <c r="Q30" s="14"/>
      <c r="R30" s="21" t="s">
        <v>17</v>
      </c>
      <c r="S30" s="22">
        <v>26</v>
      </c>
      <c r="T30" s="23"/>
      <c r="U30" s="14"/>
      <c r="V30" s="33" t="s">
        <v>13</v>
      </c>
      <c r="W30" s="11">
        <v>26</v>
      </c>
      <c r="X30" s="12"/>
      <c r="Y30" s="14"/>
      <c r="Z30" s="33" t="s">
        <v>15</v>
      </c>
      <c r="AA30" s="11">
        <v>26</v>
      </c>
      <c r="AB30" s="12"/>
      <c r="AC30" s="20"/>
      <c r="AD30" s="33" t="s">
        <v>18</v>
      </c>
      <c r="AE30" s="11">
        <v>26</v>
      </c>
      <c r="AF30" s="35"/>
      <c r="AG30" s="14"/>
      <c r="AH30" s="33" t="s">
        <v>14</v>
      </c>
      <c r="AI30" s="11">
        <v>26</v>
      </c>
      <c r="AJ30" s="12"/>
      <c r="AK30" s="14"/>
      <c r="AL30" s="21" t="s">
        <v>16</v>
      </c>
      <c r="AM30" s="22">
        <v>26</v>
      </c>
      <c r="AN30" s="23"/>
      <c r="AO30" s="14"/>
      <c r="AP30" s="33" t="s">
        <v>12</v>
      </c>
      <c r="AQ30" s="11">
        <v>26</v>
      </c>
      <c r="AR30" s="12"/>
      <c r="AS30" s="15"/>
      <c r="AT30" s="33" t="s">
        <v>14</v>
      </c>
      <c r="AU30" s="11">
        <v>26</v>
      </c>
      <c r="AV30" s="44"/>
    </row>
    <row r="31" spans="2:48">
      <c r="B31" s="21" t="s">
        <v>17</v>
      </c>
      <c r="C31" s="22">
        <v>27</v>
      </c>
      <c r="D31" s="23"/>
      <c r="E31" s="14"/>
      <c r="F31" s="33" t="s">
        <v>13</v>
      </c>
      <c r="G31" s="11">
        <v>27</v>
      </c>
      <c r="H31" s="12"/>
      <c r="I31" s="14"/>
      <c r="J31" s="33" t="s">
        <v>13</v>
      </c>
      <c r="K31" s="11">
        <v>27</v>
      </c>
      <c r="L31" s="44"/>
      <c r="M31" s="14"/>
      <c r="N31" s="21" t="s">
        <v>16</v>
      </c>
      <c r="O31" s="22">
        <v>27</v>
      </c>
      <c r="P31" s="23"/>
      <c r="Q31" s="14"/>
      <c r="R31" s="33" t="s">
        <v>18</v>
      </c>
      <c r="S31" s="11">
        <v>27</v>
      </c>
      <c r="T31" s="35"/>
      <c r="U31" s="14"/>
      <c r="V31" s="33" t="s">
        <v>14</v>
      </c>
      <c r="W31" s="11">
        <v>27</v>
      </c>
      <c r="X31" s="12"/>
      <c r="Y31" s="14"/>
      <c r="Z31" s="21" t="s">
        <v>16</v>
      </c>
      <c r="AA31" s="22">
        <v>27</v>
      </c>
      <c r="AB31" s="23"/>
      <c r="AC31" s="20"/>
      <c r="AD31" s="33" t="s">
        <v>12</v>
      </c>
      <c r="AE31" s="11">
        <v>27</v>
      </c>
      <c r="AF31" s="12"/>
      <c r="AG31" s="14"/>
      <c r="AH31" s="33" t="s">
        <v>15</v>
      </c>
      <c r="AI31" s="8">
        <v>27</v>
      </c>
      <c r="AJ31" s="9"/>
      <c r="AK31" s="14"/>
      <c r="AL31" s="21" t="s">
        <v>17</v>
      </c>
      <c r="AM31" s="22">
        <v>27</v>
      </c>
      <c r="AN31" s="23"/>
      <c r="AO31" s="14"/>
      <c r="AP31" s="33" t="s">
        <v>13</v>
      </c>
      <c r="AQ31" s="8">
        <v>27</v>
      </c>
      <c r="AR31" s="9"/>
      <c r="AS31" s="15"/>
      <c r="AT31" s="33" t="s">
        <v>15</v>
      </c>
      <c r="AU31" s="14">
        <v>27</v>
      </c>
      <c r="AV31" s="47"/>
    </row>
    <row r="32" spans="2:48">
      <c r="B32" s="33" t="s">
        <v>18</v>
      </c>
      <c r="C32" s="8">
        <v>28</v>
      </c>
      <c r="D32" s="35"/>
      <c r="E32" s="14"/>
      <c r="F32" s="33" t="s">
        <v>14</v>
      </c>
      <c r="G32" s="11">
        <v>28</v>
      </c>
      <c r="H32" s="12"/>
      <c r="I32" s="14"/>
      <c r="J32" s="33" t="s">
        <v>14</v>
      </c>
      <c r="K32" s="11">
        <v>28</v>
      </c>
      <c r="L32" s="44"/>
      <c r="M32" s="14"/>
      <c r="N32" s="21" t="s">
        <v>17</v>
      </c>
      <c r="O32" s="27">
        <v>28</v>
      </c>
      <c r="P32" s="28"/>
      <c r="Q32" s="14"/>
      <c r="R32" s="33" t="s">
        <v>12</v>
      </c>
      <c r="S32" s="11">
        <v>28</v>
      </c>
      <c r="T32" s="44"/>
      <c r="U32" s="14"/>
      <c r="V32" s="33" t="s">
        <v>15</v>
      </c>
      <c r="W32" s="8">
        <v>28</v>
      </c>
      <c r="X32" s="9"/>
      <c r="Y32" s="14"/>
      <c r="Z32" s="21" t="s">
        <v>17</v>
      </c>
      <c r="AA32" s="27">
        <v>28</v>
      </c>
      <c r="AB32" s="28"/>
      <c r="AC32" s="20"/>
      <c r="AD32" s="33" t="s">
        <v>13</v>
      </c>
      <c r="AE32" s="8">
        <v>28</v>
      </c>
      <c r="AF32" s="9"/>
      <c r="AG32" s="14"/>
      <c r="AH32" s="21" t="s">
        <v>16</v>
      </c>
      <c r="AI32" s="22">
        <v>28</v>
      </c>
      <c r="AJ32" s="23"/>
      <c r="AK32" s="14"/>
      <c r="AL32" s="33" t="s">
        <v>18</v>
      </c>
      <c r="AM32" s="11">
        <v>28</v>
      </c>
      <c r="AN32" s="35"/>
      <c r="AO32" s="14"/>
      <c r="AP32" s="33" t="s">
        <v>14</v>
      </c>
      <c r="AQ32" s="11">
        <v>28</v>
      </c>
      <c r="AR32" s="12"/>
      <c r="AS32" s="15"/>
      <c r="AT32" s="21" t="s">
        <v>16</v>
      </c>
      <c r="AU32" s="22">
        <v>28</v>
      </c>
      <c r="AV32" s="23"/>
    </row>
    <row r="33" spans="2:52">
      <c r="B33" s="33" t="s">
        <v>12</v>
      </c>
      <c r="C33" s="8">
        <v>29</v>
      </c>
      <c r="D33" s="9"/>
      <c r="E33" s="14"/>
      <c r="F33" s="13"/>
      <c r="G33" s="18"/>
      <c r="H33" s="19"/>
      <c r="I33" s="14"/>
      <c r="J33" s="33" t="s">
        <v>15</v>
      </c>
      <c r="K33" s="8">
        <v>29</v>
      </c>
      <c r="L33" s="45"/>
      <c r="M33" s="14"/>
      <c r="N33" s="33" t="s">
        <v>18</v>
      </c>
      <c r="O33" s="34">
        <v>29</v>
      </c>
      <c r="P33" s="35"/>
      <c r="Q33" s="14"/>
      <c r="R33" s="33" t="s">
        <v>13</v>
      </c>
      <c r="S33" s="8">
        <v>29</v>
      </c>
      <c r="T33" s="45"/>
      <c r="U33" s="14"/>
      <c r="V33" s="21" t="s">
        <v>16</v>
      </c>
      <c r="W33" s="22">
        <v>29</v>
      </c>
      <c r="X33" s="23"/>
      <c r="Y33" s="14"/>
      <c r="Z33" s="33" t="s">
        <v>18</v>
      </c>
      <c r="AA33" s="34">
        <v>29</v>
      </c>
      <c r="AB33" s="35"/>
      <c r="AC33" s="20"/>
      <c r="AD33" s="33" t="s">
        <v>14</v>
      </c>
      <c r="AE33" s="11">
        <v>29</v>
      </c>
      <c r="AF33" s="12"/>
      <c r="AG33" s="14"/>
      <c r="AH33" s="21" t="s">
        <v>17</v>
      </c>
      <c r="AI33" s="22">
        <v>29</v>
      </c>
      <c r="AJ33" s="23"/>
      <c r="AK33" s="14"/>
      <c r="AL33" s="33" t="s">
        <v>12</v>
      </c>
      <c r="AM33" s="11">
        <v>29</v>
      </c>
      <c r="AN33" s="12"/>
      <c r="AO33" s="14"/>
      <c r="AP33" s="33" t="s">
        <v>15</v>
      </c>
      <c r="AQ33" s="11">
        <v>29</v>
      </c>
      <c r="AR33" s="12"/>
      <c r="AS33" s="15"/>
      <c r="AT33" s="21" t="s">
        <v>17</v>
      </c>
      <c r="AU33" s="22">
        <v>29</v>
      </c>
      <c r="AV33" s="23"/>
    </row>
    <row r="34" spans="2:52">
      <c r="B34" s="33" t="s">
        <v>13</v>
      </c>
      <c r="C34" s="11">
        <v>30</v>
      </c>
      <c r="D34" s="12"/>
      <c r="E34" s="14"/>
      <c r="F34" s="13"/>
      <c r="G34" s="14"/>
      <c r="H34" s="15"/>
      <c r="I34" s="14"/>
      <c r="J34" s="21" t="s">
        <v>16</v>
      </c>
      <c r="K34" s="22">
        <v>30</v>
      </c>
      <c r="L34" s="23"/>
      <c r="M34" s="14"/>
      <c r="N34" s="33" t="s">
        <v>12</v>
      </c>
      <c r="O34" s="11">
        <v>30</v>
      </c>
      <c r="P34" s="12"/>
      <c r="Q34" s="14"/>
      <c r="R34" s="33" t="s">
        <v>14</v>
      </c>
      <c r="S34" s="11">
        <v>30</v>
      </c>
      <c r="T34" s="31" t="s">
        <v>24</v>
      </c>
      <c r="U34" s="14"/>
      <c r="V34" s="21" t="s">
        <v>17</v>
      </c>
      <c r="W34" s="22">
        <v>30</v>
      </c>
      <c r="X34" s="23"/>
      <c r="Y34" s="14"/>
      <c r="Z34" s="33" t="s">
        <v>12</v>
      </c>
      <c r="AA34" s="11">
        <v>30</v>
      </c>
      <c r="AB34" s="44"/>
      <c r="AC34" s="20"/>
      <c r="AD34" s="33" t="s">
        <v>15</v>
      </c>
      <c r="AE34" s="11">
        <v>30</v>
      </c>
      <c r="AF34" s="12"/>
      <c r="AG34" s="14"/>
      <c r="AH34" s="33" t="s">
        <v>18</v>
      </c>
      <c r="AI34" s="34">
        <v>30</v>
      </c>
      <c r="AJ34" s="35"/>
      <c r="AK34" s="14"/>
      <c r="AL34" s="33" t="s">
        <v>13</v>
      </c>
      <c r="AM34" s="11">
        <v>30</v>
      </c>
      <c r="AN34" s="12"/>
      <c r="AO34" s="14"/>
      <c r="AP34" s="21" t="s">
        <v>16</v>
      </c>
      <c r="AQ34" s="22">
        <v>30</v>
      </c>
      <c r="AR34" s="23"/>
      <c r="AS34" s="15"/>
      <c r="AT34" s="33" t="s">
        <v>18</v>
      </c>
      <c r="AU34" s="11">
        <v>30</v>
      </c>
      <c r="AV34" s="35"/>
    </row>
    <row r="35" spans="2:52">
      <c r="B35" s="10" t="s">
        <v>14</v>
      </c>
      <c r="C35" s="11">
        <v>31</v>
      </c>
      <c r="D35" s="12"/>
      <c r="E35" s="14"/>
      <c r="F35" s="13"/>
      <c r="G35" s="14"/>
      <c r="H35" s="15"/>
      <c r="I35" s="14"/>
      <c r="J35" s="21" t="s">
        <v>17</v>
      </c>
      <c r="K35" s="27">
        <v>31</v>
      </c>
      <c r="L35" s="28"/>
      <c r="M35" s="14"/>
      <c r="N35" s="13"/>
      <c r="O35" s="14"/>
      <c r="P35" s="15"/>
      <c r="Q35" s="14"/>
      <c r="R35" s="33" t="s">
        <v>15</v>
      </c>
      <c r="S35" s="11">
        <v>31</v>
      </c>
      <c r="T35" s="44"/>
      <c r="U35" s="14"/>
      <c r="V35" s="13"/>
      <c r="W35" s="14"/>
      <c r="X35" s="15"/>
      <c r="Y35" s="14"/>
      <c r="Z35" s="33" t="s">
        <v>13</v>
      </c>
      <c r="AA35" s="8">
        <v>31</v>
      </c>
      <c r="AB35" s="45"/>
      <c r="AC35" s="20"/>
      <c r="AD35" s="21" t="s">
        <v>16</v>
      </c>
      <c r="AE35" s="22">
        <v>31</v>
      </c>
      <c r="AF35" s="23"/>
      <c r="AG35" s="14"/>
      <c r="AH35" s="13"/>
      <c r="AI35" s="14"/>
      <c r="AJ35" s="15"/>
      <c r="AK35" s="14"/>
      <c r="AL35" s="33" t="s">
        <v>14</v>
      </c>
      <c r="AM35" s="11">
        <v>31</v>
      </c>
      <c r="AN35" s="12"/>
      <c r="AO35" s="14"/>
      <c r="AP35" s="13"/>
      <c r="AQ35" s="14"/>
      <c r="AR35" s="15"/>
      <c r="AS35" s="15"/>
      <c r="AT35" s="33" t="s">
        <v>12</v>
      </c>
      <c r="AU35" s="11">
        <v>31</v>
      </c>
      <c r="AV35" s="12"/>
    </row>
    <row r="37" spans="2:52">
      <c r="AD37" s="1"/>
      <c r="AE37" s="1"/>
      <c r="AF37" s="2"/>
      <c r="AH37" s="1"/>
      <c r="AI37" s="1"/>
      <c r="AJ37" s="2"/>
      <c r="AK37" s="3"/>
      <c r="AN37" s="2"/>
      <c r="AO37" s="3"/>
      <c r="AR37" s="2"/>
      <c r="AS37" s="2"/>
      <c r="AV37" s="2"/>
      <c r="AZ37" s="2"/>
    </row>
    <row r="38" spans="2:52">
      <c r="AD38" s="1"/>
      <c r="AE38" s="1"/>
      <c r="AF38" s="2"/>
      <c r="AH38" s="1"/>
      <c r="AI38" s="1"/>
      <c r="AJ38" s="2"/>
      <c r="AK38" s="3"/>
      <c r="AN38" s="2"/>
      <c r="AO38" s="3"/>
      <c r="AR38" s="2"/>
      <c r="AS38" s="2"/>
      <c r="AV38" s="2"/>
      <c r="AZ38" s="2"/>
    </row>
  </sheetData>
  <mergeCells count="13">
    <mergeCell ref="AL3:AN3"/>
    <mergeCell ref="AP3:AR3"/>
    <mergeCell ref="AT3:AV3"/>
    <mergeCell ref="B1:AV1"/>
    <mergeCell ref="B3:D3"/>
    <mergeCell ref="F3:H3"/>
    <mergeCell ref="J3:L3"/>
    <mergeCell ref="N3:P3"/>
    <mergeCell ref="R3:T3"/>
    <mergeCell ref="V3:X3"/>
    <mergeCell ref="Z3:AB3"/>
    <mergeCell ref="AD3:AF3"/>
    <mergeCell ref="AH3:A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F38"/>
  <sheetViews>
    <sheetView workbookViewId="0">
      <selection activeCell="B2" sqref="B2"/>
    </sheetView>
  </sheetViews>
  <sheetFormatPr baseColWidth="10" defaultRowHeight="15"/>
  <cols>
    <col min="1" max="1" width="2.85546875" style="1" customWidth="1"/>
    <col min="2" max="2" width="3.7109375" style="1" customWidth="1"/>
    <col min="3" max="3" width="2.85546875" style="1" customWidth="1"/>
    <col min="4" max="4" width="12.140625" style="1" customWidth="1"/>
    <col min="5" max="5" width="1.140625" style="3" customWidth="1"/>
    <col min="6" max="6" width="3.7109375" style="1" customWidth="1"/>
    <col min="7" max="7" width="2.85546875" style="1" customWidth="1"/>
    <col min="8" max="8" width="12.140625" style="2" customWidth="1"/>
    <col min="9" max="9" width="1.140625" style="3" customWidth="1"/>
    <col min="10" max="10" width="3.7109375" style="1" customWidth="1"/>
    <col min="11" max="11" width="2.85546875" style="1" customWidth="1"/>
    <col min="12" max="12" width="12.140625" style="2" customWidth="1"/>
    <col min="13" max="13" width="1.140625" style="3" customWidth="1"/>
    <col min="14" max="14" width="3.7109375" style="1" customWidth="1"/>
    <col min="15" max="15" width="2.85546875" style="1" customWidth="1"/>
    <col min="16" max="16" width="12.140625" style="2" customWidth="1"/>
    <col min="17" max="17" width="1.140625" style="3" customWidth="1"/>
    <col min="18" max="18" width="3.7109375" style="1" customWidth="1"/>
    <col min="19" max="19" width="2.85546875" style="1" customWidth="1"/>
    <col min="20" max="20" width="12.140625" style="2" customWidth="1"/>
    <col min="21" max="21" width="1.140625" style="3" customWidth="1"/>
    <col min="22" max="22" width="3.7109375" style="1" customWidth="1"/>
    <col min="23" max="23" width="2.85546875" style="1" customWidth="1"/>
    <col min="24" max="24" width="12.140625" style="2" customWidth="1"/>
    <col min="25" max="25" width="1.140625" style="3" customWidth="1"/>
    <col min="26" max="26" width="3.7109375" style="1" customWidth="1"/>
    <col min="27" max="27" width="2.85546875" style="1" customWidth="1"/>
    <col min="28" max="28" width="12.140625" style="2" customWidth="1"/>
    <col min="29" max="29" width="1.140625" style="3" customWidth="1"/>
    <col min="30" max="30" width="3.7109375" style="3" customWidth="1"/>
    <col min="31" max="31" width="2.85546875" style="3" customWidth="1"/>
    <col min="32" max="32" width="12.140625" style="3" customWidth="1"/>
    <col min="33" max="33" width="1.140625" style="3" customWidth="1"/>
    <col min="34" max="34" width="3.7109375" style="3" customWidth="1"/>
    <col min="35" max="35" width="2.85546875" style="3" customWidth="1"/>
    <col min="36" max="36" width="12.140625" style="3" customWidth="1"/>
    <col min="37" max="37" width="1.140625" style="1" customWidth="1"/>
    <col min="38" max="38" width="3.7109375" style="1" customWidth="1"/>
    <col min="39" max="39" width="2.85546875" style="1" customWidth="1"/>
    <col min="40" max="40" width="12.140625" style="1" customWidth="1"/>
    <col min="41" max="41" width="1.140625" style="1" customWidth="1"/>
    <col min="42" max="42" width="3.7109375" style="1" customWidth="1"/>
    <col min="43" max="43" width="2.85546875" style="1" customWidth="1"/>
    <col min="44" max="44" width="12.140625" style="1" customWidth="1"/>
    <col min="45" max="45" width="1.140625" style="1" customWidth="1"/>
    <col min="46" max="46" width="3.7109375" style="1" customWidth="1"/>
    <col min="47" max="47" width="2.85546875" style="1" customWidth="1"/>
    <col min="48" max="48" width="12.140625" style="1" customWidth="1"/>
    <col min="49" max="49" width="2.7109375" style="1" customWidth="1"/>
    <col min="50" max="50" width="8.42578125" style="1" customWidth="1"/>
    <col min="51" max="51" width="3.140625" style="1" customWidth="1"/>
    <col min="52" max="16384" width="11.42578125" style="1"/>
  </cols>
  <sheetData>
    <row r="1" spans="2:58" ht="99.95" customHeight="1">
      <c r="B1" s="48" t="s">
        <v>35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</row>
    <row r="2" spans="2:58" ht="6" customHeight="1">
      <c r="B2" s="17"/>
      <c r="C2" s="17"/>
      <c r="D2" s="17"/>
      <c r="AD2" s="17"/>
      <c r="AE2" s="17"/>
      <c r="AF2" s="17"/>
      <c r="AH2" s="1"/>
      <c r="AI2" s="1"/>
      <c r="AJ2" s="2"/>
      <c r="AK2" s="3"/>
      <c r="AN2" s="2"/>
      <c r="AO2" s="3"/>
      <c r="AR2" s="2"/>
      <c r="AS2" s="2"/>
      <c r="AV2" s="2"/>
      <c r="BA2" s="4"/>
      <c r="BB2" s="4"/>
      <c r="BC2" s="4"/>
      <c r="BD2" s="4"/>
      <c r="BE2" s="4"/>
      <c r="BF2" s="4"/>
    </row>
    <row r="3" spans="2:58" s="32" customFormat="1" ht="19.5" customHeight="1">
      <c r="B3" s="49" t="s">
        <v>0</v>
      </c>
      <c r="C3" s="49"/>
      <c r="D3" s="49"/>
      <c r="E3" s="5"/>
      <c r="F3" s="49" t="s">
        <v>1</v>
      </c>
      <c r="G3" s="49"/>
      <c r="H3" s="49"/>
      <c r="I3" s="5"/>
      <c r="J3" s="49" t="s">
        <v>2</v>
      </c>
      <c r="K3" s="49"/>
      <c r="L3" s="49"/>
      <c r="M3" s="5"/>
      <c r="N3" s="49" t="s">
        <v>3</v>
      </c>
      <c r="O3" s="49"/>
      <c r="P3" s="49"/>
      <c r="Q3" s="5"/>
      <c r="R3" s="49" t="s">
        <v>4</v>
      </c>
      <c r="S3" s="49"/>
      <c r="T3" s="49"/>
      <c r="U3" s="5"/>
      <c r="V3" s="49" t="s">
        <v>5</v>
      </c>
      <c r="W3" s="49"/>
      <c r="X3" s="49"/>
      <c r="Y3" s="5"/>
      <c r="Z3" s="49" t="s">
        <v>6</v>
      </c>
      <c r="AA3" s="49"/>
      <c r="AB3" s="49"/>
      <c r="AC3" s="6"/>
      <c r="AD3" s="49" t="s">
        <v>7</v>
      </c>
      <c r="AE3" s="49"/>
      <c r="AF3" s="49"/>
      <c r="AG3" s="5"/>
      <c r="AH3" s="49" t="s">
        <v>8</v>
      </c>
      <c r="AI3" s="49"/>
      <c r="AJ3" s="49"/>
      <c r="AK3" s="5"/>
      <c r="AL3" s="49" t="s">
        <v>9</v>
      </c>
      <c r="AM3" s="49"/>
      <c r="AN3" s="49"/>
      <c r="AO3" s="5"/>
      <c r="AP3" s="49" t="s">
        <v>10</v>
      </c>
      <c r="AQ3" s="49"/>
      <c r="AR3" s="49"/>
      <c r="AS3" s="5"/>
      <c r="AT3" s="49" t="s">
        <v>11</v>
      </c>
      <c r="AU3" s="49"/>
      <c r="AV3" s="49"/>
    </row>
    <row r="4" spans="2:58" s="4" customFormat="1" ht="9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BA4" s="1"/>
      <c r="BB4" s="1"/>
      <c r="BC4" s="1"/>
      <c r="BD4" s="1"/>
      <c r="BE4" s="1"/>
      <c r="BF4" s="1"/>
    </row>
    <row r="5" spans="2:58">
      <c r="B5" s="33" t="s">
        <v>13</v>
      </c>
      <c r="C5" s="30">
        <v>1</v>
      </c>
      <c r="D5" s="31" t="s">
        <v>20</v>
      </c>
      <c r="E5" s="18"/>
      <c r="F5" s="21" t="s">
        <v>16</v>
      </c>
      <c r="G5" s="22">
        <v>1</v>
      </c>
      <c r="H5" s="23"/>
      <c r="I5" s="18"/>
      <c r="J5" s="21" t="s">
        <v>17</v>
      </c>
      <c r="K5" s="22">
        <v>1</v>
      </c>
      <c r="L5" s="23"/>
      <c r="M5" s="18"/>
      <c r="N5" s="33" t="s">
        <v>13</v>
      </c>
      <c r="O5" s="11">
        <v>1</v>
      </c>
      <c r="P5" s="35"/>
      <c r="Q5" s="18"/>
      <c r="R5" s="33" t="s">
        <v>15</v>
      </c>
      <c r="S5" s="30">
        <v>1</v>
      </c>
      <c r="T5" s="31" t="s">
        <v>22</v>
      </c>
      <c r="U5" s="18"/>
      <c r="V5" s="33" t="s">
        <v>18</v>
      </c>
      <c r="W5" s="11">
        <v>1</v>
      </c>
      <c r="X5" s="31" t="s">
        <v>25</v>
      </c>
      <c r="Y5" s="18"/>
      <c r="Z5" s="33" t="s">
        <v>13</v>
      </c>
      <c r="AA5" s="34">
        <v>1</v>
      </c>
      <c r="AB5" s="44"/>
      <c r="AC5" s="20"/>
      <c r="AD5" s="21" t="s">
        <v>16</v>
      </c>
      <c r="AE5" s="22">
        <v>1</v>
      </c>
      <c r="AF5" s="23"/>
      <c r="AG5" s="18"/>
      <c r="AH5" s="33" t="s">
        <v>12</v>
      </c>
      <c r="AI5" s="11">
        <v>1</v>
      </c>
      <c r="AJ5" s="44"/>
      <c r="AK5" s="18"/>
      <c r="AL5" s="33" t="s">
        <v>14</v>
      </c>
      <c r="AM5" s="11">
        <v>1</v>
      </c>
      <c r="AN5" s="12"/>
      <c r="AO5" s="18"/>
      <c r="AP5" s="33" t="s">
        <v>17</v>
      </c>
      <c r="AQ5" s="30">
        <v>1</v>
      </c>
      <c r="AR5" s="31" t="s">
        <v>28</v>
      </c>
      <c r="AS5" s="19"/>
      <c r="AT5" s="33" t="s">
        <v>12</v>
      </c>
      <c r="AU5" s="11">
        <v>1</v>
      </c>
      <c r="AV5" s="35"/>
    </row>
    <row r="6" spans="2:58">
      <c r="B6" s="33" t="s">
        <v>14</v>
      </c>
      <c r="C6" s="11">
        <v>2</v>
      </c>
      <c r="D6" s="12"/>
      <c r="E6" s="14"/>
      <c r="F6" s="21" t="s">
        <v>17</v>
      </c>
      <c r="G6" s="22">
        <v>2</v>
      </c>
      <c r="H6" s="23"/>
      <c r="I6" s="14"/>
      <c r="J6" s="33" t="s">
        <v>18</v>
      </c>
      <c r="K6" s="11">
        <v>2</v>
      </c>
      <c r="L6" s="12"/>
      <c r="M6" s="14"/>
      <c r="N6" s="33" t="s">
        <v>14</v>
      </c>
      <c r="O6" s="11">
        <v>2</v>
      </c>
      <c r="P6" s="12"/>
      <c r="Q6" s="14"/>
      <c r="R6" s="21" t="s">
        <v>16</v>
      </c>
      <c r="S6" s="22">
        <v>2</v>
      </c>
      <c r="T6" s="23"/>
      <c r="U6" s="14"/>
      <c r="V6" s="33" t="s">
        <v>12</v>
      </c>
      <c r="W6" s="11">
        <v>2</v>
      </c>
      <c r="X6" s="35"/>
      <c r="Y6" s="14"/>
      <c r="Z6" s="33" t="s">
        <v>14</v>
      </c>
      <c r="AA6" s="11">
        <v>2</v>
      </c>
      <c r="AB6" s="44"/>
      <c r="AC6" s="20"/>
      <c r="AD6" s="21" t="s">
        <v>17</v>
      </c>
      <c r="AE6" s="22">
        <v>2</v>
      </c>
      <c r="AF6" s="23"/>
      <c r="AG6" s="14"/>
      <c r="AH6" s="33" t="s">
        <v>13</v>
      </c>
      <c r="AI6" s="11">
        <v>2</v>
      </c>
      <c r="AJ6" s="44"/>
      <c r="AK6" s="14"/>
      <c r="AL6" s="33" t="s">
        <v>15</v>
      </c>
      <c r="AM6" s="11">
        <v>2</v>
      </c>
      <c r="AN6" s="12"/>
      <c r="AO6" s="14"/>
      <c r="AP6" s="33" t="s">
        <v>18</v>
      </c>
      <c r="AQ6" s="11">
        <v>2</v>
      </c>
      <c r="AR6" s="12"/>
      <c r="AS6" s="15"/>
      <c r="AT6" s="33" t="s">
        <v>13</v>
      </c>
      <c r="AU6" s="11">
        <v>2</v>
      </c>
      <c r="AV6" s="35"/>
    </row>
    <row r="7" spans="2:58">
      <c r="B7" s="33" t="s">
        <v>15</v>
      </c>
      <c r="C7" s="11">
        <v>3</v>
      </c>
      <c r="D7" s="12"/>
      <c r="E7" s="14"/>
      <c r="F7" s="33" t="s">
        <v>18</v>
      </c>
      <c r="G7" s="11">
        <v>3</v>
      </c>
      <c r="H7" s="35"/>
      <c r="I7" s="14"/>
      <c r="J7" s="33" t="s">
        <v>12</v>
      </c>
      <c r="K7" s="11">
        <v>3</v>
      </c>
      <c r="L7" s="35"/>
      <c r="M7" s="14"/>
      <c r="N7" s="33" t="s">
        <v>15</v>
      </c>
      <c r="O7" s="11">
        <v>3</v>
      </c>
      <c r="P7" s="12"/>
      <c r="Q7" s="14"/>
      <c r="R7" s="21" t="s">
        <v>17</v>
      </c>
      <c r="S7" s="22">
        <v>3</v>
      </c>
      <c r="T7" s="23"/>
      <c r="U7" s="14"/>
      <c r="V7" s="33" t="s">
        <v>13</v>
      </c>
      <c r="W7" s="11">
        <v>3</v>
      </c>
      <c r="X7" s="35"/>
      <c r="Y7" s="14"/>
      <c r="Z7" s="33" t="s">
        <v>15</v>
      </c>
      <c r="AA7" s="11">
        <v>3</v>
      </c>
      <c r="AB7" s="44"/>
      <c r="AC7" s="20"/>
      <c r="AD7" s="33" t="s">
        <v>18</v>
      </c>
      <c r="AE7" s="11">
        <v>3</v>
      </c>
      <c r="AF7" s="12"/>
      <c r="AG7" s="14"/>
      <c r="AH7" s="33" t="s">
        <v>14</v>
      </c>
      <c r="AI7" s="11">
        <v>3</v>
      </c>
      <c r="AJ7" s="44"/>
      <c r="AK7" s="14"/>
      <c r="AL7" s="21" t="s">
        <v>16</v>
      </c>
      <c r="AM7" s="22">
        <v>3</v>
      </c>
      <c r="AN7" s="23"/>
      <c r="AO7" s="14"/>
      <c r="AP7" s="33" t="s">
        <v>12</v>
      </c>
      <c r="AQ7" s="11">
        <v>3</v>
      </c>
      <c r="AR7" s="44"/>
      <c r="AS7" s="15"/>
      <c r="AT7" s="33" t="s">
        <v>14</v>
      </c>
      <c r="AU7" s="11">
        <v>3</v>
      </c>
      <c r="AV7" s="12"/>
    </row>
    <row r="8" spans="2:58">
      <c r="B8" s="21" t="s">
        <v>16</v>
      </c>
      <c r="C8" s="22">
        <v>4</v>
      </c>
      <c r="D8" s="23"/>
      <c r="E8" s="14"/>
      <c r="F8" s="33" t="s">
        <v>12</v>
      </c>
      <c r="G8" s="11">
        <v>4</v>
      </c>
      <c r="H8" s="44"/>
      <c r="I8" s="14"/>
      <c r="J8" s="33" t="s">
        <v>13</v>
      </c>
      <c r="K8" s="11">
        <v>4</v>
      </c>
      <c r="L8" s="35"/>
      <c r="M8" s="14"/>
      <c r="N8" s="21" t="s">
        <v>16</v>
      </c>
      <c r="O8" s="22">
        <v>4</v>
      </c>
      <c r="P8" s="23"/>
      <c r="Q8" s="14"/>
      <c r="R8" s="33" t="s">
        <v>18</v>
      </c>
      <c r="S8" s="11">
        <v>4</v>
      </c>
      <c r="T8" s="12"/>
      <c r="U8" s="14"/>
      <c r="V8" s="33" t="s">
        <v>14</v>
      </c>
      <c r="W8" s="11">
        <v>4</v>
      </c>
      <c r="X8" s="12"/>
      <c r="Y8" s="14"/>
      <c r="Z8" s="21" t="s">
        <v>16</v>
      </c>
      <c r="AA8" s="22">
        <v>4</v>
      </c>
      <c r="AB8" s="23"/>
      <c r="AC8" s="20"/>
      <c r="AD8" s="33" t="s">
        <v>12</v>
      </c>
      <c r="AE8" s="11">
        <v>4</v>
      </c>
      <c r="AF8" s="35"/>
      <c r="AG8" s="14"/>
      <c r="AH8" s="33" t="s">
        <v>15</v>
      </c>
      <c r="AI8" s="11">
        <v>4</v>
      </c>
      <c r="AJ8" s="44"/>
      <c r="AK8" s="14"/>
      <c r="AL8" s="21" t="s">
        <v>17</v>
      </c>
      <c r="AM8" s="22">
        <v>4</v>
      </c>
      <c r="AN8" s="23"/>
      <c r="AO8" s="14"/>
      <c r="AP8" s="33" t="s">
        <v>13</v>
      </c>
      <c r="AQ8" s="11">
        <v>4</v>
      </c>
      <c r="AR8" s="44"/>
      <c r="AS8" s="15"/>
      <c r="AT8" s="33" t="s">
        <v>15</v>
      </c>
      <c r="AU8" s="11">
        <v>4</v>
      </c>
      <c r="AV8" s="12"/>
    </row>
    <row r="9" spans="2:58">
      <c r="B9" s="21" t="s">
        <v>17</v>
      </c>
      <c r="C9" s="22">
        <v>5</v>
      </c>
      <c r="D9" s="23"/>
      <c r="E9" s="14"/>
      <c r="F9" s="33" t="s">
        <v>13</v>
      </c>
      <c r="G9" s="11">
        <v>5</v>
      </c>
      <c r="H9" s="44"/>
      <c r="I9" s="14"/>
      <c r="J9" s="33" t="s">
        <v>14</v>
      </c>
      <c r="K9" s="11">
        <v>5</v>
      </c>
      <c r="L9" s="12"/>
      <c r="M9" s="14"/>
      <c r="N9" s="21" t="s">
        <v>17</v>
      </c>
      <c r="O9" s="22">
        <v>5</v>
      </c>
      <c r="P9" s="23"/>
      <c r="Q9" s="14"/>
      <c r="R9" s="33" t="s">
        <v>12</v>
      </c>
      <c r="S9" s="11">
        <v>5</v>
      </c>
      <c r="T9" s="35"/>
      <c r="U9" s="14"/>
      <c r="V9" s="33" t="s">
        <v>15</v>
      </c>
      <c r="W9" s="11">
        <v>5</v>
      </c>
      <c r="X9" s="12"/>
      <c r="Y9" s="14"/>
      <c r="Z9" s="21" t="s">
        <v>17</v>
      </c>
      <c r="AA9" s="22">
        <v>5</v>
      </c>
      <c r="AB9" s="23"/>
      <c r="AC9" s="20"/>
      <c r="AD9" s="33" t="s">
        <v>13</v>
      </c>
      <c r="AE9" s="11">
        <v>5</v>
      </c>
      <c r="AF9" s="35"/>
      <c r="AG9" s="14"/>
      <c r="AH9" s="21" t="s">
        <v>16</v>
      </c>
      <c r="AI9" s="22">
        <v>5</v>
      </c>
      <c r="AJ9" s="23"/>
      <c r="AK9" s="14"/>
      <c r="AL9" s="33" t="s">
        <v>18</v>
      </c>
      <c r="AM9" s="11">
        <v>5</v>
      </c>
      <c r="AN9" s="12"/>
      <c r="AO9" s="14"/>
      <c r="AP9" s="33" t="s">
        <v>14</v>
      </c>
      <c r="AQ9" s="11">
        <v>5</v>
      </c>
      <c r="AR9" s="44"/>
      <c r="AS9" s="15"/>
      <c r="AT9" s="21" t="s">
        <v>16</v>
      </c>
      <c r="AU9" s="22">
        <v>5</v>
      </c>
      <c r="AV9" s="23"/>
    </row>
    <row r="10" spans="2:58">
      <c r="B10" s="33" t="s">
        <v>18</v>
      </c>
      <c r="C10" s="11">
        <v>6</v>
      </c>
      <c r="D10" s="35"/>
      <c r="E10" s="14"/>
      <c r="F10" s="33" t="s">
        <v>14</v>
      </c>
      <c r="G10" s="11">
        <v>6</v>
      </c>
      <c r="H10" s="44"/>
      <c r="I10" s="14"/>
      <c r="J10" s="33" t="s">
        <v>15</v>
      </c>
      <c r="K10" s="11">
        <v>6</v>
      </c>
      <c r="L10" s="12"/>
      <c r="M10" s="14"/>
      <c r="N10" s="33" t="s">
        <v>18</v>
      </c>
      <c r="O10" s="11">
        <v>6</v>
      </c>
      <c r="P10" s="12"/>
      <c r="Q10" s="14"/>
      <c r="R10" s="33" t="s">
        <v>13</v>
      </c>
      <c r="S10" s="11">
        <v>6</v>
      </c>
      <c r="T10" s="35"/>
      <c r="U10" s="14"/>
      <c r="V10" s="21" t="s">
        <v>16</v>
      </c>
      <c r="W10" s="22">
        <v>6</v>
      </c>
      <c r="X10" s="23"/>
      <c r="Y10" s="14"/>
      <c r="Z10" s="33" t="s">
        <v>18</v>
      </c>
      <c r="AA10" s="11">
        <v>6</v>
      </c>
      <c r="AB10" s="12"/>
      <c r="AC10" s="20"/>
      <c r="AD10" s="33" t="s">
        <v>14</v>
      </c>
      <c r="AE10" s="11">
        <v>6</v>
      </c>
      <c r="AF10" s="12"/>
      <c r="AG10" s="14"/>
      <c r="AH10" s="21" t="s">
        <v>17</v>
      </c>
      <c r="AI10" s="22">
        <v>6</v>
      </c>
      <c r="AJ10" s="23"/>
      <c r="AK10" s="14"/>
      <c r="AL10" s="33" t="s">
        <v>12</v>
      </c>
      <c r="AM10" s="11">
        <v>6</v>
      </c>
      <c r="AN10" s="35"/>
      <c r="AO10" s="14"/>
      <c r="AP10" s="33" t="s">
        <v>15</v>
      </c>
      <c r="AQ10" s="11">
        <v>6</v>
      </c>
      <c r="AR10" s="44"/>
      <c r="AS10" s="15"/>
      <c r="AT10" s="21" t="s">
        <v>17</v>
      </c>
      <c r="AU10" s="22">
        <v>6</v>
      </c>
      <c r="AV10" s="23"/>
    </row>
    <row r="11" spans="2:58">
      <c r="B11" s="33" t="s">
        <v>12</v>
      </c>
      <c r="C11" s="11">
        <v>7</v>
      </c>
      <c r="D11" s="35"/>
      <c r="E11" s="14"/>
      <c r="F11" s="33" t="s">
        <v>15</v>
      </c>
      <c r="G11" s="11">
        <v>7</v>
      </c>
      <c r="H11" s="44"/>
      <c r="I11" s="14"/>
      <c r="J11" s="21" t="s">
        <v>16</v>
      </c>
      <c r="K11" s="22">
        <v>7</v>
      </c>
      <c r="L11" s="23"/>
      <c r="M11" s="14"/>
      <c r="N11" s="33" t="s">
        <v>12</v>
      </c>
      <c r="O11" s="11">
        <v>7</v>
      </c>
      <c r="P11" s="44"/>
      <c r="Q11" s="14"/>
      <c r="R11" s="33" t="s">
        <v>14</v>
      </c>
      <c r="S11" s="11">
        <v>7</v>
      </c>
      <c r="T11" s="12"/>
      <c r="U11" s="14"/>
      <c r="V11" s="21" t="s">
        <v>17</v>
      </c>
      <c r="W11" s="22">
        <v>7</v>
      </c>
      <c r="X11" s="23"/>
      <c r="Y11" s="14"/>
      <c r="Z11" s="33" t="s">
        <v>12</v>
      </c>
      <c r="AA11" s="11">
        <v>7</v>
      </c>
      <c r="AB11" s="35"/>
      <c r="AC11" s="20"/>
      <c r="AD11" s="33" t="s">
        <v>15</v>
      </c>
      <c r="AE11" s="11">
        <v>7</v>
      </c>
      <c r="AF11" s="12"/>
      <c r="AG11" s="14"/>
      <c r="AH11" s="33" t="s">
        <v>18</v>
      </c>
      <c r="AI11" s="11">
        <v>7</v>
      </c>
      <c r="AJ11" s="12"/>
      <c r="AK11" s="14"/>
      <c r="AL11" s="33" t="s">
        <v>13</v>
      </c>
      <c r="AM11" s="11">
        <v>7</v>
      </c>
      <c r="AN11" s="35"/>
      <c r="AO11" s="14"/>
      <c r="AP11" s="21" t="s">
        <v>16</v>
      </c>
      <c r="AQ11" s="22">
        <v>7</v>
      </c>
      <c r="AR11" s="23"/>
      <c r="AS11" s="15"/>
      <c r="AT11" s="33" t="s">
        <v>18</v>
      </c>
      <c r="AU11" s="11">
        <v>7</v>
      </c>
      <c r="AV11" s="12"/>
    </row>
    <row r="12" spans="2:58">
      <c r="B12" s="33" t="s">
        <v>13</v>
      </c>
      <c r="C12" s="11">
        <v>8</v>
      </c>
      <c r="D12" s="12"/>
      <c r="E12" s="14"/>
      <c r="F12" s="21" t="s">
        <v>16</v>
      </c>
      <c r="G12" s="22">
        <v>8</v>
      </c>
      <c r="H12" s="23"/>
      <c r="I12" s="14"/>
      <c r="J12" s="21" t="s">
        <v>17</v>
      </c>
      <c r="K12" s="22">
        <v>8</v>
      </c>
      <c r="L12" s="23"/>
      <c r="M12" s="14"/>
      <c r="N12" s="33" t="s">
        <v>13</v>
      </c>
      <c r="O12" s="11">
        <v>8</v>
      </c>
      <c r="P12" s="44"/>
      <c r="Q12" s="14"/>
      <c r="R12" s="33" t="s">
        <v>15</v>
      </c>
      <c r="S12" s="30">
        <v>8</v>
      </c>
      <c r="T12" s="31" t="s">
        <v>23</v>
      </c>
      <c r="U12" s="14"/>
      <c r="V12" s="33" t="s">
        <v>18</v>
      </c>
      <c r="W12" s="11">
        <v>8</v>
      </c>
      <c r="X12" s="12"/>
      <c r="Y12" s="14"/>
      <c r="Z12" s="33" t="s">
        <v>13</v>
      </c>
      <c r="AA12" s="11">
        <v>8</v>
      </c>
      <c r="AB12" s="35"/>
      <c r="AC12" s="20"/>
      <c r="AD12" s="21" t="s">
        <v>16</v>
      </c>
      <c r="AE12" s="22">
        <v>8</v>
      </c>
      <c r="AF12" s="23"/>
      <c r="AG12" s="14"/>
      <c r="AH12" s="33" t="s">
        <v>12</v>
      </c>
      <c r="AI12" s="11">
        <v>8</v>
      </c>
      <c r="AJ12" s="35"/>
      <c r="AK12" s="14"/>
      <c r="AL12" s="33" t="s">
        <v>14</v>
      </c>
      <c r="AM12" s="11">
        <v>8</v>
      </c>
      <c r="AN12" s="12"/>
      <c r="AO12" s="14"/>
      <c r="AP12" s="21" t="s">
        <v>17</v>
      </c>
      <c r="AQ12" s="22">
        <v>8</v>
      </c>
      <c r="AR12" s="23"/>
      <c r="AS12" s="15"/>
      <c r="AT12" s="33" t="s">
        <v>12</v>
      </c>
      <c r="AU12" s="11">
        <v>8</v>
      </c>
      <c r="AV12" s="35"/>
    </row>
    <row r="13" spans="2:58">
      <c r="B13" s="33" t="s">
        <v>14</v>
      </c>
      <c r="C13" s="11">
        <v>9</v>
      </c>
      <c r="D13" s="12"/>
      <c r="E13" s="14"/>
      <c r="F13" s="21" t="s">
        <v>17</v>
      </c>
      <c r="G13" s="22">
        <v>9</v>
      </c>
      <c r="H13" s="23"/>
      <c r="I13" s="14"/>
      <c r="J13" s="33" t="s">
        <v>18</v>
      </c>
      <c r="K13" s="11">
        <v>9</v>
      </c>
      <c r="L13" s="12"/>
      <c r="M13" s="14"/>
      <c r="N13" s="33" t="s">
        <v>14</v>
      </c>
      <c r="O13" s="11">
        <v>9</v>
      </c>
      <c r="P13" s="44"/>
      <c r="Q13" s="14"/>
      <c r="R13" s="21" t="s">
        <v>16</v>
      </c>
      <c r="S13" s="22">
        <v>9</v>
      </c>
      <c r="T13" s="23"/>
      <c r="U13" s="14"/>
      <c r="V13" s="33" t="s">
        <v>12</v>
      </c>
      <c r="W13" s="11">
        <v>9</v>
      </c>
      <c r="X13" s="44"/>
      <c r="Y13" s="14"/>
      <c r="Z13" s="33" t="s">
        <v>14</v>
      </c>
      <c r="AA13" s="11">
        <v>9</v>
      </c>
      <c r="AB13" s="12"/>
      <c r="AC13" s="20"/>
      <c r="AD13" s="21" t="s">
        <v>17</v>
      </c>
      <c r="AE13" s="22">
        <v>9</v>
      </c>
      <c r="AF13" s="23"/>
      <c r="AG13" s="14"/>
      <c r="AH13" s="33" t="s">
        <v>13</v>
      </c>
      <c r="AI13" s="11">
        <v>9</v>
      </c>
      <c r="AJ13" s="35"/>
      <c r="AK13" s="14"/>
      <c r="AL13" s="33" t="s">
        <v>15</v>
      </c>
      <c r="AM13" s="11">
        <v>9</v>
      </c>
      <c r="AN13" s="12"/>
      <c r="AO13" s="14"/>
      <c r="AP13" s="33" t="s">
        <v>18</v>
      </c>
      <c r="AQ13" s="11">
        <v>9</v>
      </c>
      <c r="AR13" s="12"/>
      <c r="AS13" s="15"/>
      <c r="AT13" s="33" t="s">
        <v>13</v>
      </c>
      <c r="AU13" s="11">
        <v>9</v>
      </c>
      <c r="AV13" s="35"/>
    </row>
    <row r="14" spans="2:58">
      <c r="B14" s="33" t="s">
        <v>15</v>
      </c>
      <c r="C14" s="11">
        <v>10</v>
      </c>
      <c r="D14" s="12"/>
      <c r="E14" s="14"/>
      <c r="F14" s="33" t="s">
        <v>18</v>
      </c>
      <c r="G14" s="11">
        <v>10</v>
      </c>
      <c r="H14" s="35"/>
      <c r="I14" s="14"/>
      <c r="J14" s="33" t="s">
        <v>12</v>
      </c>
      <c r="K14" s="11">
        <v>10</v>
      </c>
      <c r="L14" s="35"/>
      <c r="M14" s="14"/>
      <c r="N14" s="33" t="s">
        <v>15</v>
      </c>
      <c r="O14" s="11">
        <v>10</v>
      </c>
      <c r="P14" s="44"/>
      <c r="Q14" s="14"/>
      <c r="R14" s="21" t="s">
        <v>17</v>
      </c>
      <c r="S14" s="22">
        <v>10</v>
      </c>
      <c r="T14" s="42"/>
      <c r="U14" s="14"/>
      <c r="V14" s="33" t="s">
        <v>13</v>
      </c>
      <c r="W14" s="11">
        <v>10</v>
      </c>
      <c r="X14" s="44"/>
      <c r="Y14" s="14"/>
      <c r="Z14" s="33" t="s">
        <v>15</v>
      </c>
      <c r="AA14" s="11">
        <v>10</v>
      </c>
      <c r="AB14" s="12"/>
      <c r="AC14" s="20"/>
      <c r="AD14" s="33" t="s">
        <v>18</v>
      </c>
      <c r="AE14" s="11">
        <v>10</v>
      </c>
      <c r="AF14" s="12"/>
      <c r="AG14" s="14"/>
      <c r="AH14" s="33" t="s">
        <v>14</v>
      </c>
      <c r="AI14" s="11">
        <v>10</v>
      </c>
      <c r="AJ14" s="12"/>
      <c r="AK14" s="14"/>
      <c r="AL14" s="21" t="s">
        <v>16</v>
      </c>
      <c r="AM14" s="22">
        <v>10</v>
      </c>
      <c r="AN14" s="23"/>
      <c r="AO14" s="14"/>
      <c r="AP14" s="33" t="s">
        <v>12</v>
      </c>
      <c r="AQ14" s="11">
        <v>10</v>
      </c>
      <c r="AR14" s="35"/>
      <c r="AS14" s="15"/>
      <c r="AT14" s="33" t="s">
        <v>14</v>
      </c>
      <c r="AU14" s="11">
        <v>10</v>
      </c>
      <c r="AV14" s="12"/>
    </row>
    <row r="15" spans="2:58">
      <c r="B15" s="21" t="s">
        <v>16</v>
      </c>
      <c r="C15" s="22">
        <v>11</v>
      </c>
      <c r="D15" s="23"/>
      <c r="E15" s="14"/>
      <c r="F15" s="33" t="s">
        <v>12</v>
      </c>
      <c r="G15" s="11">
        <v>11</v>
      </c>
      <c r="H15" s="35"/>
      <c r="I15" s="14"/>
      <c r="J15" s="33" t="s">
        <v>13</v>
      </c>
      <c r="K15" s="11">
        <v>11</v>
      </c>
      <c r="L15" s="35"/>
      <c r="M15" s="14"/>
      <c r="N15" s="21" t="s">
        <v>16</v>
      </c>
      <c r="O15" s="22">
        <v>11</v>
      </c>
      <c r="P15" s="23"/>
      <c r="Q15" s="14"/>
      <c r="R15" s="33" t="s">
        <v>18</v>
      </c>
      <c r="S15" s="11">
        <v>11</v>
      </c>
      <c r="T15" s="12"/>
      <c r="U15" s="14"/>
      <c r="V15" s="33" t="s">
        <v>14</v>
      </c>
      <c r="W15" s="11">
        <v>11</v>
      </c>
      <c r="X15" s="44"/>
      <c r="Y15" s="14"/>
      <c r="Z15" s="21" t="s">
        <v>16</v>
      </c>
      <c r="AA15" s="22">
        <v>11</v>
      </c>
      <c r="AB15" s="23"/>
      <c r="AC15" s="20"/>
      <c r="AD15" s="33" t="s">
        <v>12</v>
      </c>
      <c r="AE15" s="11">
        <v>11</v>
      </c>
      <c r="AF15" s="44"/>
      <c r="AG15" s="14"/>
      <c r="AH15" s="33" t="s">
        <v>15</v>
      </c>
      <c r="AI15" s="11">
        <v>11</v>
      </c>
      <c r="AJ15" s="12"/>
      <c r="AK15" s="14"/>
      <c r="AL15" s="21" t="s">
        <v>17</v>
      </c>
      <c r="AM15" s="22">
        <v>11</v>
      </c>
      <c r="AN15" s="23"/>
      <c r="AO15" s="14"/>
      <c r="AP15" s="33" t="s">
        <v>13</v>
      </c>
      <c r="AQ15" s="30">
        <v>11</v>
      </c>
      <c r="AR15" s="31" t="s">
        <v>29</v>
      </c>
      <c r="AS15" s="15"/>
      <c r="AT15" s="33" t="s">
        <v>15</v>
      </c>
      <c r="AU15" s="11">
        <v>11</v>
      </c>
      <c r="AV15" s="12"/>
    </row>
    <row r="16" spans="2:58">
      <c r="B16" s="21" t="s">
        <v>17</v>
      </c>
      <c r="C16" s="22">
        <v>12</v>
      </c>
      <c r="D16" s="23"/>
      <c r="E16" s="14"/>
      <c r="F16" s="33" t="s">
        <v>13</v>
      </c>
      <c r="G16" s="11">
        <v>12</v>
      </c>
      <c r="H16" s="12"/>
      <c r="I16" s="14"/>
      <c r="J16" s="33" t="s">
        <v>14</v>
      </c>
      <c r="K16" s="11">
        <v>12</v>
      </c>
      <c r="L16" s="12"/>
      <c r="M16" s="14"/>
      <c r="N16" s="21" t="s">
        <v>17</v>
      </c>
      <c r="O16" s="22">
        <v>12</v>
      </c>
      <c r="P16" s="23"/>
      <c r="Q16" s="14"/>
      <c r="R16" s="33" t="s">
        <v>12</v>
      </c>
      <c r="S16" s="34">
        <v>12</v>
      </c>
      <c r="T16" s="35"/>
      <c r="U16" s="14"/>
      <c r="V16" s="33" t="s">
        <v>15</v>
      </c>
      <c r="W16" s="11">
        <v>12</v>
      </c>
      <c r="X16" s="44"/>
      <c r="Y16" s="14"/>
      <c r="Z16" s="21" t="s">
        <v>17</v>
      </c>
      <c r="AA16" s="22">
        <v>12</v>
      </c>
      <c r="AB16" s="23"/>
      <c r="AC16" s="20"/>
      <c r="AD16" s="33" t="s">
        <v>13</v>
      </c>
      <c r="AE16" s="11">
        <v>12</v>
      </c>
      <c r="AF16" s="44"/>
      <c r="AG16" s="14"/>
      <c r="AH16" s="21" t="s">
        <v>16</v>
      </c>
      <c r="AI16" s="22">
        <v>12</v>
      </c>
      <c r="AJ16" s="23"/>
      <c r="AK16" s="14"/>
      <c r="AL16" s="33" t="s">
        <v>18</v>
      </c>
      <c r="AM16" s="11">
        <v>12</v>
      </c>
      <c r="AN16" s="12"/>
      <c r="AO16" s="14"/>
      <c r="AP16" s="33" t="s">
        <v>14</v>
      </c>
      <c r="AQ16" s="11">
        <v>12</v>
      </c>
      <c r="AR16" s="12"/>
      <c r="AS16" s="15"/>
      <c r="AT16" s="21" t="s">
        <v>16</v>
      </c>
      <c r="AU16" s="22">
        <v>12</v>
      </c>
      <c r="AV16" s="23"/>
    </row>
    <row r="17" spans="2:48">
      <c r="B17" s="33" t="s">
        <v>18</v>
      </c>
      <c r="C17" s="11">
        <v>13</v>
      </c>
      <c r="D17" s="35"/>
      <c r="E17" s="14"/>
      <c r="F17" s="33" t="s">
        <v>14</v>
      </c>
      <c r="G17" s="11">
        <v>13</v>
      </c>
      <c r="H17" s="12"/>
      <c r="I17" s="14"/>
      <c r="J17" s="33" t="s">
        <v>15</v>
      </c>
      <c r="K17" s="11">
        <v>13</v>
      </c>
      <c r="L17" s="12"/>
      <c r="M17" s="14"/>
      <c r="N17" s="33" t="s">
        <v>18</v>
      </c>
      <c r="O17" s="11">
        <v>13</v>
      </c>
      <c r="P17" s="31" t="s">
        <v>21</v>
      </c>
      <c r="Q17" s="14"/>
      <c r="R17" s="33" t="s">
        <v>13</v>
      </c>
      <c r="S17" s="34">
        <v>13</v>
      </c>
      <c r="T17" s="35"/>
      <c r="U17" s="14"/>
      <c r="V17" s="21" t="s">
        <v>16</v>
      </c>
      <c r="W17" s="22">
        <v>13</v>
      </c>
      <c r="X17" s="23"/>
      <c r="Y17" s="14"/>
      <c r="Z17" s="33" t="s">
        <v>18</v>
      </c>
      <c r="AA17" s="11">
        <v>13</v>
      </c>
      <c r="AB17" s="12"/>
      <c r="AC17" s="20"/>
      <c r="AD17" s="33" t="s">
        <v>14</v>
      </c>
      <c r="AE17" s="11">
        <v>13</v>
      </c>
      <c r="AF17" s="44"/>
      <c r="AG17" s="14"/>
      <c r="AH17" s="21" t="s">
        <v>17</v>
      </c>
      <c r="AI17" s="22">
        <v>13</v>
      </c>
      <c r="AJ17" s="23"/>
      <c r="AK17" s="14"/>
      <c r="AL17" s="33" t="s">
        <v>12</v>
      </c>
      <c r="AM17" s="11">
        <v>13</v>
      </c>
      <c r="AN17" s="44"/>
      <c r="AO17" s="14"/>
      <c r="AP17" s="33" t="s">
        <v>15</v>
      </c>
      <c r="AQ17" s="11">
        <v>13</v>
      </c>
      <c r="AR17" s="12"/>
      <c r="AS17" s="15"/>
      <c r="AT17" s="21" t="s">
        <v>17</v>
      </c>
      <c r="AU17" s="22">
        <v>13</v>
      </c>
      <c r="AV17" s="23"/>
    </row>
    <row r="18" spans="2:48">
      <c r="B18" s="33" t="s">
        <v>12</v>
      </c>
      <c r="C18" s="11">
        <v>14</v>
      </c>
      <c r="D18" s="44"/>
      <c r="E18" s="14"/>
      <c r="F18" s="33" t="s">
        <v>15</v>
      </c>
      <c r="G18" s="11">
        <v>14</v>
      </c>
      <c r="H18" s="12"/>
      <c r="I18" s="14"/>
      <c r="J18" s="21" t="s">
        <v>16</v>
      </c>
      <c r="K18" s="22">
        <v>14</v>
      </c>
      <c r="L18" s="23"/>
      <c r="M18" s="14"/>
      <c r="N18" s="33" t="s">
        <v>12</v>
      </c>
      <c r="O18" s="11">
        <v>14</v>
      </c>
      <c r="P18" s="35"/>
      <c r="Q18" s="14"/>
      <c r="R18" s="33" t="s">
        <v>14</v>
      </c>
      <c r="S18" s="11">
        <v>14</v>
      </c>
      <c r="T18" s="12"/>
      <c r="U18" s="14"/>
      <c r="V18" s="21" t="s">
        <v>17</v>
      </c>
      <c r="W18" s="22">
        <v>14</v>
      </c>
      <c r="X18" s="23"/>
      <c r="Y18" s="14"/>
      <c r="Z18" s="33" t="s">
        <v>12</v>
      </c>
      <c r="AA18" s="30">
        <v>14</v>
      </c>
      <c r="AB18" s="31" t="s">
        <v>26</v>
      </c>
      <c r="AC18" s="20"/>
      <c r="AD18" s="33" t="s">
        <v>15</v>
      </c>
      <c r="AE18" s="11">
        <v>14</v>
      </c>
      <c r="AF18" s="44"/>
      <c r="AG18" s="14"/>
      <c r="AH18" s="33" t="s">
        <v>18</v>
      </c>
      <c r="AI18" s="11">
        <v>14</v>
      </c>
      <c r="AJ18" s="12"/>
      <c r="AK18" s="14"/>
      <c r="AL18" s="33" t="s">
        <v>13</v>
      </c>
      <c r="AM18" s="11">
        <v>14</v>
      </c>
      <c r="AN18" s="44"/>
      <c r="AO18" s="14"/>
      <c r="AP18" s="21" t="s">
        <v>16</v>
      </c>
      <c r="AQ18" s="22">
        <v>14</v>
      </c>
      <c r="AR18" s="23"/>
      <c r="AS18" s="15"/>
      <c r="AT18" s="33" t="s">
        <v>18</v>
      </c>
      <c r="AU18" s="11">
        <v>14</v>
      </c>
      <c r="AV18" s="12"/>
    </row>
    <row r="19" spans="2:48">
      <c r="B19" s="33" t="s">
        <v>13</v>
      </c>
      <c r="C19" s="11">
        <v>15</v>
      </c>
      <c r="D19" s="44"/>
      <c r="E19" s="14"/>
      <c r="F19" s="21" t="s">
        <v>16</v>
      </c>
      <c r="G19" s="22">
        <v>15</v>
      </c>
      <c r="H19" s="23"/>
      <c r="I19" s="14"/>
      <c r="J19" s="21" t="s">
        <v>17</v>
      </c>
      <c r="K19" s="22">
        <v>15</v>
      </c>
      <c r="L19" s="23"/>
      <c r="M19" s="14"/>
      <c r="N19" s="33" t="s">
        <v>13</v>
      </c>
      <c r="O19" s="11">
        <v>15</v>
      </c>
      <c r="P19" s="35"/>
      <c r="Q19" s="14"/>
      <c r="R19" s="33" t="s">
        <v>15</v>
      </c>
      <c r="S19" s="11">
        <v>15</v>
      </c>
      <c r="T19" s="12"/>
      <c r="U19" s="14"/>
      <c r="V19" s="33" t="s">
        <v>18</v>
      </c>
      <c r="W19" s="11">
        <v>15</v>
      </c>
      <c r="X19" s="12"/>
      <c r="Y19" s="14"/>
      <c r="Z19" s="33" t="s">
        <v>13</v>
      </c>
      <c r="AA19" s="11">
        <v>15</v>
      </c>
      <c r="AB19" s="35"/>
      <c r="AC19" s="20"/>
      <c r="AD19" s="33" t="s">
        <v>16</v>
      </c>
      <c r="AE19" s="30">
        <v>15</v>
      </c>
      <c r="AF19" s="31" t="s">
        <v>27</v>
      </c>
      <c r="AG19" s="14"/>
      <c r="AH19" s="33" t="s">
        <v>12</v>
      </c>
      <c r="AI19" s="11">
        <v>15</v>
      </c>
      <c r="AJ19" s="35"/>
      <c r="AK19" s="14"/>
      <c r="AL19" s="33" t="s">
        <v>14</v>
      </c>
      <c r="AM19" s="11">
        <v>15</v>
      </c>
      <c r="AN19" s="44"/>
      <c r="AO19" s="14"/>
      <c r="AP19" s="21" t="s">
        <v>17</v>
      </c>
      <c r="AQ19" s="22">
        <v>15</v>
      </c>
      <c r="AR19" s="23"/>
      <c r="AS19" s="15"/>
      <c r="AT19" s="33" t="s">
        <v>12</v>
      </c>
      <c r="AU19" s="34">
        <v>15</v>
      </c>
      <c r="AV19" s="44"/>
    </row>
    <row r="20" spans="2:48">
      <c r="B20" s="33" t="s">
        <v>14</v>
      </c>
      <c r="C20" s="11">
        <v>16</v>
      </c>
      <c r="D20" s="44"/>
      <c r="E20" s="14"/>
      <c r="F20" s="21" t="s">
        <v>17</v>
      </c>
      <c r="G20" s="22">
        <v>16</v>
      </c>
      <c r="H20" s="23"/>
      <c r="I20" s="14"/>
      <c r="J20" s="33" t="s">
        <v>18</v>
      </c>
      <c r="K20" s="11">
        <v>16</v>
      </c>
      <c r="L20" s="12"/>
      <c r="M20" s="14"/>
      <c r="N20" s="33" t="s">
        <v>14</v>
      </c>
      <c r="O20" s="11">
        <v>16</v>
      </c>
      <c r="P20" s="12"/>
      <c r="Q20" s="14"/>
      <c r="R20" s="21" t="s">
        <v>16</v>
      </c>
      <c r="S20" s="22">
        <v>16</v>
      </c>
      <c r="T20" s="23"/>
      <c r="U20" s="14"/>
      <c r="V20" s="33" t="s">
        <v>12</v>
      </c>
      <c r="W20" s="34">
        <v>16</v>
      </c>
      <c r="X20" s="35"/>
      <c r="Y20" s="14"/>
      <c r="Z20" s="33" t="s">
        <v>14</v>
      </c>
      <c r="AA20" s="11">
        <v>16</v>
      </c>
      <c r="AB20" s="12"/>
      <c r="AC20" s="20"/>
      <c r="AD20" s="21" t="s">
        <v>17</v>
      </c>
      <c r="AE20" s="22">
        <v>16</v>
      </c>
      <c r="AF20" s="23"/>
      <c r="AG20" s="14"/>
      <c r="AH20" s="33" t="s">
        <v>13</v>
      </c>
      <c r="AI20" s="11">
        <v>16</v>
      </c>
      <c r="AJ20" s="35"/>
      <c r="AK20" s="14"/>
      <c r="AL20" s="33" t="s">
        <v>15</v>
      </c>
      <c r="AM20" s="11">
        <v>16</v>
      </c>
      <c r="AN20" s="44"/>
      <c r="AO20" s="14"/>
      <c r="AP20" s="33" t="s">
        <v>18</v>
      </c>
      <c r="AQ20" s="11">
        <v>16</v>
      </c>
      <c r="AR20" s="12"/>
      <c r="AS20" s="15"/>
      <c r="AT20" s="33" t="s">
        <v>13</v>
      </c>
      <c r="AU20" s="34">
        <v>16</v>
      </c>
      <c r="AV20" s="44"/>
    </row>
    <row r="21" spans="2:48">
      <c r="B21" s="33" t="s">
        <v>15</v>
      </c>
      <c r="C21" s="11">
        <v>17</v>
      </c>
      <c r="D21" s="44"/>
      <c r="E21" s="14"/>
      <c r="F21" s="33" t="s">
        <v>18</v>
      </c>
      <c r="G21" s="11">
        <v>17</v>
      </c>
      <c r="H21" s="35"/>
      <c r="I21" s="14"/>
      <c r="J21" s="33" t="s">
        <v>12</v>
      </c>
      <c r="K21" s="34">
        <v>17</v>
      </c>
      <c r="L21" s="44"/>
      <c r="M21" s="14"/>
      <c r="N21" s="33" t="s">
        <v>15</v>
      </c>
      <c r="O21" s="11">
        <v>17</v>
      </c>
      <c r="P21" s="12"/>
      <c r="Q21" s="14"/>
      <c r="R21" s="21" t="s">
        <v>17</v>
      </c>
      <c r="S21" s="22">
        <v>17</v>
      </c>
      <c r="T21" s="23"/>
      <c r="U21" s="14"/>
      <c r="V21" s="33" t="s">
        <v>13</v>
      </c>
      <c r="W21" s="34">
        <v>17</v>
      </c>
      <c r="X21" s="35"/>
      <c r="Y21" s="14"/>
      <c r="Z21" s="33" t="s">
        <v>15</v>
      </c>
      <c r="AA21" s="11">
        <v>17</v>
      </c>
      <c r="AB21" s="12"/>
      <c r="AC21" s="20"/>
      <c r="AD21" s="33" t="s">
        <v>18</v>
      </c>
      <c r="AE21" s="11">
        <v>17</v>
      </c>
      <c r="AF21" s="12"/>
      <c r="AG21" s="14"/>
      <c r="AH21" s="33" t="s">
        <v>14</v>
      </c>
      <c r="AI21" s="11">
        <v>17</v>
      </c>
      <c r="AJ21" s="12"/>
      <c r="AK21" s="14"/>
      <c r="AL21" s="21" t="s">
        <v>16</v>
      </c>
      <c r="AM21" s="22">
        <v>17</v>
      </c>
      <c r="AN21" s="23"/>
      <c r="AO21" s="14"/>
      <c r="AP21" s="33" t="s">
        <v>12</v>
      </c>
      <c r="AQ21" s="11">
        <v>17</v>
      </c>
      <c r="AR21" s="35"/>
      <c r="AS21" s="15"/>
      <c r="AT21" s="33" t="s">
        <v>14</v>
      </c>
      <c r="AU21" s="11">
        <v>17</v>
      </c>
      <c r="AV21" s="44"/>
    </row>
    <row r="22" spans="2:48">
      <c r="B22" s="21" t="s">
        <v>16</v>
      </c>
      <c r="C22" s="22">
        <v>18</v>
      </c>
      <c r="D22" s="23"/>
      <c r="E22" s="14"/>
      <c r="F22" s="33" t="s">
        <v>12</v>
      </c>
      <c r="G22" s="11">
        <v>18</v>
      </c>
      <c r="H22" s="35"/>
      <c r="I22" s="14"/>
      <c r="J22" s="33" t="s">
        <v>13</v>
      </c>
      <c r="K22" s="34">
        <v>18</v>
      </c>
      <c r="L22" s="44"/>
      <c r="M22" s="14"/>
      <c r="N22" s="21" t="s">
        <v>16</v>
      </c>
      <c r="O22" s="22">
        <v>18</v>
      </c>
      <c r="P22" s="23"/>
      <c r="Q22" s="14"/>
      <c r="R22" s="33" t="s">
        <v>18</v>
      </c>
      <c r="S22" s="11">
        <v>18</v>
      </c>
      <c r="T22" s="12"/>
      <c r="U22" s="14"/>
      <c r="V22" s="33" t="s">
        <v>14</v>
      </c>
      <c r="W22" s="11">
        <v>18</v>
      </c>
      <c r="X22" s="12"/>
      <c r="Y22" s="14"/>
      <c r="Z22" s="21" t="s">
        <v>16</v>
      </c>
      <c r="AA22" s="22">
        <v>18</v>
      </c>
      <c r="AB22" s="23"/>
      <c r="AC22" s="20"/>
      <c r="AD22" s="33" t="s">
        <v>12</v>
      </c>
      <c r="AE22" s="11">
        <v>18</v>
      </c>
      <c r="AF22" s="35"/>
      <c r="AG22" s="14"/>
      <c r="AH22" s="33" t="s">
        <v>15</v>
      </c>
      <c r="AI22" s="11">
        <v>18</v>
      </c>
      <c r="AJ22" s="12"/>
      <c r="AK22" s="14"/>
      <c r="AL22" s="21" t="s">
        <v>17</v>
      </c>
      <c r="AM22" s="22">
        <v>18</v>
      </c>
      <c r="AN22" s="23"/>
      <c r="AO22" s="14"/>
      <c r="AP22" s="33" t="s">
        <v>13</v>
      </c>
      <c r="AQ22" s="11">
        <v>18</v>
      </c>
      <c r="AR22" s="35"/>
      <c r="AS22" s="15"/>
      <c r="AT22" s="33" t="s">
        <v>15</v>
      </c>
      <c r="AU22" s="11">
        <v>18</v>
      </c>
      <c r="AV22" s="44"/>
    </row>
    <row r="23" spans="2:48">
      <c r="B23" s="21" t="s">
        <v>17</v>
      </c>
      <c r="C23" s="22">
        <v>19</v>
      </c>
      <c r="D23" s="23"/>
      <c r="E23" s="14"/>
      <c r="F23" s="33" t="s">
        <v>13</v>
      </c>
      <c r="G23" s="11">
        <v>19</v>
      </c>
      <c r="H23" s="12"/>
      <c r="I23" s="14"/>
      <c r="J23" s="33" t="s">
        <v>14</v>
      </c>
      <c r="K23" s="11">
        <v>19</v>
      </c>
      <c r="L23" s="44"/>
      <c r="M23" s="14"/>
      <c r="N23" s="21" t="s">
        <v>17</v>
      </c>
      <c r="O23" s="22">
        <v>19</v>
      </c>
      <c r="P23" s="23"/>
      <c r="Q23" s="14"/>
      <c r="R23" s="33" t="s">
        <v>12</v>
      </c>
      <c r="S23" s="34">
        <v>19</v>
      </c>
      <c r="T23" s="44"/>
      <c r="U23" s="14"/>
      <c r="V23" s="33" t="s">
        <v>15</v>
      </c>
      <c r="W23" s="11">
        <v>19</v>
      </c>
      <c r="X23" s="12"/>
      <c r="Y23" s="14"/>
      <c r="Z23" s="21" t="s">
        <v>17</v>
      </c>
      <c r="AA23" s="22">
        <v>19</v>
      </c>
      <c r="AB23" s="23"/>
      <c r="AC23" s="20"/>
      <c r="AD23" s="33" t="s">
        <v>13</v>
      </c>
      <c r="AE23" s="11">
        <v>19</v>
      </c>
      <c r="AF23" s="35"/>
      <c r="AG23" s="14"/>
      <c r="AH23" s="21" t="s">
        <v>16</v>
      </c>
      <c r="AI23" s="22">
        <v>19</v>
      </c>
      <c r="AJ23" s="23"/>
      <c r="AK23" s="14"/>
      <c r="AL23" s="33" t="s">
        <v>18</v>
      </c>
      <c r="AM23" s="11">
        <v>19</v>
      </c>
      <c r="AN23" s="12"/>
      <c r="AO23" s="14"/>
      <c r="AP23" s="33" t="s">
        <v>14</v>
      </c>
      <c r="AQ23" s="11">
        <v>19</v>
      </c>
      <c r="AR23" s="12"/>
      <c r="AS23" s="15"/>
      <c r="AT23" s="21" t="s">
        <v>16</v>
      </c>
      <c r="AU23" s="22">
        <v>19</v>
      </c>
      <c r="AV23" s="23"/>
    </row>
    <row r="24" spans="2:48">
      <c r="B24" s="33" t="s">
        <v>18</v>
      </c>
      <c r="C24" s="11">
        <v>20</v>
      </c>
      <c r="D24" s="35"/>
      <c r="E24" s="14"/>
      <c r="F24" s="33" t="s">
        <v>14</v>
      </c>
      <c r="G24" s="11">
        <v>20</v>
      </c>
      <c r="H24" s="12"/>
      <c r="I24" s="14"/>
      <c r="J24" s="33" t="s">
        <v>15</v>
      </c>
      <c r="K24" s="11">
        <v>20</v>
      </c>
      <c r="L24" s="44"/>
      <c r="M24" s="14"/>
      <c r="N24" s="33" t="s">
        <v>18</v>
      </c>
      <c r="O24" s="11">
        <v>20</v>
      </c>
      <c r="P24" s="12"/>
      <c r="Q24" s="14"/>
      <c r="R24" s="33" t="s">
        <v>13</v>
      </c>
      <c r="S24" s="34">
        <v>20</v>
      </c>
      <c r="T24" s="44"/>
      <c r="U24" s="14"/>
      <c r="V24" s="21" t="s">
        <v>16</v>
      </c>
      <c r="W24" s="22">
        <v>20</v>
      </c>
      <c r="X24" s="23"/>
      <c r="Y24" s="14"/>
      <c r="Z24" s="33" t="s">
        <v>18</v>
      </c>
      <c r="AA24" s="11">
        <v>20</v>
      </c>
      <c r="AB24" s="12"/>
      <c r="AC24" s="20"/>
      <c r="AD24" s="33" t="s">
        <v>14</v>
      </c>
      <c r="AE24" s="11">
        <v>20</v>
      </c>
      <c r="AF24" s="12"/>
      <c r="AG24" s="14"/>
      <c r="AH24" s="21" t="s">
        <v>17</v>
      </c>
      <c r="AI24" s="22">
        <v>20</v>
      </c>
      <c r="AJ24" s="23"/>
      <c r="AK24" s="14"/>
      <c r="AL24" s="33" t="s">
        <v>12</v>
      </c>
      <c r="AM24" s="11">
        <v>20</v>
      </c>
      <c r="AN24" s="35"/>
      <c r="AO24" s="14"/>
      <c r="AP24" s="33" t="s">
        <v>15</v>
      </c>
      <c r="AQ24" s="11">
        <v>20</v>
      </c>
      <c r="AR24" s="12"/>
      <c r="AS24" s="15"/>
      <c r="AT24" s="21" t="s">
        <v>17</v>
      </c>
      <c r="AU24" s="22">
        <v>20</v>
      </c>
      <c r="AV24" s="23"/>
    </row>
    <row r="25" spans="2:48">
      <c r="B25" s="33" t="s">
        <v>12</v>
      </c>
      <c r="C25" s="11">
        <v>21</v>
      </c>
      <c r="D25" s="35"/>
      <c r="E25" s="14"/>
      <c r="F25" s="33" t="s">
        <v>15</v>
      </c>
      <c r="G25" s="11">
        <v>21</v>
      </c>
      <c r="H25" s="12"/>
      <c r="I25" s="14"/>
      <c r="J25" s="21" t="s">
        <v>16</v>
      </c>
      <c r="K25" s="22">
        <v>21</v>
      </c>
      <c r="L25" s="23"/>
      <c r="M25" s="14"/>
      <c r="N25" s="33" t="s">
        <v>12</v>
      </c>
      <c r="O25" s="11">
        <v>21</v>
      </c>
      <c r="P25" s="35"/>
      <c r="Q25" s="14"/>
      <c r="R25" s="33" t="s">
        <v>14</v>
      </c>
      <c r="S25" s="30">
        <v>21</v>
      </c>
      <c r="T25" s="31" t="s">
        <v>24</v>
      </c>
      <c r="U25" s="14"/>
      <c r="V25" s="21" t="s">
        <v>17</v>
      </c>
      <c r="W25" s="22">
        <v>21</v>
      </c>
      <c r="X25" s="23"/>
      <c r="Y25" s="14"/>
      <c r="Z25" s="33" t="s">
        <v>12</v>
      </c>
      <c r="AA25" s="34">
        <v>21</v>
      </c>
      <c r="AB25" s="44"/>
      <c r="AC25" s="20"/>
      <c r="AD25" s="33" t="s">
        <v>15</v>
      </c>
      <c r="AE25" s="11">
        <v>21</v>
      </c>
      <c r="AF25" s="12"/>
      <c r="AG25" s="14"/>
      <c r="AH25" s="33" t="s">
        <v>18</v>
      </c>
      <c r="AI25" s="11">
        <v>21</v>
      </c>
      <c r="AJ25" s="12"/>
      <c r="AK25" s="14"/>
      <c r="AL25" s="33" t="s">
        <v>13</v>
      </c>
      <c r="AM25" s="11">
        <v>21</v>
      </c>
      <c r="AN25" s="35"/>
      <c r="AO25" s="14"/>
      <c r="AP25" s="21" t="s">
        <v>16</v>
      </c>
      <c r="AQ25" s="22">
        <v>21</v>
      </c>
      <c r="AR25" s="23"/>
      <c r="AS25" s="15"/>
      <c r="AT25" s="33" t="s">
        <v>18</v>
      </c>
      <c r="AU25" s="11">
        <v>21</v>
      </c>
      <c r="AV25" s="12"/>
    </row>
    <row r="26" spans="2:48">
      <c r="B26" s="33" t="s">
        <v>13</v>
      </c>
      <c r="C26" s="11">
        <v>22</v>
      </c>
      <c r="D26" s="12"/>
      <c r="E26" s="14"/>
      <c r="F26" s="21" t="s">
        <v>16</v>
      </c>
      <c r="G26" s="22">
        <v>22</v>
      </c>
      <c r="H26" s="23"/>
      <c r="I26" s="14"/>
      <c r="J26" s="21" t="s">
        <v>17</v>
      </c>
      <c r="K26" s="22">
        <v>22</v>
      </c>
      <c r="L26" s="23"/>
      <c r="M26" s="14"/>
      <c r="N26" s="33" t="s">
        <v>13</v>
      </c>
      <c r="O26" s="11">
        <v>22</v>
      </c>
      <c r="P26" s="35"/>
      <c r="Q26" s="14"/>
      <c r="R26" s="33" t="s">
        <v>15</v>
      </c>
      <c r="S26" s="11">
        <v>22</v>
      </c>
      <c r="T26" s="44"/>
      <c r="U26" s="14"/>
      <c r="V26" s="33" t="s">
        <v>18</v>
      </c>
      <c r="W26" s="11">
        <v>22</v>
      </c>
      <c r="X26" s="12"/>
      <c r="Y26" s="14"/>
      <c r="Z26" s="33" t="s">
        <v>13</v>
      </c>
      <c r="AA26" s="34">
        <v>22</v>
      </c>
      <c r="AB26" s="44"/>
      <c r="AC26" s="20"/>
      <c r="AD26" s="21" t="s">
        <v>16</v>
      </c>
      <c r="AE26" s="22">
        <v>22</v>
      </c>
      <c r="AF26" s="23"/>
      <c r="AG26" s="14"/>
      <c r="AH26" s="33" t="s">
        <v>12</v>
      </c>
      <c r="AI26" s="34">
        <v>22</v>
      </c>
      <c r="AJ26" s="44"/>
      <c r="AK26" s="14"/>
      <c r="AL26" s="33" t="s">
        <v>14</v>
      </c>
      <c r="AM26" s="11">
        <v>22</v>
      </c>
      <c r="AN26" s="12"/>
      <c r="AO26" s="14"/>
      <c r="AP26" s="21" t="s">
        <v>17</v>
      </c>
      <c r="AQ26" s="22">
        <v>22</v>
      </c>
      <c r="AR26" s="23"/>
      <c r="AS26" s="15"/>
      <c r="AT26" s="33" t="s">
        <v>12</v>
      </c>
      <c r="AU26" s="11">
        <v>22</v>
      </c>
      <c r="AV26" s="35"/>
    </row>
    <row r="27" spans="2:48">
      <c r="B27" s="33" t="s">
        <v>14</v>
      </c>
      <c r="C27" s="11">
        <v>23</v>
      </c>
      <c r="D27" s="12"/>
      <c r="E27" s="14"/>
      <c r="F27" s="21" t="s">
        <v>17</v>
      </c>
      <c r="G27" s="22">
        <v>23</v>
      </c>
      <c r="H27" s="23"/>
      <c r="I27" s="14"/>
      <c r="J27" s="33" t="s">
        <v>18</v>
      </c>
      <c r="K27" s="11">
        <v>23</v>
      </c>
      <c r="L27" s="12"/>
      <c r="M27" s="14"/>
      <c r="N27" s="33" t="s">
        <v>14</v>
      </c>
      <c r="O27" s="11">
        <v>23</v>
      </c>
      <c r="P27" s="12"/>
      <c r="Q27" s="14"/>
      <c r="R27" s="21" t="s">
        <v>16</v>
      </c>
      <c r="S27" s="22">
        <v>23</v>
      </c>
      <c r="T27" s="23"/>
      <c r="U27" s="14"/>
      <c r="V27" s="33" t="s">
        <v>12</v>
      </c>
      <c r="W27" s="11">
        <v>23</v>
      </c>
      <c r="X27" s="35"/>
      <c r="Y27" s="14"/>
      <c r="Z27" s="33" t="s">
        <v>14</v>
      </c>
      <c r="AA27" s="11">
        <v>23</v>
      </c>
      <c r="AB27" s="44"/>
      <c r="AC27" s="20"/>
      <c r="AD27" s="21" t="s">
        <v>17</v>
      </c>
      <c r="AE27" s="22">
        <v>23</v>
      </c>
      <c r="AF27" s="23"/>
      <c r="AG27" s="14"/>
      <c r="AH27" s="33" t="s">
        <v>13</v>
      </c>
      <c r="AI27" s="34">
        <v>23</v>
      </c>
      <c r="AJ27" s="44"/>
      <c r="AK27" s="14"/>
      <c r="AL27" s="33" t="s">
        <v>15</v>
      </c>
      <c r="AM27" s="11">
        <v>23</v>
      </c>
      <c r="AN27" s="12"/>
      <c r="AO27" s="14"/>
      <c r="AP27" s="33" t="s">
        <v>18</v>
      </c>
      <c r="AQ27" s="11">
        <v>23</v>
      </c>
      <c r="AR27" s="12"/>
      <c r="AS27" s="15"/>
      <c r="AT27" s="33" t="s">
        <v>13</v>
      </c>
      <c r="AU27" s="11">
        <v>23</v>
      </c>
      <c r="AV27" s="35"/>
    </row>
    <row r="28" spans="2:48">
      <c r="B28" s="33" t="s">
        <v>15</v>
      </c>
      <c r="C28" s="11">
        <v>24</v>
      </c>
      <c r="D28" s="12"/>
      <c r="E28" s="14"/>
      <c r="F28" s="33" t="s">
        <v>18</v>
      </c>
      <c r="G28" s="11">
        <v>24</v>
      </c>
      <c r="H28" s="35"/>
      <c r="I28" s="39"/>
      <c r="J28" s="33" t="s">
        <v>12</v>
      </c>
      <c r="K28" s="11">
        <v>24</v>
      </c>
      <c r="L28" s="35"/>
      <c r="M28" s="14"/>
      <c r="N28" s="33" t="s">
        <v>15</v>
      </c>
      <c r="O28" s="11">
        <v>24</v>
      </c>
      <c r="P28" s="12"/>
      <c r="Q28" s="14"/>
      <c r="R28" s="21" t="s">
        <v>17</v>
      </c>
      <c r="S28" s="22">
        <v>24</v>
      </c>
      <c r="T28" s="23"/>
      <c r="U28" s="14"/>
      <c r="V28" s="33" t="s">
        <v>13</v>
      </c>
      <c r="W28" s="11">
        <v>24</v>
      </c>
      <c r="X28" s="35"/>
      <c r="Y28" s="14"/>
      <c r="Z28" s="33" t="s">
        <v>15</v>
      </c>
      <c r="AA28" s="11">
        <v>24</v>
      </c>
      <c r="AB28" s="44"/>
      <c r="AC28" s="20"/>
      <c r="AD28" s="21" t="s">
        <v>18</v>
      </c>
      <c r="AE28" s="22">
        <v>24</v>
      </c>
      <c r="AF28" s="23"/>
      <c r="AG28" s="14"/>
      <c r="AH28" s="33" t="s">
        <v>14</v>
      </c>
      <c r="AI28" s="11">
        <v>24</v>
      </c>
      <c r="AJ28" s="44"/>
      <c r="AK28" s="14"/>
      <c r="AL28" s="21" t="s">
        <v>16</v>
      </c>
      <c r="AM28" s="22">
        <v>24</v>
      </c>
      <c r="AN28" s="23"/>
      <c r="AO28" s="14"/>
      <c r="AP28" s="33" t="s">
        <v>12</v>
      </c>
      <c r="AQ28" s="11">
        <v>24</v>
      </c>
      <c r="AR28" s="44"/>
      <c r="AS28" s="15"/>
      <c r="AT28" s="33" t="s">
        <v>14</v>
      </c>
      <c r="AU28" s="11">
        <v>24</v>
      </c>
      <c r="AV28" s="12"/>
    </row>
    <row r="29" spans="2:48">
      <c r="B29" s="21" t="s">
        <v>16</v>
      </c>
      <c r="C29" s="22">
        <v>25</v>
      </c>
      <c r="D29" s="23"/>
      <c r="E29" s="14"/>
      <c r="F29" s="33" t="s">
        <v>12</v>
      </c>
      <c r="G29" s="11">
        <v>25</v>
      </c>
      <c r="H29" s="44"/>
      <c r="I29" s="39"/>
      <c r="J29" s="33" t="s">
        <v>13</v>
      </c>
      <c r="K29" s="11">
        <v>25</v>
      </c>
      <c r="L29" s="35"/>
      <c r="M29" s="14"/>
      <c r="N29" s="21" t="s">
        <v>16</v>
      </c>
      <c r="O29" s="22">
        <v>25</v>
      </c>
      <c r="P29" s="23"/>
      <c r="Q29" s="14"/>
      <c r="R29" s="33" t="s">
        <v>18</v>
      </c>
      <c r="S29" s="11">
        <v>25</v>
      </c>
      <c r="T29" s="12"/>
      <c r="U29" s="14"/>
      <c r="V29" s="33" t="s">
        <v>14</v>
      </c>
      <c r="W29" s="11">
        <v>25</v>
      </c>
      <c r="X29" s="12"/>
      <c r="Y29" s="14"/>
      <c r="Z29" s="21" t="s">
        <v>16</v>
      </c>
      <c r="AA29" s="22">
        <v>25</v>
      </c>
      <c r="AB29" s="23"/>
      <c r="AC29" s="20"/>
      <c r="AD29" s="33" t="s">
        <v>12</v>
      </c>
      <c r="AE29" s="11">
        <v>25</v>
      </c>
      <c r="AF29" s="35"/>
      <c r="AG29" s="14"/>
      <c r="AH29" s="33" t="s">
        <v>15</v>
      </c>
      <c r="AI29" s="11">
        <v>25</v>
      </c>
      <c r="AJ29" s="44"/>
      <c r="AK29" s="14"/>
      <c r="AL29" s="21" t="s">
        <v>17</v>
      </c>
      <c r="AM29" s="22">
        <v>25</v>
      </c>
      <c r="AN29" s="23"/>
      <c r="AO29" s="14"/>
      <c r="AP29" s="33" t="s">
        <v>13</v>
      </c>
      <c r="AQ29" s="11">
        <v>25</v>
      </c>
      <c r="AR29" s="44"/>
      <c r="AS29" s="15"/>
      <c r="AT29" s="33" t="s">
        <v>15</v>
      </c>
      <c r="AU29" s="30">
        <v>25</v>
      </c>
      <c r="AV29" s="31" t="s">
        <v>30</v>
      </c>
    </row>
    <row r="30" spans="2:48">
      <c r="B30" s="21" t="s">
        <v>17</v>
      </c>
      <c r="C30" s="22">
        <v>26</v>
      </c>
      <c r="D30" s="23"/>
      <c r="E30" s="14"/>
      <c r="F30" s="33" t="s">
        <v>13</v>
      </c>
      <c r="G30" s="11">
        <v>26</v>
      </c>
      <c r="H30" s="44"/>
      <c r="I30" s="14"/>
      <c r="J30" s="33" t="s">
        <v>14</v>
      </c>
      <c r="K30" s="11">
        <v>26</v>
      </c>
      <c r="L30" s="12"/>
      <c r="M30" s="14"/>
      <c r="N30" s="21" t="s">
        <v>17</v>
      </c>
      <c r="O30" s="22">
        <v>26</v>
      </c>
      <c r="P30" s="23"/>
      <c r="Q30" s="14"/>
      <c r="R30" s="33" t="s">
        <v>12</v>
      </c>
      <c r="S30" s="11">
        <v>26</v>
      </c>
      <c r="T30" s="35"/>
      <c r="U30" s="14"/>
      <c r="V30" s="33" t="s">
        <v>15</v>
      </c>
      <c r="W30" s="11">
        <v>26</v>
      </c>
      <c r="X30" s="12"/>
      <c r="Y30" s="14"/>
      <c r="Z30" s="21" t="s">
        <v>17</v>
      </c>
      <c r="AA30" s="22">
        <v>26</v>
      </c>
      <c r="AB30" s="23"/>
      <c r="AC30" s="20"/>
      <c r="AD30" s="33" t="s">
        <v>13</v>
      </c>
      <c r="AE30" s="11">
        <v>26</v>
      </c>
      <c r="AF30" s="35"/>
      <c r="AG30" s="14"/>
      <c r="AH30" s="21" t="s">
        <v>16</v>
      </c>
      <c r="AI30" s="22">
        <v>26</v>
      </c>
      <c r="AJ30" s="23"/>
      <c r="AK30" s="14"/>
      <c r="AL30" s="33" t="s">
        <v>18</v>
      </c>
      <c r="AM30" s="11">
        <v>26</v>
      </c>
      <c r="AN30" s="12"/>
      <c r="AO30" s="14"/>
      <c r="AP30" s="33" t="s">
        <v>14</v>
      </c>
      <c r="AQ30" s="11">
        <v>26</v>
      </c>
      <c r="AR30" s="44"/>
      <c r="AS30" s="15"/>
      <c r="AT30" s="21" t="s">
        <v>16</v>
      </c>
      <c r="AU30" s="22">
        <v>26</v>
      </c>
      <c r="AV30" s="23"/>
    </row>
    <row r="31" spans="2:48">
      <c r="B31" s="33" t="s">
        <v>18</v>
      </c>
      <c r="C31" s="8">
        <v>27</v>
      </c>
      <c r="D31" s="35"/>
      <c r="E31" s="14"/>
      <c r="F31" s="33" t="s">
        <v>14</v>
      </c>
      <c r="G31" s="11">
        <v>27</v>
      </c>
      <c r="H31" s="44"/>
      <c r="I31" s="14"/>
      <c r="J31" s="33" t="s">
        <v>15</v>
      </c>
      <c r="K31" s="11">
        <v>27</v>
      </c>
      <c r="L31" s="12"/>
      <c r="M31" s="14"/>
      <c r="N31" s="33" t="s">
        <v>18</v>
      </c>
      <c r="O31" s="11">
        <v>27</v>
      </c>
      <c r="P31" s="12"/>
      <c r="Q31" s="14"/>
      <c r="R31" s="33" t="s">
        <v>13</v>
      </c>
      <c r="S31" s="11">
        <v>27</v>
      </c>
      <c r="T31" s="35"/>
      <c r="U31" s="14"/>
      <c r="V31" s="21" t="s">
        <v>16</v>
      </c>
      <c r="W31" s="22">
        <v>27</v>
      </c>
      <c r="X31" s="23"/>
      <c r="Y31" s="14"/>
      <c r="Z31" s="33" t="s">
        <v>18</v>
      </c>
      <c r="AA31" s="11">
        <v>27</v>
      </c>
      <c r="AB31" s="12"/>
      <c r="AC31" s="20"/>
      <c r="AD31" s="33" t="s">
        <v>14</v>
      </c>
      <c r="AE31" s="11">
        <v>27</v>
      </c>
      <c r="AF31" s="12"/>
      <c r="AG31" s="14"/>
      <c r="AH31" s="21" t="s">
        <v>17</v>
      </c>
      <c r="AI31" s="27">
        <v>27</v>
      </c>
      <c r="AJ31" s="28"/>
      <c r="AK31" s="14"/>
      <c r="AL31" s="33" t="s">
        <v>12</v>
      </c>
      <c r="AM31" s="11">
        <v>27</v>
      </c>
      <c r="AN31" s="35"/>
      <c r="AO31" s="14"/>
      <c r="AP31" s="33" t="s">
        <v>15</v>
      </c>
      <c r="AQ31" s="8">
        <v>27</v>
      </c>
      <c r="AR31" s="45"/>
      <c r="AS31" s="15"/>
      <c r="AT31" s="21" t="s">
        <v>17</v>
      </c>
      <c r="AU31" s="25">
        <v>27</v>
      </c>
      <c r="AV31" s="40"/>
    </row>
    <row r="32" spans="2:48">
      <c r="B32" s="33" t="s">
        <v>12</v>
      </c>
      <c r="C32" s="8">
        <v>28</v>
      </c>
      <c r="D32" s="35"/>
      <c r="E32" s="14"/>
      <c r="F32" s="33" t="s">
        <v>15</v>
      </c>
      <c r="G32" s="11">
        <v>28</v>
      </c>
      <c r="H32" s="44"/>
      <c r="I32" s="14"/>
      <c r="J32" s="21" t="s">
        <v>16</v>
      </c>
      <c r="K32" s="22">
        <v>28</v>
      </c>
      <c r="L32" s="23"/>
      <c r="M32" s="14"/>
      <c r="N32" s="33" t="s">
        <v>12</v>
      </c>
      <c r="O32" s="11">
        <v>28</v>
      </c>
      <c r="P32" s="45"/>
      <c r="Q32" s="14"/>
      <c r="R32" s="33" t="s">
        <v>14</v>
      </c>
      <c r="S32" s="11">
        <v>28</v>
      </c>
      <c r="T32" s="12"/>
      <c r="U32" s="14"/>
      <c r="V32" s="21" t="s">
        <v>17</v>
      </c>
      <c r="W32" s="27">
        <v>28</v>
      </c>
      <c r="X32" s="28"/>
      <c r="Y32" s="14"/>
      <c r="Z32" s="33" t="s">
        <v>12</v>
      </c>
      <c r="AA32" s="11">
        <v>28</v>
      </c>
      <c r="AB32" s="38"/>
      <c r="AC32" s="20"/>
      <c r="AD32" s="33" t="s">
        <v>15</v>
      </c>
      <c r="AE32" s="8">
        <v>28</v>
      </c>
      <c r="AF32" s="9"/>
      <c r="AG32" s="14"/>
      <c r="AH32" s="33" t="s">
        <v>18</v>
      </c>
      <c r="AI32" s="11">
        <v>28</v>
      </c>
      <c r="AJ32" s="12"/>
      <c r="AK32" s="14"/>
      <c r="AL32" s="33" t="s">
        <v>13</v>
      </c>
      <c r="AM32" s="11">
        <v>28</v>
      </c>
      <c r="AN32" s="35"/>
      <c r="AO32" s="14"/>
      <c r="AP32" s="21" t="s">
        <v>16</v>
      </c>
      <c r="AQ32" s="22">
        <v>28</v>
      </c>
      <c r="AR32" s="23"/>
      <c r="AS32" s="15"/>
      <c r="AT32" s="33" t="s">
        <v>18</v>
      </c>
      <c r="AU32" s="11">
        <v>28</v>
      </c>
      <c r="AV32" s="12"/>
    </row>
    <row r="33" spans="2:52">
      <c r="B33" s="33" t="s">
        <v>13</v>
      </c>
      <c r="C33" s="8">
        <v>29</v>
      </c>
      <c r="D33" s="9"/>
      <c r="E33" s="14"/>
      <c r="F33" s="21" t="s">
        <v>16</v>
      </c>
      <c r="G33" s="22">
        <v>29</v>
      </c>
      <c r="H33" s="23"/>
      <c r="I33" s="14"/>
      <c r="J33" s="21" t="s">
        <v>17</v>
      </c>
      <c r="K33" s="27">
        <v>29</v>
      </c>
      <c r="L33" s="28"/>
      <c r="M33" s="14"/>
      <c r="N33" s="33" t="s">
        <v>13</v>
      </c>
      <c r="O33" s="11">
        <v>29</v>
      </c>
      <c r="P33" s="44"/>
      <c r="Q33" s="14"/>
      <c r="R33" s="33" t="s">
        <v>15</v>
      </c>
      <c r="S33" s="8">
        <v>29</v>
      </c>
      <c r="T33" s="9"/>
      <c r="U33" s="14"/>
      <c r="V33" s="33" t="s">
        <v>18</v>
      </c>
      <c r="W33" s="11">
        <v>29</v>
      </c>
      <c r="X33" s="12"/>
      <c r="Y33" s="14"/>
      <c r="Z33" s="33" t="s">
        <v>13</v>
      </c>
      <c r="AA33" s="11">
        <v>29</v>
      </c>
      <c r="AB33" s="35"/>
      <c r="AC33" s="20"/>
      <c r="AD33" s="21" t="s">
        <v>16</v>
      </c>
      <c r="AE33" s="22">
        <v>29</v>
      </c>
      <c r="AF33" s="23"/>
      <c r="AG33" s="14"/>
      <c r="AH33" s="33" t="s">
        <v>12</v>
      </c>
      <c r="AI33" s="11">
        <v>29</v>
      </c>
      <c r="AJ33" s="35"/>
      <c r="AK33" s="14"/>
      <c r="AL33" s="33" t="s">
        <v>14</v>
      </c>
      <c r="AM33" s="11">
        <v>29</v>
      </c>
      <c r="AN33" s="12"/>
      <c r="AO33" s="14"/>
      <c r="AP33" s="21" t="s">
        <v>17</v>
      </c>
      <c r="AQ33" s="22">
        <v>29</v>
      </c>
      <c r="AR33" s="23"/>
      <c r="AS33" s="15"/>
      <c r="AT33" s="33" t="s">
        <v>12</v>
      </c>
      <c r="AU33" s="11">
        <v>29</v>
      </c>
      <c r="AV33" s="35"/>
    </row>
    <row r="34" spans="2:52">
      <c r="B34" s="33" t="s">
        <v>14</v>
      </c>
      <c r="C34" s="11">
        <v>30</v>
      </c>
      <c r="D34" s="12"/>
      <c r="E34" s="14"/>
      <c r="F34" s="13"/>
      <c r="G34" s="14"/>
      <c r="H34" s="15"/>
      <c r="I34" s="14"/>
      <c r="J34" s="33" t="s">
        <v>18</v>
      </c>
      <c r="K34" s="11">
        <v>30</v>
      </c>
      <c r="L34" s="12"/>
      <c r="M34" s="14"/>
      <c r="N34" s="33" t="s">
        <v>14</v>
      </c>
      <c r="O34" s="11">
        <v>30</v>
      </c>
      <c r="P34" s="44"/>
      <c r="Q34" s="14"/>
      <c r="R34" s="21" t="s">
        <v>16</v>
      </c>
      <c r="S34" s="22">
        <v>30</v>
      </c>
      <c r="T34" s="23"/>
      <c r="U34" s="14"/>
      <c r="V34" s="33" t="s">
        <v>12</v>
      </c>
      <c r="W34" s="11">
        <v>30</v>
      </c>
      <c r="X34" s="44"/>
      <c r="Y34" s="14"/>
      <c r="Z34" s="33" t="s">
        <v>14</v>
      </c>
      <c r="AA34" s="11">
        <v>30</v>
      </c>
      <c r="AB34" s="12"/>
      <c r="AC34" s="20"/>
      <c r="AD34" s="21" t="s">
        <v>17</v>
      </c>
      <c r="AE34" s="22">
        <v>30</v>
      </c>
      <c r="AF34" s="23"/>
      <c r="AG34" s="14"/>
      <c r="AH34" s="33" t="s">
        <v>13</v>
      </c>
      <c r="AI34" s="11">
        <v>30</v>
      </c>
      <c r="AJ34" s="35"/>
      <c r="AK34" s="14"/>
      <c r="AL34" s="33" t="s">
        <v>15</v>
      </c>
      <c r="AM34" s="11">
        <v>30</v>
      </c>
      <c r="AN34" s="12"/>
      <c r="AO34" s="14"/>
      <c r="AP34" s="33" t="s">
        <v>18</v>
      </c>
      <c r="AQ34" s="11">
        <v>30</v>
      </c>
      <c r="AR34" s="12"/>
      <c r="AS34" s="15"/>
      <c r="AT34" s="33" t="s">
        <v>13</v>
      </c>
      <c r="AU34" s="11">
        <v>30</v>
      </c>
      <c r="AV34" s="35"/>
    </row>
    <row r="35" spans="2:52">
      <c r="B35" s="33" t="s">
        <v>15</v>
      </c>
      <c r="C35" s="11">
        <v>31</v>
      </c>
      <c r="D35" s="12"/>
      <c r="E35" s="14"/>
      <c r="F35" s="13"/>
      <c r="G35" s="14"/>
      <c r="H35" s="15"/>
      <c r="I35" s="14"/>
      <c r="J35" s="33" t="s">
        <v>12</v>
      </c>
      <c r="K35" s="11">
        <v>31</v>
      </c>
      <c r="L35" s="38"/>
      <c r="M35" s="14"/>
      <c r="N35" s="13"/>
      <c r="O35" s="14"/>
      <c r="P35" s="15"/>
      <c r="Q35" s="14"/>
      <c r="R35" s="21" t="s">
        <v>17</v>
      </c>
      <c r="S35" s="22">
        <v>31</v>
      </c>
      <c r="T35" s="23"/>
      <c r="U35" s="14"/>
      <c r="V35" s="13"/>
      <c r="W35" s="14"/>
      <c r="X35" s="15"/>
      <c r="Y35" s="14"/>
      <c r="Z35" s="33" t="s">
        <v>15</v>
      </c>
      <c r="AA35" s="8">
        <v>31</v>
      </c>
      <c r="AB35" s="9"/>
      <c r="AC35" s="20"/>
      <c r="AD35" s="33" t="s">
        <v>18</v>
      </c>
      <c r="AE35" s="11">
        <v>31</v>
      </c>
      <c r="AF35" s="12"/>
      <c r="AG35" s="14"/>
      <c r="AH35" s="13"/>
      <c r="AI35" s="14"/>
      <c r="AJ35" s="15"/>
      <c r="AK35" s="14"/>
      <c r="AL35" s="21" t="s">
        <v>16</v>
      </c>
      <c r="AM35" s="22">
        <v>31</v>
      </c>
      <c r="AN35" s="23"/>
      <c r="AO35" s="14"/>
      <c r="AP35" s="13"/>
      <c r="AQ35" s="14"/>
      <c r="AR35" s="15"/>
      <c r="AS35" s="15"/>
      <c r="AT35" s="33" t="s">
        <v>14</v>
      </c>
      <c r="AU35" s="11">
        <v>31</v>
      </c>
      <c r="AV35" s="12"/>
    </row>
    <row r="37" spans="2:52">
      <c r="AD37" s="1"/>
      <c r="AE37" s="1"/>
      <c r="AF37" s="2"/>
      <c r="AH37" s="1"/>
      <c r="AI37" s="1"/>
      <c r="AJ37" s="2"/>
      <c r="AK37" s="3"/>
      <c r="AN37" s="2"/>
      <c r="AO37" s="3"/>
      <c r="AR37" s="2"/>
      <c r="AS37" s="2"/>
      <c r="AV37" s="2"/>
      <c r="AZ37" s="2"/>
    </row>
    <row r="38" spans="2:52">
      <c r="AD38" s="1"/>
      <c r="AE38" s="1"/>
      <c r="AF38" s="2"/>
      <c r="AH38" s="1"/>
      <c r="AI38" s="1"/>
      <c r="AJ38" s="2"/>
      <c r="AK38" s="3"/>
      <c r="AN38" s="2"/>
      <c r="AO38" s="3"/>
      <c r="AR38" s="2"/>
      <c r="AS38" s="2"/>
      <c r="AV38" s="2"/>
      <c r="AZ38" s="2"/>
    </row>
  </sheetData>
  <mergeCells count="13">
    <mergeCell ref="AL3:AN3"/>
    <mergeCell ref="AP3:AR3"/>
    <mergeCell ref="AT3:AV3"/>
    <mergeCell ref="B1:AV1"/>
    <mergeCell ref="B3:D3"/>
    <mergeCell ref="F3:H3"/>
    <mergeCell ref="J3:L3"/>
    <mergeCell ref="N3:P3"/>
    <mergeCell ref="R3:T3"/>
    <mergeCell ref="V3:X3"/>
    <mergeCell ref="Z3:AB3"/>
    <mergeCell ref="AD3:AF3"/>
    <mergeCell ref="AH3:A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F38"/>
  <sheetViews>
    <sheetView tabSelected="1" workbookViewId="0">
      <selection activeCell="B2" sqref="B2"/>
    </sheetView>
  </sheetViews>
  <sheetFormatPr baseColWidth="10" defaultRowHeight="15"/>
  <cols>
    <col min="1" max="1" width="2.85546875" style="1" customWidth="1"/>
    <col min="2" max="2" width="3.7109375" style="1" customWidth="1"/>
    <col min="3" max="3" width="2.85546875" style="1" customWidth="1"/>
    <col min="4" max="4" width="12.140625" style="1" customWidth="1"/>
    <col min="5" max="5" width="1.140625" style="3" customWidth="1"/>
    <col min="6" max="6" width="3.7109375" style="1" customWidth="1"/>
    <col min="7" max="7" width="2.85546875" style="1" customWidth="1"/>
    <col min="8" max="8" width="12.140625" style="2" customWidth="1"/>
    <col min="9" max="9" width="1.140625" style="3" customWidth="1"/>
    <col min="10" max="10" width="3.7109375" style="1" customWidth="1"/>
    <col min="11" max="11" width="2.85546875" style="1" customWidth="1"/>
    <col min="12" max="12" width="12.140625" style="2" customWidth="1"/>
    <col min="13" max="13" width="1.140625" style="3" customWidth="1"/>
    <col min="14" max="14" width="3.7109375" style="1" customWidth="1"/>
    <col min="15" max="15" width="2.85546875" style="1" customWidth="1"/>
    <col min="16" max="16" width="12.140625" style="2" customWidth="1"/>
    <col min="17" max="17" width="1.140625" style="3" customWidth="1"/>
    <col min="18" max="18" width="3.7109375" style="1" customWidth="1"/>
    <col min="19" max="19" width="2.85546875" style="1" customWidth="1"/>
    <col min="20" max="20" width="12.140625" style="2" customWidth="1"/>
    <col min="21" max="21" width="1.140625" style="3" customWidth="1"/>
    <col min="22" max="22" width="3.7109375" style="1" customWidth="1"/>
    <col min="23" max="23" width="2.85546875" style="1" customWidth="1"/>
    <col min="24" max="24" width="12.140625" style="2" customWidth="1"/>
    <col min="25" max="25" width="1.140625" style="3" customWidth="1"/>
    <col min="26" max="26" width="3.7109375" style="1" customWidth="1"/>
    <col min="27" max="27" width="2.85546875" style="1" customWidth="1"/>
    <col min="28" max="28" width="12.140625" style="2" customWidth="1"/>
    <col min="29" max="29" width="1.140625" style="3" customWidth="1"/>
    <col min="30" max="30" width="3.7109375" style="3" customWidth="1"/>
    <col min="31" max="31" width="2.85546875" style="3" customWidth="1"/>
    <col min="32" max="32" width="12.140625" style="3" customWidth="1"/>
    <col min="33" max="33" width="1.140625" style="3" customWidth="1"/>
    <col min="34" max="34" width="3.7109375" style="3" customWidth="1"/>
    <col min="35" max="35" width="2.85546875" style="3" customWidth="1"/>
    <col min="36" max="36" width="12.140625" style="3" customWidth="1"/>
    <col min="37" max="37" width="1.140625" style="1" customWidth="1"/>
    <col min="38" max="38" width="3.7109375" style="1" customWidth="1"/>
    <col min="39" max="39" width="2.85546875" style="1" customWidth="1"/>
    <col min="40" max="40" width="12.140625" style="1" customWidth="1"/>
    <col min="41" max="41" width="1.140625" style="1" customWidth="1"/>
    <col min="42" max="42" width="3.7109375" style="1" customWidth="1"/>
    <col min="43" max="43" width="2.85546875" style="1" customWidth="1"/>
    <col min="44" max="44" width="12.140625" style="1" customWidth="1"/>
    <col min="45" max="45" width="1.140625" style="1" customWidth="1"/>
    <col min="46" max="46" width="3.7109375" style="1" customWidth="1"/>
    <col min="47" max="47" width="2.85546875" style="1" customWidth="1"/>
    <col min="48" max="48" width="12.140625" style="1" customWidth="1"/>
    <col min="49" max="49" width="2.7109375" style="1" customWidth="1"/>
    <col min="50" max="50" width="8.42578125" style="1" customWidth="1"/>
    <col min="51" max="51" width="3.140625" style="1" customWidth="1"/>
    <col min="52" max="16384" width="11.42578125" style="1"/>
  </cols>
  <sheetData>
    <row r="1" spans="2:58" ht="99.95" customHeight="1">
      <c r="B1" s="48" t="s">
        <v>36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</row>
    <row r="2" spans="2:58" ht="6" customHeight="1">
      <c r="B2" s="17"/>
      <c r="C2" s="17"/>
      <c r="D2" s="17"/>
      <c r="AD2" s="17"/>
      <c r="AE2" s="17"/>
      <c r="AF2" s="17"/>
      <c r="AH2" s="1"/>
      <c r="AI2" s="1"/>
      <c r="AJ2" s="2"/>
      <c r="AK2" s="3"/>
      <c r="AN2" s="2"/>
      <c r="AO2" s="3"/>
      <c r="AR2" s="2"/>
      <c r="AS2" s="2"/>
      <c r="AV2" s="2"/>
      <c r="BA2" s="4"/>
      <c r="BB2" s="4"/>
      <c r="BC2" s="4"/>
      <c r="BD2" s="4"/>
      <c r="BE2" s="4"/>
      <c r="BF2" s="4"/>
    </row>
    <row r="3" spans="2:58" s="32" customFormat="1" ht="19.5" customHeight="1">
      <c r="B3" s="49" t="s">
        <v>0</v>
      </c>
      <c r="C3" s="49"/>
      <c r="D3" s="49"/>
      <c r="E3" s="5"/>
      <c r="F3" s="49" t="s">
        <v>1</v>
      </c>
      <c r="G3" s="49"/>
      <c r="H3" s="49"/>
      <c r="I3" s="5"/>
      <c r="J3" s="49" t="s">
        <v>2</v>
      </c>
      <c r="K3" s="49"/>
      <c r="L3" s="49"/>
      <c r="M3" s="5"/>
      <c r="N3" s="49" t="s">
        <v>3</v>
      </c>
      <c r="O3" s="49"/>
      <c r="P3" s="49"/>
      <c r="Q3" s="5"/>
      <c r="R3" s="49" t="s">
        <v>4</v>
      </c>
      <c r="S3" s="49"/>
      <c r="T3" s="49"/>
      <c r="U3" s="5"/>
      <c r="V3" s="49" t="s">
        <v>5</v>
      </c>
      <c r="W3" s="49"/>
      <c r="X3" s="49"/>
      <c r="Y3" s="5"/>
      <c r="Z3" s="49" t="s">
        <v>6</v>
      </c>
      <c r="AA3" s="49"/>
      <c r="AB3" s="49"/>
      <c r="AC3" s="6"/>
      <c r="AD3" s="49" t="s">
        <v>7</v>
      </c>
      <c r="AE3" s="49"/>
      <c r="AF3" s="49"/>
      <c r="AG3" s="5"/>
      <c r="AH3" s="49" t="s">
        <v>8</v>
      </c>
      <c r="AI3" s="49"/>
      <c r="AJ3" s="49"/>
      <c r="AK3" s="5"/>
      <c r="AL3" s="49" t="s">
        <v>9</v>
      </c>
      <c r="AM3" s="49"/>
      <c r="AN3" s="49"/>
      <c r="AO3" s="5"/>
      <c r="AP3" s="49" t="s">
        <v>10</v>
      </c>
      <c r="AQ3" s="49"/>
      <c r="AR3" s="49"/>
      <c r="AS3" s="5"/>
      <c r="AT3" s="49" t="s">
        <v>11</v>
      </c>
      <c r="AU3" s="49"/>
      <c r="AV3" s="49"/>
    </row>
    <row r="4" spans="2:58" s="4" customFormat="1" ht="9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BA4" s="1"/>
      <c r="BB4" s="1"/>
      <c r="BC4" s="1"/>
      <c r="BD4" s="1"/>
      <c r="BE4" s="1"/>
      <c r="BF4" s="1"/>
    </row>
    <row r="5" spans="2:58">
      <c r="B5" s="29" t="s">
        <v>15</v>
      </c>
      <c r="C5" s="30">
        <v>1</v>
      </c>
      <c r="D5" s="31" t="s">
        <v>20</v>
      </c>
      <c r="E5" s="18"/>
      <c r="F5" s="33" t="s">
        <v>18</v>
      </c>
      <c r="G5" s="11">
        <v>1</v>
      </c>
      <c r="H5" s="12"/>
      <c r="I5" s="18"/>
      <c r="J5" s="33" t="s">
        <v>18</v>
      </c>
      <c r="K5" s="11">
        <v>1</v>
      </c>
      <c r="L5" s="12"/>
      <c r="M5" s="18"/>
      <c r="N5" s="33" t="s">
        <v>14</v>
      </c>
      <c r="O5" s="34">
        <v>1</v>
      </c>
      <c r="P5" s="44"/>
      <c r="Q5" s="18"/>
      <c r="R5" s="29" t="s">
        <v>16</v>
      </c>
      <c r="S5" s="30">
        <v>1</v>
      </c>
      <c r="T5" s="31" t="s">
        <v>22</v>
      </c>
      <c r="U5" s="18"/>
      <c r="V5" s="33" t="s">
        <v>12</v>
      </c>
      <c r="W5" s="34">
        <v>1</v>
      </c>
      <c r="X5" s="44"/>
      <c r="Y5" s="18"/>
      <c r="Z5" s="33" t="s">
        <v>14</v>
      </c>
      <c r="AA5" s="34">
        <v>1</v>
      </c>
      <c r="AB5" s="35"/>
      <c r="AC5" s="20"/>
      <c r="AD5" s="21" t="s">
        <v>17</v>
      </c>
      <c r="AE5" s="22">
        <v>1</v>
      </c>
      <c r="AF5" s="23"/>
      <c r="AG5" s="18"/>
      <c r="AH5" s="33" t="s">
        <v>13</v>
      </c>
      <c r="AI5" s="34">
        <v>1</v>
      </c>
      <c r="AJ5" s="35"/>
      <c r="AK5" s="18"/>
      <c r="AL5" s="33" t="s">
        <v>15</v>
      </c>
      <c r="AM5" s="34">
        <v>1</v>
      </c>
      <c r="AN5" s="44"/>
      <c r="AO5" s="18"/>
      <c r="AP5" s="29" t="s">
        <v>18</v>
      </c>
      <c r="AQ5" s="30">
        <v>1</v>
      </c>
      <c r="AR5" s="31" t="s">
        <v>28</v>
      </c>
      <c r="AS5" s="19"/>
      <c r="AT5" s="33" t="s">
        <v>13</v>
      </c>
      <c r="AU5" s="34">
        <v>1</v>
      </c>
      <c r="AV5" s="44"/>
    </row>
    <row r="6" spans="2:58">
      <c r="B6" s="21" t="s">
        <v>16</v>
      </c>
      <c r="C6" s="22">
        <v>2</v>
      </c>
      <c r="D6" s="23"/>
      <c r="E6" s="14"/>
      <c r="F6" s="33" t="s">
        <v>12</v>
      </c>
      <c r="G6" s="11">
        <v>2</v>
      </c>
      <c r="H6" s="12"/>
      <c r="I6" s="14"/>
      <c r="J6" s="33" t="s">
        <v>12</v>
      </c>
      <c r="K6" s="11">
        <v>2</v>
      </c>
      <c r="L6" s="12"/>
      <c r="M6" s="14"/>
      <c r="N6" s="33" t="s">
        <v>15</v>
      </c>
      <c r="O6" s="34">
        <v>2</v>
      </c>
      <c r="P6" s="44"/>
      <c r="Q6" s="14"/>
      <c r="R6" s="21" t="s">
        <v>17</v>
      </c>
      <c r="S6" s="22">
        <v>2</v>
      </c>
      <c r="T6" s="23"/>
      <c r="U6" s="14"/>
      <c r="V6" s="33" t="s">
        <v>13</v>
      </c>
      <c r="W6" s="34">
        <v>2</v>
      </c>
      <c r="X6" s="44"/>
      <c r="Y6" s="14"/>
      <c r="Z6" s="33" t="s">
        <v>15</v>
      </c>
      <c r="AA6" s="34">
        <v>2</v>
      </c>
      <c r="AB6" s="35"/>
      <c r="AC6" s="20"/>
      <c r="AD6" s="33" t="s">
        <v>18</v>
      </c>
      <c r="AE6" s="34">
        <v>2</v>
      </c>
      <c r="AF6" s="35"/>
      <c r="AG6" s="14"/>
      <c r="AH6" s="33" t="s">
        <v>14</v>
      </c>
      <c r="AI6" s="34">
        <v>2</v>
      </c>
      <c r="AJ6" s="35"/>
      <c r="AK6" s="14"/>
      <c r="AL6" s="21" t="s">
        <v>16</v>
      </c>
      <c r="AM6" s="22">
        <v>2</v>
      </c>
      <c r="AN6" s="23"/>
      <c r="AO6" s="14"/>
      <c r="AP6" s="33" t="s">
        <v>12</v>
      </c>
      <c r="AQ6" s="11">
        <v>2</v>
      </c>
      <c r="AR6" s="12"/>
      <c r="AS6" s="15"/>
      <c r="AT6" s="33" t="s">
        <v>14</v>
      </c>
      <c r="AU6" s="34">
        <v>2</v>
      </c>
      <c r="AV6" s="44"/>
    </row>
    <row r="7" spans="2:58">
      <c r="B7" s="21" t="s">
        <v>17</v>
      </c>
      <c r="C7" s="22">
        <v>3</v>
      </c>
      <c r="D7" s="23"/>
      <c r="E7" s="14"/>
      <c r="F7" s="33" t="s">
        <v>13</v>
      </c>
      <c r="G7" s="34">
        <v>3</v>
      </c>
      <c r="H7" s="35"/>
      <c r="I7" s="14"/>
      <c r="J7" s="33" t="s">
        <v>13</v>
      </c>
      <c r="K7" s="34">
        <v>3</v>
      </c>
      <c r="L7" s="35"/>
      <c r="M7" s="14"/>
      <c r="N7" s="21" t="s">
        <v>16</v>
      </c>
      <c r="O7" s="22">
        <v>3</v>
      </c>
      <c r="P7" s="23"/>
      <c r="Q7" s="14"/>
      <c r="R7" s="33" t="s">
        <v>18</v>
      </c>
      <c r="S7" s="11">
        <v>3</v>
      </c>
      <c r="T7" s="12"/>
      <c r="U7" s="14"/>
      <c r="V7" s="33" t="s">
        <v>14</v>
      </c>
      <c r="W7" s="34">
        <v>3</v>
      </c>
      <c r="X7" s="44"/>
      <c r="Y7" s="14"/>
      <c r="Z7" s="21" t="s">
        <v>16</v>
      </c>
      <c r="AA7" s="22">
        <v>3</v>
      </c>
      <c r="AB7" s="23"/>
      <c r="AC7" s="20"/>
      <c r="AD7" s="33" t="s">
        <v>12</v>
      </c>
      <c r="AE7" s="34">
        <v>3</v>
      </c>
      <c r="AF7" s="44"/>
      <c r="AG7" s="14"/>
      <c r="AH7" s="33" t="s">
        <v>15</v>
      </c>
      <c r="AI7" s="34">
        <v>3</v>
      </c>
      <c r="AJ7" s="35"/>
      <c r="AK7" s="14"/>
      <c r="AL7" s="21" t="s">
        <v>17</v>
      </c>
      <c r="AM7" s="22">
        <v>3</v>
      </c>
      <c r="AN7" s="23"/>
      <c r="AO7" s="14"/>
      <c r="AP7" s="33" t="s">
        <v>13</v>
      </c>
      <c r="AQ7" s="34">
        <v>3</v>
      </c>
      <c r="AR7" s="35"/>
      <c r="AS7" s="15"/>
      <c r="AT7" s="33" t="s">
        <v>15</v>
      </c>
      <c r="AU7" s="34">
        <v>3</v>
      </c>
      <c r="AV7" s="44"/>
    </row>
    <row r="8" spans="2:58">
      <c r="B8" s="33" t="s">
        <v>18</v>
      </c>
      <c r="C8" s="11">
        <v>4</v>
      </c>
      <c r="D8" s="12"/>
      <c r="E8" s="14"/>
      <c r="F8" s="33" t="s">
        <v>14</v>
      </c>
      <c r="G8" s="34">
        <v>4</v>
      </c>
      <c r="H8" s="35"/>
      <c r="I8" s="14"/>
      <c r="J8" s="33" t="s">
        <v>14</v>
      </c>
      <c r="K8" s="34">
        <v>4</v>
      </c>
      <c r="L8" s="35"/>
      <c r="M8" s="14"/>
      <c r="N8" s="21" t="s">
        <v>17</v>
      </c>
      <c r="O8" s="22">
        <v>4</v>
      </c>
      <c r="P8" s="23"/>
      <c r="Q8" s="14"/>
      <c r="R8" s="33" t="s">
        <v>12</v>
      </c>
      <c r="S8" s="11">
        <v>4</v>
      </c>
      <c r="T8" s="12"/>
      <c r="U8" s="14"/>
      <c r="V8" s="33" t="s">
        <v>15</v>
      </c>
      <c r="W8" s="34">
        <v>4</v>
      </c>
      <c r="X8" s="44"/>
      <c r="Y8" s="14"/>
      <c r="Z8" s="21" t="s">
        <v>17</v>
      </c>
      <c r="AA8" s="22">
        <v>4</v>
      </c>
      <c r="AB8" s="23"/>
      <c r="AC8" s="20"/>
      <c r="AD8" s="33" t="s">
        <v>13</v>
      </c>
      <c r="AE8" s="34">
        <v>4</v>
      </c>
      <c r="AF8" s="44"/>
      <c r="AG8" s="14"/>
      <c r="AH8" s="21" t="s">
        <v>16</v>
      </c>
      <c r="AI8" s="22">
        <v>4</v>
      </c>
      <c r="AJ8" s="23"/>
      <c r="AK8" s="14"/>
      <c r="AL8" s="33" t="s">
        <v>18</v>
      </c>
      <c r="AM8" s="34">
        <v>4</v>
      </c>
      <c r="AN8" s="35"/>
      <c r="AO8" s="14"/>
      <c r="AP8" s="33" t="s">
        <v>14</v>
      </c>
      <c r="AQ8" s="34">
        <v>4</v>
      </c>
      <c r="AR8" s="35"/>
      <c r="AS8" s="15"/>
      <c r="AT8" s="21" t="s">
        <v>16</v>
      </c>
      <c r="AU8" s="22">
        <v>4</v>
      </c>
      <c r="AV8" s="23"/>
    </row>
    <row r="9" spans="2:58">
      <c r="B9" s="33" t="s">
        <v>12</v>
      </c>
      <c r="C9" s="11">
        <v>5</v>
      </c>
      <c r="D9" s="44"/>
      <c r="E9" s="14"/>
      <c r="F9" s="33" t="s">
        <v>15</v>
      </c>
      <c r="G9" s="11">
        <v>5</v>
      </c>
      <c r="H9" s="12"/>
      <c r="I9" s="14"/>
      <c r="J9" s="33" t="s">
        <v>15</v>
      </c>
      <c r="K9" s="34">
        <v>5</v>
      </c>
      <c r="L9" s="35"/>
      <c r="M9" s="14"/>
      <c r="N9" s="29" t="s">
        <v>18</v>
      </c>
      <c r="O9" s="30">
        <v>5</v>
      </c>
      <c r="P9" s="31" t="s">
        <v>21</v>
      </c>
      <c r="Q9" s="14"/>
      <c r="R9" s="33" t="s">
        <v>13</v>
      </c>
      <c r="S9" s="34">
        <v>5</v>
      </c>
      <c r="T9" s="35"/>
      <c r="U9" s="14"/>
      <c r="V9" s="21" t="s">
        <v>16</v>
      </c>
      <c r="W9" s="22">
        <v>5</v>
      </c>
      <c r="X9" s="23"/>
      <c r="Y9" s="14"/>
      <c r="Z9" s="33" t="s">
        <v>18</v>
      </c>
      <c r="AA9" s="34">
        <v>5</v>
      </c>
      <c r="AB9" s="35"/>
      <c r="AC9" s="20"/>
      <c r="AD9" s="33" t="s">
        <v>14</v>
      </c>
      <c r="AE9" s="34">
        <v>5</v>
      </c>
      <c r="AF9" s="44"/>
      <c r="AG9" s="14"/>
      <c r="AH9" s="21" t="s">
        <v>17</v>
      </c>
      <c r="AI9" s="22">
        <v>5</v>
      </c>
      <c r="AJ9" s="23"/>
      <c r="AK9" s="14"/>
      <c r="AL9" s="33" t="s">
        <v>12</v>
      </c>
      <c r="AM9" s="34">
        <v>5</v>
      </c>
      <c r="AN9" s="35"/>
      <c r="AO9" s="14"/>
      <c r="AP9" s="33" t="s">
        <v>15</v>
      </c>
      <c r="AQ9" s="34">
        <v>5</v>
      </c>
      <c r="AR9" s="35"/>
      <c r="AS9" s="15"/>
      <c r="AT9" s="21" t="s">
        <v>17</v>
      </c>
      <c r="AU9" s="22">
        <v>5</v>
      </c>
      <c r="AV9" s="23"/>
    </row>
    <row r="10" spans="2:58">
      <c r="B10" s="33" t="s">
        <v>13</v>
      </c>
      <c r="C10" s="34">
        <v>6</v>
      </c>
      <c r="D10" s="44"/>
      <c r="E10" s="14"/>
      <c r="F10" s="21" t="s">
        <v>16</v>
      </c>
      <c r="G10" s="22">
        <v>6</v>
      </c>
      <c r="H10" s="23"/>
      <c r="I10" s="14"/>
      <c r="J10" s="21" t="s">
        <v>16</v>
      </c>
      <c r="K10" s="22">
        <v>6</v>
      </c>
      <c r="L10" s="23"/>
      <c r="M10" s="14"/>
      <c r="N10" s="33" t="s">
        <v>12</v>
      </c>
      <c r="O10" s="11">
        <v>6</v>
      </c>
      <c r="P10" s="12"/>
      <c r="Q10" s="14"/>
      <c r="R10" s="33" t="s">
        <v>14</v>
      </c>
      <c r="S10" s="34">
        <v>6</v>
      </c>
      <c r="T10" s="35"/>
      <c r="U10" s="14"/>
      <c r="V10" s="21" t="s">
        <v>17</v>
      </c>
      <c r="W10" s="22">
        <v>6</v>
      </c>
      <c r="X10" s="23"/>
      <c r="Y10" s="14"/>
      <c r="Z10" s="33" t="s">
        <v>12</v>
      </c>
      <c r="AA10" s="34">
        <v>6</v>
      </c>
      <c r="AB10" s="35"/>
      <c r="AC10" s="20"/>
      <c r="AD10" s="33" t="s">
        <v>15</v>
      </c>
      <c r="AE10" s="34">
        <v>6</v>
      </c>
      <c r="AF10" s="44"/>
      <c r="AG10" s="14"/>
      <c r="AH10" s="33" t="s">
        <v>18</v>
      </c>
      <c r="AI10" s="34">
        <v>6</v>
      </c>
      <c r="AJ10" s="35"/>
      <c r="AK10" s="14"/>
      <c r="AL10" s="33" t="s">
        <v>13</v>
      </c>
      <c r="AM10" s="34">
        <v>6</v>
      </c>
      <c r="AN10" s="35"/>
      <c r="AO10" s="14"/>
      <c r="AP10" s="21" t="s">
        <v>16</v>
      </c>
      <c r="AQ10" s="22">
        <v>6</v>
      </c>
      <c r="AR10" s="23"/>
      <c r="AS10" s="15"/>
      <c r="AT10" s="33" t="s">
        <v>18</v>
      </c>
      <c r="AU10" s="34">
        <v>6</v>
      </c>
      <c r="AV10" s="35"/>
    </row>
    <row r="11" spans="2:58">
      <c r="B11" s="33" t="s">
        <v>14</v>
      </c>
      <c r="C11" s="34">
        <v>7</v>
      </c>
      <c r="D11" s="44"/>
      <c r="E11" s="14"/>
      <c r="F11" s="21" t="s">
        <v>17</v>
      </c>
      <c r="G11" s="22">
        <v>7</v>
      </c>
      <c r="H11" s="23"/>
      <c r="I11" s="14"/>
      <c r="J11" s="21" t="s">
        <v>17</v>
      </c>
      <c r="K11" s="22">
        <v>7</v>
      </c>
      <c r="L11" s="23"/>
      <c r="M11" s="14"/>
      <c r="N11" s="33" t="s">
        <v>13</v>
      </c>
      <c r="O11" s="34">
        <v>7</v>
      </c>
      <c r="P11" s="35"/>
      <c r="Q11" s="14"/>
      <c r="R11" s="33" t="s">
        <v>15</v>
      </c>
      <c r="S11" s="11">
        <v>7</v>
      </c>
      <c r="T11" s="12"/>
      <c r="U11" s="14"/>
      <c r="V11" s="33" t="s">
        <v>18</v>
      </c>
      <c r="W11" s="34">
        <v>7</v>
      </c>
      <c r="X11" s="35"/>
      <c r="Y11" s="14"/>
      <c r="Z11" s="33" t="s">
        <v>13</v>
      </c>
      <c r="AA11" s="34">
        <v>7</v>
      </c>
      <c r="AB11" s="35"/>
      <c r="AC11" s="20"/>
      <c r="AD11" s="21" t="s">
        <v>16</v>
      </c>
      <c r="AE11" s="22">
        <v>7</v>
      </c>
      <c r="AF11" s="23"/>
      <c r="AG11" s="14"/>
      <c r="AH11" s="33" t="s">
        <v>12</v>
      </c>
      <c r="AI11" s="34">
        <v>7</v>
      </c>
      <c r="AJ11" s="44"/>
      <c r="AK11" s="14"/>
      <c r="AL11" s="33" t="s">
        <v>14</v>
      </c>
      <c r="AM11" s="34">
        <v>7</v>
      </c>
      <c r="AN11" s="35"/>
      <c r="AO11" s="14"/>
      <c r="AP11" s="21" t="s">
        <v>17</v>
      </c>
      <c r="AQ11" s="22">
        <v>7</v>
      </c>
      <c r="AR11" s="23"/>
      <c r="AS11" s="15"/>
      <c r="AT11" s="33" t="s">
        <v>12</v>
      </c>
      <c r="AU11" s="34">
        <v>7</v>
      </c>
      <c r="AV11" s="35"/>
    </row>
    <row r="12" spans="2:58">
      <c r="B12" s="33" t="s">
        <v>15</v>
      </c>
      <c r="C12" s="11">
        <v>8</v>
      </c>
      <c r="D12" s="44"/>
      <c r="E12" s="14"/>
      <c r="F12" s="33" t="s">
        <v>18</v>
      </c>
      <c r="G12" s="11">
        <v>8</v>
      </c>
      <c r="H12" s="12"/>
      <c r="I12" s="14"/>
      <c r="J12" s="33" t="s">
        <v>18</v>
      </c>
      <c r="K12" s="34">
        <v>8</v>
      </c>
      <c r="L12" s="35"/>
      <c r="M12" s="14"/>
      <c r="N12" s="33" t="s">
        <v>14</v>
      </c>
      <c r="O12" s="34">
        <v>8</v>
      </c>
      <c r="P12" s="35"/>
      <c r="Q12" s="14"/>
      <c r="R12" s="29" t="s">
        <v>16</v>
      </c>
      <c r="S12" s="30">
        <v>8</v>
      </c>
      <c r="T12" s="31" t="s">
        <v>23</v>
      </c>
      <c r="U12" s="14"/>
      <c r="V12" s="33" t="s">
        <v>12</v>
      </c>
      <c r="W12" s="34">
        <v>8</v>
      </c>
      <c r="X12" s="35"/>
      <c r="Y12" s="14"/>
      <c r="Z12" s="33" t="s">
        <v>14</v>
      </c>
      <c r="AA12" s="34">
        <v>8</v>
      </c>
      <c r="AB12" s="35"/>
      <c r="AC12" s="20"/>
      <c r="AD12" s="21" t="s">
        <v>17</v>
      </c>
      <c r="AE12" s="22">
        <v>8</v>
      </c>
      <c r="AF12" s="23"/>
      <c r="AG12" s="14"/>
      <c r="AH12" s="33" t="s">
        <v>13</v>
      </c>
      <c r="AI12" s="34">
        <v>8</v>
      </c>
      <c r="AJ12" s="44"/>
      <c r="AK12" s="14"/>
      <c r="AL12" s="33" t="s">
        <v>15</v>
      </c>
      <c r="AM12" s="34">
        <v>8</v>
      </c>
      <c r="AN12" s="35"/>
      <c r="AO12" s="14"/>
      <c r="AP12" s="33" t="s">
        <v>18</v>
      </c>
      <c r="AQ12" s="34">
        <v>8</v>
      </c>
      <c r="AR12" s="35"/>
      <c r="AS12" s="15"/>
      <c r="AT12" s="33" t="s">
        <v>13</v>
      </c>
      <c r="AU12" s="34">
        <v>8</v>
      </c>
      <c r="AV12" s="35"/>
    </row>
    <row r="13" spans="2:58">
      <c r="B13" s="21" t="s">
        <v>16</v>
      </c>
      <c r="C13" s="22">
        <v>9</v>
      </c>
      <c r="D13" s="23"/>
      <c r="E13" s="14"/>
      <c r="F13" s="33" t="s">
        <v>12</v>
      </c>
      <c r="G13" s="11">
        <v>9</v>
      </c>
      <c r="H13" s="12"/>
      <c r="I13" s="14"/>
      <c r="J13" s="33" t="s">
        <v>12</v>
      </c>
      <c r="K13" s="34">
        <v>9</v>
      </c>
      <c r="L13" s="44"/>
      <c r="M13" s="14"/>
      <c r="N13" s="33" t="s">
        <v>15</v>
      </c>
      <c r="O13" s="34">
        <v>9</v>
      </c>
      <c r="P13" s="35"/>
      <c r="Q13" s="14"/>
      <c r="R13" s="21" t="s">
        <v>17</v>
      </c>
      <c r="S13" s="22">
        <v>9</v>
      </c>
      <c r="T13" s="23"/>
      <c r="U13" s="14"/>
      <c r="V13" s="33" t="s">
        <v>13</v>
      </c>
      <c r="W13" s="34">
        <v>9</v>
      </c>
      <c r="X13" s="35"/>
      <c r="Y13" s="14"/>
      <c r="Z13" s="33" t="s">
        <v>15</v>
      </c>
      <c r="AA13" s="34">
        <v>9</v>
      </c>
      <c r="AB13" s="35"/>
      <c r="AC13" s="20"/>
      <c r="AD13" s="33" t="s">
        <v>18</v>
      </c>
      <c r="AE13" s="34">
        <v>9</v>
      </c>
      <c r="AF13" s="35"/>
      <c r="AG13" s="14"/>
      <c r="AH13" s="33" t="s">
        <v>14</v>
      </c>
      <c r="AI13" s="34">
        <v>9</v>
      </c>
      <c r="AJ13" s="44"/>
      <c r="AK13" s="14"/>
      <c r="AL13" s="21" t="s">
        <v>16</v>
      </c>
      <c r="AM13" s="22">
        <v>9</v>
      </c>
      <c r="AN13" s="23"/>
      <c r="AO13" s="14"/>
      <c r="AP13" s="33" t="s">
        <v>12</v>
      </c>
      <c r="AQ13" s="34">
        <v>9</v>
      </c>
      <c r="AR13" s="44"/>
      <c r="AS13" s="15"/>
      <c r="AT13" s="33" t="s">
        <v>14</v>
      </c>
      <c r="AU13" s="34">
        <v>9</v>
      </c>
      <c r="AV13" s="35"/>
    </row>
    <row r="14" spans="2:58">
      <c r="B14" s="21" t="s">
        <v>17</v>
      </c>
      <c r="C14" s="22">
        <v>10</v>
      </c>
      <c r="D14" s="23"/>
      <c r="E14" s="14"/>
      <c r="F14" s="33" t="s">
        <v>13</v>
      </c>
      <c r="G14" s="34">
        <v>10</v>
      </c>
      <c r="H14" s="35"/>
      <c r="I14" s="14"/>
      <c r="J14" s="33" t="s">
        <v>13</v>
      </c>
      <c r="K14" s="34">
        <v>10</v>
      </c>
      <c r="L14" s="44"/>
      <c r="M14" s="14"/>
      <c r="N14" s="21" t="s">
        <v>16</v>
      </c>
      <c r="O14" s="22">
        <v>10</v>
      </c>
      <c r="P14" s="23"/>
      <c r="Q14" s="14"/>
      <c r="R14" s="33" t="s">
        <v>18</v>
      </c>
      <c r="S14" s="34">
        <v>10</v>
      </c>
      <c r="T14" s="36"/>
      <c r="U14" s="14"/>
      <c r="V14" s="33" t="s">
        <v>14</v>
      </c>
      <c r="W14" s="34">
        <v>10</v>
      </c>
      <c r="X14" s="35"/>
      <c r="Y14" s="14"/>
      <c r="Z14" s="21" t="s">
        <v>16</v>
      </c>
      <c r="AA14" s="22">
        <v>10</v>
      </c>
      <c r="AB14" s="23"/>
      <c r="AC14" s="20"/>
      <c r="AD14" s="33" t="s">
        <v>12</v>
      </c>
      <c r="AE14" s="34">
        <v>10</v>
      </c>
      <c r="AF14" s="35"/>
      <c r="AG14" s="14"/>
      <c r="AH14" s="33" t="s">
        <v>15</v>
      </c>
      <c r="AI14" s="34">
        <v>10</v>
      </c>
      <c r="AJ14" s="44"/>
      <c r="AK14" s="14"/>
      <c r="AL14" s="21" t="s">
        <v>17</v>
      </c>
      <c r="AM14" s="22">
        <v>10</v>
      </c>
      <c r="AN14" s="23"/>
      <c r="AO14" s="14"/>
      <c r="AP14" s="33" t="s">
        <v>13</v>
      </c>
      <c r="AQ14" s="34">
        <v>10</v>
      </c>
      <c r="AR14" s="44"/>
      <c r="AS14" s="15"/>
      <c r="AT14" s="33" t="s">
        <v>15</v>
      </c>
      <c r="AU14" s="34">
        <v>10</v>
      </c>
      <c r="AV14" s="35"/>
    </row>
    <row r="15" spans="2:58">
      <c r="B15" s="33" t="s">
        <v>18</v>
      </c>
      <c r="C15" s="11">
        <v>11</v>
      </c>
      <c r="D15" s="12"/>
      <c r="E15" s="14"/>
      <c r="F15" s="33" t="s">
        <v>14</v>
      </c>
      <c r="G15" s="34">
        <v>11</v>
      </c>
      <c r="H15" s="35"/>
      <c r="I15" s="14"/>
      <c r="J15" s="33" t="s">
        <v>14</v>
      </c>
      <c r="K15" s="34">
        <v>11</v>
      </c>
      <c r="L15" s="44"/>
      <c r="M15" s="14"/>
      <c r="N15" s="21" t="s">
        <v>17</v>
      </c>
      <c r="O15" s="22">
        <v>11</v>
      </c>
      <c r="P15" s="23"/>
      <c r="Q15" s="14"/>
      <c r="R15" s="33" t="s">
        <v>12</v>
      </c>
      <c r="S15" s="11">
        <v>11</v>
      </c>
      <c r="T15" s="44"/>
      <c r="U15" s="14"/>
      <c r="V15" s="33" t="s">
        <v>15</v>
      </c>
      <c r="W15" s="34">
        <v>11</v>
      </c>
      <c r="X15" s="35"/>
      <c r="Y15" s="14"/>
      <c r="Z15" s="21" t="s">
        <v>17</v>
      </c>
      <c r="AA15" s="22">
        <v>11</v>
      </c>
      <c r="AB15" s="23"/>
      <c r="AC15" s="20"/>
      <c r="AD15" s="33" t="s">
        <v>13</v>
      </c>
      <c r="AE15" s="34">
        <v>11</v>
      </c>
      <c r="AF15" s="35"/>
      <c r="AG15" s="14"/>
      <c r="AH15" s="21" t="s">
        <v>16</v>
      </c>
      <c r="AI15" s="22">
        <v>11</v>
      </c>
      <c r="AJ15" s="23"/>
      <c r="AK15" s="14"/>
      <c r="AL15" s="33" t="s">
        <v>18</v>
      </c>
      <c r="AM15" s="34">
        <v>11</v>
      </c>
      <c r="AN15" s="35"/>
      <c r="AO15" s="14"/>
      <c r="AP15" s="29" t="s">
        <v>14</v>
      </c>
      <c r="AQ15" s="30">
        <v>11</v>
      </c>
      <c r="AR15" s="31" t="s">
        <v>29</v>
      </c>
      <c r="AS15" s="15"/>
      <c r="AT15" s="21" t="s">
        <v>16</v>
      </c>
      <c r="AU15" s="22">
        <v>11</v>
      </c>
      <c r="AV15" s="23"/>
    </row>
    <row r="16" spans="2:58">
      <c r="B16" s="33" t="s">
        <v>12</v>
      </c>
      <c r="C16" s="11">
        <v>12</v>
      </c>
      <c r="D16" s="12"/>
      <c r="E16" s="14"/>
      <c r="F16" s="33" t="s">
        <v>15</v>
      </c>
      <c r="G16" s="11">
        <v>12</v>
      </c>
      <c r="H16" s="12"/>
      <c r="I16" s="14"/>
      <c r="J16" s="33" t="s">
        <v>15</v>
      </c>
      <c r="K16" s="34">
        <v>12</v>
      </c>
      <c r="L16" s="44"/>
      <c r="M16" s="14"/>
      <c r="N16" s="33" t="s">
        <v>18</v>
      </c>
      <c r="O16" s="34">
        <v>12</v>
      </c>
      <c r="P16" s="35"/>
      <c r="Q16" s="14"/>
      <c r="R16" s="33" t="s">
        <v>13</v>
      </c>
      <c r="S16" s="34">
        <v>12</v>
      </c>
      <c r="T16" s="44"/>
      <c r="U16" s="14"/>
      <c r="V16" s="21" t="s">
        <v>16</v>
      </c>
      <c r="W16" s="22">
        <v>12</v>
      </c>
      <c r="X16" s="23"/>
      <c r="Y16" s="14"/>
      <c r="Z16" s="33" t="s">
        <v>18</v>
      </c>
      <c r="AA16" s="11">
        <v>12</v>
      </c>
      <c r="AB16" s="12"/>
      <c r="AC16" s="20"/>
      <c r="AD16" s="33" t="s">
        <v>14</v>
      </c>
      <c r="AE16" s="34">
        <v>12</v>
      </c>
      <c r="AF16" s="35"/>
      <c r="AG16" s="14"/>
      <c r="AH16" s="21" t="s">
        <v>17</v>
      </c>
      <c r="AI16" s="22">
        <v>12</v>
      </c>
      <c r="AJ16" s="23"/>
      <c r="AK16" s="14"/>
      <c r="AL16" s="33" t="s">
        <v>12</v>
      </c>
      <c r="AM16" s="34">
        <v>12</v>
      </c>
      <c r="AN16" s="35"/>
      <c r="AO16" s="14"/>
      <c r="AP16" s="33" t="s">
        <v>15</v>
      </c>
      <c r="AQ16" s="11">
        <v>12</v>
      </c>
      <c r="AR16" s="44"/>
      <c r="AS16" s="15"/>
      <c r="AT16" s="21" t="s">
        <v>17</v>
      </c>
      <c r="AU16" s="22">
        <v>12</v>
      </c>
      <c r="AV16" s="23"/>
    </row>
    <row r="17" spans="2:48">
      <c r="B17" s="33" t="s">
        <v>13</v>
      </c>
      <c r="C17" s="34">
        <v>13</v>
      </c>
      <c r="D17" s="35"/>
      <c r="E17" s="14"/>
      <c r="F17" s="21" t="s">
        <v>16</v>
      </c>
      <c r="G17" s="22">
        <v>13</v>
      </c>
      <c r="H17" s="23"/>
      <c r="I17" s="14"/>
      <c r="J17" s="21" t="s">
        <v>16</v>
      </c>
      <c r="K17" s="22">
        <v>13</v>
      </c>
      <c r="L17" s="23"/>
      <c r="M17" s="14"/>
      <c r="N17" s="33" t="s">
        <v>12</v>
      </c>
      <c r="O17" s="34">
        <v>13</v>
      </c>
      <c r="P17" s="35"/>
      <c r="Q17" s="14"/>
      <c r="R17" s="29" t="s">
        <v>14</v>
      </c>
      <c r="S17" s="30">
        <v>13</v>
      </c>
      <c r="T17" s="31" t="s">
        <v>24</v>
      </c>
      <c r="U17" s="14"/>
      <c r="V17" s="21" t="s">
        <v>17</v>
      </c>
      <c r="W17" s="22">
        <v>13</v>
      </c>
      <c r="X17" s="23"/>
      <c r="Y17" s="14"/>
      <c r="Z17" s="33" t="s">
        <v>12</v>
      </c>
      <c r="AA17" s="11">
        <v>13</v>
      </c>
      <c r="AB17" s="44"/>
      <c r="AC17" s="20"/>
      <c r="AD17" s="33" t="s">
        <v>15</v>
      </c>
      <c r="AE17" s="11">
        <v>13</v>
      </c>
      <c r="AF17" s="12"/>
      <c r="AG17" s="14"/>
      <c r="AH17" s="33" t="s">
        <v>18</v>
      </c>
      <c r="AI17" s="34">
        <v>13</v>
      </c>
      <c r="AJ17" s="35"/>
      <c r="AK17" s="14"/>
      <c r="AL17" s="33" t="s">
        <v>13</v>
      </c>
      <c r="AM17" s="34">
        <v>13</v>
      </c>
      <c r="AN17" s="35"/>
      <c r="AO17" s="14"/>
      <c r="AP17" s="21" t="s">
        <v>16</v>
      </c>
      <c r="AQ17" s="22">
        <v>13</v>
      </c>
      <c r="AR17" s="23"/>
      <c r="AS17" s="15"/>
      <c r="AT17" s="33" t="s">
        <v>18</v>
      </c>
      <c r="AU17" s="34">
        <v>13</v>
      </c>
      <c r="AV17" s="35"/>
    </row>
    <row r="18" spans="2:48">
      <c r="B18" s="33" t="s">
        <v>14</v>
      </c>
      <c r="C18" s="34">
        <v>14</v>
      </c>
      <c r="D18" s="35"/>
      <c r="E18" s="14"/>
      <c r="F18" s="21" t="s">
        <v>17</v>
      </c>
      <c r="G18" s="22">
        <v>14</v>
      </c>
      <c r="H18" s="23"/>
      <c r="I18" s="14"/>
      <c r="J18" s="21" t="s">
        <v>17</v>
      </c>
      <c r="K18" s="22">
        <v>14</v>
      </c>
      <c r="L18" s="23"/>
      <c r="M18" s="14"/>
      <c r="N18" s="33" t="s">
        <v>13</v>
      </c>
      <c r="O18" s="34">
        <v>14</v>
      </c>
      <c r="P18" s="35"/>
      <c r="Q18" s="14"/>
      <c r="R18" s="33" t="s">
        <v>15</v>
      </c>
      <c r="S18" s="11">
        <v>14</v>
      </c>
      <c r="T18" s="44"/>
      <c r="U18" s="14"/>
      <c r="V18" s="33" t="s">
        <v>18</v>
      </c>
      <c r="W18" s="34">
        <v>14</v>
      </c>
      <c r="X18" s="35"/>
      <c r="Y18" s="14"/>
      <c r="Z18" s="29" t="s">
        <v>13</v>
      </c>
      <c r="AA18" s="30">
        <v>14</v>
      </c>
      <c r="AB18" s="31" t="s">
        <v>26</v>
      </c>
      <c r="AC18" s="20"/>
      <c r="AD18" s="21" t="s">
        <v>16</v>
      </c>
      <c r="AE18" s="22">
        <v>14</v>
      </c>
      <c r="AF18" s="23"/>
      <c r="AG18" s="14"/>
      <c r="AH18" s="33" t="s">
        <v>12</v>
      </c>
      <c r="AI18" s="34">
        <v>14</v>
      </c>
      <c r="AJ18" s="35"/>
      <c r="AK18" s="14"/>
      <c r="AL18" s="33" t="s">
        <v>14</v>
      </c>
      <c r="AM18" s="34">
        <v>14</v>
      </c>
      <c r="AN18" s="35"/>
      <c r="AO18" s="14"/>
      <c r="AP18" s="21" t="s">
        <v>17</v>
      </c>
      <c r="AQ18" s="22">
        <v>14</v>
      </c>
      <c r="AR18" s="23"/>
      <c r="AS18" s="15"/>
      <c r="AT18" s="33" t="s">
        <v>12</v>
      </c>
      <c r="AU18" s="34">
        <v>14</v>
      </c>
      <c r="AV18" s="35"/>
    </row>
    <row r="19" spans="2:48">
      <c r="B19" s="33" t="s">
        <v>15</v>
      </c>
      <c r="C19" s="11">
        <v>15</v>
      </c>
      <c r="D19" s="12"/>
      <c r="E19" s="14"/>
      <c r="F19" s="33" t="s">
        <v>18</v>
      </c>
      <c r="G19" s="11">
        <v>15</v>
      </c>
      <c r="H19" s="12"/>
      <c r="I19" s="14"/>
      <c r="J19" s="33" t="s">
        <v>18</v>
      </c>
      <c r="K19" s="34">
        <v>15</v>
      </c>
      <c r="L19" s="35"/>
      <c r="M19" s="14"/>
      <c r="N19" s="33" t="s">
        <v>14</v>
      </c>
      <c r="O19" s="34">
        <v>15</v>
      </c>
      <c r="P19" s="35"/>
      <c r="Q19" s="14"/>
      <c r="R19" s="21" t="s">
        <v>16</v>
      </c>
      <c r="S19" s="22">
        <v>15</v>
      </c>
      <c r="T19" s="23"/>
      <c r="U19" s="14"/>
      <c r="V19" s="33" t="s">
        <v>12</v>
      </c>
      <c r="W19" s="34">
        <v>15</v>
      </c>
      <c r="X19" s="35"/>
      <c r="Y19" s="14"/>
      <c r="Z19" s="33" t="s">
        <v>14</v>
      </c>
      <c r="AA19" s="34">
        <v>15</v>
      </c>
      <c r="AB19" s="44"/>
      <c r="AC19" s="20"/>
      <c r="AD19" s="29" t="s">
        <v>17</v>
      </c>
      <c r="AE19" s="30">
        <v>15</v>
      </c>
      <c r="AF19" s="31" t="s">
        <v>27</v>
      </c>
      <c r="AG19" s="14"/>
      <c r="AH19" s="33" t="s">
        <v>13</v>
      </c>
      <c r="AI19" s="34">
        <v>15</v>
      </c>
      <c r="AJ19" s="35"/>
      <c r="AK19" s="14"/>
      <c r="AL19" s="33" t="s">
        <v>15</v>
      </c>
      <c r="AM19" s="34">
        <v>15</v>
      </c>
      <c r="AN19" s="35"/>
      <c r="AO19" s="14"/>
      <c r="AP19" s="33" t="s">
        <v>18</v>
      </c>
      <c r="AQ19" s="11">
        <v>15</v>
      </c>
      <c r="AR19" s="12"/>
      <c r="AS19" s="15"/>
      <c r="AT19" s="33" t="s">
        <v>13</v>
      </c>
      <c r="AU19" s="34">
        <v>15</v>
      </c>
      <c r="AV19" s="35"/>
    </row>
    <row r="20" spans="2:48">
      <c r="B20" s="21" t="s">
        <v>16</v>
      </c>
      <c r="C20" s="22">
        <v>16</v>
      </c>
      <c r="D20" s="23"/>
      <c r="E20" s="14"/>
      <c r="F20" s="33" t="s">
        <v>12</v>
      </c>
      <c r="G20" s="11">
        <v>16</v>
      </c>
      <c r="H20" s="44"/>
      <c r="I20" s="14"/>
      <c r="J20" s="33" t="s">
        <v>12</v>
      </c>
      <c r="K20" s="34">
        <v>16</v>
      </c>
      <c r="L20" s="35"/>
      <c r="M20" s="14"/>
      <c r="N20" s="33" t="s">
        <v>15</v>
      </c>
      <c r="O20" s="34">
        <v>16</v>
      </c>
      <c r="P20" s="35"/>
      <c r="Q20" s="14"/>
      <c r="R20" s="21" t="s">
        <v>17</v>
      </c>
      <c r="S20" s="22">
        <v>16</v>
      </c>
      <c r="T20" s="23"/>
      <c r="U20" s="14"/>
      <c r="V20" s="33" t="s">
        <v>13</v>
      </c>
      <c r="W20" s="34">
        <v>16</v>
      </c>
      <c r="X20" s="35"/>
      <c r="Y20" s="14"/>
      <c r="Z20" s="33" t="s">
        <v>15</v>
      </c>
      <c r="AA20" s="34">
        <v>16</v>
      </c>
      <c r="AB20" s="44"/>
      <c r="AC20" s="20"/>
      <c r="AD20" s="33" t="s">
        <v>18</v>
      </c>
      <c r="AE20" s="11">
        <v>16</v>
      </c>
      <c r="AF20" s="12"/>
      <c r="AG20" s="14"/>
      <c r="AH20" s="33" t="s">
        <v>14</v>
      </c>
      <c r="AI20" s="34">
        <v>16</v>
      </c>
      <c r="AJ20" s="35"/>
      <c r="AK20" s="14"/>
      <c r="AL20" s="21" t="s">
        <v>16</v>
      </c>
      <c r="AM20" s="22">
        <v>16</v>
      </c>
      <c r="AN20" s="23"/>
      <c r="AO20" s="14"/>
      <c r="AP20" s="33" t="s">
        <v>12</v>
      </c>
      <c r="AQ20" s="11">
        <v>16</v>
      </c>
      <c r="AR20" s="12"/>
      <c r="AS20" s="15"/>
      <c r="AT20" s="33" t="s">
        <v>14</v>
      </c>
      <c r="AU20" s="34">
        <v>16</v>
      </c>
      <c r="AV20" s="35"/>
    </row>
    <row r="21" spans="2:48">
      <c r="B21" s="21" t="s">
        <v>17</v>
      </c>
      <c r="C21" s="22">
        <v>17</v>
      </c>
      <c r="D21" s="23"/>
      <c r="E21" s="14"/>
      <c r="F21" s="33" t="s">
        <v>13</v>
      </c>
      <c r="G21" s="34">
        <v>17</v>
      </c>
      <c r="H21" s="44"/>
      <c r="I21" s="14"/>
      <c r="J21" s="33" t="s">
        <v>13</v>
      </c>
      <c r="K21" s="34">
        <v>17</v>
      </c>
      <c r="L21" s="35"/>
      <c r="M21" s="14"/>
      <c r="N21" s="21" t="s">
        <v>16</v>
      </c>
      <c r="O21" s="22">
        <v>17</v>
      </c>
      <c r="P21" s="23"/>
      <c r="Q21" s="14"/>
      <c r="R21" s="33" t="s">
        <v>18</v>
      </c>
      <c r="S21" s="11">
        <v>17</v>
      </c>
      <c r="T21" s="12"/>
      <c r="U21" s="14"/>
      <c r="V21" s="33" t="s">
        <v>14</v>
      </c>
      <c r="W21" s="34">
        <v>17</v>
      </c>
      <c r="X21" s="35"/>
      <c r="Y21" s="14"/>
      <c r="Z21" s="21" t="s">
        <v>16</v>
      </c>
      <c r="AA21" s="22">
        <v>17</v>
      </c>
      <c r="AB21" s="23"/>
      <c r="AC21" s="20"/>
      <c r="AD21" s="33" t="s">
        <v>12</v>
      </c>
      <c r="AE21" s="11">
        <v>17</v>
      </c>
      <c r="AF21" s="12"/>
      <c r="AG21" s="14"/>
      <c r="AH21" s="33" t="s">
        <v>15</v>
      </c>
      <c r="AI21" s="34">
        <v>17</v>
      </c>
      <c r="AJ21" s="35"/>
      <c r="AK21" s="14"/>
      <c r="AL21" s="21" t="s">
        <v>17</v>
      </c>
      <c r="AM21" s="22">
        <v>17</v>
      </c>
      <c r="AN21" s="23"/>
      <c r="AO21" s="14"/>
      <c r="AP21" s="33" t="s">
        <v>13</v>
      </c>
      <c r="AQ21" s="34">
        <v>17</v>
      </c>
      <c r="AR21" s="35"/>
      <c r="AS21" s="15"/>
      <c r="AT21" s="33" t="s">
        <v>15</v>
      </c>
      <c r="AU21" s="34">
        <v>17</v>
      </c>
      <c r="AV21" s="35"/>
    </row>
    <row r="22" spans="2:48">
      <c r="B22" s="33" t="s">
        <v>18</v>
      </c>
      <c r="C22" s="11">
        <v>18</v>
      </c>
      <c r="D22" s="12"/>
      <c r="E22" s="14"/>
      <c r="F22" s="33" t="s">
        <v>14</v>
      </c>
      <c r="G22" s="34">
        <v>18</v>
      </c>
      <c r="H22" s="44"/>
      <c r="I22" s="14"/>
      <c r="J22" s="33" t="s">
        <v>14</v>
      </c>
      <c r="K22" s="34">
        <v>18</v>
      </c>
      <c r="L22" s="35"/>
      <c r="M22" s="14"/>
      <c r="N22" s="21" t="s">
        <v>17</v>
      </c>
      <c r="O22" s="22">
        <v>18</v>
      </c>
      <c r="P22" s="23"/>
      <c r="Q22" s="14"/>
      <c r="R22" s="33" t="s">
        <v>12</v>
      </c>
      <c r="S22" s="11">
        <v>18</v>
      </c>
      <c r="T22" s="12"/>
      <c r="U22" s="14"/>
      <c r="V22" s="33" t="s">
        <v>15</v>
      </c>
      <c r="W22" s="34">
        <v>18</v>
      </c>
      <c r="X22" s="35"/>
      <c r="Y22" s="14"/>
      <c r="Z22" s="21" t="s">
        <v>17</v>
      </c>
      <c r="AA22" s="22">
        <v>18</v>
      </c>
      <c r="AB22" s="23"/>
      <c r="AC22" s="20"/>
      <c r="AD22" s="33" t="s">
        <v>13</v>
      </c>
      <c r="AE22" s="34">
        <v>18</v>
      </c>
      <c r="AF22" s="35"/>
      <c r="AG22" s="14"/>
      <c r="AH22" s="21" t="s">
        <v>16</v>
      </c>
      <c r="AI22" s="22">
        <v>18</v>
      </c>
      <c r="AJ22" s="23"/>
      <c r="AK22" s="14"/>
      <c r="AL22" s="33" t="s">
        <v>18</v>
      </c>
      <c r="AM22" s="34">
        <v>18</v>
      </c>
      <c r="AN22" s="35"/>
      <c r="AO22" s="14"/>
      <c r="AP22" s="33" t="s">
        <v>14</v>
      </c>
      <c r="AQ22" s="34">
        <v>18</v>
      </c>
      <c r="AR22" s="35"/>
      <c r="AS22" s="15"/>
      <c r="AT22" s="21" t="s">
        <v>16</v>
      </c>
      <c r="AU22" s="22">
        <v>18</v>
      </c>
      <c r="AV22" s="23"/>
    </row>
    <row r="23" spans="2:48">
      <c r="B23" s="33" t="s">
        <v>12</v>
      </c>
      <c r="C23" s="11">
        <v>19</v>
      </c>
      <c r="D23" s="12"/>
      <c r="E23" s="14"/>
      <c r="F23" s="33" t="s">
        <v>15</v>
      </c>
      <c r="G23" s="11">
        <v>19</v>
      </c>
      <c r="H23" s="44"/>
      <c r="I23" s="14"/>
      <c r="J23" s="33" t="s">
        <v>15</v>
      </c>
      <c r="K23" s="34">
        <v>19</v>
      </c>
      <c r="L23" s="35"/>
      <c r="M23" s="14"/>
      <c r="N23" s="33" t="s">
        <v>18</v>
      </c>
      <c r="O23" s="34">
        <v>19</v>
      </c>
      <c r="P23" s="35"/>
      <c r="Q23" s="14"/>
      <c r="R23" s="33" t="s">
        <v>13</v>
      </c>
      <c r="S23" s="34">
        <v>19</v>
      </c>
      <c r="T23" s="35"/>
      <c r="U23" s="14"/>
      <c r="V23" s="21" t="s">
        <v>16</v>
      </c>
      <c r="W23" s="22">
        <v>19</v>
      </c>
      <c r="X23" s="23"/>
      <c r="Y23" s="14"/>
      <c r="Z23" s="33" t="s">
        <v>18</v>
      </c>
      <c r="AA23" s="34">
        <v>19</v>
      </c>
      <c r="AB23" s="35"/>
      <c r="AC23" s="20"/>
      <c r="AD23" s="33" t="s">
        <v>14</v>
      </c>
      <c r="AE23" s="34">
        <v>19</v>
      </c>
      <c r="AF23" s="35"/>
      <c r="AG23" s="14"/>
      <c r="AH23" s="21" t="s">
        <v>17</v>
      </c>
      <c r="AI23" s="22">
        <v>19</v>
      </c>
      <c r="AJ23" s="23"/>
      <c r="AK23" s="14"/>
      <c r="AL23" s="33" t="s">
        <v>12</v>
      </c>
      <c r="AM23" s="34">
        <v>19</v>
      </c>
      <c r="AN23" s="44"/>
      <c r="AO23" s="14"/>
      <c r="AP23" s="33" t="s">
        <v>15</v>
      </c>
      <c r="AQ23" s="34">
        <v>19</v>
      </c>
      <c r="AR23" s="35"/>
      <c r="AS23" s="15"/>
      <c r="AT23" s="21" t="s">
        <v>17</v>
      </c>
      <c r="AU23" s="22">
        <v>19</v>
      </c>
      <c r="AV23" s="23"/>
    </row>
    <row r="24" spans="2:48">
      <c r="B24" s="33" t="s">
        <v>13</v>
      </c>
      <c r="C24" s="34">
        <v>20</v>
      </c>
      <c r="D24" s="35"/>
      <c r="E24" s="14"/>
      <c r="F24" s="21" t="s">
        <v>16</v>
      </c>
      <c r="G24" s="22">
        <v>20</v>
      </c>
      <c r="H24" s="23"/>
      <c r="I24" s="14"/>
      <c r="J24" s="21" t="s">
        <v>16</v>
      </c>
      <c r="K24" s="22">
        <v>20</v>
      </c>
      <c r="L24" s="23"/>
      <c r="M24" s="14"/>
      <c r="N24" s="33" t="s">
        <v>12</v>
      </c>
      <c r="O24" s="34">
        <v>20</v>
      </c>
      <c r="P24" s="44"/>
      <c r="Q24" s="14"/>
      <c r="R24" s="33" t="s">
        <v>14</v>
      </c>
      <c r="S24" s="34">
        <v>20</v>
      </c>
      <c r="T24" s="35"/>
      <c r="U24" s="14"/>
      <c r="V24" s="21" t="s">
        <v>17</v>
      </c>
      <c r="W24" s="22">
        <v>20</v>
      </c>
      <c r="X24" s="23"/>
      <c r="Y24" s="14"/>
      <c r="Z24" s="33" t="s">
        <v>12</v>
      </c>
      <c r="AA24" s="34">
        <v>20</v>
      </c>
      <c r="AB24" s="35"/>
      <c r="AC24" s="20"/>
      <c r="AD24" s="33" t="s">
        <v>15</v>
      </c>
      <c r="AE24" s="34">
        <v>20</v>
      </c>
      <c r="AF24" s="35"/>
      <c r="AG24" s="14"/>
      <c r="AH24" s="33" t="s">
        <v>18</v>
      </c>
      <c r="AI24" s="34">
        <v>20</v>
      </c>
      <c r="AJ24" s="35"/>
      <c r="AK24" s="14"/>
      <c r="AL24" s="33" t="s">
        <v>13</v>
      </c>
      <c r="AM24" s="34">
        <v>20</v>
      </c>
      <c r="AN24" s="44"/>
      <c r="AO24" s="14"/>
      <c r="AP24" s="21" t="s">
        <v>16</v>
      </c>
      <c r="AQ24" s="22">
        <v>20</v>
      </c>
      <c r="AR24" s="23"/>
      <c r="AS24" s="15"/>
      <c r="AT24" s="33" t="s">
        <v>18</v>
      </c>
      <c r="AU24" s="34">
        <v>20</v>
      </c>
      <c r="AV24" s="35"/>
    </row>
    <row r="25" spans="2:48">
      <c r="B25" s="33" t="s">
        <v>14</v>
      </c>
      <c r="C25" s="34">
        <v>21</v>
      </c>
      <c r="D25" s="35"/>
      <c r="E25" s="14"/>
      <c r="F25" s="21" t="s">
        <v>17</v>
      </c>
      <c r="G25" s="22">
        <v>21</v>
      </c>
      <c r="H25" s="23"/>
      <c r="I25" s="14"/>
      <c r="J25" s="21" t="s">
        <v>17</v>
      </c>
      <c r="K25" s="22">
        <v>21</v>
      </c>
      <c r="L25" s="23"/>
      <c r="M25" s="14"/>
      <c r="N25" s="33" t="s">
        <v>13</v>
      </c>
      <c r="O25" s="34">
        <v>21</v>
      </c>
      <c r="P25" s="44"/>
      <c r="Q25" s="14"/>
      <c r="R25" s="33" t="s">
        <v>15</v>
      </c>
      <c r="S25" s="34">
        <v>21</v>
      </c>
      <c r="T25" s="36"/>
      <c r="U25" s="14"/>
      <c r="V25" s="33" t="s">
        <v>18</v>
      </c>
      <c r="W25" s="34">
        <v>21</v>
      </c>
      <c r="X25" s="35"/>
      <c r="Y25" s="14"/>
      <c r="Z25" s="33" t="s">
        <v>13</v>
      </c>
      <c r="AA25" s="34">
        <v>21</v>
      </c>
      <c r="AB25" s="35"/>
      <c r="AC25" s="20"/>
      <c r="AD25" s="21" t="s">
        <v>16</v>
      </c>
      <c r="AE25" s="22">
        <v>21</v>
      </c>
      <c r="AF25" s="23"/>
      <c r="AG25" s="14"/>
      <c r="AH25" s="33" t="s">
        <v>12</v>
      </c>
      <c r="AI25" s="34">
        <v>21</v>
      </c>
      <c r="AJ25" s="35"/>
      <c r="AK25" s="14"/>
      <c r="AL25" s="33" t="s">
        <v>14</v>
      </c>
      <c r="AM25" s="34">
        <v>21</v>
      </c>
      <c r="AN25" s="44"/>
      <c r="AO25" s="14"/>
      <c r="AP25" s="21" t="s">
        <v>17</v>
      </c>
      <c r="AQ25" s="22">
        <v>21</v>
      </c>
      <c r="AR25" s="23"/>
      <c r="AS25" s="15"/>
      <c r="AT25" s="33" t="s">
        <v>12</v>
      </c>
      <c r="AU25" s="34">
        <v>21</v>
      </c>
      <c r="AV25" s="44"/>
    </row>
    <row r="26" spans="2:48">
      <c r="B26" s="33" t="s">
        <v>15</v>
      </c>
      <c r="C26" s="11">
        <v>22</v>
      </c>
      <c r="D26" s="12"/>
      <c r="E26" s="14"/>
      <c r="F26" s="33" t="s">
        <v>18</v>
      </c>
      <c r="G26" s="11">
        <v>22</v>
      </c>
      <c r="H26" s="12"/>
      <c r="I26" s="14"/>
      <c r="J26" s="33" t="s">
        <v>18</v>
      </c>
      <c r="K26" s="34">
        <v>22</v>
      </c>
      <c r="L26" s="35"/>
      <c r="M26" s="14"/>
      <c r="N26" s="33" t="s">
        <v>14</v>
      </c>
      <c r="O26" s="34">
        <v>22</v>
      </c>
      <c r="P26" s="44"/>
      <c r="Q26" s="14"/>
      <c r="R26" s="21" t="s">
        <v>16</v>
      </c>
      <c r="S26" s="22">
        <v>22</v>
      </c>
      <c r="T26" s="23"/>
      <c r="U26" s="14"/>
      <c r="V26" s="33" t="s">
        <v>12</v>
      </c>
      <c r="W26" s="34">
        <v>22</v>
      </c>
      <c r="X26" s="44"/>
      <c r="Y26" s="14"/>
      <c r="Z26" s="33" t="s">
        <v>14</v>
      </c>
      <c r="AA26" s="34">
        <v>22</v>
      </c>
      <c r="AB26" s="35"/>
      <c r="AC26" s="20"/>
      <c r="AD26" s="21" t="s">
        <v>17</v>
      </c>
      <c r="AE26" s="22">
        <v>22</v>
      </c>
      <c r="AF26" s="23"/>
      <c r="AG26" s="14"/>
      <c r="AH26" s="33" t="s">
        <v>13</v>
      </c>
      <c r="AI26" s="34">
        <v>22</v>
      </c>
      <c r="AJ26" s="35"/>
      <c r="AK26" s="14"/>
      <c r="AL26" s="33" t="s">
        <v>15</v>
      </c>
      <c r="AM26" s="34">
        <v>22</v>
      </c>
      <c r="AN26" s="44"/>
      <c r="AO26" s="14"/>
      <c r="AP26" s="33" t="s">
        <v>18</v>
      </c>
      <c r="AQ26" s="34">
        <v>22</v>
      </c>
      <c r="AR26" s="35"/>
      <c r="AS26" s="15"/>
      <c r="AT26" s="33" t="s">
        <v>13</v>
      </c>
      <c r="AU26" s="34">
        <v>22</v>
      </c>
      <c r="AV26" s="44"/>
    </row>
    <row r="27" spans="2:48">
      <c r="B27" s="21" t="s">
        <v>16</v>
      </c>
      <c r="C27" s="22">
        <v>23</v>
      </c>
      <c r="D27" s="23"/>
      <c r="E27" s="14"/>
      <c r="F27" s="33" t="s">
        <v>12</v>
      </c>
      <c r="G27" s="11">
        <v>23</v>
      </c>
      <c r="H27" s="12"/>
      <c r="I27" s="14"/>
      <c r="J27" s="33" t="s">
        <v>12</v>
      </c>
      <c r="K27" s="34">
        <v>23</v>
      </c>
      <c r="L27" s="35"/>
      <c r="M27" s="14"/>
      <c r="N27" s="33" t="s">
        <v>15</v>
      </c>
      <c r="O27" s="34">
        <v>23</v>
      </c>
      <c r="P27" s="44"/>
      <c r="Q27" s="14"/>
      <c r="R27" s="21" t="s">
        <v>17</v>
      </c>
      <c r="S27" s="22">
        <v>23</v>
      </c>
      <c r="T27" s="23"/>
      <c r="U27" s="14"/>
      <c r="V27" s="33" t="s">
        <v>13</v>
      </c>
      <c r="W27" s="34">
        <v>23</v>
      </c>
      <c r="X27" s="44"/>
      <c r="Y27" s="14"/>
      <c r="Z27" s="33" t="s">
        <v>15</v>
      </c>
      <c r="AA27" s="34">
        <v>23</v>
      </c>
      <c r="AB27" s="35"/>
      <c r="AC27" s="20"/>
      <c r="AD27" s="33" t="s">
        <v>18</v>
      </c>
      <c r="AE27" s="34">
        <v>23</v>
      </c>
      <c r="AF27" s="35"/>
      <c r="AG27" s="14"/>
      <c r="AH27" s="33" t="s">
        <v>14</v>
      </c>
      <c r="AI27" s="34">
        <v>23</v>
      </c>
      <c r="AJ27" s="35"/>
      <c r="AK27" s="14"/>
      <c r="AL27" s="21" t="s">
        <v>16</v>
      </c>
      <c r="AM27" s="22">
        <v>23</v>
      </c>
      <c r="AN27" s="23"/>
      <c r="AO27" s="14"/>
      <c r="AP27" s="33" t="s">
        <v>12</v>
      </c>
      <c r="AQ27" s="34">
        <v>23</v>
      </c>
      <c r="AR27" s="35"/>
      <c r="AS27" s="15"/>
      <c r="AT27" s="33" t="s">
        <v>14</v>
      </c>
      <c r="AU27" s="34">
        <v>23</v>
      </c>
      <c r="AV27" s="44"/>
    </row>
    <row r="28" spans="2:48">
      <c r="B28" s="21" t="s">
        <v>17</v>
      </c>
      <c r="C28" s="22">
        <v>24</v>
      </c>
      <c r="D28" s="23"/>
      <c r="E28" s="14"/>
      <c r="F28" s="33" t="s">
        <v>13</v>
      </c>
      <c r="G28" s="34">
        <v>24</v>
      </c>
      <c r="H28" s="23"/>
      <c r="I28" s="39"/>
      <c r="J28" s="33" t="s">
        <v>13</v>
      </c>
      <c r="K28" s="34">
        <v>24</v>
      </c>
      <c r="L28" s="35"/>
      <c r="M28" s="14"/>
      <c r="N28" s="21" t="s">
        <v>16</v>
      </c>
      <c r="O28" s="22">
        <v>24</v>
      </c>
      <c r="P28" s="23"/>
      <c r="Q28" s="14"/>
      <c r="R28" s="29" t="s">
        <v>18</v>
      </c>
      <c r="S28" s="30">
        <v>24</v>
      </c>
      <c r="T28" s="31" t="s">
        <v>25</v>
      </c>
      <c r="U28" s="14"/>
      <c r="V28" s="33" t="s">
        <v>14</v>
      </c>
      <c r="W28" s="34">
        <v>24</v>
      </c>
      <c r="X28" s="44"/>
      <c r="Y28" s="14"/>
      <c r="Z28" s="21" t="s">
        <v>16</v>
      </c>
      <c r="AA28" s="22">
        <v>24</v>
      </c>
      <c r="AB28" s="23"/>
      <c r="AC28" s="20"/>
      <c r="AD28" s="33" t="s">
        <v>12</v>
      </c>
      <c r="AE28" s="34">
        <v>24</v>
      </c>
      <c r="AF28" s="44"/>
      <c r="AG28" s="14"/>
      <c r="AH28" s="33" t="s">
        <v>15</v>
      </c>
      <c r="AI28" s="34">
        <v>24</v>
      </c>
      <c r="AJ28" s="35"/>
      <c r="AK28" s="14"/>
      <c r="AL28" s="21" t="s">
        <v>17</v>
      </c>
      <c r="AM28" s="22">
        <v>24</v>
      </c>
      <c r="AN28" s="23"/>
      <c r="AO28" s="14"/>
      <c r="AP28" s="33" t="s">
        <v>13</v>
      </c>
      <c r="AQ28" s="34">
        <v>24</v>
      </c>
      <c r="AR28" s="35"/>
      <c r="AS28" s="15"/>
      <c r="AT28" s="33" t="s">
        <v>15</v>
      </c>
      <c r="AU28" s="11">
        <v>24</v>
      </c>
      <c r="AV28" s="44"/>
    </row>
    <row r="29" spans="2:48">
      <c r="B29" s="33" t="s">
        <v>18</v>
      </c>
      <c r="C29" s="11">
        <v>25</v>
      </c>
      <c r="D29" s="12"/>
      <c r="E29" s="14"/>
      <c r="F29" s="33" t="s">
        <v>14</v>
      </c>
      <c r="G29" s="34">
        <v>25</v>
      </c>
      <c r="H29" s="35"/>
      <c r="I29" s="39"/>
      <c r="J29" s="33" t="s">
        <v>14</v>
      </c>
      <c r="K29" s="34">
        <v>25</v>
      </c>
      <c r="L29" s="35"/>
      <c r="M29" s="14"/>
      <c r="N29" s="21" t="s">
        <v>17</v>
      </c>
      <c r="O29" s="22">
        <v>25</v>
      </c>
      <c r="P29" s="23"/>
      <c r="Q29" s="14"/>
      <c r="R29" s="33" t="s">
        <v>12</v>
      </c>
      <c r="S29" s="11">
        <v>25</v>
      </c>
      <c r="T29" s="12"/>
      <c r="U29" s="14"/>
      <c r="V29" s="33" t="s">
        <v>15</v>
      </c>
      <c r="W29" s="34">
        <v>25</v>
      </c>
      <c r="X29" s="44"/>
      <c r="Y29" s="14"/>
      <c r="Z29" s="21" t="s">
        <v>17</v>
      </c>
      <c r="AA29" s="22">
        <v>25</v>
      </c>
      <c r="AB29" s="23"/>
      <c r="AC29" s="20"/>
      <c r="AD29" s="33" t="s">
        <v>13</v>
      </c>
      <c r="AE29" s="34">
        <v>25</v>
      </c>
      <c r="AF29" s="44"/>
      <c r="AG29" s="14"/>
      <c r="AH29" s="21" t="s">
        <v>16</v>
      </c>
      <c r="AI29" s="22">
        <v>25</v>
      </c>
      <c r="AJ29" s="23"/>
      <c r="AK29" s="14"/>
      <c r="AL29" s="33" t="s">
        <v>18</v>
      </c>
      <c r="AM29" s="34">
        <v>25</v>
      </c>
      <c r="AN29" s="35"/>
      <c r="AO29" s="14"/>
      <c r="AP29" s="33" t="s">
        <v>14</v>
      </c>
      <c r="AQ29" s="34">
        <v>25</v>
      </c>
      <c r="AR29" s="35"/>
      <c r="AS29" s="15"/>
      <c r="AT29" s="29" t="s">
        <v>16</v>
      </c>
      <c r="AU29" s="30">
        <v>25</v>
      </c>
      <c r="AV29" s="31" t="s">
        <v>30</v>
      </c>
    </row>
    <row r="30" spans="2:48">
      <c r="B30" s="33" t="s">
        <v>12</v>
      </c>
      <c r="C30" s="11">
        <v>26</v>
      </c>
      <c r="D30" s="44"/>
      <c r="E30" s="14"/>
      <c r="F30" s="33" t="s">
        <v>15</v>
      </c>
      <c r="G30" s="11">
        <v>26</v>
      </c>
      <c r="H30" s="12"/>
      <c r="I30" s="14"/>
      <c r="J30" s="33" t="s">
        <v>15</v>
      </c>
      <c r="K30" s="34">
        <v>26</v>
      </c>
      <c r="L30" s="35"/>
      <c r="M30" s="14"/>
      <c r="N30" s="33" t="s">
        <v>18</v>
      </c>
      <c r="O30" s="34">
        <v>26</v>
      </c>
      <c r="P30" s="35"/>
      <c r="Q30" s="14"/>
      <c r="R30" s="33" t="s">
        <v>13</v>
      </c>
      <c r="S30" s="34">
        <v>26</v>
      </c>
      <c r="T30" s="35"/>
      <c r="U30" s="14"/>
      <c r="V30" s="21" t="s">
        <v>16</v>
      </c>
      <c r="W30" s="22">
        <v>26</v>
      </c>
      <c r="X30" s="23"/>
      <c r="Y30" s="14"/>
      <c r="Z30" s="33" t="s">
        <v>18</v>
      </c>
      <c r="AA30" s="34">
        <v>26</v>
      </c>
      <c r="AB30" s="35"/>
      <c r="AC30" s="20"/>
      <c r="AD30" s="33" t="s">
        <v>14</v>
      </c>
      <c r="AE30" s="34">
        <v>26</v>
      </c>
      <c r="AF30" s="44"/>
      <c r="AG30" s="14"/>
      <c r="AH30" s="21" t="s">
        <v>17</v>
      </c>
      <c r="AI30" s="22">
        <v>26</v>
      </c>
      <c r="AJ30" s="23"/>
      <c r="AK30" s="14"/>
      <c r="AL30" s="33" t="s">
        <v>12</v>
      </c>
      <c r="AM30" s="34">
        <v>26</v>
      </c>
      <c r="AN30" s="35"/>
      <c r="AO30" s="14"/>
      <c r="AP30" s="33" t="s">
        <v>15</v>
      </c>
      <c r="AQ30" s="11">
        <v>26</v>
      </c>
      <c r="AR30" s="12"/>
      <c r="AS30" s="15"/>
      <c r="AT30" s="21" t="s">
        <v>17</v>
      </c>
      <c r="AU30" s="22">
        <v>26</v>
      </c>
      <c r="AV30" s="23"/>
    </row>
    <row r="31" spans="2:48">
      <c r="B31" s="33" t="s">
        <v>13</v>
      </c>
      <c r="C31" s="34">
        <v>27</v>
      </c>
      <c r="D31" s="44"/>
      <c r="E31" s="14"/>
      <c r="F31" s="21" t="s">
        <v>16</v>
      </c>
      <c r="G31" s="22">
        <v>27</v>
      </c>
      <c r="H31" s="23"/>
      <c r="I31" s="14"/>
      <c r="J31" s="21" t="s">
        <v>16</v>
      </c>
      <c r="K31" s="22">
        <v>27</v>
      </c>
      <c r="L31" s="23"/>
      <c r="M31" s="14"/>
      <c r="N31" s="33" t="s">
        <v>12</v>
      </c>
      <c r="O31" s="34">
        <v>27</v>
      </c>
      <c r="P31" s="35"/>
      <c r="Q31" s="14"/>
      <c r="R31" s="33" t="s">
        <v>14</v>
      </c>
      <c r="S31" s="34">
        <v>27</v>
      </c>
      <c r="T31" s="35"/>
      <c r="U31" s="14"/>
      <c r="V31" s="21" t="s">
        <v>17</v>
      </c>
      <c r="W31" s="22">
        <v>27</v>
      </c>
      <c r="X31" s="23"/>
      <c r="Y31" s="14"/>
      <c r="Z31" s="33" t="s">
        <v>12</v>
      </c>
      <c r="AA31" s="34">
        <v>27</v>
      </c>
      <c r="AB31" s="35"/>
      <c r="AC31" s="20"/>
      <c r="AD31" s="33" t="s">
        <v>15</v>
      </c>
      <c r="AE31" s="11">
        <v>27</v>
      </c>
      <c r="AF31" s="44"/>
      <c r="AG31" s="14"/>
      <c r="AH31" s="33" t="s">
        <v>18</v>
      </c>
      <c r="AI31" s="37">
        <v>27</v>
      </c>
      <c r="AJ31" s="38"/>
      <c r="AK31" s="14"/>
      <c r="AL31" s="33" t="s">
        <v>13</v>
      </c>
      <c r="AM31" s="34">
        <v>27</v>
      </c>
      <c r="AN31" s="35"/>
      <c r="AO31" s="14"/>
      <c r="AP31" s="21" t="s">
        <v>16</v>
      </c>
      <c r="AQ31" s="27">
        <v>27</v>
      </c>
      <c r="AR31" s="28"/>
      <c r="AS31" s="15"/>
      <c r="AT31" s="33" t="s">
        <v>18</v>
      </c>
      <c r="AU31" s="14">
        <v>27</v>
      </c>
      <c r="AV31" s="15"/>
    </row>
    <row r="32" spans="2:48">
      <c r="B32" s="33" t="s">
        <v>14</v>
      </c>
      <c r="C32" s="34">
        <v>28</v>
      </c>
      <c r="D32" s="44"/>
      <c r="E32" s="14"/>
      <c r="F32" s="21" t="s">
        <v>17</v>
      </c>
      <c r="G32" s="22">
        <v>28</v>
      </c>
      <c r="H32" s="23"/>
      <c r="I32" s="14"/>
      <c r="J32" s="21" t="s">
        <v>17</v>
      </c>
      <c r="K32" s="22">
        <v>28</v>
      </c>
      <c r="L32" s="23"/>
      <c r="M32" s="14"/>
      <c r="N32" s="33" t="s">
        <v>13</v>
      </c>
      <c r="O32" s="37">
        <v>28</v>
      </c>
      <c r="P32" s="38"/>
      <c r="Q32" s="14"/>
      <c r="R32" s="33" t="s">
        <v>15</v>
      </c>
      <c r="S32" s="11">
        <v>28</v>
      </c>
      <c r="T32" s="12"/>
      <c r="U32" s="14"/>
      <c r="V32" s="33" t="s">
        <v>18</v>
      </c>
      <c r="W32" s="37">
        <v>28</v>
      </c>
      <c r="X32" s="38"/>
      <c r="Y32" s="14"/>
      <c r="Z32" s="33" t="s">
        <v>13</v>
      </c>
      <c r="AA32" s="37">
        <v>28</v>
      </c>
      <c r="AB32" s="38"/>
      <c r="AC32" s="20"/>
      <c r="AD32" s="21" t="s">
        <v>16</v>
      </c>
      <c r="AE32" s="27">
        <v>28</v>
      </c>
      <c r="AF32" s="28"/>
      <c r="AG32" s="14"/>
      <c r="AH32" s="33" t="s">
        <v>12</v>
      </c>
      <c r="AI32" s="34">
        <v>28</v>
      </c>
      <c r="AJ32" s="44"/>
      <c r="AK32" s="14"/>
      <c r="AL32" s="33" t="s">
        <v>14</v>
      </c>
      <c r="AM32" s="34">
        <v>28</v>
      </c>
      <c r="AN32" s="35"/>
      <c r="AO32" s="14"/>
      <c r="AP32" s="21" t="s">
        <v>17</v>
      </c>
      <c r="AQ32" s="22">
        <v>28</v>
      </c>
      <c r="AR32" s="23"/>
      <c r="AS32" s="15"/>
      <c r="AT32" s="33" t="s">
        <v>12</v>
      </c>
      <c r="AU32" s="34">
        <v>28</v>
      </c>
      <c r="AV32" s="35"/>
    </row>
    <row r="33" spans="2:52">
      <c r="B33" s="33" t="s">
        <v>15</v>
      </c>
      <c r="C33" s="8">
        <v>29</v>
      </c>
      <c r="D33" s="45"/>
      <c r="E33" s="14"/>
      <c r="F33" s="13"/>
      <c r="G33" s="18"/>
      <c r="H33" s="19"/>
      <c r="I33" s="14"/>
      <c r="J33" s="33" t="s">
        <v>18</v>
      </c>
      <c r="K33" s="37">
        <v>29</v>
      </c>
      <c r="L33" s="38"/>
      <c r="M33" s="14"/>
      <c r="N33" s="33" t="s">
        <v>14</v>
      </c>
      <c r="O33" s="34">
        <v>29</v>
      </c>
      <c r="P33" s="35"/>
      <c r="Q33" s="14"/>
      <c r="R33" s="21" t="s">
        <v>16</v>
      </c>
      <c r="S33" s="27">
        <v>29</v>
      </c>
      <c r="T33" s="28"/>
      <c r="U33" s="14"/>
      <c r="V33" s="33" t="s">
        <v>12</v>
      </c>
      <c r="W33" s="34">
        <v>29</v>
      </c>
      <c r="X33" s="35"/>
      <c r="Y33" s="14"/>
      <c r="Z33" s="33" t="s">
        <v>14</v>
      </c>
      <c r="AA33" s="34">
        <v>29</v>
      </c>
      <c r="AB33" s="35"/>
      <c r="AC33" s="20"/>
      <c r="AD33" s="21" t="s">
        <v>17</v>
      </c>
      <c r="AE33" s="22">
        <v>29</v>
      </c>
      <c r="AF33" s="23"/>
      <c r="AG33" s="14"/>
      <c r="AH33" s="33" t="s">
        <v>13</v>
      </c>
      <c r="AI33" s="34">
        <v>29</v>
      </c>
      <c r="AJ33" s="44"/>
      <c r="AK33" s="14"/>
      <c r="AL33" s="33" t="s">
        <v>15</v>
      </c>
      <c r="AM33" s="11">
        <v>29</v>
      </c>
      <c r="AN33" s="12"/>
      <c r="AO33" s="14"/>
      <c r="AP33" s="33" t="s">
        <v>18</v>
      </c>
      <c r="AQ33" s="11">
        <v>29</v>
      </c>
      <c r="AR33" s="12"/>
      <c r="AS33" s="15"/>
      <c r="AT33" s="33" t="s">
        <v>13</v>
      </c>
      <c r="AU33" s="34">
        <v>29</v>
      </c>
      <c r="AV33" s="35"/>
    </row>
    <row r="34" spans="2:52">
      <c r="B34" s="21" t="s">
        <v>16</v>
      </c>
      <c r="C34" s="22">
        <v>30</v>
      </c>
      <c r="D34" s="23"/>
      <c r="E34" s="14"/>
      <c r="F34" s="13"/>
      <c r="G34" s="14"/>
      <c r="H34" s="15"/>
      <c r="I34" s="14"/>
      <c r="J34" s="33" t="s">
        <v>12</v>
      </c>
      <c r="K34" s="34">
        <v>30</v>
      </c>
      <c r="L34" s="44"/>
      <c r="M34" s="14"/>
      <c r="N34" s="33" t="s">
        <v>15</v>
      </c>
      <c r="O34" s="11">
        <v>30</v>
      </c>
      <c r="P34" s="12"/>
      <c r="Q34" s="14"/>
      <c r="R34" s="21" t="s">
        <v>17</v>
      </c>
      <c r="S34" s="22">
        <v>30</v>
      </c>
      <c r="T34" s="23"/>
      <c r="U34" s="14"/>
      <c r="V34" s="33" t="s">
        <v>13</v>
      </c>
      <c r="W34" s="34">
        <v>30</v>
      </c>
      <c r="X34" s="35"/>
      <c r="Y34" s="14"/>
      <c r="Z34" s="33" t="s">
        <v>15</v>
      </c>
      <c r="AA34" s="11">
        <v>30</v>
      </c>
      <c r="AB34" s="12"/>
      <c r="AC34" s="20"/>
      <c r="AD34" s="33" t="s">
        <v>18</v>
      </c>
      <c r="AE34" s="11">
        <v>30</v>
      </c>
      <c r="AF34" s="12"/>
      <c r="AG34" s="14"/>
      <c r="AH34" s="33" t="s">
        <v>14</v>
      </c>
      <c r="AI34" s="34">
        <v>30</v>
      </c>
      <c r="AJ34" s="44"/>
      <c r="AK34" s="14"/>
      <c r="AL34" s="21" t="s">
        <v>16</v>
      </c>
      <c r="AM34" s="22">
        <v>30</v>
      </c>
      <c r="AN34" s="23"/>
      <c r="AO34" s="14"/>
      <c r="AP34" s="33" t="s">
        <v>12</v>
      </c>
      <c r="AQ34" s="11">
        <v>30</v>
      </c>
      <c r="AR34" s="44"/>
      <c r="AS34" s="15"/>
      <c r="AT34" s="33" t="s">
        <v>14</v>
      </c>
      <c r="AU34" s="34">
        <v>30</v>
      </c>
      <c r="AV34" s="35"/>
    </row>
    <row r="35" spans="2:52">
      <c r="B35" s="21" t="s">
        <v>17</v>
      </c>
      <c r="C35" s="22">
        <v>31</v>
      </c>
      <c r="D35" s="23"/>
      <c r="E35" s="14"/>
      <c r="F35" s="13"/>
      <c r="G35" s="14"/>
      <c r="H35" s="15"/>
      <c r="I35" s="14"/>
      <c r="J35" s="33" t="s">
        <v>13</v>
      </c>
      <c r="K35" s="37">
        <v>31</v>
      </c>
      <c r="L35" s="45"/>
      <c r="M35" s="14"/>
      <c r="N35" s="13"/>
      <c r="O35" s="14"/>
      <c r="P35" s="15"/>
      <c r="Q35" s="14"/>
      <c r="R35" s="33" t="s">
        <v>18</v>
      </c>
      <c r="S35" s="11">
        <v>31</v>
      </c>
      <c r="T35" s="12"/>
      <c r="U35" s="14"/>
      <c r="V35" s="13"/>
      <c r="W35" s="14"/>
      <c r="X35" s="15"/>
      <c r="Y35" s="14"/>
      <c r="Z35" s="21" t="s">
        <v>16</v>
      </c>
      <c r="AA35" s="27">
        <v>31</v>
      </c>
      <c r="AB35" s="28"/>
      <c r="AC35" s="20"/>
      <c r="AD35" s="33" t="s">
        <v>12</v>
      </c>
      <c r="AE35" s="11">
        <v>31</v>
      </c>
      <c r="AF35" s="12"/>
      <c r="AG35" s="14"/>
      <c r="AH35" s="13"/>
      <c r="AI35" s="14"/>
      <c r="AJ35" s="15"/>
      <c r="AK35" s="14"/>
      <c r="AL35" s="21" t="s">
        <v>17</v>
      </c>
      <c r="AM35" s="22">
        <v>31</v>
      </c>
      <c r="AN35" s="23"/>
      <c r="AO35" s="14"/>
      <c r="AP35" s="13"/>
      <c r="AQ35" s="14"/>
      <c r="AR35" s="15"/>
      <c r="AS35" s="15"/>
      <c r="AT35" s="33" t="s">
        <v>15</v>
      </c>
      <c r="AU35" s="11">
        <v>31</v>
      </c>
      <c r="AV35" s="12"/>
    </row>
    <row r="37" spans="2:52">
      <c r="AD37" s="1"/>
      <c r="AE37" s="1"/>
      <c r="AF37" s="2"/>
      <c r="AH37" s="1"/>
      <c r="AI37" s="1"/>
      <c r="AJ37" s="2"/>
      <c r="AK37" s="3"/>
      <c r="AN37" s="2"/>
      <c r="AO37" s="3"/>
      <c r="AR37" s="2"/>
      <c r="AS37" s="2"/>
      <c r="AV37" s="2"/>
      <c r="AZ37" s="2"/>
    </row>
    <row r="38" spans="2:52">
      <c r="AD38" s="1"/>
      <c r="AE38" s="1"/>
      <c r="AF38" s="2"/>
      <c r="AH38" s="1"/>
      <c r="AI38" s="1"/>
      <c r="AJ38" s="2"/>
      <c r="AK38" s="3"/>
      <c r="AN38" s="2"/>
      <c r="AO38" s="3"/>
      <c r="AR38" s="2"/>
      <c r="AS38" s="2"/>
      <c r="AV38" s="2"/>
      <c r="AZ38" s="2"/>
    </row>
  </sheetData>
  <mergeCells count="13">
    <mergeCell ref="AL3:AN3"/>
    <mergeCell ref="AP3:AR3"/>
    <mergeCell ref="AT3:AV3"/>
    <mergeCell ref="B1:AV1"/>
    <mergeCell ref="B3:D3"/>
    <mergeCell ref="F3:H3"/>
    <mergeCell ref="J3:L3"/>
    <mergeCell ref="N3:P3"/>
    <mergeCell ref="R3:T3"/>
    <mergeCell ref="V3:X3"/>
    <mergeCell ref="Z3:AB3"/>
    <mergeCell ref="AD3:AF3"/>
    <mergeCell ref="AH3:A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2018</vt:lpstr>
      <vt:lpstr>Feuil1</vt:lpstr>
      <vt:lpstr>2019</vt:lpstr>
      <vt:lpstr>2020</vt:lpstr>
      <vt:lpstr>2021</vt:lpstr>
      <vt:lpstr>avril</vt:lpstr>
      <vt:lpstr>fevrier</vt:lpstr>
      <vt:lpstr>juillet</vt:lpstr>
      <vt:lpstr>juin</vt:lpstr>
      <vt:lpstr>mai</vt:lpstr>
      <vt:lpstr>mars</vt:lpstr>
      <vt:lpstr>'2018'!Zone_d_impression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Excel 2013</dc:title>
  <dc:creator>Cédric Guérin</dc:creator>
  <cp:keywords>Calendrier Excel</cp:keywords>
  <cp:lastModifiedBy>0250764</cp:lastModifiedBy>
  <cp:lastPrinted>2017-09-12T13:17:21Z</cp:lastPrinted>
  <dcterms:created xsi:type="dcterms:W3CDTF">2013-01-03T09:22:42Z</dcterms:created>
  <dcterms:modified xsi:type="dcterms:W3CDTF">2018-07-25T14:59:43Z</dcterms:modified>
</cp:coreProperties>
</file>