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/>
  <bookViews>
    <workbookView xWindow="0" yWindow="0" windowWidth="28800" windowHeight="9765" activeTab="1"/>
  </bookViews>
  <sheets>
    <sheet name="Image" sheetId="3" r:id="rId1"/>
    <sheet name="CodeBare" sheetId="4" r:id="rId2"/>
  </sheets>
  <calcPr calcId="125725"/>
</workbook>
</file>

<file path=xl/calcChain.xml><?xml version="1.0" encoding="utf-8"?>
<calcChain xmlns="http://schemas.openxmlformats.org/spreadsheetml/2006/main">
  <c r="E4" i="4"/>
  <c r="E3"/>
  <c r="E2"/>
</calcChain>
</file>

<file path=xl/sharedStrings.xml><?xml version="1.0" encoding="utf-8"?>
<sst xmlns="http://schemas.openxmlformats.org/spreadsheetml/2006/main" count="28" uniqueCount="23">
  <si>
    <t>SKU</t>
  </si>
  <si>
    <t>Image</t>
  </si>
  <si>
    <t>22PSTannietiburst30cmX42cm</t>
  </si>
  <si>
    <t>https://s3-eu-west-1.amazonaws.com/images.linnlive.com/fe50132e61c7590af0f3485de98353dd/ea179817-9fa9-4f09-827a-bd2ff11b70be.jpg</t>
  </si>
  <si>
    <t>22PSTannietiburst30cmX42cmRouleau</t>
  </si>
  <si>
    <t>https://s3-eu-west-1.amazonaws.com/images.linnlive.com/fe50132e61c7590af0f3485de98353dd/674d56ac-bf73-486e-8e29-7b1546232654.jpg</t>
  </si>
  <si>
    <t>22PSTbeachgirl50cmX59cmRouleau</t>
  </si>
  <si>
    <t>https://s3-eu-west-1.amazonaws.com/images.linnlive.com/fe50132e61c7590af0f3485de98353dd/8a782cc5-8636-4b5a-9ff3-db6d67a80e8e.jpg</t>
  </si>
  <si>
    <t>22PSTbeachgirl50cmX59cm</t>
  </si>
  <si>
    <t>GTIN</t>
  </si>
  <si>
    <t>Nom produit</t>
  </si>
  <si>
    <t>Marque principale</t>
  </si>
  <si>
    <t>Marque secondaire</t>
  </si>
  <si>
    <t>Url Image 1</t>
  </si>
  <si>
    <t>Url Image 2</t>
  </si>
  <si>
    <t>Url Image 3</t>
  </si>
  <si>
    <t>Description</t>
  </si>
  <si>
    <t>Lien / Url</t>
  </si>
  <si>
    <t>MPN</t>
  </si>
  <si>
    <t>Poster Affiche Annie Tibbers League Of Legends Lol Jeux Video(30x42cmA)</t>
  </si>
  <si>
    <t>Fabulous</t>
  </si>
  <si>
    <t>Poster Affiche Annie Tibbers League Of Legends Lol Jeux Video(30x42cmB)</t>
  </si>
  <si>
    <t>Poster Affiche Vacances Sur La Plage Belle Filles Sexy(50x59cmA)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</si>
</sst>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4"/>
  <sheetViews>
    <sheetView workbookViewId="0">
      <selection activeCell="A5" sqref="A5"/>
    </sheetView>
  </sheetViews>
  <sheetFormatPr baseColWidth="10" defaultRowHeight="15"/>
  <cols>
    <col min="1" max="1" width="33.85546875" customWidth="1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K4"/>
  <sheetViews>
    <sheetView tabSelected="1" workbookViewId="0">
      <selection activeCell="C25" sqref="C25"/>
    </sheetView>
  </sheetViews>
  <sheetFormatPr baseColWidth="10" defaultRowHeight="15"/>
  <cols>
    <col min="1" max="1" width="41" style="1" customWidth="1"/>
    <col min="10" max="10" width="14.7109375" customWidth="1"/>
    <col min="11" max="11" width="24.42578125" customWidth="1"/>
  </cols>
  <sheetData>
    <row r="1" spans="1:11">
      <c r="A1" s="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14</v>
      </c>
      <c r="G1" t="s">
        <v>15</v>
      </c>
      <c r="H1" t="s">
        <v>16</v>
      </c>
      <c r="I1" t="s">
        <v>17</v>
      </c>
      <c r="J1" t="s">
        <v>18</v>
      </c>
      <c r="K1" t="s">
        <v>0</v>
      </c>
    </row>
    <row r="2" spans="1:11">
      <c r="A2" s="1">
        <v>3664941097719</v>
      </c>
      <c r="B2" t="s">
        <v>19</v>
      </c>
      <c r="C2" t="s">
        <v>20</v>
      </c>
      <c r="E2" t="str">
        <f>IFERROR(VLOOKUP(K2,Image!A:B,2,FALSE),"")</f>
        <v>https://s3-eu-west-1.amazonaws.com/images.linnlive.com/fe50132e61c7590af0f3485de98353dd/ea179817-9fa9-4f09-827a-bd2ff11b70be.jpg</v>
      </c>
      <c r="K2" t="s">
        <v>2</v>
      </c>
    </row>
    <row r="3" spans="1:11">
      <c r="A3" s="1">
        <v>3664941097757</v>
      </c>
      <c r="B3" t="s">
        <v>21</v>
      </c>
      <c r="C3" t="s">
        <v>20</v>
      </c>
      <c r="E3" t="str">
        <f>IFERROR(VLOOKUP(K3,Image!A:B,2,FALSE),"")</f>
        <v>https://s3-eu-west-1.amazonaws.com/images.linnlive.com/fe50132e61c7590af0f3485de98353dd/674d56ac-bf73-486e-8e29-7b1546232654.jpg</v>
      </c>
      <c r="K3" t="s">
        <v>4</v>
      </c>
    </row>
    <row r="4" spans="1:11">
      <c r="A4" s="1">
        <v>3664941124798</v>
      </c>
      <c r="B4" t="s">
        <v>22</v>
      </c>
      <c r="C4" t="s">
        <v>20</v>
      </c>
      <c r="E4" t="str">
        <f>IFERROR(VLOOKUP(K4,Image!A:B,2,FALSE),"")</f>
        <v/>
      </c>
      <c r="K4" t="s">
        <v>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Image</vt:lpstr>
      <vt:lpstr>CodeBare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Tristan</dc:creator>
  <cp:lastModifiedBy>Eléo Trop beau</cp:lastModifiedBy>
  <dcterms:created xsi:type="dcterms:W3CDTF">2018-10-25T10:00:54Z</dcterms:created>
  <dcterms:modified xsi:type="dcterms:W3CDTF">2018-10-25T10:17:47Z</dcterms:modified>
</cp:coreProperties>
</file>