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8800" windowHeight="1215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6" i="1"/>
  <c r="E16"/>
  <c r="G16"/>
  <c r="I16"/>
  <c r="K16"/>
  <c r="M16"/>
  <c r="C17"/>
  <c r="E17"/>
  <c r="G17"/>
  <c r="I17"/>
  <c r="K17"/>
  <c r="M17"/>
  <c r="C18"/>
  <c r="E18"/>
  <c r="G18"/>
  <c r="I18"/>
  <c r="K18"/>
  <c r="M18"/>
  <c r="C19"/>
  <c r="E19"/>
  <c r="G19"/>
  <c r="I19"/>
  <c r="K19"/>
  <c r="M19"/>
  <c r="C20"/>
  <c r="E20"/>
  <c r="G20"/>
  <c r="I20"/>
  <c r="K20"/>
  <c r="M20"/>
  <c r="C21"/>
  <c r="E21"/>
  <c r="G21"/>
  <c r="I21"/>
  <c r="K21"/>
  <c r="M21"/>
  <c r="C22"/>
  <c r="E22"/>
  <c r="G22"/>
  <c r="I22"/>
  <c r="K22"/>
  <c r="M22"/>
  <c r="C23"/>
  <c r="E23"/>
  <c r="G23"/>
  <c r="I23"/>
  <c r="K23"/>
  <c r="M23"/>
  <c r="C24"/>
  <c r="E24"/>
  <c r="G24"/>
  <c r="I24"/>
  <c r="K24"/>
  <c r="M24"/>
  <c r="C25"/>
  <c r="E25"/>
  <c r="G25"/>
  <c r="I25"/>
  <c r="K25"/>
  <c r="M25"/>
  <c r="C26"/>
  <c r="E26"/>
  <c r="G26"/>
  <c r="I26"/>
  <c r="K26"/>
  <c r="M26"/>
  <c r="C27"/>
  <c r="E27"/>
  <c r="G27"/>
  <c r="I27"/>
  <c r="K27"/>
  <c r="M27"/>
  <c r="C28"/>
  <c r="E28"/>
  <c r="G28"/>
  <c r="I28"/>
  <c r="K28"/>
  <c r="M28"/>
  <c r="C29"/>
  <c r="E29"/>
  <c r="G29"/>
  <c r="I29"/>
  <c r="K29"/>
  <c r="M29"/>
  <c r="E15"/>
  <c r="G15"/>
  <c r="I15"/>
  <c r="K15"/>
  <c r="M15"/>
  <c r="C15"/>
</calcChain>
</file>

<file path=xl/sharedStrings.xml><?xml version="1.0" encoding="utf-8"?>
<sst xmlns="http://schemas.openxmlformats.org/spreadsheetml/2006/main" count="81" uniqueCount="47">
  <si>
    <t>TOURNEES</t>
  </si>
  <si>
    <t>MG</t>
  </si>
  <si>
    <t>FD</t>
  </si>
  <si>
    <t>CH</t>
  </si>
  <si>
    <t>DJ</t>
  </si>
  <si>
    <t>SL</t>
  </si>
  <si>
    <t>SD</t>
  </si>
  <si>
    <t>JC</t>
  </si>
  <si>
    <t>SR</t>
  </si>
  <si>
    <t>CP</t>
  </si>
  <si>
    <t>RECUP</t>
  </si>
  <si>
    <t>JH</t>
  </si>
  <si>
    <t>JCM</t>
  </si>
  <si>
    <t>AM</t>
  </si>
  <si>
    <t>YM</t>
  </si>
  <si>
    <t>AT</t>
  </si>
  <si>
    <t>Personnel</t>
  </si>
  <si>
    <t>chauffeur 1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</si>
  <si>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</si>
  <si>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</si>
  <si>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</si>
  <si>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</si>
  <si>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</si>
  <si>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</si>
  <si>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</si>
  <si>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chauffeur 9</t>
  </si>
  <si>
    <t>chauffeur 10</t>
  </si>
  <si>
    <t>chauffeur 11</t>
  </si>
  <si>
    <t>Tournée 1</t>
  </si>
  <si>
    <t>Tournée 2</t>
  </si>
  <si>
    <t>Tournée 3</t>
  </si>
  <si>
    <t>Tournée 4</t>
  </si>
  <si>
    <t>Tournée 5</t>
  </si>
  <si>
    <t>Tournée 6</t>
  </si>
  <si>
    <t>Tournée 7</t>
  </si>
  <si>
    <t>Tournée 8</t>
  </si>
  <si>
    <t>Tournée 9</t>
  </si>
  <si>
    <t>Tournée 10</t>
  </si>
  <si>
    <t>Lundi</t>
  </si>
  <si>
    <t>Mardi</t>
  </si>
  <si>
    <t>Mercredi</t>
  </si>
  <si>
    <t>Jeudi</t>
  </si>
  <si>
    <t>Vendredi</t>
  </si>
  <si>
    <t>Samedi</t>
  </si>
  <si>
    <t>Si un chauffeur apparait 2 fois cela ce mets en blanc sur fond rouge pour m'alerter qu'il y a erreur</t>
  </si>
  <si>
    <t>ABS</t>
  </si>
  <si>
    <t>Si je note les intiiales (choix déroulants) dans tournée, il faut juste un X ici</t>
  </si>
</sst>
</file>

<file path=xl/styles.xml><?xml version="1.0" encoding="utf-8"?>
<styleSheet xmlns="http://schemas.openxmlformats.org/spreadsheetml/2006/main">
  <fonts count="6">
    <font>
      <sz val="12"/>
      <color theme="1"/>
      <name val="Times New Roman"/>
      <family val="2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5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/>
      <top/>
      <bottom/>
      <diagonal/>
    </border>
    <border diagonalUp="1" diagonalDown="1">
      <left style="thick">
        <color auto="1"/>
      </left>
      <right/>
      <top style="thin">
        <color auto="1"/>
      </top>
      <bottom style="thin">
        <color auto="1"/>
      </bottom>
      <diagonal style="hair">
        <color auto="1"/>
      </diagonal>
    </border>
    <border diagonalUp="1" diagonalDown="1">
      <left/>
      <right style="thick">
        <color auto="1"/>
      </right>
      <top style="thin">
        <color auto="1"/>
      </top>
      <bottom style="thin">
        <color auto="1"/>
      </bottom>
      <diagonal style="hair">
        <color auto="1"/>
      </diagonal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 diagonalUp="1" diagonalDown="1">
      <left style="thick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/>
      <right style="thick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 diagonalUp="1" diagonalDown="1">
      <left style="thick">
        <color auto="1"/>
      </left>
      <right/>
      <top/>
      <bottom style="thin">
        <color auto="1"/>
      </bottom>
      <diagonal style="hair">
        <color auto="1"/>
      </diagonal>
    </border>
    <border diagonalUp="1" diagonalDown="1">
      <left/>
      <right style="thick">
        <color auto="1"/>
      </right>
      <top/>
      <bottom style="thin">
        <color auto="1"/>
      </bottom>
      <diagonal style="hair">
        <color auto="1"/>
      </diagonal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 wrapText="1"/>
    </xf>
    <xf numFmtId="0" fontId="4" fillId="5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 wrapText="1"/>
    </xf>
    <xf numFmtId="0" fontId="5" fillId="0" borderId="0" xfId="0" applyFont="1"/>
    <xf numFmtId="0" fontId="4" fillId="7" borderId="5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2" fontId="0" fillId="6" borderId="2" xfId="0" applyNumberFormat="1" applyFill="1" applyBorder="1" applyAlignment="1" applyProtection="1">
      <alignment horizontal="center" vertical="center"/>
      <protection locked="0"/>
    </xf>
    <xf numFmtId="2" fontId="0" fillId="6" borderId="14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6" borderId="15" xfId="0" applyNumberFormat="1" applyFill="1" applyBorder="1" applyAlignment="1" applyProtection="1">
      <alignment horizontal="center" vertical="center"/>
      <protection locked="0"/>
    </xf>
    <xf numFmtId="2" fontId="0" fillId="6" borderId="16" xfId="0" applyNumberForma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13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190500</xdr:colOff>
      <xdr:row>2</xdr:row>
      <xdr:rowOff>158750</xdr:rowOff>
    </xdr:from>
    <xdr:to>
      <xdr:col>14</xdr:col>
      <xdr:colOff>211666</xdr:colOff>
      <xdr:row>4</xdr:row>
      <xdr:rowOff>127002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2DC22B37-9A6D-4528-9FF8-D53CE2A4F666}"/>
            </a:ext>
          </a:extLst>
        </xdr:cNvPr>
        <xdr:cNvCxnSpPr/>
      </xdr:nvCxnSpPr>
      <xdr:spPr>
        <a:xfrm flipH="1">
          <a:off x="4910667" y="582083"/>
          <a:ext cx="1926166" cy="370419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359833</xdr:colOff>
      <xdr:row>2</xdr:row>
      <xdr:rowOff>169334</xdr:rowOff>
    </xdr:from>
    <xdr:to>
      <xdr:col>14</xdr:col>
      <xdr:colOff>222250</xdr:colOff>
      <xdr:row>7</xdr:row>
      <xdr:rowOff>52917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0236BEB6-EA3C-4DAF-B1EA-786906514086}"/>
            </a:ext>
          </a:extLst>
        </xdr:cNvPr>
        <xdr:cNvCxnSpPr/>
      </xdr:nvCxnSpPr>
      <xdr:spPr>
        <a:xfrm flipH="1">
          <a:off x="5080000" y="592667"/>
          <a:ext cx="1767417" cy="88900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31750</xdr:colOff>
      <xdr:row>3</xdr:row>
      <xdr:rowOff>42333</xdr:rowOff>
    </xdr:from>
    <xdr:to>
      <xdr:col>18</xdr:col>
      <xdr:colOff>677334</xdr:colOff>
      <xdr:row>15</xdr:row>
      <xdr:rowOff>148166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xmlns="" id="{CDF6AA3D-AA5B-4C31-9742-E54B96A55F9E}"/>
            </a:ext>
          </a:extLst>
        </xdr:cNvPr>
        <xdr:cNvCxnSpPr/>
      </xdr:nvCxnSpPr>
      <xdr:spPr>
        <a:xfrm flipH="1">
          <a:off x="5132917" y="666750"/>
          <a:ext cx="4921250" cy="2518833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232834</xdr:colOff>
      <xdr:row>11</xdr:row>
      <xdr:rowOff>105834</xdr:rowOff>
    </xdr:from>
    <xdr:to>
      <xdr:col>15</xdr:col>
      <xdr:colOff>10584</xdr:colOff>
      <xdr:row>16</xdr:row>
      <xdr:rowOff>95250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xmlns="" id="{58AF6BA5-7696-489A-BF4F-61B2214032BA}"/>
            </a:ext>
          </a:extLst>
        </xdr:cNvPr>
        <xdr:cNvCxnSpPr/>
      </xdr:nvCxnSpPr>
      <xdr:spPr>
        <a:xfrm flipH="1" flipV="1">
          <a:off x="4953001" y="2338917"/>
          <a:ext cx="1926166" cy="994833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173567</xdr:colOff>
      <xdr:row>17</xdr:row>
      <xdr:rowOff>31750</xdr:rowOff>
    </xdr:from>
    <xdr:to>
      <xdr:col>19</xdr:col>
      <xdr:colOff>762000</xdr:colOff>
      <xdr:row>19</xdr:row>
      <xdr:rowOff>110067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xmlns="" id="{9A5098A7-3190-4575-8968-5628F8F74038}"/>
            </a:ext>
          </a:extLst>
        </xdr:cNvPr>
        <xdr:cNvCxnSpPr/>
      </xdr:nvCxnSpPr>
      <xdr:spPr>
        <a:xfrm flipH="1">
          <a:off x="4893734" y="3471333"/>
          <a:ext cx="6081183" cy="480484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36"/>
  <sheetViews>
    <sheetView tabSelected="1" zoomScale="90" zoomScaleNormal="90" workbookViewId="0">
      <selection activeCell="Q28" sqref="Q28"/>
    </sheetView>
  </sheetViews>
  <sheetFormatPr baseColWidth="10" defaultRowHeight="15.75"/>
  <cols>
    <col min="1" max="1" width="16" customWidth="1"/>
    <col min="3" max="14" width="5" customWidth="1"/>
    <col min="15" max="15" width="3.25" customWidth="1"/>
  </cols>
  <sheetData>
    <row r="1" spans="1:16" ht="16.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6" ht="16.5" thickTop="1">
      <c r="A2" s="59" t="s">
        <v>0</v>
      </c>
      <c r="B2" s="60"/>
      <c r="C2" s="58" t="s">
        <v>38</v>
      </c>
      <c r="D2" s="57"/>
      <c r="E2" s="56" t="s">
        <v>39</v>
      </c>
      <c r="F2" s="57"/>
      <c r="G2" s="56" t="s">
        <v>40</v>
      </c>
      <c r="H2" s="57"/>
      <c r="I2" s="56" t="s">
        <v>41</v>
      </c>
      <c r="J2" s="57"/>
      <c r="K2" s="56" t="s">
        <v>42</v>
      </c>
      <c r="L2" s="57"/>
      <c r="M2" s="56" t="s">
        <v>43</v>
      </c>
      <c r="N2" s="57"/>
    </row>
    <row r="3" spans="1:16">
      <c r="A3" s="50" t="s">
        <v>28</v>
      </c>
      <c r="B3" s="51"/>
      <c r="C3" s="15"/>
      <c r="D3" s="16"/>
      <c r="E3" s="54" t="s">
        <v>3</v>
      </c>
      <c r="F3" s="55"/>
      <c r="G3" s="54" t="s">
        <v>3</v>
      </c>
      <c r="H3" s="55"/>
      <c r="I3" s="54"/>
      <c r="J3" s="55"/>
      <c r="K3" s="54"/>
      <c r="L3" s="55"/>
      <c r="M3" s="54"/>
      <c r="N3" s="55"/>
      <c r="P3" s="12" t="s">
        <v>44</v>
      </c>
    </row>
    <row r="4" spans="1:16">
      <c r="A4" s="50" t="s">
        <v>29</v>
      </c>
      <c r="B4" s="51"/>
      <c r="C4" s="15"/>
      <c r="D4" s="16"/>
      <c r="E4" s="48" t="s">
        <v>5</v>
      </c>
      <c r="F4" s="49"/>
      <c r="G4" s="48" t="s">
        <v>5</v>
      </c>
      <c r="H4" s="49"/>
      <c r="I4" s="48"/>
      <c r="J4" s="49"/>
      <c r="K4" s="48"/>
      <c r="L4" s="49"/>
      <c r="M4" s="48"/>
      <c r="N4" s="49"/>
    </row>
    <row r="5" spans="1:16">
      <c r="A5" s="50" t="s">
        <v>30</v>
      </c>
      <c r="B5" s="51"/>
      <c r="C5" s="15"/>
      <c r="D5" s="16"/>
      <c r="E5" s="48" t="s">
        <v>11</v>
      </c>
      <c r="F5" s="49"/>
      <c r="G5" s="48" t="s">
        <v>11</v>
      </c>
      <c r="H5" s="49"/>
      <c r="I5" s="48" t="s">
        <v>3</v>
      </c>
      <c r="J5" s="49"/>
      <c r="K5" s="48"/>
      <c r="L5" s="49"/>
      <c r="M5" s="48"/>
      <c r="N5" s="49"/>
    </row>
    <row r="6" spans="1:16">
      <c r="A6" s="50" t="s">
        <v>31</v>
      </c>
      <c r="B6" s="51"/>
      <c r="C6" s="8" t="s">
        <v>1</v>
      </c>
      <c r="D6" s="9" t="s">
        <v>6</v>
      </c>
      <c r="E6" s="8" t="s">
        <v>1</v>
      </c>
      <c r="F6" s="9" t="s">
        <v>6</v>
      </c>
      <c r="G6" s="8" t="s">
        <v>1</v>
      </c>
      <c r="H6" s="9" t="s">
        <v>6</v>
      </c>
      <c r="I6" s="8"/>
      <c r="J6" s="9"/>
      <c r="K6" s="8"/>
      <c r="L6" s="9"/>
      <c r="M6" s="52"/>
      <c r="N6" s="53"/>
    </row>
    <row r="7" spans="1:16">
      <c r="A7" s="46" t="s">
        <v>32</v>
      </c>
      <c r="B7" s="47"/>
      <c r="C7" s="44" t="s">
        <v>4</v>
      </c>
      <c r="D7" s="45"/>
      <c r="E7" s="44" t="s">
        <v>4</v>
      </c>
      <c r="F7" s="45"/>
      <c r="G7" s="44" t="s">
        <v>4</v>
      </c>
      <c r="H7" s="45"/>
      <c r="I7" s="44"/>
      <c r="J7" s="45"/>
      <c r="K7" s="44"/>
      <c r="L7" s="45"/>
      <c r="M7" s="38"/>
      <c r="N7" s="39"/>
    </row>
    <row r="8" spans="1:16">
      <c r="A8" s="40" t="s">
        <v>33</v>
      </c>
      <c r="B8" s="41"/>
      <c r="C8" s="10" t="s">
        <v>7</v>
      </c>
      <c r="D8" s="11" t="s">
        <v>12</v>
      </c>
      <c r="E8" s="10" t="s">
        <v>7</v>
      </c>
      <c r="F8" s="11" t="s">
        <v>12</v>
      </c>
      <c r="G8" s="10" t="s">
        <v>7</v>
      </c>
      <c r="H8" s="11" t="s">
        <v>12</v>
      </c>
      <c r="I8" s="10"/>
      <c r="J8" s="11" t="s">
        <v>3</v>
      </c>
      <c r="K8" s="10"/>
      <c r="L8" s="11"/>
      <c r="M8" s="42"/>
      <c r="N8" s="43"/>
    </row>
    <row r="9" spans="1:16" ht="15.75" customHeight="1">
      <c r="A9" s="36" t="s">
        <v>34</v>
      </c>
      <c r="B9" s="37"/>
      <c r="C9" s="32" t="s">
        <v>8</v>
      </c>
      <c r="D9" s="33"/>
      <c r="E9" s="32" t="s">
        <v>8</v>
      </c>
      <c r="F9" s="33"/>
      <c r="G9" s="32" t="s">
        <v>8</v>
      </c>
      <c r="H9" s="33"/>
      <c r="I9" s="34"/>
      <c r="J9" s="35"/>
      <c r="K9" s="34"/>
      <c r="L9" s="35"/>
      <c r="M9" s="30"/>
      <c r="N9" s="31"/>
    </row>
    <row r="10" spans="1:16">
      <c r="A10" s="36" t="s">
        <v>35</v>
      </c>
      <c r="B10" s="37"/>
      <c r="C10" s="30"/>
      <c r="D10" s="31"/>
      <c r="E10" s="30"/>
      <c r="F10" s="31"/>
      <c r="G10" s="32" t="s">
        <v>6</v>
      </c>
      <c r="H10" s="33"/>
      <c r="I10" s="32"/>
      <c r="J10" s="33"/>
      <c r="K10" s="32"/>
      <c r="L10" s="33"/>
      <c r="M10" s="30"/>
      <c r="N10" s="31"/>
    </row>
    <row r="11" spans="1:16">
      <c r="A11" s="26" t="s">
        <v>36</v>
      </c>
      <c r="B11" s="27"/>
      <c r="C11" s="17"/>
      <c r="D11" s="18"/>
      <c r="E11" s="13"/>
      <c r="F11" s="14"/>
      <c r="G11" s="13"/>
      <c r="H11" s="14"/>
      <c r="I11" s="13"/>
      <c r="J11" s="14"/>
      <c r="K11" s="13"/>
      <c r="L11" s="14"/>
      <c r="M11" s="13"/>
      <c r="N11" s="14"/>
    </row>
    <row r="12" spans="1:16">
      <c r="A12" s="26" t="s">
        <v>37</v>
      </c>
      <c r="B12" s="27"/>
      <c r="C12" s="17"/>
      <c r="D12" s="18"/>
      <c r="E12" s="13"/>
      <c r="F12" s="14"/>
      <c r="G12" s="13"/>
      <c r="H12" s="14"/>
      <c r="I12" s="13" t="s">
        <v>1</v>
      </c>
      <c r="J12" s="14"/>
      <c r="K12" s="13"/>
      <c r="L12" s="14"/>
      <c r="M12" s="13"/>
      <c r="N12" s="14"/>
    </row>
    <row r="13" spans="1:16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6">
      <c r="A14" s="28" t="s">
        <v>16</v>
      </c>
      <c r="B14" s="29"/>
      <c r="C14" s="25" t="s">
        <v>38</v>
      </c>
      <c r="D14" s="25"/>
      <c r="E14" s="25" t="s">
        <v>39</v>
      </c>
      <c r="F14" s="25"/>
      <c r="G14" s="25" t="s">
        <v>40</v>
      </c>
      <c r="H14" s="25"/>
      <c r="I14" s="25" t="s">
        <v>41</v>
      </c>
      <c r="J14" s="25"/>
      <c r="K14" s="25" t="s">
        <v>42</v>
      </c>
      <c r="L14" s="25"/>
      <c r="M14" s="25" t="s">
        <v>43</v>
      </c>
      <c r="N14" s="25"/>
    </row>
    <row r="15" spans="1:16">
      <c r="A15" s="5" t="s">
        <v>17</v>
      </c>
      <c r="B15" s="2" t="s">
        <v>8</v>
      </c>
      <c r="C15" s="23" t="str">
        <f>IF($B15&lt;&gt;"",IF(SUMPRODUCT((C$3:D$12=$B15)*1)=1,"X",IF(SUMPRODUCT((C$3:D$12=$B15)*1)&gt;1,"X ","")),"")</f>
        <v>X</v>
      </c>
      <c r="D15" s="24"/>
      <c r="E15" s="23" t="str">
        <f t="shared" ref="E15:N15" si="0">IF($B15&lt;&gt;"",IF(SUMPRODUCT((E$3:F$12=$B15)*1)=1,"X",IF(SUMPRODUCT((E$3:F$12=$B15)*1)&gt;1,"X ","")),"")</f>
        <v>X</v>
      </c>
      <c r="F15" s="24"/>
      <c r="G15" s="23" t="str">
        <f t="shared" ref="G15:N15" si="1">IF($B15&lt;&gt;"",IF(SUMPRODUCT((G$3:H$12=$B15)*1)=1,"X",IF(SUMPRODUCT((G$3:H$12=$B15)*1)&gt;1,"X ","")),"")</f>
        <v>X</v>
      </c>
      <c r="H15" s="24"/>
      <c r="I15" s="23" t="str">
        <f t="shared" ref="I15:N15" si="2">IF($B15&lt;&gt;"",IF(SUMPRODUCT((I$3:J$12=$B15)*1)=1,"X",IF(SUMPRODUCT((I$3:J$12=$B15)*1)&gt;1,"X ","")),"")</f>
        <v/>
      </c>
      <c r="J15" s="24"/>
      <c r="K15" s="23" t="str">
        <f t="shared" ref="K15:N15" si="3">IF($B15&lt;&gt;"",IF(SUMPRODUCT((K$3:L$12=$B15)*1)=1,"X",IF(SUMPRODUCT((K$3:L$12=$B15)*1)&gt;1,"X ","")),"")</f>
        <v/>
      </c>
      <c r="L15" s="24"/>
      <c r="M15" s="23" t="str">
        <f t="shared" ref="M15:N15" si="4">IF($B15&lt;&gt;"",IF(SUMPRODUCT((M$3:N$12=$B15)*1)=1,"X",IF(SUMPRODUCT((M$3:N$12=$B15)*1)&gt;1,"X ","")),"")</f>
        <v/>
      </c>
      <c r="N15" s="24"/>
    </row>
    <row r="16" spans="1:16">
      <c r="A16" s="6" t="s">
        <v>18</v>
      </c>
      <c r="B16" s="3" t="s">
        <v>5</v>
      </c>
      <c r="C16" s="23" t="str">
        <f t="shared" ref="C16:C29" si="5">IF($B16&lt;&gt;"",IF(SUMPRODUCT((C$3:D$12=$B16)*1)=1,"X",IF(SUMPRODUCT((C$3:D$12=$B16)*1)&gt;1,"X ","")),"")</f>
        <v/>
      </c>
      <c r="D16" s="24"/>
      <c r="E16" s="23" t="str">
        <f t="shared" ref="E16:N16" si="6">IF($B16&lt;&gt;"",IF(SUMPRODUCT((E$3:F$12=$B16)*1)=1,"X",IF(SUMPRODUCT((E$3:F$12=$B16)*1)&gt;1,"X ","")),"")</f>
        <v>X</v>
      </c>
      <c r="F16" s="24"/>
      <c r="G16" s="23" t="str">
        <f t="shared" ref="G16:N16" si="7">IF($B16&lt;&gt;"",IF(SUMPRODUCT((G$3:H$12=$B16)*1)=1,"X",IF(SUMPRODUCT((G$3:H$12=$B16)*1)&gt;1,"X ","")),"")</f>
        <v>X</v>
      </c>
      <c r="H16" s="24"/>
      <c r="I16" s="23" t="str">
        <f t="shared" ref="I16:N16" si="8">IF($B16&lt;&gt;"",IF(SUMPRODUCT((I$3:J$12=$B16)*1)=1,"X",IF(SUMPRODUCT((I$3:J$12=$B16)*1)&gt;1,"X ","")),"")</f>
        <v/>
      </c>
      <c r="J16" s="24"/>
      <c r="K16" s="23" t="str">
        <f t="shared" ref="K16:N16" si="9">IF($B16&lt;&gt;"",IF(SUMPRODUCT((K$3:L$12=$B16)*1)=1,"X",IF(SUMPRODUCT((K$3:L$12=$B16)*1)&gt;1,"X ","")),"")</f>
        <v/>
      </c>
      <c r="L16" s="24"/>
      <c r="M16" s="23" t="str">
        <f t="shared" ref="M16:N16" si="10">IF($B16&lt;&gt;"",IF(SUMPRODUCT((M$3:N$12=$B16)*1)=1,"X",IF(SUMPRODUCT((M$3:N$12=$B16)*1)&gt;1,"X ","")),"")</f>
        <v/>
      </c>
      <c r="N16" s="24"/>
    </row>
    <row r="17" spans="1:16">
      <c r="A17" s="7" t="s">
        <v>19</v>
      </c>
      <c r="B17" s="4" t="s">
        <v>3</v>
      </c>
      <c r="C17" s="23" t="str">
        <f t="shared" si="5"/>
        <v/>
      </c>
      <c r="D17" s="24"/>
      <c r="E17" s="23" t="str">
        <f t="shared" ref="E17:N17" si="11">IF($B17&lt;&gt;"",IF(SUMPRODUCT((E$3:F$12=$B17)*1)=1,"X",IF(SUMPRODUCT((E$3:F$12=$B17)*1)&gt;1,"X ","")),"")</f>
        <v>X</v>
      </c>
      <c r="F17" s="24"/>
      <c r="G17" s="23" t="str">
        <f t="shared" ref="G17:N17" si="12">IF($B17&lt;&gt;"",IF(SUMPRODUCT((G$3:H$12=$B17)*1)=1,"X",IF(SUMPRODUCT((G$3:H$12=$B17)*1)&gt;1,"X ","")),"")</f>
        <v>X</v>
      </c>
      <c r="H17" s="24"/>
      <c r="I17" s="23" t="str">
        <f t="shared" ref="I17:N17" si="13">IF($B17&lt;&gt;"",IF(SUMPRODUCT((I$3:J$12=$B17)*1)=1,"X",IF(SUMPRODUCT((I$3:J$12=$B17)*1)&gt;1,"X ","")),"")</f>
        <v xml:space="preserve">X </v>
      </c>
      <c r="J17" s="24"/>
      <c r="K17" s="23" t="str">
        <f t="shared" ref="K17:N17" si="14">IF($B17&lt;&gt;"",IF(SUMPRODUCT((K$3:L$12=$B17)*1)=1,"X",IF(SUMPRODUCT((K$3:L$12=$B17)*1)&gt;1,"X ","")),"")</f>
        <v/>
      </c>
      <c r="L17" s="24"/>
      <c r="M17" s="23" t="str">
        <f t="shared" ref="M17:N17" si="15">IF($B17&lt;&gt;"",IF(SUMPRODUCT((M$3:N$12=$B17)*1)=1,"X",IF(SUMPRODUCT((M$3:N$12=$B17)*1)&gt;1,"X ","")),"")</f>
        <v/>
      </c>
      <c r="N17" s="24"/>
      <c r="P17" s="12" t="s">
        <v>46</v>
      </c>
    </row>
    <row r="18" spans="1:16">
      <c r="A18" s="6" t="s">
        <v>20</v>
      </c>
      <c r="B18" s="3" t="s">
        <v>4</v>
      </c>
      <c r="C18" s="23" t="str">
        <f t="shared" si="5"/>
        <v>X</v>
      </c>
      <c r="D18" s="24"/>
      <c r="E18" s="23" t="str">
        <f t="shared" ref="E18:N18" si="16">IF($B18&lt;&gt;"",IF(SUMPRODUCT((E$3:F$12=$B18)*1)=1,"X",IF(SUMPRODUCT((E$3:F$12=$B18)*1)&gt;1,"X ","")),"")</f>
        <v>X</v>
      </c>
      <c r="F18" s="24"/>
      <c r="G18" s="23" t="str">
        <f t="shared" ref="G18:N18" si="17">IF($B18&lt;&gt;"",IF(SUMPRODUCT((G$3:H$12=$B18)*1)=1,"X",IF(SUMPRODUCT((G$3:H$12=$B18)*1)&gt;1,"X ","")),"")</f>
        <v>X</v>
      </c>
      <c r="H18" s="24"/>
      <c r="I18" s="23" t="str">
        <f t="shared" ref="I18:N18" si="18">IF($B18&lt;&gt;"",IF(SUMPRODUCT((I$3:J$12=$B18)*1)=1,"X",IF(SUMPRODUCT((I$3:J$12=$B18)*1)&gt;1,"X ","")),"")</f>
        <v/>
      </c>
      <c r="J18" s="24"/>
      <c r="K18" s="23" t="str">
        <f t="shared" ref="K18:N18" si="19">IF($B18&lt;&gt;"",IF(SUMPRODUCT((K$3:L$12=$B18)*1)=1,"X",IF(SUMPRODUCT((K$3:L$12=$B18)*1)&gt;1,"X ","")),"")</f>
        <v/>
      </c>
      <c r="L18" s="24"/>
      <c r="M18" s="23" t="str">
        <f t="shared" ref="M18:N18" si="20">IF($B18&lt;&gt;"",IF(SUMPRODUCT((M$3:N$12=$B18)*1)=1,"X",IF(SUMPRODUCT((M$3:N$12=$B18)*1)&gt;1,"X ","")),"")</f>
        <v/>
      </c>
      <c r="N18" s="24"/>
    </row>
    <row r="19" spans="1:16">
      <c r="A19" s="7" t="s">
        <v>21</v>
      </c>
      <c r="B19" s="4" t="s">
        <v>11</v>
      </c>
      <c r="C19" s="23" t="str">
        <f t="shared" si="5"/>
        <v/>
      </c>
      <c r="D19" s="24"/>
      <c r="E19" s="23" t="str">
        <f t="shared" ref="E19:N19" si="21">IF($B19&lt;&gt;"",IF(SUMPRODUCT((E$3:F$12=$B19)*1)=1,"X",IF(SUMPRODUCT((E$3:F$12=$B19)*1)&gt;1,"X ","")),"")</f>
        <v>X</v>
      </c>
      <c r="F19" s="24"/>
      <c r="G19" s="23" t="str">
        <f t="shared" ref="G19:N19" si="22">IF($B19&lt;&gt;"",IF(SUMPRODUCT((G$3:H$12=$B19)*1)=1,"X",IF(SUMPRODUCT((G$3:H$12=$B19)*1)&gt;1,"X ","")),"")</f>
        <v>X</v>
      </c>
      <c r="H19" s="24"/>
      <c r="I19" s="23" t="str">
        <f t="shared" ref="I19:N19" si="23">IF($B19&lt;&gt;"",IF(SUMPRODUCT((I$3:J$12=$B19)*1)=1,"X",IF(SUMPRODUCT((I$3:J$12=$B19)*1)&gt;1,"X ","")),"")</f>
        <v/>
      </c>
      <c r="J19" s="24"/>
      <c r="K19" s="23" t="str">
        <f t="shared" ref="K19:N19" si="24">IF($B19&lt;&gt;"",IF(SUMPRODUCT((K$3:L$12=$B19)*1)=1,"X",IF(SUMPRODUCT((K$3:L$12=$B19)*1)&gt;1,"X ","")),"")</f>
        <v/>
      </c>
      <c r="L19" s="24"/>
      <c r="M19" s="23" t="str">
        <f t="shared" ref="M19:N19" si="25">IF($B19&lt;&gt;"",IF(SUMPRODUCT((M$3:N$12=$B19)*1)=1,"X",IF(SUMPRODUCT((M$3:N$12=$B19)*1)&gt;1,"X ","")),"")</f>
        <v/>
      </c>
      <c r="N19" s="24"/>
    </row>
    <row r="20" spans="1:16">
      <c r="A20" s="6" t="s">
        <v>22</v>
      </c>
      <c r="B20" s="3" t="s">
        <v>1</v>
      </c>
      <c r="C20" s="23" t="str">
        <f t="shared" si="5"/>
        <v>X</v>
      </c>
      <c r="D20" s="24"/>
      <c r="E20" s="23" t="str">
        <f t="shared" ref="E20:N20" si="26">IF($B20&lt;&gt;"",IF(SUMPRODUCT((E$3:F$12=$B20)*1)=1,"X",IF(SUMPRODUCT((E$3:F$12=$B20)*1)&gt;1,"X ","")),"")</f>
        <v>X</v>
      </c>
      <c r="F20" s="24"/>
      <c r="G20" s="23" t="str">
        <f t="shared" ref="G20:N20" si="27">IF($B20&lt;&gt;"",IF(SUMPRODUCT((G$3:H$12=$B20)*1)=1,"X",IF(SUMPRODUCT((G$3:H$12=$B20)*1)&gt;1,"X ","")),"")</f>
        <v>X</v>
      </c>
      <c r="H20" s="24"/>
      <c r="I20" s="23" t="str">
        <f t="shared" ref="I20:N20" si="28">IF($B20&lt;&gt;"",IF(SUMPRODUCT((I$3:J$12=$B20)*1)=1,"X",IF(SUMPRODUCT((I$3:J$12=$B20)*1)&gt;1,"X ","")),"")</f>
        <v>X</v>
      </c>
      <c r="J20" s="24"/>
      <c r="K20" s="23" t="str">
        <f t="shared" ref="K20:N20" si="29">IF($B20&lt;&gt;"",IF(SUMPRODUCT((K$3:L$12=$B20)*1)=1,"X",IF(SUMPRODUCT((K$3:L$12=$B20)*1)&gt;1,"X ","")),"")</f>
        <v/>
      </c>
      <c r="L20" s="24"/>
      <c r="M20" s="23" t="str">
        <f t="shared" ref="M20:N20" si="30">IF($B20&lt;&gt;"",IF(SUMPRODUCT((M$3:N$12=$B20)*1)=1,"X",IF(SUMPRODUCT((M$3:N$12=$B20)*1)&gt;1,"X ","")),"")</f>
        <v/>
      </c>
      <c r="N20" s="24"/>
    </row>
    <row r="21" spans="1:16">
      <c r="A21" s="7" t="s">
        <v>23</v>
      </c>
      <c r="B21" s="4" t="s">
        <v>12</v>
      </c>
      <c r="C21" s="23" t="str">
        <f t="shared" si="5"/>
        <v>X</v>
      </c>
      <c r="D21" s="24"/>
      <c r="E21" s="23" t="str">
        <f t="shared" ref="E21:N21" si="31">IF($B21&lt;&gt;"",IF(SUMPRODUCT((E$3:F$12=$B21)*1)=1,"X",IF(SUMPRODUCT((E$3:F$12=$B21)*1)&gt;1,"X ","")),"")</f>
        <v>X</v>
      </c>
      <c r="F21" s="24"/>
      <c r="G21" s="23" t="str">
        <f t="shared" ref="G21:N21" si="32">IF($B21&lt;&gt;"",IF(SUMPRODUCT((G$3:H$12=$B21)*1)=1,"X",IF(SUMPRODUCT((G$3:H$12=$B21)*1)&gt;1,"X ","")),"")</f>
        <v>X</v>
      </c>
      <c r="H21" s="24"/>
      <c r="I21" s="23" t="str">
        <f t="shared" ref="I21:N21" si="33">IF($B21&lt;&gt;"",IF(SUMPRODUCT((I$3:J$12=$B21)*1)=1,"X",IF(SUMPRODUCT((I$3:J$12=$B21)*1)&gt;1,"X ","")),"")</f>
        <v/>
      </c>
      <c r="J21" s="24"/>
      <c r="K21" s="23" t="str">
        <f t="shared" ref="K21:N21" si="34">IF($B21&lt;&gt;"",IF(SUMPRODUCT((K$3:L$12=$B21)*1)=1,"X",IF(SUMPRODUCT((K$3:L$12=$B21)*1)&gt;1,"X ","")),"")</f>
        <v/>
      </c>
      <c r="L21" s="24"/>
      <c r="M21" s="23" t="str">
        <f t="shared" ref="M21:N21" si="35">IF($B21&lt;&gt;"",IF(SUMPRODUCT((M$3:N$12=$B21)*1)=1,"X",IF(SUMPRODUCT((M$3:N$12=$B21)*1)&gt;1,"X ","")),"")</f>
        <v/>
      </c>
      <c r="N21" s="24"/>
    </row>
    <row r="22" spans="1:16">
      <c r="A22" s="6" t="s">
        <v>24</v>
      </c>
      <c r="B22" s="3" t="s">
        <v>7</v>
      </c>
      <c r="C22" s="23" t="str">
        <f t="shared" si="5"/>
        <v>X</v>
      </c>
      <c r="D22" s="24"/>
      <c r="E22" s="23" t="str">
        <f t="shared" ref="E22:N22" si="36">IF($B22&lt;&gt;"",IF(SUMPRODUCT((E$3:F$12=$B22)*1)=1,"X",IF(SUMPRODUCT((E$3:F$12=$B22)*1)&gt;1,"X ","")),"")</f>
        <v>X</v>
      </c>
      <c r="F22" s="24"/>
      <c r="G22" s="23" t="str">
        <f t="shared" ref="G22:N22" si="37">IF($B22&lt;&gt;"",IF(SUMPRODUCT((G$3:H$12=$B22)*1)=1,"X",IF(SUMPRODUCT((G$3:H$12=$B22)*1)&gt;1,"X ","")),"")</f>
        <v>X</v>
      </c>
      <c r="H22" s="24"/>
      <c r="I22" s="23" t="str">
        <f t="shared" ref="I22:N22" si="38">IF($B22&lt;&gt;"",IF(SUMPRODUCT((I$3:J$12=$B22)*1)=1,"X",IF(SUMPRODUCT((I$3:J$12=$B22)*1)&gt;1,"X ","")),"")</f>
        <v/>
      </c>
      <c r="J22" s="24"/>
      <c r="K22" s="23" t="str">
        <f t="shared" ref="K22:N22" si="39">IF($B22&lt;&gt;"",IF(SUMPRODUCT((K$3:L$12=$B22)*1)=1,"X",IF(SUMPRODUCT((K$3:L$12=$B22)*1)&gt;1,"X ","")),"")</f>
        <v/>
      </c>
      <c r="L22" s="24"/>
      <c r="M22" s="23" t="str">
        <f t="shared" ref="M22:N22" si="40">IF($B22&lt;&gt;"",IF(SUMPRODUCT((M$3:N$12=$B22)*1)=1,"X",IF(SUMPRODUCT((M$3:N$12=$B22)*1)&gt;1,"X ","")),"")</f>
        <v/>
      </c>
      <c r="N22" s="24"/>
    </row>
    <row r="23" spans="1:16">
      <c r="A23" s="7" t="s">
        <v>25</v>
      </c>
      <c r="B23" s="4" t="s">
        <v>14</v>
      </c>
      <c r="C23" s="23" t="str">
        <f t="shared" si="5"/>
        <v/>
      </c>
      <c r="D23" s="24"/>
      <c r="E23" s="23" t="str">
        <f t="shared" ref="E23:N23" si="41">IF($B23&lt;&gt;"",IF(SUMPRODUCT((E$3:F$12=$B23)*1)=1,"X",IF(SUMPRODUCT((E$3:F$12=$B23)*1)&gt;1,"X ","")),"")</f>
        <v/>
      </c>
      <c r="F23" s="24"/>
      <c r="G23" s="23" t="str">
        <f t="shared" ref="G23:N23" si="42">IF($B23&lt;&gt;"",IF(SUMPRODUCT((G$3:H$12=$B23)*1)=1,"X",IF(SUMPRODUCT((G$3:H$12=$B23)*1)&gt;1,"X ","")),"")</f>
        <v/>
      </c>
      <c r="H23" s="24"/>
      <c r="I23" s="23" t="str">
        <f t="shared" ref="I23:N23" si="43">IF($B23&lt;&gt;"",IF(SUMPRODUCT((I$3:J$12=$B23)*1)=1,"X",IF(SUMPRODUCT((I$3:J$12=$B23)*1)&gt;1,"X ","")),"")</f>
        <v/>
      </c>
      <c r="J23" s="24"/>
      <c r="K23" s="23" t="str">
        <f t="shared" ref="K23:N23" si="44">IF($B23&lt;&gt;"",IF(SUMPRODUCT((K$3:L$12=$B23)*1)=1,"X",IF(SUMPRODUCT((K$3:L$12=$B23)*1)&gt;1,"X ","")),"")</f>
        <v/>
      </c>
      <c r="L23" s="24"/>
      <c r="M23" s="23" t="str">
        <f t="shared" ref="M23:N23" si="45">IF($B23&lt;&gt;"",IF(SUMPRODUCT((M$3:N$12=$B23)*1)=1,"X",IF(SUMPRODUCT((M$3:N$12=$B23)*1)&gt;1,"X ","")),"")</f>
        <v/>
      </c>
      <c r="N23" s="24"/>
    </row>
    <row r="24" spans="1:16">
      <c r="A24" s="6" t="s">
        <v>26</v>
      </c>
      <c r="B24" s="3" t="s">
        <v>6</v>
      </c>
      <c r="C24" s="23" t="str">
        <f t="shared" si="5"/>
        <v>X</v>
      </c>
      <c r="D24" s="24"/>
      <c r="E24" s="23" t="str">
        <f t="shared" ref="E24:N24" si="46">IF($B24&lt;&gt;"",IF(SUMPRODUCT((E$3:F$12=$B24)*1)=1,"X",IF(SUMPRODUCT((E$3:F$12=$B24)*1)&gt;1,"X ","")),"")</f>
        <v>X</v>
      </c>
      <c r="F24" s="24"/>
      <c r="G24" s="23" t="str">
        <f t="shared" ref="G24:N24" si="47">IF($B24&lt;&gt;"",IF(SUMPRODUCT((G$3:H$12=$B24)*1)=1,"X",IF(SUMPRODUCT((G$3:H$12=$B24)*1)&gt;1,"X ","")),"")</f>
        <v xml:space="preserve">X </v>
      </c>
      <c r="H24" s="24"/>
      <c r="I24" s="23" t="str">
        <f t="shared" ref="I24:N24" si="48">IF($B24&lt;&gt;"",IF(SUMPRODUCT((I$3:J$12=$B24)*1)=1,"X",IF(SUMPRODUCT((I$3:J$12=$B24)*1)&gt;1,"X ","")),"")</f>
        <v/>
      </c>
      <c r="J24" s="24"/>
      <c r="K24" s="23" t="str">
        <f t="shared" ref="K24:N24" si="49">IF($B24&lt;&gt;"",IF(SUMPRODUCT((K$3:L$12=$B24)*1)=1,"X",IF(SUMPRODUCT((K$3:L$12=$B24)*1)&gt;1,"X ","")),"")</f>
        <v/>
      </c>
      <c r="L24" s="24"/>
      <c r="M24" s="23" t="str">
        <f t="shared" ref="M24:N24" si="50">IF($B24&lt;&gt;"",IF(SUMPRODUCT((M$3:N$12=$B24)*1)=1,"X",IF(SUMPRODUCT((M$3:N$12=$B24)*1)&gt;1,"X ","")),"")</f>
        <v/>
      </c>
      <c r="N24" s="24"/>
    </row>
    <row r="25" spans="1:16">
      <c r="A25" s="7" t="s">
        <v>27</v>
      </c>
      <c r="B25" s="4" t="s">
        <v>2</v>
      </c>
      <c r="C25" s="23" t="str">
        <f t="shared" si="5"/>
        <v/>
      </c>
      <c r="D25" s="24"/>
      <c r="E25" s="23" t="str">
        <f t="shared" ref="E25:N25" si="51">IF($B25&lt;&gt;"",IF(SUMPRODUCT((E$3:F$12=$B25)*1)=1,"X",IF(SUMPRODUCT((E$3:F$12=$B25)*1)&gt;1,"X ","")),"")</f>
        <v/>
      </c>
      <c r="F25" s="24"/>
      <c r="G25" s="23" t="str">
        <f t="shared" ref="G25:N25" si="52">IF($B25&lt;&gt;"",IF(SUMPRODUCT((G$3:H$12=$B25)*1)=1,"X",IF(SUMPRODUCT((G$3:H$12=$B25)*1)&gt;1,"X ","")),"")</f>
        <v/>
      </c>
      <c r="H25" s="24"/>
      <c r="I25" s="23" t="str">
        <f t="shared" ref="I25:N25" si="53">IF($B25&lt;&gt;"",IF(SUMPRODUCT((I$3:J$12=$B25)*1)=1,"X",IF(SUMPRODUCT((I$3:J$12=$B25)*1)&gt;1,"X ","")),"")</f>
        <v/>
      </c>
      <c r="J25" s="24"/>
      <c r="K25" s="23" t="str">
        <f t="shared" ref="K25:N25" si="54">IF($B25&lt;&gt;"",IF(SUMPRODUCT((K$3:L$12=$B25)*1)=1,"X",IF(SUMPRODUCT((K$3:L$12=$B25)*1)&gt;1,"X ","")),"")</f>
        <v/>
      </c>
      <c r="L25" s="24"/>
      <c r="M25" s="23" t="str">
        <f t="shared" ref="M25:N25" si="55">IF($B25&lt;&gt;"",IF(SUMPRODUCT((M$3:N$12=$B25)*1)=1,"X",IF(SUMPRODUCT((M$3:N$12=$B25)*1)&gt;1,"X ","")),"")</f>
        <v/>
      </c>
      <c r="N25" s="24"/>
    </row>
    <row r="26" spans="1:16">
      <c r="A26" s="6"/>
      <c r="B26" s="3"/>
      <c r="C26" s="23" t="str">
        <f t="shared" si="5"/>
        <v/>
      </c>
      <c r="D26" s="24"/>
      <c r="E26" s="23" t="str">
        <f t="shared" ref="E26:N26" si="56">IF($B26&lt;&gt;"",IF(SUMPRODUCT((E$3:F$12=$B26)*1)=1,"X",IF(SUMPRODUCT((E$3:F$12=$B26)*1)&gt;1,"X ","")),"")</f>
        <v/>
      </c>
      <c r="F26" s="24"/>
      <c r="G26" s="23" t="str">
        <f t="shared" ref="G26:N26" si="57">IF($B26&lt;&gt;"",IF(SUMPRODUCT((G$3:H$12=$B26)*1)=1,"X",IF(SUMPRODUCT((G$3:H$12=$B26)*1)&gt;1,"X ","")),"")</f>
        <v/>
      </c>
      <c r="H26" s="24"/>
      <c r="I26" s="23" t="str">
        <f t="shared" ref="I26:N26" si="58">IF($B26&lt;&gt;"",IF(SUMPRODUCT((I$3:J$12=$B26)*1)=1,"X",IF(SUMPRODUCT((I$3:J$12=$B26)*1)&gt;1,"X ","")),"")</f>
        <v/>
      </c>
      <c r="J26" s="24"/>
      <c r="K26" s="23" t="str">
        <f t="shared" ref="K26:N26" si="59">IF($B26&lt;&gt;"",IF(SUMPRODUCT((K$3:L$12=$B26)*1)=1,"X",IF(SUMPRODUCT((K$3:L$12=$B26)*1)&gt;1,"X ","")),"")</f>
        <v/>
      </c>
      <c r="L26" s="24"/>
      <c r="M26" s="23" t="str">
        <f t="shared" ref="M26:N26" si="60">IF($B26&lt;&gt;"",IF(SUMPRODUCT((M$3:N$12=$B26)*1)=1,"X",IF(SUMPRODUCT((M$3:N$12=$B26)*1)&gt;1,"X ","")),"")</f>
        <v/>
      </c>
      <c r="N26" s="24"/>
    </row>
    <row r="27" spans="1:16">
      <c r="A27" s="19"/>
      <c r="B27" s="20"/>
      <c r="C27" s="23" t="str">
        <f t="shared" si="5"/>
        <v/>
      </c>
      <c r="D27" s="24"/>
      <c r="E27" s="23" t="str">
        <f t="shared" ref="E27:N27" si="61">IF($B27&lt;&gt;"",IF(SUMPRODUCT((E$3:F$12=$B27)*1)=1,"X",IF(SUMPRODUCT((E$3:F$12=$B27)*1)&gt;1,"X ","")),"")</f>
        <v/>
      </c>
      <c r="F27" s="24"/>
      <c r="G27" s="23" t="str">
        <f t="shared" ref="G27:N27" si="62">IF($B27&lt;&gt;"",IF(SUMPRODUCT((G$3:H$12=$B27)*1)=1,"X",IF(SUMPRODUCT((G$3:H$12=$B27)*1)&gt;1,"X ","")),"")</f>
        <v/>
      </c>
      <c r="H27" s="24"/>
      <c r="I27" s="23" t="str">
        <f t="shared" ref="I27:N27" si="63">IF($B27&lt;&gt;"",IF(SUMPRODUCT((I$3:J$12=$B27)*1)=1,"X",IF(SUMPRODUCT((I$3:J$12=$B27)*1)&gt;1,"X ","")),"")</f>
        <v/>
      </c>
      <c r="J27" s="24"/>
      <c r="K27" s="23" t="str">
        <f t="shared" ref="K27:N27" si="64">IF($B27&lt;&gt;"",IF(SUMPRODUCT((K$3:L$12=$B27)*1)=1,"X",IF(SUMPRODUCT((K$3:L$12=$B27)*1)&gt;1,"X ","")),"")</f>
        <v/>
      </c>
      <c r="L27" s="24"/>
      <c r="M27" s="23" t="str">
        <f t="shared" ref="M27:N27" si="65">IF($B27&lt;&gt;"",IF(SUMPRODUCT((M$3:N$12=$B27)*1)=1,"X",IF(SUMPRODUCT((M$3:N$12=$B27)*1)&gt;1,"X ","")),"")</f>
        <v/>
      </c>
      <c r="N27" s="24"/>
    </row>
    <row r="28" spans="1:16">
      <c r="A28" s="21"/>
      <c r="B28" s="22"/>
      <c r="C28" s="23" t="str">
        <f t="shared" si="5"/>
        <v/>
      </c>
      <c r="D28" s="24"/>
      <c r="E28" s="23" t="str">
        <f t="shared" ref="E28:N28" si="66">IF($B28&lt;&gt;"",IF(SUMPRODUCT((E$3:F$12=$B28)*1)=1,"X",IF(SUMPRODUCT((E$3:F$12=$B28)*1)&gt;1,"X ","")),"")</f>
        <v/>
      </c>
      <c r="F28" s="24"/>
      <c r="G28" s="23" t="str">
        <f t="shared" ref="G28:N28" si="67">IF($B28&lt;&gt;"",IF(SUMPRODUCT((G$3:H$12=$B28)*1)=1,"X",IF(SUMPRODUCT((G$3:H$12=$B28)*1)&gt;1,"X ","")),"")</f>
        <v/>
      </c>
      <c r="H28" s="24"/>
      <c r="I28" s="23" t="str">
        <f t="shared" ref="I28:N28" si="68">IF($B28&lt;&gt;"",IF(SUMPRODUCT((I$3:J$12=$B28)*1)=1,"X",IF(SUMPRODUCT((I$3:J$12=$B28)*1)&gt;1,"X ","")),"")</f>
        <v/>
      </c>
      <c r="J28" s="24"/>
      <c r="K28" s="23" t="str">
        <f t="shared" ref="K28:N28" si="69">IF($B28&lt;&gt;"",IF(SUMPRODUCT((K$3:L$12=$B28)*1)=1,"X",IF(SUMPRODUCT((K$3:L$12=$B28)*1)&gt;1,"X ","")),"")</f>
        <v/>
      </c>
      <c r="L28" s="24"/>
      <c r="M28" s="23" t="str">
        <f t="shared" ref="M28:N28" si="70">IF($B28&lt;&gt;"",IF(SUMPRODUCT((M$3:N$12=$B28)*1)=1,"X",IF(SUMPRODUCT((M$3:N$12=$B28)*1)&gt;1,"X ","")),"")</f>
        <v/>
      </c>
      <c r="N28" s="24"/>
    </row>
    <row r="29" spans="1:16">
      <c r="A29" s="23"/>
      <c r="B29" s="24"/>
      <c r="C29" s="23" t="str">
        <f t="shared" si="5"/>
        <v/>
      </c>
      <c r="D29" s="24"/>
      <c r="E29" s="23" t="str">
        <f t="shared" ref="E29:N29" si="71">IF($B29&lt;&gt;"",IF(SUMPRODUCT((E$3:F$12=$B29)*1)=1,"X",IF(SUMPRODUCT((E$3:F$12=$B29)*1)&gt;1,"X ","")),"")</f>
        <v/>
      </c>
      <c r="F29" s="24"/>
      <c r="G29" s="23" t="str">
        <f t="shared" ref="G29:N29" si="72">IF($B29&lt;&gt;"",IF(SUMPRODUCT((G$3:H$12=$B29)*1)=1,"X",IF(SUMPRODUCT((G$3:H$12=$B29)*1)&gt;1,"X ","")),"")</f>
        <v/>
      </c>
      <c r="H29" s="24"/>
      <c r="I29" s="23" t="str">
        <f t="shared" ref="I29:N29" si="73">IF($B29&lt;&gt;"",IF(SUMPRODUCT((I$3:J$12=$B29)*1)=1,"X",IF(SUMPRODUCT((I$3:J$12=$B29)*1)&gt;1,"X ","")),"")</f>
        <v/>
      </c>
      <c r="J29" s="24"/>
      <c r="K29" s="23" t="str">
        <f t="shared" ref="K29:N29" si="74">IF($B29&lt;&gt;"",IF(SUMPRODUCT((K$3:L$12=$B29)*1)=1,"X",IF(SUMPRODUCT((K$3:L$12=$B29)*1)&gt;1,"X ","")),"")</f>
        <v/>
      </c>
      <c r="L29" s="24"/>
      <c r="M29" s="23" t="str">
        <f t="shared" ref="M29:N29" si="75">IF($B29&lt;&gt;"",IF(SUMPRODUCT((M$3:N$12=$B29)*1)=1,"X",IF(SUMPRODUCT((M$3:N$12=$B29)*1)&gt;1,"X ","")),"")</f>
        <v/>
      </c>
      <c r="N29" s="24"/>
    </row>
    <row r="32" spans="1:16">
      <c r="A32" t="s">
        <v>9</v>
      </c>
    </row>
    <row r="33" spans="1:1">
      <c r="A33" t="s">
        <v>10</v>
      </c>
    </row>
    <row r="34" spans="1:1">
      <c r="A34" t="s">
        <v>13</v>
      </c>
    </row>
    <row r="35" spans="1:1">
      <c r="A35" t="s">
        <v>15</v>
      </c>
    </row>
    <row r="36" spans="1:1">
      <c r="A36" t="s">
        <v>45</v>
      </c>
    </row>
  </sheetData>
  <mergeCells count="167">
    <mergeCell ref="E3:F3"/>
    <mergeCell ref="G3:H3"/>
    <mergeCell ref="I3:J3"/>
    <mergeCell ref="K3:L3"/>
    <mergeCell ref="M3:N3"/>
    <mergeCell ref="A4:B4"/>
    <mergeCell ref="G2:H2"/>
    <mergeCell ref="I2:J2"/>
    <mergeCell ref="K2:L2"/>
    <mergeCell ref="M2:N2"/>
    <mergeCell ref="A3:B3"/>
    <mergeCell ref="C2:D2"/>
    <mergeCell ref="E2:F2"/>
    <mergeCell ref="A2:B2"/>
    <mergeCell ref="I5:J5"/>
    <mergeCell ref="K5:L5"/>
    <mergeCell ref="M5:N5"/>
    <mergeCell ref="A6:B6"/>
    <mergeCell ref="M6:N6"/>
    <mergeCell ref="A5:B5"/>
    <mergeCell ref="E4:F4"/>
    <mergeCell ref="G4:H4"/>
    <mergeCell ref="I4:J4"/>
    <mergeCell ref="K4:L4"/>
    <mergeCell ref="M4:N4"/>
    <mergeCell ref="A8:B8"/>
    <mergeCell ref="M8:N8"/>
    <mergeCell ref="A9:B9"/>
    <mergeCell ref="C7:D7"/>
    <mergeCell ref="E7:F7"/>
    <mergeCell ref="G7:H7"/>
    <mergeCell ref="I7:J7"/>
    <mergeCell ref="K7:L7"/>
    <mergeCell ref="A7:B7"/>
    <mergeCell ref="E14:F14"/>
    <mergeCell ref="G14:H14"/>
    <mergeCell ref="I14:J14"/>
    <mergeCell ref="K14:L14"/>
    <mergeCell ref="M14:N14"/>
    <mergeCell ref="C14:D14"/>
    <mergeCell ref="A12:B12"/>
    <mergeCell ref="A14:B14"/>
    <mergeCell ref="E10:F10"/>
    <mergeCell ref="G10:H10"/>
    <mergeCell ref="I10:J10"/>
    <mergeCell ref="K10:L10"/>
    <mergeCell ref="M10:N10"/>
    <mergeCell ref="A11:B11"/>
    <mergeCell ref="A10:B10"/>
    <mergeCell ref="C10:D10"/>
    <mergeCell ref="I16:J16"/>
    <mergeCell ref="K16:L16"/>
    <mergeCell ref="M16:N16"/>
    <mergeCell ref="C16:D16"/>
    <mergeCell ref="E16:F16"/>
    <mergeCell ref="G16:H16"/>
    <mergeCell ref="M15:N15"/>
    <mergeCell ref="C15:D15"/>
    <mergeCell ref="E15:F15"/>
    <mergeCell ref="G15:H15"/>
    <mergeCell ref="I15:J15"/>
    <mergeCell ref="K15:L15"/>
    <mergeCell ref="M18:N18"/>
    <mergeCell ref="C18:D18"/>
    <mergeCell ref="E18:F18"/>
    <mergeCell ref="G18:H18"/>
    <mergeCell ref="I18:J18"/>
    <mergeCell ref="K18:L18"/>
    <mergeCell ref="E17:F17"/>
    <mergeCell ref="G17:H17"/>
    <mergeCell ref="I17:J17"/>
    <mergeCell ref="K17:L17"/>
    <mergeCell ref="M17:N17"/>
    <mergeCell ref="C17:D17"/>
    <mergeCell ref="E20:F20"/>
    <mergeCell ref="G20:H20"/>
    <mergeCell ref="I20:J20"/>
    <mergeCell ref="K20:L20"/>
    <mergeCell ref="M20:N20"/>
    <mergeCell ref="C20:D20"/>
    <mergeCell ref="I19:J19"/>
    <mergeCell ref="K19:L19"/>
    <mergeCell ref="M19:N19"/>
    <mergeCell ref="C19:D19"/>
    <mergeCell ref="E19:F19"/>
    <mergeCell ref="G19:H19"/>
    <mergeCell ref="I22:J22"/>
    <mergeCell ref="K22:L22"/>
    <mergeCell ref="M22:N22"/>
    <mergeCell ref="C22:D22"/>
    <mergeCell ref="E22:F22"/>
    <mergeCell ref="G22:H22"/>
    <mergeCell ref="M21:N21"/>
    <mergeCell ref="C21:D21"/>
    <mergeCell ref="E21:F21"/>
    <mergeCell ref="G21:H21"/>
    <mergeCell ref="I21:J21"/>
    <mergeCell ref="K21:L21"/>
    <mergeCell ref="M24:N24"/>
    <mergeCell ref="C24:D24"/>
    <mergeCell ref="E24:F24"/>
    <mergeCell ref="G24:H24"/>
    <mergeCell ref="I24:J24"/>
    <mergeCell ref="K24:L24"/>
    <mergeCell ref="E23:F23"/>
    <mergeCell ref="G23:H23"/>
    <mergeCell ref="I23:J23"/>
    <mergeCell ref="K23:L23"/>
    <mergeCell ref="M23:N23"/>
    <mergeCell ref="C23:D23"/>
    <mergeCell ref="E26:F26"/>
    <mergeCell ref="G26:H26"/>
    <mergeCell ref="I26:J26"/>
    <mergeCell ref="K26:L26"/>
    <mergeCell ref="M26:N26"/>
    <mergeCell ref="C26:D26"/>
    <mergeCell ref="I25:J25"/>
    <mergeCell ref="K25:L25"/>
    <mergeCell ref="M25:N25"/>
    <mergeCell ref="C25:D25"/>
    <mergeCell ref="E25:F25"/>
    <mergeCell ref="G25:H25"/>
    <mergeCell ref="E29:F29"/>
    <mergeCell ref="G29:H29"/>
    <mergeCell ref="I29:J29"/>
    <mergeCell ref="K29:L29"/>
    <mergeCell ref="M29:N29"/>
    <mergeCell ref="A27:B27"/>
    <mergeCell ref="A28:B28"/>
    <mergeCell ref="A29:B29"/>
    <mergeCell ref="C29:D29"/>
    <mergeCell ref="I28:J28"/>
    <mergeCell ref="K28:L28"/>
    <mergeCell ref="M28:N28"/>
    <mergeCell ref="C28:D28"/>
    <mergeCell ref="E28:F28"/>
    <mergeCell ref="G28:H28"/>
    <mergeCell ref="M27:N27"/>
    <mergeCell ref="C27:D27"/>
    <mergeCell ref="E27:F27"/>
    <mergeCell ref="G27:H27"/>
    <mergeCell ref="I27:J27"/>
    <mergeCell ref="K27:L27"/>
    <mergeCell ref="G12:H12"/>
    <mergeCell ref="K11:L11"/>
    <mergeCell ref="M11:N11"/>
    <mergeCell ref="K12:L12"/>
    <mergeCell ref="M12:N12"/>
    <mergeCell ref="C3:D3"/>
    <mergeCell ref="C4:D4"/>
    <mergeCell ref="C5:D5"/>
    <mergeCell ref="C11:D11"/>
    <mergeCell ref="C12:D12"/>
    <mergeCell ref="I11:J11"/>
    <mergeCell ref="I12:J12"/>
    <mergeCell ref="E11:F11"/>
    <mergeCell ref="G11:H11"/>
    <mergeCell ref="E12:F12"/>
    <mergeCell ref="K9:L9"/>
    <mergeCell ref="M9:N9"/>
    <mergeCell ref="C9:D9"/>
    <mergeCell ref="E9:F9"/>
    <mergeCell ref="G9:H9"/>
    <mergeCell ref="I9:J9"/>
    <mergeCell ref="M7:N7"/>
    <mergeCell ref="E5:F5"/>
    <mergeCell ref="G5:H5"/>
  </mergeCells>
  <conditionalFormatting sqref="M15:M29">
    <cfRule type="containsText" dxfId="131" priority="186" operator="containsText" text="AM">
      <formula>NOT(ISERROR(SEARCH("AM",M15)))</formula>
    </cfRule>
    <cfRule type="containsText" dxfId="130" priority="187" operator="containsText" text="RECUP">
      <formula>NOT(ISERROR(SEARCH("RECUP",M15)))</formula>
    </cfRule>
    <cfRule type="containsText" dxfId="129" priority="188" operator="containsText" text="CP">
      <formula>NOT(ISERROR(SEARCH("CP",M15)))</formula>
    </cfRule>
    <cfRule type="containsText" dxfId="128" priority="189" operator="containsText" text="AT">
      <formula>NOT(ISERROR(SEARCH("AT",M15)))</formula>
    </cfRule>
  </conditionalFormatting>
  <conditionalFormatting sqref="C25 E25 G25 K25 M25 I25">
    <cfRule type="containsText" dxfId="127" priority="182" operator="containsText" text="AM">
      <formula>NOT(ISERROR(SEARCH("AM",C25)))</formula>
    </cfRule>
    <cfRule type="containsText" dxfId="126" priority="183" operator="containsText" text="RECUP">
      <formula>NOT(ISERROR(SEARCH("RECUP",C25)))</formula>
    </cfRule>
    <cfRule type="containsText" dxfId="125" priority="184" operator="containsText" text="CP">
      <formula>NOT(ISERROR(SEARCH("CP",C25)))</formula>
    </cfRule>
    <cfRule type="containsText" dxfId="124" priority="185" operator="containsText" text="AT">
      <formula>NOT(ISERROR(SEARCH("AT",C25)))</formula>
    </cfRule>
  </conditionalFormatting>
  <conditionalFormatting sqref="C16:C29 E16:E29 G16:G29 K16:K29 M16:M29 I16:I29">
    <cfRule type="containsText" dxfId="123" priority="178" operator="containsText" text="AM">
      <formula>NOT(ISERROR(SEARCH("AM",C16)))</formula>
    </cfRule>
    <cfRule type="containsText" dxfId="122" priority="179" operator="containsText" text="RECUP">
      <formula>NOT(ISERROR(SEARCH("RECUP",C16)))</formula>
    </cfRule>
    <cfRule type="containsText" dxfId="121" priority="180" operator="containsText" text="CP">
      <formula>NOT(ISERROR(SEARCH("CP",C16)))</formula>
    </cfRule>
    <cfRule type="containsText" dxfId="120" priority="181" operator="containsText" text="AT">
      <formula>NOT(ISERROR(SEARCH("AT",C16)))</formula>
    </cfRule>
  </conditionalFormatting>
  <conditionalFormatting sqref="C16:C29">
    <cfRule type="containsText" dxfId="119" priority="170" operator="containsText" text="AM">
      <formula>NOT(ISERROR(SEARCH("AM",C16)))</formula>
    </cfRule>
    <cfRule type="containsText" dxfId="118" priority="171" operator="containsText" text="RECUP">
      <formula>NOT(ISERROR(SEARCH("RECUP",C16)))</formula>
    </cfRule>
    <cfRule type="containsText" dxfId="117" priority="172" operator="containsText" text="CP">
      <formula>NOT(ISERROR(SEARCH("CP",C16)))</formula>
    </cfRule>
    <cfRule type="containsText" dxfId="116" priority="173" operator="containsText" text="AT">
      <formula>NOT(ISERROR(SEARCH("AT",C16)))</formula>
    </cfRule>
  </conditionalFormatting>
  <conditionalFormatting sqref="E15:E29 G15:G29 K15:K29 M15:M29 I15:I29">
    <cfRule type="containsText" dxfId="115" priority="162" operator="containsText" text="AM">
      <formula>NOT(ISERROR(SEARCH("AM",E15)))</formula>
    </cfRule>
    <cfRule type="containsText" dxfId="114" priority="163" operator="containsText" text="RECUP">
      <formula>NOT(ISERROR(SEARCH("RECUP",E15)))</formula>
    </cfRule>
    <cfRule type="containsText" dxfId="113" priority="164" operator="containsText" text="CP">
      <formula>NOT(ISERROR(SEARCH("CP",E15)))</formula>
    </cfRule>
    <cfRule type="containsText" dxfId="112" priority="165" operator="containsText" text="AT">
      <formula>NOT(ISERROR(SEARCH("AT",E15)))</formula>
    </cfRule>
  </conditionalFormatting>
  <conditionalFormatting sqref="C15:C29 E15:E29 G15:G29 I15:I29 K15:K29 M15:M29">
    <cfRule type="containsText" dxfId="43" priority="174" operator="containsText" text="AM">
      <formula>NOT(ISERROR(SEARCH("AM",C15)))</formula>
    </cfRule>
    <cfRule type="containsText" dxfId="42" priority="175" operator="containsText" text="RECUP">
      <formula>NOT(ISERROR(SEARCH("RECUP",C15)))</formula>
    </cfRule>
    <cfRule type="containsText" dxfId="41" priority="176" operator="containsText" text="CP">
      <formula>NOT(ISERROR(SEARCH("CP",C15)))</formula>
    </cfRule>
    <cfRule type="containsText" dxfId="40" priority="177" operator="containsText" text="AT">
      <formula>NOT(ISERROR(SEARCH("AT",C15)))</formula>
    </cfRule>
  </conditionalFormatting>
  <conditionalFormatting sqref="E16:E29 G16:G29 K16:K29 M16:M29 I16:I29">
    <cfRule type="containsText" dxfId="111" priority="158" operator="containsText" text="AM">
      <formula>NOT(ISERROR(SEARCH("AM",E16)))</formula>
    </cfRule>
    <cfRule type="containsText" dxfId="110" priority="159" operator="containsText" text="RECUP">
      <formula>NOT(ISERROR(SEARCH("RECUP",E16)))</formula>
    </cfRule>
    <cfRule type="containsText" dxfId="109" priority="160" operator="containsText" text="CP">
      <formula>NOT(ISERROR(SEARCH("CP",E16)))</formula>
    </cfRule>
    <cfRule type="containsText" dxfId="108" priority="161" operator="containsText" text="AT">
      <formula>NOT(ISERROR(SEARCH("AT",E16)))</formula>
    </cfRule>
  </conditionalFormatting>
  <conditionalFormatting sqref="C20:C21 C23:C25 C27 C29">
    <cfRule type="containsText" dxfId="107" priority="66" operator="containsText" text="AM">
      <formula>NOT(ISERROR(SEARCH("AM",C20)))</formula>
    </cfRule>
    <cfRule type="containsText" dxfId="106" priority="67" operator="containsText" text="RECUP">
      <formula>NOT(ISERROR(SEARCH("RECUP",C20)))</formula>
    </cfRule>
    <cfRule type="containsText" dxfId="105" priority="68" operator="containsText" text="CP">
      <formula>NOT(ISERROR(SEARCH("CP",C20)))</formula>
    </cfRule>
    <cfRule type="containsText" dxfId="104" priority="69" operator="containsText" text="AT">
      <formula>NOT(ISERROR(SEARCH("AT",C20)))</formula>
    </cfRule>
  </conditionalFormatting>
  <conditionalFormatting sqref="E22 E24:E26 E28 G22 G24:G26 G28 K22 K24:K26 K28 M22 M24:M26 M28 I22 I24:I26 I28">
    <cfRule type="containsText" dxfId="103" priority="54" operator="containsText" text="AM">
      <formula>NOT(ISERROR(SEARCH("AM",E22)))</formula>
    </cfRule>
    <cfRule type="containsText" dxfId="102" priority="55" operator="containsText" text="RECUP">
      <formula>NOT(ISERROR(SEARCH("RECUP",E22)))</formula>
    </cfRule>
    <cfRule type="containsText" dxfId="101" priority="56" operator="containsText" text="CP">
      <formula>NOT(ISERROR(SEARCH("CP",E22)))</formula>
    </cfRule>
    <cfRule type="containsText" dxfId="100" priority="57" operator="containsText" text="AT">
      <formula>NOT(ISERROR(SEARCH("AT",E22)))</formula>
    </cfRule>
  </conditionalFormatting>
  <conditionalFormatting sqref="E15:E29 G15:G29 K15:K29 I15:I29">
    <cfRule type="containsText" dxfId="99" priority="46" operator="containsText" text="AM">
      <formula>NOT(ISERROR(SEARCH("AM",E15)))</formula>
    </cfRule>
    <cfRule type="containsText" dxfId="98" priority="47" operator="containsText" text="RECUP">
      <formula>NOT(ISERROR(SEARCH("RECUP",E15)))</formula>
    </cfRule>
    <cfRule type="containsText" dxfId="97" priority="48" operator="containsText" text="CP">
      <formula>NOT(ISERROR(SEARCH("CP",E15)))</formula>
    </cfRule>
    <cfRule type="containsText" dxfId="96" priority="49" operator="containsText" text="AT">
      <formula>NOT(ISERROR(SEARCH("AT",E15)))</formula>
    </cfRule>
  </conditionalFormatting>
  <conditionalFormatting sqref="C22 C24:C26 C28">
    <cfRule type="containsText" dxfId="95" priority="62" operator="containsText" text="AM">
      <formula>NOT(ISERROR(SEARCH("AM",C22)))</formula>
    </cfRule>
    <cfRule type="containsText" dxfId="94" priority="63" operator="containsText" text="RECUP">
      <formula>NOT(ISERROR(SEARCH("RECUP",C22)))</formula>
    </cfRule>
    <cfRule type="containsText" dxfId="93" priority="64" operator="containsText" text="CP">
      <formula>NOT(ISERROR(SEARCH("CP",C22)))</formula>
    </cfRule>
    <cfRule type="containsText" dxfId="92" priority="65" operator="containsText" text="AT">
      <formula>NOT(ISERROR(SEARCH("AT",C22)))</formula>
    </cfRule>
  </conditionalFormatting>
  <conditionalFormatting sqref="C15:C29 E15:E29 G15:G29 I15:I29 K15:K29 M15:M29">
    <cfRule type="containsText" dxfId="91" priority="50" operator="containsText" text="AM">
      <formula>NOT(ISERROR(SEARCH("AM",C15)))</formula>
    </cfRule>
    <cfRule type="containsText" dxfId="90" priority="51" operator="containsText" text="RECUP">
      <formula>NOT(ISERROR(SEARCH("RECUP",C15)))</formula>
    </cfRule>
    <cfRule type="containsText" dxfId="89" priority="52" operator="containsText" text="CP">
      <formula>NOT(ISERROR(SEARCH("CP",C15)))</formula>
    </cfRule>
    <cfRule type="containsText" dxfId="88" priority="53" operator="containsText" text="AT">
      <formula>NOT(ISERROR(SEARCH("AT",C15)))</formula>
    </cfRule>
  </conditionalFormatting>
  <conditionalFormatting sqref="E20:E21 E23:E25 E27 E29 G20:G21 G23:G25 G27 G29 K20:K21 K23:K25 K27 K29 M20:M21 M23:M25 M27 M29 I20:I21 I23:I25 I27 I29">
    <cfRule type="containsText" dxfId="87" priority="58" operator="containsText" text="AM">
      <formula>NOT(ISERROR(SEARCH("AM",E20)))</formula>
    </cfRule>
    <cfRule type="containsText" dxfId="86" priority="59" operator="containsText" text="RECUP">
      <formula>NOT(ISERROR(SEARCH("RECUP",E20)))</formula>
    </cfRule>
    <cfRule type="containsText" dxfId="85" priority="60" operator="containsText" text="CP">
      <formula>NOT(ISERROR(SEARCH("CP",E20)))</formula>
    </cfRule>
    <cfRule type="containsText" dxfId="84" priority="61" operator="containsText" text="AT">
      <formula>NOT(ISERROR(SEARCH("AT",E20)))</formula>
    </cfRule>
  </conditionalFormatting>
  <conditionalFormatting sqref="E19 G19 K19 M19 I19">
    <cfRule type="containsText" dxfId="83" priority="10" operator="containsText" text="AM">
      <formula>NOT(ISERROR(SEARCH("AM",E19)))</formula>
    </cfRule>
    <cfRule type="containsText" dxfId="82" priority="11" operator="containsText" text="RECUP">
      <formula>NOT(ISERROR(SEARCH("RECUP",E19)))</formula>
    </cfRule>
    <cfRule type="containsText" dxfId="81" priority="12" operator="containsText" text="CP">
      <formula>NOT(ISERROR(SEARCH("CP",E19)))</formula>
    </cfRule>
    <cfRule type="containsText" dxfId="80" priority="13" operator="containsText" text="AT">
      <formula>NOT(ISERROR(SEARCH("AT",E19)))</formula>
    </cfRule>
  </conditionalFormatting>
  <conditionalFormatting sqref="C19">
    <cfRule type="containsText" dxfId="79" priority="6" operator="containsText" text="AM">
      <formula>NOT(ISERROR(SEARCH("AM",C19)))</formula>
    </cfRule>
    <cfRule type="containsText" dxfId="78" priority="7" operator="containsText" text="RECUP">
      <formula>NOT(ISERROR(SEARCH("RECUP",C19)))</formula>
    </cfRule>
    <cfRule type="containsText" dxfId="77" priority="8" operator="containsText" text="CP">
      <formula>NOT(ISERROR(SEARCH("CP",C19)))</formula>
    </cfRule>
    <cfRule type="containsText" dxfId="76" priority="9" operator="containsText" text="AT">
      <formula>NOT(ISERROR(SEARCH("AT",C19)))</formula>
    </cfRule>
  </conditionalFormatting>
  <conditionalFormatting sqref="E19 G19 K19 M19 I19">
    <cfRule type="containsText" dxfId="75" priority="2" operator="containsText" text="AM">
      <formula>NOT(ISERROR(SEARCH("AM",E19)))</formula>
    </cfRule>
    <cfRule type="containsText" dxfId="74" priority="3" operator="containsText" text="RECUP">
      <formula>NOT(ISERROR(SEARCH("RECUP",E19)))</formula>
    </cfRule>
    <cfRule type="containsText" dxfId="73" priority="4" operator="containsText" text="CP">
      <formula>NOT(ISERROR(SEARCH("CP",E19)))</formula>
    </cfRule>
    <cfRule type="containsText" dxfId="72" priority="5" operator="containsText" text="AT">
      <formula>NOT(ISERROR(SEARCH("AT",E19)))</formula>
    </cfRule>
  </conditionalFormatting>
  <conditionalFormatting sqref="A27 A29">
    <cfRule type="containsText" dxfId="71" priority="30" operator="containsText" text="AM">
      <formula>NOT(ISERROR(SEARCH("AM",A27)))</formula>
    </cfRule>
    <cfRule type="containsText" dxfId="70" priority="31" operator="containsText" text="RECUP">
      <formula>NOT(ISERROR(SEARCH("RECUP",A27)))</formula>
    </cfRule>
    <cfRule type="containsText" dxfId="69" priority="32" operator="containsText" text="CP">
      <formula>NOT(ISERROR(SEARCH("CP",A27)))</formula>
    </cfRule>
    <cfRule type="containsText" dxfId="68" priority="33" operator="containsText" text="AT">
      <formula>NOT(ISERROR(SEARCH("AT",A27)))</formula>
    </cfRule>
  </conditionalFormatting>
  <conditionalFormatting sqref="A28">
    <cfRule type="containsText" dxfId="67" priority="26" operator="containsText" text="AM">
      <formula>NOT(ISERROR(SEARCH("AM",A28)))</formula>
    </cfRule>
    <cfRule type="containsText" dxfId="66" priority="27" operator="containsText" text="RECUP">
      <formula>NOT(ISERROR(SEARCH("RECUP",A28)))</formula>
    </cfRule>
    <cfRule type="containsText" dxfId="65" priority="28" operator="containsText" text="CP">
      <formula>NOT(ISERROR(SEARCH("CP",A28)))</formula>
    </cfRule>
    <cfRule type="containsText" dxfId="64" priority="29" operator="containsText" text="AT">
      <formula>NOT(ISERROR(SEARCH("AT",A28)))</formula>
    </cfRule>
  </conditionalFormatting>
  <conditionalFormatting sqref="A28">
    <cfRule type="containsText" dxfId="63" priority="18" operator="containsText" text="AM">
      <formula>NOT(ISERROR(SEARCH("AM",A28)))</formula>
    </cfRule>
    <cfRule type="containsText" dxfId="62" priority="19" operator="containsText" text="RECUP">
      <formula>NOT(ISERROR(SEARCH("RECUP",A28)))</formula>
    </cfRule>
    <cfRule type="containsText" dxfId="61" priority="20" operator="containsText" text="CP">
      <formula>NOT(ISERROR(SEARCH("CP",A28)))</formula>
    </cfRule>
    <cfRule type="containsText" dxfId="60" priority="21" operator="containsText" text="AT">
      <formula>NOT(ISERROR(SEARCH("AT",A28)))</formula>
    </cfRule>
  </conditionalFormatting>
  <conditionalFormatting sqref="A27 A29">
    <cfRule type="containsText" dxfId="59" priority="22" operator="containsText" text="AM">
      <formula>NOT(ISERROR(SEARCH("AM",A27)))</formula>
    </cfRule>
    <cfRule type="containsText" dxfId="58" priority="23" operator="containsText" text="RECUP">
      <formula>NOT(ISERROR(SEARCH("RECUP",A27)))</formula>
    </cfRule>
    <cfRule type="containsText" dxfId="57" priority="24" operator="containsText" text="CP">
      <formula>NOT(ISERROR(SEARCH("CP",A27)))</formula>
    </cfRule>
    <cfRule type="containsText" dxfId="56" priority="25" operator="containsText" text="AT">
      <formula>NOT(ISERROR(SEARCH("AT",A27)))</formula>
    </cfRule>
  </conditionalFormatting>
  <conditionalFormatting sqref="C19">
    <cfRule type="containsText" dxfId="55" priority="14" operator="containsText" text="AM">
      <formula>NOT(ISERROR(SEARCH("AM",C19)))</formula>
    </cfRule>
    <cfRule type="containsText" dxfId="54" priority="15" operator="containsText" text="RECUP">
      <formula>NOT(ISERROR(SEARCH("RECUP",C19)))</formula>
    </cfRule>
    <cfRule type="containsText" dxfId="53" priority="16" operator="containsText" text="CP">
      <formula>NOT(ISERROR(SEARCH("CP",C19)))</formula>
    </cfRule>
    <cfRule type="containsText" dxfId="52" priority="17" operator="containsText" text="AT">
      <formula>NOT(ISERROR(SEARCH("AT",C19)))</formula>
    </cfRule>
  </conditionalFormatting>
  <conditionalFormatting sqref="C15:N29">
    <cfRule type="containsText" dxfId="31" priority="1" operator="containsText" text="X ">
      <formula>NOT(ISERROR(SEARCH("X ",C15)))</formula>
    </cfRule>
  </conditionalFormatting>
  <dataValidations count="2">
    <dataValidation allowBlank="1" showInputMessage="1" sqref="C15:N29"/>
    <dataValidation type="list" allowBlank="1" showInputMessage="1" sqref="K5:N5 E3:E4 C9:C12 M6:M12 G9:G12 C8:H8 I3:I4 M3:M4 E7 E9:E12 K3:K4 K9:K12 K6:L6 K7 C3:C7 G7 J8:L8 G3:G4 E5:J6 D6 I7:I12">
      <formula1>$B$15:$B$25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 COLIN</dc:creator>
  <cp:lastModifiedBy>Eléo Trop beau</cp:lastModifiedBy>
  <dcterms:created xsi:type="dcterms:W3CDTF">2018-10-25T10:02:00Z</dcterms:created>
  <dcterms:modified xsi:type="dcterms:W3CDTF">2018-10-25T13:18:06Z</dcterms:modified>
</cp:coreProperties>
</file>