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aud\Desktop\"/>
    </mc:Choice>
  </mc:AlternateContent>
  <bookViews>
    <workbookView xWindow="0" yWindow="0" windowWidth="18435" windowHeight="6330" tabRatio="724" activeTab="2"/>
  </bookViews>
  <sheets>
    <sheet name="O_BD_LOAD" sheetId="1" r:id="rId1"/>
    <sheet name="O_CAR_HDR" sheetId="2" r:id="rId2"/>
    <sheet name="O_CAR_DTL" sheetId="3" r:id="rId3"/>
    <sheet name="RECAP_LOAD" sheetId="4" r:id="rId4"/>
    <sheet name="RECAP_CAR_HDR" sheetId="5" r:id="rId5"/>
    <sheet name="RECAP_CAR_DTL" sheetId="6" r:id="rId6"/>
  </sheets>
  <calcPr calcId="162913"/>
  <pivotCaches>
    <pivotCache cacheId="25" r:id="rId7"/>
    <pivotCache cacheId="35" r:id="rId8"/>
    <pivotCache cacheId="38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5" l="1"/>
  <c r="E2" i="5"/>
  <c r="C2" i="5"/>
</calcChain>
</file>

<file path=xl/sharedStrings.xml><?xml version="1.0" encoding="utf-8"?>
<sst xmlns="http://schemas.openxmlformats.org/spreadsheetml/2006/main" count="6485" uniqueCount="328">
  <si>
    <t>USER_ID</t>
  </si>
  <si>
    <t>MOD_DATE_TIME</t>
  </si>
  <si>
    <t>CREATE_DATE_TIME</t>
  </si>
  <si>
    <t>RIGHT_WT</t>
  </si>
  <si>
    <t>LEFT_WT</t>
  </si>
  <si>
    <t>MAX_NBR_OF_PLTS</t>
  </si>
  <si>
    <t>MAX_NBR_OF_CTNS</t>
  </si>
  <si>
    <t>MAX_WT</t>
  </si>
  <si>
    <t>MAX_VOL</t>
  </si>
  <si>
    <t>CURR_NBR_OF_PLTS</t>
  </si>
  <si>
    <t>CURR_NBR_OF_CTNS</t>
  </si>
  <si>
    <t>CURR_WT</t>
  </si>
  <si>
    <t>CURR_VOL</t>
  </si>
  <si>
    <t>TRLR_GEN_CODE</t>
  </si>
  <si>
    <t>HUB_ID</t>
  </si>
  <si>
    <t>TMS_SHPMT_NBR</t>
  </si>
  <si>
    <t>TMS_ASSIGN_MODE_CODE</t>
  </si>
  <si>
    <t>TMS_CARR_FLAG</t>
  </si>
  <si>
    <t>DISTRO_W_CTRL_NBR</t>
  </si>
  <si>
    <t>RTE_SWC_NBR</t>
  </si>
  <si>
    <t>RTE_TYPE</t>
  </si>
  <si>
    <t>TOTAL_WT</t>
  </si>
  <si>
    <t>NBR_OF_PLTS</t>
  </si>
  <si>
    <t>NBR_OF_PKTS</t>
  </si>
  <si>
    <t>NBR_OF_MASTER_PACKS</t>
  </si>
  <si>
    <t>NBR_OF_CARTONS</t>
  </si>
  <si>
    <t>WT_OK_INTL</t>
  </si>
  <si>
    <t>TRLR_CUBE_SEQ</t>
  </si>
  <si>
    <t>STAT_CODE</t>
  </si>
  <si>
    <t>RTE_NBR</t>
  </si>
  <si>
    <t>REF_FIELD_3</t>
  </si>
  <si>
    <t>REF_FIELD_2</t>
  </si>
  <si>
    <t>REF_FIELD_1</t>
  </si>
  <si>
    <t>REF_CODE_3</t>
  </si>
  <si>
    <t>REF_CODE_2</t>
  </si>
  <si>
    <t>REF_CODE_1</t>
  </si>
  <si>
    <t>PROC_STAT_CODE</t>
  </si>
  <si>
    <t>PROC_DATE_TIME</t>
  </si>
  <si>
    <t>NBR_OF_LOADERS</t>
  </si>
  <si>
    <t>DEPART_DATE_TIME</t>
  </si>
  <si>
    <t>COLCT_FRT_INDIC</t>
  </si>
  <si>
    <t>CARR_CONTCT_MADE_BY</t>
  </si>
  <si>
    <t>CARR_CONTCT</t>
  </si>
  <si>
    <t>CARR_CMNT</t>
  </si>
  <si>
    <t>BULKHEAD_POSN</t>
  </si>
  <si>
    <t>ACTL_DOOR</t>
  </si>
  <si>
    <t>ACTL_DOCK</t>
  </si>
  <si>
    <t>STOP_SEQ_ORD</t>
  </si>
  <si>
    <t>LAST_INVC_DATE_TIME</t>
  </si>
  <si>
    <t>CONS_LOCN_ID</t>
  </si>
  <si>
    <t>CURR_PLT_ID</t>
  </si>
  <si>
    <t>LAST_LOAD_DATE_TIME</t>
  </si>
  <si>
    <t>FIRST_LOAD_DATE_TIME</t>
  </si>
  <si>
    <t>XPCT_START_DATE_TIME</t>
  </si>
  <si>
    <t>DOCK_DOOR_LOCN_ID</t>
  </si>
  <si>
    <t>FLOOR_LOAD</t>
  </si>
  <si>
    <t>MANIF_TYPE</t>
  </si>
  <si>
    <t>LOAD_STAT_DATE_TIME</t>
  </si>
  <si>
    <t>LOAD_STAT</t>
  </si>
  <si>
    <t>APPT_DOOR_SCHED_TYPE</t>
  </si>
  <si>
    <t>CONS_ADDR_CODE</t>
  </si>
  <si>
    <t>PRINT_CONS_BOL</t>
  </si>
  <si>
    <t>RETAIL_LOAD_ID</t>
  </si>
  <si>
    <t>AUTH_NBR</t>
  </si>
  <si>
    <t>PRO_NBR</t>
  </si>
  <si>
    <t>SEAL_NBR</t>
  </si>
  <si>
    <t>DRIVER</t>
  </si>
  <si>
    <t>TRLR_SIZE</t>
  </si>
  <si>
    <t>TRLR_TYPE</t>
  </si>
  <si>
    <t>TRACTOR_NBR</t>
  </si>
  <si>
    <t>TRLR_NBR</t>
  </si>
  <si>
    <t>MASTER_BOL</t>
  </si>
  <si>
    <t>SHIP_VIA</t>
  </si>
  <si>
    <t>WHSE</t>
  </si>
  <si>
    <t>LOAD_NBR</t>
  </si>
  <si>
    <t>INVC_BATCH_NBR</t>
  </si>
  <si>
    <t>CARTON_NBR</t>
  </si>
  <si>
    <t>CO</t>
  </si>
  <si>
    <t>DIV</t>
  </si>
  <si>
    <t>PKT_CTRL_NBR</t>
  </si>
  <si>
    <t>PKT_NBR</t>
  </si>
  <si>
    <t>PKT_SFX</t>
  </si>
  <si>
    <t>ORD_NBR</t>
  </si>
  <si>
    <t>ORD_SFX</t>
  </si>
  <si>
    <t>SOLD_TO</t>
  </si>
  <si>
    <t>SHIP_TO</t>
  </si>
  <si>
    <t>CUST_PO_NBR</t>
  </si>
  <si>
    <t>TRKG_NBR</t>
  </si>
  <si>
    <t>CARTON_TYPE</t>
  </si>
  <si>
    <t>CARTON_SIZE</t>
  </si>
  <si>
    <t>CARTON_VOL</t>
  </si>
  <si>
    <t>EST_WT</t>
  </si>
  <si>
    <t>ACTL_WT</t>
  </si>
  <si>
    <t>TOTAL_QTY</t>
  </si>
  <si>
    <t>FRT_CHRG</t>
  </si>
  <si>
    <t>CARTON_NBR_X_OF_Y</t>
  </si>
  <si>
    <t>PLT_ID</t>
  </si>
  <si>
    <t>SHPMT_NBR</t>
  </si>
  <si>
    <t>BOL</t>
  </si>
  <si>
    <t>MANIF_NBR</t>
  </si>
  <si>
    <t>APPT_NBR</t>
  </si>
  <si>
    <t>NBR_OF_TIMES_APPT_CHGD</t>
  </si>
  <si>
    <t>APPT_DATE</t>
  </si>
  <si>
    <t>APPT_MADE_BY</t>
  </si>
  <si>
    <t>LOAD_SEQ_NBR</t>
  </si>
  <si>
    <t>AUDTR</t>
  </si>
  <si>
    <t>PIKR</t>
  </si>
  <si>
    <t>PAKR</t>
  </si>
  <si>
    <t>MISC_NUM_1</t>
  </si>
  <si>
    <t>MISC_NUM_2</t>
  </si>
  <si>
    <t>MISC_INSTR_CODE_1</t>
  </si>
  <si>
    <t>MISC_INSTR_CODE_2</t>
  </si>
  <si>
    <t>MISC_INSTR_CODE_3</t>
  </si>
  <si>
    <t>MISC_INSTR_CODE_4</t>
  </si>
  <si>
    <t>MISC_INSTR_CODE_5</t>
  </si>
  <si>
    <t>RTE_ID</t>
  </si>
  <si>
    <t>LOAD_DATE_TIME</t>
  </si>
  <si>
    <t>PARCL_SHPMT_NBR</t>
  </si>
  <si>
    <t>STORE_NBR</t>
  </si>
  <si>
    <t>MISC_CARTON</t>
  </si>
  <si>
    <t>BASE_CHRG</t>
  </si>
  <si>
    <t>ADDNL_OPTN_CHRG</t>
  </si>
  <si>
    <t>INSUR_CHRG</t>
  </si>
  <si>
    <t>ACTL_CHRG_AMT</t>
  </si>
  <si>
    <t>PRE_BULK _BASE_CHRG</t>
  </si>
  <si>
    <t>PRE_BULK _ADDNL_OPTN_CHRG</t>
  </si>
  <si>
    <t>PLT_TYPE</t>
  </si>
  <si>
    <t>PLT_SIZE</t>
  </si>
  <si>
    <t>DIST_CHRG</t>
  </si>
  <si>
    <t>SHIP_DATE_TIME</t>
  </si>
  <si>
    <t>EPC_MATCH_FLAG</t>
  </si>
  <si>
    <t>CARTON_EPC</t>
  </si>
  <si>
    <t>PLT_EPC</t>
  </si>
  <si>
    <t>LOADED_POSN</t>
  </si>
  <si>
    <t>PLT_MASTER_CARTON_FLAG</t>
  </si>
  <si>
    <t>CARTON_SEQ_NBR</t>
  </si>
  <si>
    <t>PKT_SEQ_NBR</t>
  </si>
  <si>
    <t>SEASON</t>
  </si>
  <si>
    <t>SEASON_YR</t>
  </si>
  <si>
    <t>STYLE</t>
  </si>
  <si>
    <t>STYLE_SFX</t>
  </si>
  <si>
    <t>COLOR</t>
  </si>
  <si>
    <t>COLOR_SFX</t>
  </si>
  <si>
    <t>SEC_DIM</t>
  </si>
  <si>
    <t>QUAL</t>
  </si>
  <si>
    <t>SIZE_RANGE_CODE</t>
  </si>
  <si>
    <t>SIZE_REL_POSN_IN_TABLE</t>
  </si>
  <si>
    <t>SIZE_DESC</t>
  </si>
  <si>
    <t>INVN_TYPE</t>
  </si>
  <si>
    <t>CUST_SKU</t>
  </si>
  <si>
    <t>PROD_STAT</t>
  </si>
  <si>
    <t>BATCH_NBR</t>
  </si>
  <si>
    <t>SKU_ATTR_1</t>
  </si>
  <si>
    <t>SKU_ATTR_2</t>
  </si>
  <si>
    <t>SKU_ATTR_3</t>
  </si>
  <si>
    <t>SKU_ATTR_4</t>
  </si>
  <si>
    <t>SKU_ATTR_5</t>
  </si>
  <si>
    <t>CNTRY_OF_ORGN</t>
  </si>
  <si>
    <t>UPC_PRE_DIGIT</t>
  </si>
  <si>
    <t>UPC_VENDOR_CODE</t>
  </si>
  <si>
    <t>UPC_SRL_PROD_NBR</t>
  </si>
  <si>
    <t>UPC_POST_DIGIT</t>
  </si>
  <si>
    <t>UNITS_PAKD</t>
  </si>
  <si>
    <t>BUNDLES_PAKD</t>
  </si>
  <si>
    <t>ASSORT_NBR</t>
  </si>
  <si>
    <t>REC_PROC_INDIC</t>
  </si>
  <si>
    <t>VENDOR_ID</t>
  </si>
  <si>
    <t>VENDOR_ITEM_NBR</t>
  </si>
  <si>
    <t>CONS_PRTY_DATE</t>
  </si>
  <si>
    <t>ORD_TYPE</t>
  </si>
  <si>
    <t>SKU_ID</t>
  </si>
  <si>
    <t>IN_STORE_DATE</t>
  </si>
  <si>
    <t>MINOR_PKT_CTRL_NBR</t>
  </si>
  <si>
    <t>MINOR_PO_NBR</t>
  </si>
  <si>
    <t>O_BD_LOAD</t>
  </si>
  <si>
    <t>RHN</t>
  </si>
  <si>
    <t>DERET</t>
  </si>
  <si>
    <t>O_CAR_DTL</t>
  </si>
  <si>
    <t>B</t>
  </si>
  <si>
    <t>VN</t>
  </si>
  <si>
    <t>C</t>
  </si>
  <si>
    <t>D</t>
  </si>
  <si>
    <t>E</t>
  </si>
  <si>
    <t>BL</t>
  </si>
  <si>
    <t>F</t>
  </si>
  <si>
    <t>SCU</t>
  </si>
  <si>
    <t>O_CAR_HDR</t>
  </si>
  <si>
    <t>Segment</t>
  </si>
  <si>
    <t>N° transaction</t>
  </si>
  <si>
    <t>N° ligne</t>
  </si>
  <si>
    <t>N° parent</t>
  </si>
  <si>
    <t>Type segment</t>
  </si>
  <si>
    <t>Étiquettes de lignes</t>
  </si>
  <si>
    <t>Total général</t>
  </si>
  <si>
    <t>Somme de LOAD_NBR</t>
  </si>
  <si>
    <t>Somme de SHIP_VIA</t>
  </si>
  <si>
    <t>(vide)</t>
  </si>
  <si>
    <t>Somme de NBR_OF_CARTONS</t>
  </si>
  <si>
    <t>Somme de NBR_OF_PLTS</t>
  </si>
  <si>
    <t>Somme de TOTAL_WT</t>
  </si>
  <si>
    <t>Somme de UNITS_PAKD</t>
  </si>
  <si>
    <t>Somme de VENDOR_ITEM_NBR</t>
  </si>
  <si>
    <t>200,2090</t>
  </si>
  <si>
    <t>FRCW400210</t>
  </si>
  <si>
    <t>FRCW700463</t>
  </si>
  <si>
    <t>1,6900</t>
  </si>
  <si>
    <t>FRCW700464</t>
  </si>
  <si>
    <t>3,5900</t>
  </si>
  <si>
    <t>FRCW700468</t>
  </si>
  <si>
    <t>0,7350</t>
  </si>
  <si>
    <t>FRCW700470</t>
  </si>
  <si>
    <t>2,7360</t>
  </si>
  <si>
    <t>FRCW700471</t>
  </si>
  <si>
    <t>0,9000</t>
  </si>
  <si>
    <t>FRCW700472</t>
  </si>
  <si>
    <t>2,4370</t>
  </si>
  <si>
    <t>FRCW700473</t>
  </si>
  <si>
    <t>1,1820</t>
  </si>
  <si>
    <t>FRCW700474</t>
  </si>
  <si>
    <t>0,4440</t>
  </si>
  <si>
    <t>FRCW700478</t>
  </si>
  <si>
    <t>2,6620</t>
  </si>
  <si>
    <t>FRCW700479</t>
  </si>
  <si>
    <t>4,8670</t>
  </si>
  <si>
    <t>FRCW700480</t>
  </si>
  <si>
    <t>0,8390</t>
  </si>
  <si>
    <t>FRCW700481</t>
  </si>
  <si>
    <t>2,3070</t>
  </si>
  <si>
    <t>FRCW700482</t>
  </si>
  <si>
    <t>0,6220</t>
  </si>
  <si>
    <t>FRCW700483</t>
  </si>
  <si>
    <t>2,6300</t>
  </si>
  <si>
    <t>FRCW700485</t>
  </si>
  <si>
    <t>2,1190</t>
  </si>
  <si>
    <t>FRCW700486</t>
  </si>
  <si>
    <t>6,4960</t>
  </si>
  <si>
    <t>FRCW700487</t>
  </si>
  <si>
    <t>0,3300</t>
  </si>
  <si>
    <t>FRCW700488</t>
  </si>
  <si>
    <t>7,1560</t>
  </si>
  <si>
    <t>3,8270</t>
  </si>
  <si>
    <t>1,3500</t>
  </si>
  <si>
    <t>FRCW700489</t>
  </si>
  <si>
    <t>0,5050</t>
  </si>
  <si>
    <t>FRCW700491</t>
  </si>
  <si>
    <t>7,5310</t>
  </si>
  <si>
    <t>FRCW700493</t>
  </si>
  <si>
    <t>1,0320</t>
  </si>
  <si>
    <t>FRCW700494</t>
  </si>
  <si>
    <t>8,7000</t>
  </si>
  <si>
    <t>5,9180</t>
  </si>
  <si>
    <t>4,2700</t>
  </si>
  <si>
    <t>FRCW700495</t>
  </si>
  <si>
    <t>3,3460</t>
  </si>
  <si>
    <t>FRCW700496</t>
  </si>
  <si>
    <t>4,8520</t>
  </si>
  <si>
    <t>FRCW700498</t>
  </si>
  <si>
    <t>4,1760</t>
  </si>
  <si>
    <t>FRCW700499</t>
  </si>
  <si>
    <t>5,4910</t>
  </si>
  <si>
    <t>FRCW700500</t>
  </si>
  <si>
    <t>2,2500</t>
  </si>
  <si>
    <t>FRCW700501</t>
  </si>
  <si>
    <t>2,0250</t>
  </si>
  <si>
    <t>FRCW700502</t>
  </si>
  <si>
    <t>3,7070</t>
  </si>
  <si>
    <t>FRCW700504</t>
  </si>
  <si>
    <t>5,4120</t>
  </si>
  <si>
    <t>FRCW700505</t>
  </si>
  <si>
    <t>1,5480</t>
  </si>
  <si>
    <t>FRCW700506</t>
  </si>
  <si>
    <t>4,6060</t>
  </si>
  <si>
    <t>FRCW700507</t>
  </si>
  <si>
    <t>5,5140</t>
  </si>
  <si>
    <t>FRCW700509</t>
  </si>
  <si>
    <t>2,5510</t>
  </si>
  <si>
    <t>FRCW700510</t>
  </si>
  <si>
    <t>3,3530</t>
  </si>
  <si>
    <t>FRCW700511</t>
  </si>
  <si>
    <t>1,1100</t>
  </si>
  <si>
    <t>FRCW700512</t>
  </si>
  <si>
    <t>0,9800</t>
  </si>
  <si>
    <t>FRCW700513</t>
  </si>
  <si>
    <t>3,3380</t>
  </si>
  <si>
    <t>FRCW700514</t>
  </si>
  <si>
    <t>5,8970</t>
  </si>
  <si>
    <t>FRCW700515</t>
  </si>
  <si>
    <t>1,7900</t>
  </si>
  <si>
    <t>FRCW700516</t>
  </si>
  <si>
    <t>3,9120</t>
  </si>
  <si>
    <t>FRCW700517</t>
  </si>
  <si>
    <t>0,6550</t>
  </si>
  <si>
    <t>FRCW700518</t>
  </si>
  <si>
    <t>2,2180</t>
  </si>
  <si>
    <t>FRCW700523</t>
  </si>
  <si>
    <t>0,3500</t>
  </si>
  <si>
    <t>0,6650</t>
  </si>
  <si>
    <t>FRCW700461</t>
  </si>
  <si>
    <t>7,0760</t>
  </si>
  <si>
    <t>FRCW700462</t>
  </si>
  <si>
    <t>4,0890</t>
  </si>
  <si>
    <t>7,2670</t>
  </si>
  <si>
    <t>5,2840</t>
  </si>
  <si>
    <t>FRCW700465</t>
  </si>
  <si>
    <t>4,6120</t>
  </si>
  <si>
    <t>FRCW700467</t>
  </si>
  <si>
    <t>1,4850</t>
  </si>
  <si>
    <t>FRCW700475</t>
  </si>
  <si>
    <t>5,3940</t>
  </si>
  <si>
    <t>FRCW700476</t>
  </si>
  <si>
    <t>1,1890</t>
  </si>
  <si>
    <t>FRCW700492</t>
  </si>
  <si>
    <t>2,3710</t>
  </si>
  <si>
    <t>7,6900</t>
  </si>
  <si>
    <t>FRCW700497</t>
  </si>
  <si>
    <t>2,6050</t>
  </si>
  <si>
    <t>FRCW700503</t>
  </si>
  <si>
    <t>4,5260</t>
  </si>
  <si>
    <t>2301S</t>
  </si>
  <si>
    <t>.</t>
  </si>
  <si>
    <t>9A0</t>
  </si>
  <si>
    <t>9G1</t>
  </si>
  <si>
    <t>9P4</t>
  </si>
  <si>
    <t>9N0</t>
  </si>
  <si>
    <t>NO</t>
  </si>
  <si>
    <t>04A</t>
  </si>
  <si>
    <t>02G</t>
  </si>
  <si>
    <t>9P3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</si>
</sst>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trike/>
      <sz val="9"/>
      <color theme="0" tint="-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0" borderId="0" xfId="0" applyFont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</cellXfs>
  <cellStyles count="2">
    <cellStyle name="Normal" xfId="0" builtinId="0"/>
    <cellStyle name="Normal_Interfaces (Entrante) desde GESCOM a WMOS" xfId="1"/>
  </cellStyles>
  <dxfs count="52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00000"/>
    </dxf>
    <dxf>
      <numFmt numFmtId="164" formatCode="00000"/>
    </dxf>
    <dxf>
      <numFmt numFmtId="164" formatCode="00000"/>
    </dxf>
    <dxf>
      <numFmt numFmtId="164" formatCode="000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drey GAUTIER" refreshedDate="43304.403573148149" createdVersion="6" refreshedVersion="6" minRefreshableVersion="3" recordCount="62">
  <cacheSource type="worksheet">
    <worksheetSource ref="A1:BW531" sheet="O_CAR_HDR"/>
  </cacheSource>
  <cacheFields count="75">
    <cacheField name="Segment" numFmtId="0">
      <sharedItems containsBlank="1" count="2">
        <s v="O_CAR_HDR"/>
        <m/>
      </sharedItems>
    </cacheField>
    <cacheField name="N° transaction" numFmtId="0">
      <sharedItems containsString="0" containsBlank="1" containsNumber="1" containsInteger="1" minValue="1846" maxValue="1846"/>
    </cacheField>
    <cacheField name="N° ligne" numFmtId="0">
      <sharedItems containsString="0" containsBlank="1" containsNumber="1" containsInteger="1" minValue="2" maxValue="953"/>
    </cacheField>
    <cacheField name="N° parent" numFmtId="0">
      <sharedItems containsString="0" containsBlank="1" containsNumber="1" containsInteger="1" minValue="1" maxValue="1"/>
    </cacheField>
    <cacheField name="Type segment" numFmtId="0">
      <sharedItems containsString="0" containsBlank="1" containsNumber="1" containsInteger="1" minValue="1" maxValue="1"/>
    </cacheField>
    <cacheField name="INVC_BATCH_NBR" numFmtId="0">
      <sharedItems containsString="0" containsBlank="1" containsNumber="1" containsInteger="1" minValue="1784" maxValue="2249" count="11">
        <n v="2249"/>
        <m/>
        <n v="1992" u="1"/>
        <n v="2043" u="1"/>
        <n v="1784" u="1"/>
        <n v="2039" u="1"/>
        <n v="2044" u="1"/>
        <n v="1785" u="1"/>
        <n v="2045" u="1"/>
        <n v="1991" u="1"/>
        <n v="2042" u="1"/>
      </sharedItems>
    </cacheField>
    <cacheField name="CARTON_NBR" numFmtId="0">
      <sharedItems containsString="0" containsBlank="1" containsNumber="1" containsInteger="1" minValue="149219" maxValue="194904" count="628">
        <n v="194846"/>
        <n v="194849"/>
        <n v="194852"/>
        <n v="194853"/>
        <n v="194854"/>
        <n v="194855"/>
        <n v="194856"/>
        <n v="194857"/>
        <n v="194860"/>
        <n v="194861"/>
        <n v="194862"/>
        <n v="194863"/>
        <n v="194864"/>
        <n v="194865"/>
        <n v="194866"/>
        <n v="194867"/>
        <n v="194868"/>
        <n v="194869"/>
        <n v="194870"/>
        <n v="194871"/>
        <n v="194872"/>
        <n v="194873"/>
        <n v="194875"/>
        <n v="194876"/>
        <n v="194877"/>
        <n v="194879"/>
        <n v="194880"/>
        <n v="194881"/>
        <n v="194883"/>
        <n v="194884"/>
        <n v="194885"/>
        <n v="194886"/>
        <n v="194887"/>
        <n v="194889"/>
        <n v="194890"/>
        <n v="194891"/>
        <n v="194892"/>
        <n v="194893"/>
        <n v="194894"/>
        <n v="194895"/>
        <n v="194896"/>
        <n v="194897"/>
        <n v="194898"/>
        <n v="194899"/>
        <n v="194900"/>
        <n v="194901"/>
        <n v="194902"/>
        <n v="194903"/>
        <n v="194904"/>
        <n v="194844"/>
        <n v="194845"/>
        <n v="194847"/>
        <n v="194848"/>
        <n v="194850"/>
        <n v="194851"/>
        <n v="194858"/>
        <n v="194859"/>
        <n v="194874"/>
        <n v="194878"/>
        <n v="194882"/>
        <n v="194888"/>
        <m/>
        <n v="158081" u="1"/>
        <n v="169931" u="1"/>
        <n v="153543" u="1"/>
        <n v="158082" u="1"/>
        <n v="169932" u="1"/>
        <n v="153544" u="1"/>
        <n v="158083" u="1"/>
        <n v="169933" u="1"/>
        <n v="158084" u="1"/>
        <n v="169934" u="1"/>
        <n v="158085" u="1"/>
        <n v="158086" u="1"/>
        <n v="158087" u="1"/>
        <n v="158088" u="1"/>
        <n v="153550" u="1"/>
        <n v="158089" u="1"/>
        <n v="153551" u="1"/>
        <n v="158090" u="1"/>
        <n v="153552" u="1"/>
        <n v="158091" u="1"/>
        <n v="158092" u="1"/>
        <n v="158093" u="1"/>
        <n v="158094" u="1"/>
        <n v="158095" u="1"/>
        <n v="153557" u="1"/>
        <n v="158096" u="1"/>
        <n v="153558" u="1"/>
        <n v="153559" u="1"/>
        <n v="158098" u="1"/>
        <n v="158099" u="1"/>
        <n v="157847" u="1"/>
        <n v="158100" u="1"/>
        <n v="157848" u="1"/>
        <n v="158101" u="1"/>
        <n v="157849" u="1"/>
        <n v="169951" u="1"/>
        <n v="158102" u="1"/>
        <n v="157850" u="1"/>
        <n v="169952" u="1"/>
        <n v="158103" u="1"/>
        <n v="157851" u="1"/>
        <n v="169953" u="1"/>
        <n v="158104" u="1"/>
        <n v="157852" u="1"/>
        <n v="169954" u="1"/>
        <n v="158105" u="1"/>
        <n v="157853" u="1"/>
        <n v="169955" u="1"/>
        <n v="158106" u="1"/>
        <n v="157854" u="1"/>
        <n v="169956" u="1"/>
        <n v="158107" u="1"/>
        <n v="157855" u="1"/>
        <n v="169957" u="1"/>
        <n v="158108" u="1"/>
        <n v="157856" u="1"/>
        <n v="169958" u="1"/>
        <n v="158109" u="1"/>
        <n v="157857" u="1"/>
        <n v="169959" u="1"/>
        <n v="158110" u="1"/>
        <n v="157858" u="1"/>
        <n v="169960" u="1"/>
        <n v="158111" u="1"/>
        <n v="157859" u="1"/>
        <n v="169961" u="1"/>
        <n v="158112" u="1"/>
        <n v="157860" u="1"/>
        <n v="169962" u="1"/>
        <n v="158113" u="1"/>
        <n v="157861" u="1"/>
        <n v="169963" u="1"/>
        <n v="158114" u="1"/>
        <n v="157862" u="1"/>
        <n v="169964" u="1"/>
        <n v="158115" u="1"/>
        <n v="157863" u="1"/>
        <n v="169965" u="1"/>
        <n v="158116" u="1"/>
        <n v="157864" u="1"/>
        <n v="169966" u="1"/>
        <n v="158117" u="1"/>
        <n v="157865" u="1"/>
        <n v="169967" u="1"/>
        <n v="158118" u="1"/>
        <n v="157866" u="1"/>
        <n v="169968" u="1"/>
        <n v="158119" u="1"/>
        <n v="157867" u="1"/>
        <n v="169969" u="1"/>
        <n v="158120" u="1"/>
        <n v="157868" u="1"/>
        <n v="169970" u="1"/>
        <n v="158121" u="1"/>
        <n v="157869" u="1"/>
        <n v="169971" u="1"/>
        <n v="158122" u="1"/>
        <n v="157870" u="1"/>
        <n v="169972" u="1"/>
        <n v="158123" u="1"/>
        <n v="157871" u="1"/>
        <n v="169973" u="1"/>
        <n v="158124" u="1"/>
        <n v="157872" u="1"/>
        <n v="169974" u="1"/>
        <n v="158125" u="1"/>
        <n v="157873" u="1"/>
        <n v="169975" u="1"/>
        <n v="158126" u="1"/>
        <n v="157874" u="1"/>
        <n v="169976" u="1"/>
        <n v="158127" u="1"/>
        <n v="157875" u="1"/>
        <n v="169977" u="1"/>
        <n v="158128" u="1"/>
        <n v="157876" u="1"/>
        <n v="169978" u="1"/>
        <n v="158129" u="1"/>
        <n v="157877" u="1"/>
        <n v="169979" u="1"/>
        <n v="158130" u="1"/>
        <n v="157878" u="1"/>
        <n v="169980" u="1"/>
        <n v="158131" u="1"/>
        <n v="157879" u="1"/>
        <n v="169981" u="1"/>
        <n v="158132" u="1"/>
        <n v="157880" u="1"/>
        <n v="169982" u="1"/>
        <n v="159645" u="1"/>
        <n v="158133" u="1"/>
        <n v="157881" u="1"/>
        <n v="169983" u="1"/>
        <n v="159646" u="1"/>
        <n v="158134" u="1"/>
        <n v="157882" u="1"/>
        <n v="169984" u="1"/>
        <n v="159647" u="1"/>
        <n v="158135" u="1"/>
        <n v="157883" u="1"/>
        <n v="169985" u="1"/>
        <n v="159648" u="1"/>
        <n v="158136" u="1"/>
        <n v="157884" u="1"/>
        <n v="169986" u="1"/>
        <n v="159649" u="1"/>
        <n v="158137" u="1"/>
        <n v="157885" u="1"/>
        <n v="169987" u="1"/>
        <n v="159650" u="1"/>
        <n v="158138" u="1"/>
        <n v="157886" u="1"/>
        <n v="169988" u="1"/>
        <n v="159651" u="1"/>
        <n v="158139" u="1"/>
        <n v="157887" u="1"/>
        <n v="169989" u="1"/>
        <n v="159652" u="1"/>
        <n v="158140" u="1"/>
        <n v="157888" u="1"/>
        <n v="169990" u="1"/>
        <n v="159653" u="1"/>
        <n v="158141" u="1"/>
        <n v="157889" u="1"/>
        <n v="169991" u="1"/>
        <n v="159654" u="1"/>
        <n v="158142" u="1"/>
        <n v="157890" u="1"/>
        <n v="169992" u="1"/>
        <n v="158143" u="1"/>
        <n v="157891" u="1"/>
        <n v="169993" u="1"/>
        <n v="158144" u="1"/>
        <n v="157892" u="1"/>
        <n v="169994" u="1"/>
        <n v="158145" u="1"/>
        <n v="157893" u="1"/>
        <n v="169995" u="1"/>
        <n v="158146" u="1"/>
        <n v="157894" u="1"/>
        <n v="157895" u="1"/>
        <n v="169997" u="1"/>
        <n v="157896" u="1"/>
        <n v="169998" u="1"/>
        <n v="157897" u="1"/>
        <n v="169999" u="1"/>
        <n v="157898" u="1"/>
        <n v="170000" u="1"/>
        <n v="156386" u="1"/>
        <n v="157899" u="1"/>
        <n v="170001" u="1"/>
        <n v="157900" u="1"/>
        <n v="170002" u="1"/>
        <n v="157901" u="1"/>
        <n v="170003" u="1"/>
        <n v="157902" u="1"/>
        <n v="170004" u="1"/>
        <n v="157903" u="1"/>
        <n v="170005" u="1"/>
        <n v="170006" u="1"/>
        <n v="157905" u="1"/>
        <n v="170007" u="1"/>
        <n v="157906" u="1"/>
        <n v="170008" u="1"/>
        <n v="157907" u="1"/>
        <n v="170009" u="1"/>
        <n v="157908" u="1"/>
        <n v="157909" u="1"/>
        <n v="170011" u="1"/>
        <n v="157910" u="1"/>
        <n v="170012" u="1"/>
        <n v="157911" u="1"/>
        <n v="170013" u="1"/>
        <n v="157912" u="1"/>
        <n v="170014" u="1"/>
        <n v="157913" u="1"/>
        <n v="170015" u="1"/>
        <n v="157914" u="1"/>
        <n v="170016" u="1"/>
        <n v="157915" u="1"/>
        <n v="170017" u="1"/>
        <n v="157916" u="1"/>
        <n v="157917" u="1"/>
        <n v="170019" u="1"/>
        <n v="157918" u="1"/>
        <n v="170020" u="1"/>
        <n v="157919" u="1"/>
        <n v="170021" u="1"/>
        <n v="157920" u="1"/>
        <n v="170022" u="1"/>
        <n v="157921" u="1"/>
        <n v="170023" u="1"/>
        <n v="157922" u="1"/>
        <n v="157923" u="1"/>
        <n v="170025" u="1"/>
        <n v="157924" u="1"/>
        <n v="170026" u="1"/>
        <n v="156412" u="1"/>
        <n v="157925" u="1"/>
        <n v="157926" u="1"/>
        <n v="170028" u="1"/>
        <n v="157927" u="1"/>
        <n v="170029" u="1"/>
        <n v="157928" u="1"/>
        <n v="170030" u="1"/>
        <n v="156416" u="1"/>
        <n v="157929" u="1"/>
        <n v="170031" u="1"/>
        <n v="157930" u="1"/>
        <n v="170032" u="1"/>
        <n v="157931" u="1"/>
        <n v="170033" u="1"/>
        <n v="156419" u="1"/>
        <n v="157932" u="1"/>
        <n v="170034" u="1"/>
        <n v="157933" u="1"/>
        <n v="157934" u="1"/>
        <n v="170036" u="1"/>
        <n v="156422" u="1"/>
        <n v="157935" u="1"/>
        <n v="157936" u="1"/>
        <n v="170038" u="1"/>
        <n v="156424" u="1"/>
        <n v="157937" u="1"/>
        <n v="170039" u="1"/>
        <n v="157938" u="1"/>
        <n v="170040" u="1"/>
        <n v="157939" u="1"/>
        <n v="170041" u="1"/>
        <n v="157940" u="1"/>
        <n v="170042" u="1"/>
        <n v="157941" u="1"/>
        <n v="157942" u="1"/>
        <n v="170044" u="1"/>
        <n v="157943" u="1"/>
        <n v="157944" u="1"/>
        <n v="157945" u="1"/>
        <n v="157946" u="1"/>
        <n v="157947" u="1"/>
        <n v="157948" u="1"/>
        <n v="157949" u="1"/>
        <n v="157950" u="1"/>
        <n v="160724" u="1"/>
        <n v="157951" u="1"/>
        <n v="160725" u="1"/>
        <n v="157952" u="1"/>
        <n v="157196" u="1"/>
        <n v="160726" u="1"/>
        <n v="157953" u="1"/>
        <n v="160727" u="1"/>
        <n v="157954" u="1"/>
        <n v="160728" u="1"/>
        <n v="157955" u="1"/>
        <n v="160729" u="1"/>
        <n v="157956" u="1"/>
        <n v="160730" u="1"/>
        <n v="157957" u="1"/>
        <n v="160731" u="1"/>
        <n v="157958" u="1"/>
        <n v="160732" u="1"/>
        <n v="157959" u="1"/>
        <n v="160733" u="1"/>
        <n v="157960" u="1"/>
        <n v="160734" u="1"/>
        <n v="157961" u="1"/>
        <n v="160735" u="1"/>
        <n v="157962" u="1"/>
        <n v="160736" u="1"/>
        <n v="157963" u="1"/>
        <n v="160737" u="1"/>
        <n v="157964" u="1"/>
        <n v="157965" u="1"/>
        <n v="157966" u="1"/>
        <n v="157967" u="1"/>
        <n v="160741" u="1"/>
        <n v="157968" u="1"/>
        <n v="160742" u="1"/>
        <n v="157969" u="1"/>
        <n v="160743" u="1"/>
        <n v="157970" u="1"/>
        <n v="160744" u="1"/>
        <n v="160745" u="1"/>
        <n v="157972" u="1"/>
        <n v="160746" u="1"/>
        <n v="157973" u="1"/>
        <n v="157217" u="1"/>
        <n v="160747" u="1"/>
        <n v="157974" u="1"/>
        <n v="160748" u="1"/>
        <n v="157975" u="1"/>
        <n v="157219" u="1"/>
        <n v="157976" u="1"/>
        <n v="157220" u="1"/>
        <n v="157977" u="1"/>
        <n v="157221" u="1"/>
        <n v="157978" u="1"/>
        <n v="157979" u="1"/>
        <n v="157980" u="1"/>
        <n v="157981" u="1"/>
        <n v="157982" u="1"/>
        <n v="157983" u="1"/>
        <n v="157984" u="1"/>
        <n v="157985" u="1"/>
        <n v="157986" u="1"/>
        <n v="157987" u="1"/>
        <n v="157988" u="1"/>
        <n v="157989" u="1"/>
        <n v="157990" u="1"/>
        <n v="157991" u="1"/>
        <n v="157992" u="1"/>
        <n v="157993" u="1"/>
        <n v="169843" u="1"/>
        <n v="157994" u="1"/>
        <n v="169844" u="1"/>
        <n v="157995" u="1"/>
        <n v="169845" u="1"/>
        <n v="157996" u="1"/>
        <n v="169846" u="1"/>
        <n v="157997" u="1"/>
        <n v="169847" u="1"/>
        <n v="157998" u="1"/>
        <n v="169848" u="1"/>
        <n v="157999" u="1"/>
        <n v="169849" u="1"/>
        <n v="158000" u="1"/>
        <n v="169850" u="1"/>
        <n v="158001" u="1"/>
        <n v="169851" u="1"/>
        <n v="158002" u="1"/>
        <n v="169852" u="1"/>
        <n v="158003" u="1"/>
        <n v="169853" u="1"/>
        <n v="158004" u="1"/>
        <n v="169854" u="1"/>
        <n v="158005" u="1"/>
        <n v="169855" u="1"/>
        <n v="158006" u="1"/>
        <n v="169856" u="1"/>
        <n v="158007" u="1"/>
        <n v="169857" u="1"/>
        <n v="158008" u="1"/>
        <n v="169858" u="1"/>
        <n v="158009" u="1"/>
        <n v="169859" u="1"/>
        <n v="158010" u="1"/>
        <n v="169860" u="1"/>
        <n v="158011" u="1"/>
        <n v="169861" u="1"/>
        <n v="158012" u="1"/>
        <n v="169862" u="1"/>
        <n v="158013" u="1"/>
        <n v="169863" u="1"/>
        <n v="158014" u="1"/>
        <n v="169864" u="1"/>
        <n v="158015" u="1"/>
        <n v="169865" u="1"/>
        <n v="158016" u="1"/>
        <n v="169866" u="1"/>
        <n v="158017" u="1"/>
        <n v="169867" u="1"/>
        <n v="158018" u="1"/>
        <n v="169868" u="1"/>
        <n v="158019" u="1"/>
        <n v="169869" u="1"/>
        <n v="157263" u="1"/>
        <n v="158020" u="1"/>
        <n v="169870" u="1"/>
        <n v="157264" u="1"/>
        <n v="158021" u="1"/>
        <n v="169871" u="1"/>
        <n v="158022" u="1"/>
        <n v="169872" u="1"/>
        <n v="157266" u="1"/>
        <n v="158023" u="1"/>
        <n v="169873" u="1"/>
        <n v="158024" u="1"/>
        <n v="169874" u="1"/>
        <n v="158025" u="1"/>
        <n v="169875" u="1"/>
        <n v="158026" u="1"/>
        <n v="169876" u="1"/>
        <n v="158027" u="1"/>
        <n v="169877" u="1"/>
        <n v="158028" u="1"/>
        <n v="169878" u="1"/>
        <n v="158029" u="1"/>
        <n v="169879" u="1"/>
        <n v="158030" u="1"/>
        <n v="169880" u="1"/>
        <n v="158031" u="1"/>
        <n v="169881" u="1"/>
        <n v="158032" u="1"/>
        <n v="169882" u="1"/>
        <n v="158033" u="1"/>
        <n v="169883" u="1"/>
        <n v="158034" u="1"/>
        <n v="169884" u="1"/>
        <n v="158035" u="1"/>
        <n v="169885" u="1"/>
        <n v="158036" u="1"/>
        <n v="169886" u="1"/>
        <n v="158037" u="1"/>
        <n v="169887" u="1"/>
        <n v="158038" u="1"/>
        <n v="169888" u="1"/>
        <n v="158039" u="1"/>
        <n v="169889" u="1"/>
        <n v="158040" u="1"/>
        <n v="169890" u="1"/>
        <n v="158041" u="1"/>
        <n v="169891" u="1"/>
        <n v="159554" u="1"/>
        <n v="158042" u="1"/>
        <n v="169892" u="1"/>
        <n v="159555" u="1"/>
        <n v="158043" u="1"/>
        <n v="169893" u="1"/>
        <n v="159556" u="1"/>
        <n v="149219" u="1"/>
        <n v="158044" u="1"/>
        <n v="169894" u="1"/>
        <n v="159557" u="1"/>
        <n v="158045" u="1"/>
        <n v="169895" u="1"/>
        <n v="159558" u="1"/>
        <n v="158046" u="1"/>
        <n v="169896" u="1"/>
        <n v="159559" u="1"/>
        <n v="158047" u="1"/>
        <n v="169897" u="1"/>
        <n v="159560" u="1"/>
        <n v="158048" u="1"/>
        <n v="153762" u="1"/>
        <n v="169898" u="1"/>
        <n v="159561" u="1"/>
        <n v="158049" u="1"/>
        <n v="153763" u="1"/>
        <n v="169899" u="1"/>
        <n v="159562" u="1"/>
        <n v="158050" u="1"/>
        <n v="153764" u="1"/>
        <n v="169900" u="1"/>
        <n v="159563" u="1"/>
        <n v="158051" u="1"/>
        <n v="153765" u="1"/>
        <n v="169901" u="1"/>
        <n v="159564" u="1"/>
        <n v="158052" u="1"/>
        <n v="153766" u="1"/>
        <n v="169902" u="1"/>
        <n v="159565" u="1"/>
        <n v="158053" u="1"/>
        <n v="153767" u="1"/>
        <n v="169903" u="1"/>
        <n v="159566" u="1"/>
        <n v="158054" u="1"/>
        <n v="169904" u="1"/>
        <n v="159567" u="1"/>
        <n v="158055" u="1"/>
        <n v="169905" u="1"/>
        <n v="159568" u="1"/>
        <n v="158056" u="1"/>
        <n v="169906" u="1"/>
        <n v="158057" u="1"/>
        <n v="169907" u="1"/>
        <n v="158058" u="1"/>
        <n v="169908" u="1"/>
        <n v="158059" u="1"/>
        <n v="169909" u="1"/>
        <n v="158060" u="1"/>
        <n v="169910" u="1"/>
        <n v="158061" u="1"/>
        <n v="169911" u="1"/>
        <n v="158062" u="1"/>
        <n v="169912" u="1"/>
        <n v="158063" u="1"/>
        <n v="169913" u="1"/>
        <n v="158064" u="1"/>
        <n v="169914" u="1"/>
        <n v="153526" u="1"/>
        <n v="158065" u="1"/>
        <n v="169915" u="1"/>
        <n v="153527" u="1"/>
        <n v="158066" u="1"/>
        <n v="169916" u="1"/>
        <n v="153528" u="1"/>
        <n v="158067" u="1"/>
        <n v="169917" u="1"/>
        <n v="153529" u="1"/>
        <n v="158068" u="1"/>
        <n v="169918" u="1"/>
        <n v="158069" u="1"/>
        <n v="169919" u="1"/>
        <n v="153531" u="1"/>
        <n v="158070" u="1"/>
        <n v="169920" u="1"/>
        <n v="153532" u="1"/>
        <n v="158071" u="1"/>
        <n v="169921" u="1"/>
        <n v="153533" u="1"/>
        <n v="158072" u="1"/>
        <n v="169922" u="1"/>
        <n v="153534" u="1"/>
        <n v="158073" u="1"/>
        <n v="169923" u="1"/>
        <n v="153535" u="1"/>
        <n v="158074" u="1"/>
        <n v="169924" u="1"/>
        <n v="153536" u="1"/>
        <n v="158075" u="1"/>
        <n v="169925" u="1"/>
        <n v="153537" u="1"/>
        <n v="158076" u="1"/>
        <n v="169926" u="1"/>
        <n v="153538" u="1"/>
        <n v="158077" u="1"/>
        <n v="169927" u="1"/>
        <n v="153539" u="1"/>
        <n v="158078" u="1"/>
        <n v="169928" u="1"/>
        <n v="153540" u="1"/>
        <n v="158079" u="1"/>
        <n v="169929" u="1"/>
        <n v="158080" u="1"/>
        <n v="169930" u="1"/>
        <n v="153542" u="1"/>
      </sharedItems>
    </cacheField>
    <cacheField name="WHSE" numFmtId="0">
      <sharedItems containsBlank="1"/>
    </cacheField>
    <cacheField name="CO" numFmtId="0">
      <sharedItems containsNonDate="0" containsString="0" containsBlank="1"/>
    </cacheField>
    <cacheField name="DIV" numFmtId="0">
      <sharedItems containsNonDate="0" containsString="0" containsBlank="1"/>
    </cacheField>
    <cacheField name="PKT_CTRL_NBR" numFmtId="0">
      <sharedItems containsNonDate="0" containsString="0" containsBlank="1"/>
    </cacheField>
    <cacheField name="PKT_NBR" numFmtId="0">
      <sharedItems containsBlank="1" count="10">
        <s v="FRCW400210"/>
        <m/>
        <s v="FRI1400260" u="1"/>
        <s v="FRI1400574" u="1"/>
        <s v="FRI1400251" u="1"/>
        <s v="FRCW105072" u="1"/>
        <s v="FRI1400252" u="1"/>
        <s v="FRCW105137" u="1"/>
        <s v="FRCW400545" u="1"/>
        <s v="FRI1D351" u="1"/>
      </sharedItems>
    </cacheField>
    <cacheField name="PKT_SFX" numFmtId="0">
      <sharedItems containsNonDate="0" containsString="0" containsBlank="1"/>
    </cacheField>
    <cacheField name="ORD_NBR" numFmtId="0">
      <sharedItems containsNonDate="0" containsString="0" containsBlank="1"/>
    </cacheField>
    <cacheField name="ORD_SFX" numFmtId="0">
      <sharedItems containsNonDate="0" containsString="0" containsBlank="1"/>
    </cacheField>
    <cacheField name="SOLD_TO" numFmtId="0">
      <sharedItems containsNonDate="0" containsString="0" containsBlank="1"/>
    </cacheField>
    <cacheField name="SHIP_TO" numFmtId="0">
      <sharedItems containsBlank="1"/>
    </cacheField>
    <cacheField name="CUST_PO_NBR" numFmtId="0">
      <sharedItems containsNonDate="0" containsString="0" containsBlank="1"/>
    </cacheField>
    <cacheField name="TRKG_NBR" numFmtId="0">
      <sharedItems containsNonDate="0" containsString="0" containsBlank="1"/>
    </cacheField>
    <cacheField name="CARTON_TYPE" numFmtId="0">
      <sharedItems containsNonDate="0" containsString="0" containsBlank="1"/>
    </cacheField>
    <cacheField name="CARTON_SIZE" numFmtId="0">
      <sharedItems containsNonDate="0" containsString="0" containsBlank="1"/>
    </cacheField>
    <cacheField name="CARTON_VOL" numFmtId="0">
      <sharedItems containsNonDate="0" containsString="0" containsBlank="1"/>
    </cacheField>
    <cacheField name="EST_WT" numFmtId="0">
      <sharedItems containsBlank="1" containsMixedTypes="1" containsNumber="1" minValue="0.30599999999999999" maxValue="10.79" count="509">
        <s v="1,6900"/>
        <s v="3,5900"/>
        <s v="0,7350"/>
        <s v="2,7360"/>
        <s v="0,9000"/>
        <s v="2,4370"/>
        <s v="1,1820"/>
        <s v="0,4440"/>
        <s v="2,6620"/>
        <s v="4,8670"/>
        <s v="0,8390"/>
        <s v="2,3070"/>
        <s v="0,6220"/>
        <s v="2,6300"/>
        <s v="2,1190"/>
        <s v="6,4960"/>
        <s v="0,3300"/>
        <s v="7,1560"/>
        <s v="3,8270"/>
        <s v="1,3500"/>
        <s v="0,5050"/>
        <s v="7,5310"/>
        <s v="1,0320"/>
        <s v="8,7000"/>
        <s v="5,9180"/>
        <s v="4,2700"/>
        <s v="3,3460"/>
        <s v="4,8520"/>
        <s v="4,1760"/>
        <s v="5,4910"/>
        <s v="2,2500"/>
        <s v="2,0250"/>
        <s v="3,7070"/>
        <s v="5,4120"/>
        <s v="1,5480"/>
        <s v="4,6060"/>
        <s v="5,5140"/>
        <s v="2,5510"/>
        <s v="3,3530"/>
        <s v="1,1100"/>
        <s v="0,9800"/>
        <s v="3,3380"/>
        <s v="5,8970"/>
        <s v="1,7900"/>
        <s v="3,9120"/>
        <s v="0,6550"/>
        <s v="2,2180"/>
        <s v="0,3500"/>
        <s v="0,6650"/>
        <s v="7,0760"/>
        <s v="4,0890"/>
        <s v="7,2670"/>
        <s v="5,2840"/>
        <s v="4,6120"/>
        <s v="1,4850"/>
        <s v="5,3940"/>
        <s v="1,1890"/>
        <s v="2,3710"/>
        <s v="7,6900"/>
        <s v="2,6050"/>
        <s v="4,5260"/>
        <m/>
        <n v="1.24" u="1"/>
        <n v="1.1859999999999999" u="1"/>
        <n v="2.391" u="1"/>
        <n v="4.8620000000000001" u="1"/>
        <n v="2.1749999999999998" u="1"/>
        <n v="0.36" u="1"/>
        <n v="2.56" u="1"/>
        <n v="3.58" u="1"/>
        <n v="0.30599999999999999" u="1"/>
        <n v="4.1459999999999999" u="1"/>
        <n v="1.6080000000000001" u="1"/>
        <n v="2.5259999999999998" u="1"/>
        <n v="3.0190000000000001" u="1"/>
        <n v="0.96799999999999997" u="1"/>
        <n v="2.31" u="1"/>
        <n v="3.33" u="1"/>
        <n v="3.7149999999999999" u="1"/>
        <n v="2.9849999999999999" u="1"/>
        <n v="4.01" u="1"/>
        <n v="2.8769999999999998" u="1"/>
        <n v="1.375" u="1"/>
        <n v="5.8339999999999996" u="1"/>
        <n v="1.52" u="1"/>
        <n v="3.08" u="1"/>
        <n v="1.8680000000000001" u="1"/>
        <n v="3.7549999999999999" u="1"/>
        <n v="5.55" u="1"/>
        <n v="1.4490000000000001" u="1"/>
        <n v="1.25" u="1"/>
        <n v="2.121" u="1"/>
        <n v="3.2149999999999999" u="1"/>
        <n v="3.5049999999999999" u="1"/>
        <n v="1.179" u="1"/>
        <n v="2.161" u="1"/>
        <n v="6.806" u="1"/>
        <n v="3.2549999999999999" u="1"/>
        <n v="1" u="1"/>
        <n v="3.64" u="1"/>
        <n v="4.1790000000000003" u="1"/>
        <n v="3.3159999999999998" u="1"/>
        <n v="1.5840000000000001" u="1"/>
        <n v="2.8969999999999998" u="1"/>
        <n v="1.02" u="1"/>
        <n v="1.53" u="1"/>
        <n v="2.1539999999999999" u="1"/>
        <n v="0.92900000000000005" u="1"/>
        <n v="3.7749999999999999" u="1"/>
        <n v="1.9690000000000001" u="1"/>
        <n v="1.26" u="1"/>
        <n v="1.915" u="1"/>
        <n v="1.351" u="1"/>
        <n v="3.14" u="1"/>
        <n v="1.2969999999999999" u="1"/>
        <n v="1.2430000000000001" u="1"/>
        <n v="3.5249999999999999" u="1"/>
        <n v="2.6" u="1"/>
        <n v="1.9350000000000001" u="1"/>
        <n v="1.226" u="1"/>
        <n v="2.89" u="1"/>
        <n v="2.4710000000000001" u="1"/>
        <n v="3.2749999999999999" u="1"/>
        <n v="1.0640000000000001" u="1"/>
        <n v="3.5649999999999999" u="1"/>
        <n v="4.4610000000000003" u="1"/>
        <n v="1.155" u="1"/>
        <n v="4.2450000000000001" u="1"/>
        <n v="3.0590000000000002" u="1"/>
        <n v="2.113" u="1"/>
        <n v="1.702" u="1"/>
        <n v="1.1379999999999999" u="1"/>
        <n v="2.714" u="1"/>
        <n v="3.0249999999999999" u="1"/>
        <n v="2.9169999999999998" u="1"/>
        <n v="0.76" u="1"/>
        <n v="1.54" u="1"/>
        <n v="0.70599999999999996" u="1"/>
        <n v="3.3759999999999999" u="1"/>
        <n v="2.6669999999999998" u="1"/>
        <n v="0.88" u="1"/>
        <n v="5.1559999999999997" u="1"/>
        <n v="3.16" u="1"/>
        <n v="3.45" u="1"/>
        <n v="2.032" u="1"/>
        <n v="4.7240000000000002" u="1"/>
        <n v="6.548" u="1"/>
        <n v="0.63500000000000001" u="1"/>
        <n v="1.29" u="1"/>
        <n v="1.8" u="1"/>
        <n v="0.60799999999999998" u="1"/>
        <n v="0.86299999999999999" u="1"/>
        <n v="2.91" u="1"/>
        <n v="3.93" u="1"/>
        <n v="0.58099999999999996" u="1"/>
        <n v="3.2" u="1"/>
        <n v="1.891" u="1"/>
        <n v="4.0949999999999998" u="1"/>
        <n v="1.9279999999999999" u="1"/>
        <n v="0.5" u="1"/>
        <n v="4.9939999999999998" u="1"/>
        <n v="1.675" u="1"/>
        <n v="2.66" u="1"/>
        <n v="1.911" u="1"/>
        <n v="2.444" u="1"/>
        <n v="3.335" u="1"/>
        <n v="0.51" u="1"/>
        <n v="1.04" u="1"/>
        <n v="2.0990000000000002" u="1"/>
        <n v="1.641" u="1"/>
        <n v="3.72" u="1"/>
        <n v="5.48" u="1"/>
        <n v="2.484" u="1"/>
        <n v="3.6859999999999999" u="1"/>
        <n v="2.16" u="1"/>
        <n v="2.7610000000000001" u="1"/>
        <n v="3.855" u="1"/>
        <n v="3.1459999999999999" u="1"/>
        <n v="5.75" u="1"/>
        <n v="0.64" u="1"/>
        <n v="0.89500000000000002" u="1"/>
        <n v="1.3" u="1"/>
        <n v="2.5110000000000001" u="1"/>
        <n v="6.52" u="1"/>
        <n v="2.8010000000000002" u="1"/>
        <n v="2.585" u="1"/>
        <n v="0.375" u="1"/>
        <n v="2.8959999999999999" u="1"/>
        <n v="5.25" u="1"/>
        <n v="0.90500000000000003" u="1"/>
        <n v="1.83" u="1"/>
        <n v="2.68" u="1"/>
        <n v="2.97" u="1"/>
        <n v="1.411" u="1"/>
        <n v="6.02" u="1"/>
        <n v="1.867" u="1"/>
        <n v="3.355" u="1"/>
        <n v="2.8279999999999998" u="1"/>
        <n v="1.7050000000000001" u="1"/>
        <n v="4.3179999999999996" u="1"/>
        <n v="0.71599999999999997" u="1"/>
        <n v="5.52" u="1"/>
        <n v="2.1930000000000001" u="1"/>
        <n v="4.5529999999999999" u="1"/>
        <n v="1.0329999999999999" u="1"/>
        <n v="2.085" u="1"/>
        <n v="0.44" u="1"/>
        <n v="1.07" u="1"/>
        <n v="1.58" u="1"/>
        <n v="5.0199999999999996" u="1"/>
        <n v="2.0510000000000002" u="1"/>
        <n v="4.6749999999999998" u="1"/>
        <n v="0.9" u="1"/>
        <n v="4.1139999999999999" u="1"/>
        <n v="0.61799999999999999" u="1"/>
        <n v="1.6" u="1"/>
        <n v="1.546" u="1"/>
        <n v="2.9159999999999999" u="1"/>
        <n v="0.65500000000000003" u="1"/>
        <n v="5.032" u="1"/>
        <n v="4.7290000000000001" u="1"/>
        <n v="3.28" u="1"/>
        <n v="0.57399999999999995" u="1"/>
        <n v="5.37" u="1"/>
        <n v="1.4039999999999999" u="1"/>
        <n v="1.35" u="1"/>
        <n v="3.03" u="1"/>
        <n v="2.3210000000000002" u="1"/>
        <n v="2.8140000000000001" u="1"/>
        <n v="2.105" u="1"/>
        <n v="1.843" u="1"/>
        <n v="0.81200000000000006" u="1"/>
        <n v="3.415" u="1"/>
        <n v="1.08" u="1"/>
        <n v="1.2250000000000001" u="1"/>
        <n v="2.4900000000000002" u="1"/>
        <n v="3.51" u="1"/>
        <n v="2.78" u="1"/>
        <n v="0.48799999999999999" u="1"/>
        <n v="1.772" u="1"/>
        <n v="6.7130000000000001" u="1"/>
        <n v="0.67700000000000005" u="1"/>
        <n v="0.65" u="1"/>
        <n v="3.26" u="1"/>
        <n v="0.74099999999999999" u="1"/>
        <n v="0.66" u="1"/>
        <n v="1.34" u="1"/>
        <n v="5.694" u="1"/>
        <n v="0.88800000000000001" u="1"/>
        <n v="1.9950000000000001" u="1"/>
        <n v="1.431" u="1"/>
        <n v="2.4830000000000001" u="1"/>
        <n v="1.522" u="1"/>
        <n v="1.833" u="1"/>
        <n v="3.395" u="1"/>
        <n v="2.2669999999999999" u="1"/>
        <n v="8.1470000000000002" u="1"/>
        <n v="1.36" u="1"/>
        <n v="3.05" u="1"/>
        <n v="1.9610000000000001" u="1"/>
        <n v="3.145" u="1"/>
        <n v="2.415" u="1"/>
        <n v="0.53500000000000003" u="1"/>
        <n v="0.79" u="1"/>
        <n v="2.8" u="1"/>
        <n v="3.82" u="1"/>
        <n v="6.26" u="1"/>
        <n v="2.3679999999999999" u="1"/>
        <n v="1.819" u="1"/>
        <n v="0.8" u="1"/>
        <n v="1.1100000000000001" u="1"/>
        <n v="4.0650000000000004" u="1"/>
        <n v="2.9689999999999999" u="1"/>
        <n v="1.603" u="1"/>
        <n v="5.8209999999999997" u="1"/>
        <n v="0.92" u="1"/>
        <n v="2.0099999999999998" u="1"/>
        <n v="1.64" u="1"/>
        <n v="0.42799999999999999" u="1"/>
        <n v="4.7670000000000003" u="1"/>
        <n v="3.32" u="1"/>
        <n v="1.9510000000000001" u="1"/>
        <n v="0.58399999999999996" u="1"/>
        <n v="1.532" u="1"/>
        <n v="3.3940000000000001" u="1"/>
        <n v="4.8280000000000003" u="1"/>
        <n v="0.93" u="1"/>
        <n v="1.88" u="1"/>
        <n v="2.0499999999999998" u="1"/>
        <n v="4.18" u="1"/>
        <n v="2.2530000000000001" u="1"/>
        <n v="0.84899999999999998" u="1"/>
        <n v="1.917" u="1"/>
        <n v="3.8530000000000002" u="1"/>
        <n v="0.79500000000000004" u="1"/>
        <n v="2.617" u="1"/>
        <n v="3.11" u="1"/>
        <n v="2.4009999999999998" u="1"/>
        <n v="1.8460000000000001" u="1"/>
        <n v="0.32500000000000001" u="1"/>
        <n v="1.738" u="1"/>
        <n v="0.80500000000000005" u="1"/>
        <n v="1.1200000000000001" u="1"/>
        <n v="2.9889999999999999" u="1"/>
        <n v="0.77800000000000002" u="1"/>
        <n v="2.86" u="1"/>
        <n v="0.47099999999999997" u="1"/>
        <n v="2.9550000000000001" u="1"/>
        <n v="0.33" u="1"/>
        <n v="4.53" u="1"/>
        <n v="1.1399999999999999" u="1"/>
        <n v="3.34" u="1"/>
        <n v="3.2320000000000002" u="1"/>
        <n v="4.375" u="1"/>
        <n v="2.9950000000000001" u="1"/>
        <n v="4.03" u="1"/>
        <n v="6.65" u="1"/>
        <n v="4.8869999999999996" u="1"/>
        <n v="5.38" u="1"/>
        <n v="4.4550000000000001" u="1"/>
        <n v="1.508" u="1"/>
        <n v="3.4750000000000001" u="1"/>
        <n v="0.39500000000000002" u="1"/>
        <n v="3.7650000000000001" u="1"/>
        <n v="5.57" u="1"/>
        <n v="0.89100000000000001" u="1"/>
        <n v="5.5019999999999998" u="1"/>
        <n v="1.802" u="1"/>
        <n v="1.9470000000000001" u="1"/>
        <n v="3.2250000000000001" u="1"/>
        <n v="1.1299999999999999" u="1"/>
        <n v="1.93" u="1"/>
        <n v="2.4820000000000002" u="1"/>
        <n v="2.9750000000000001" u="1"/>
        <n v="3.2650000000000001" u="1"/>
        <n v="0.46" u="1"/>
        <n v="1.0049999999999999" u="1"/>
        <n v="2.5219999999999998" u="1"/>
        <n v="1.643" u="1"/>
        <n v="1.079" u="1"/>
        <n v="6.11" u="1"/>
        <n v="0.94" u="1"/>
        <n v="1.5349999999999999" u="1"/>
        <n v="1.68" u="1"/>
        <n v="2.9809999999999999" u="1"/>
        <n v="2.2719999999999998" u="1"/>
        <n v="1.0620000000000001" u="1"/>
        <n v="0.95" u="1"/>
        <n v="1.92" u="1"/>
        <n v="3.15" u="1"/>
        <n v="1.9570000000000001" u="1"/>
        <n v="3.5350000000000001" u="1"/>
        <n v="3.8250000000000002" u="1"/>
        <n v="1.43" u="1"/>
        <n v="2.9" u="1"/>
        <n v="0.90600000000000003" u="1"/>
        <n v="0.33500000000000002" u="1"/>
        <n v="3.2850000000000001" u="1"/>
        <n v="5.319" u="1"/>
        <n v="0.56999999999999995" u="1"/>
        <n v="1.1599999999999999" u="1"/>
        <n v="2.65" u="1"/>
        <n v="2.94" u="1"/>
        <n v="0.51600000000000001" u="1"/>
        <n v="2.2309999999999999" u="1"/>
        <n v="1.7609999999999999" u="1"/>
        <n v="1.052" u="1"/>
        <n v="2.7240000000000002" u="1"/>
        <n v="4.1100000000000003" u="1"/>
        <n v="0.34" u="1"/>
        <n v="4.6900000000000004" u="1"/>
        <n v="1.18" u="1"/>
        <n v="1.69" u="1"/>
        <n v="3.42" u="1"/>
        <n v="1.1259999999999999" u="1"/>
        <n v="2.69" u="1"/>
        <n v="4.5350000000000001" u="1"/>
        <n v="6.5750000000000002" u="1"/>
        <n v="1.528" u="1"/>
        <n v="0.72699999999999998" u="1"/>
        <n v="3.0750000000000002" u="1"/>
        <n v="2.677" u="1"/>
        <n v="1.42" u="1"/>
        <n v="2.15" u="1"/>
        <n v="3.17" u="1"/>
        <n v="3.46" u="1"/>
        <n v="4.96" u="1"/>
        <n v="0.56499999999999995" u="1"/>
        <n v="0.96499999999999997" u="1"/>
        <n v="2.92" u="1"/>
        <n v="4.46" u="1"/>
        <n v="0.60199999999999998" u="1"/>
        <n v="1.423" u="1"/>
        <n v="6.0259999999999998" u="1"/>
        <n v="0.41" u="1"/>
        <n v="0.83" u="1"/>
        <n v="0.80300000000000005" u="1"/>
        <n v="1.97" u="1"/>
        <n v="0.52100000000000002" u="1"/>
        <n v="3.7639999999999998" u="1"/>
        <n v="3.0550000000000002" u="1"/>
        <n v="1.099" u="1"/>
        <n v="3.6560000000000001" u="1"/>
        <n v="1.19" u="1"/>
        <n v="2.109" u="1"/>
        <n v="1.7" u="1"/>
        <n v="2.42" u="1"/>
        <n v="1.845" u="1"/>
        <n v="2.8050000000000002" u="1"/>
        <n v="2.0750000000000002" u="1"/>
        <n v="1.484" u="1"/>
        <n v="4.2300000000000004" u="1"/>
        <n v="5.5190000000000001" u="1"/>
        <n v="6.85" u="1"/>
        <n v="0.96" u="1"/>
        <n v="2.17" u="1"/>
        <n v="0.65100000000000002" u="1"/>
        <n v="3.48" u="1"/>
        <n v="1.5580000000000001" u="1"/>
        <n v="2.8450000000000002" u="1"/>
        <n v="4.5" u="1"/>
        <n v="0.91600000000000004" u="1"/>
        <n v="2.3050000000000002" u="1"/>
        <n v="0.60699999999999998" u="1"/>
        <n v="1.9430000000000001" u="1"/>
        <n v="2.1760000000000002" u="1"/>
        <n v="0.57999999999999996" u="1"/>
        <n v="2.0680000000000001" u="1"/>
        <n v="1.98" u="1"/>
        <n v="0.34499999999999997" u="1"/>
        <n v="2.3450000000000002" u="1"/>
        <n v="3.3650000000000002" u="1"/>
        <n v="1.71" u="1"/>
        <n v="2.73" u="1"/>
        <n v="3.75" u="1"/>
        <n v="4.08" u="1"/>
        <n v="1.6020000000000001" u="1"/>
        <n v="4.3570000000000002" u="1"/>
        <n v="0.99199999999999999" u="1"/>
        <n v="3.1150000000000002" u="1"/>
        <n v="4.141" u="1"/>
        <n v="2.48" u="1"/>
        <n v="3.5" u="1"/>
        <n v="1.1120000000000001" u="1"/>
        <n v="2.8650000000000002" u="1"/>
        <n v="0.72" u="1"/>
        <n v="6.0449999999999999" u="1"/>
        <n v="3.25" u="1"/>
        <n v="3.54" u="1"/>
        <n v="0.92100000000000004" u="1"/>
        <n v="5.12" u="1"/>
        <n v="0.89400000000000002" u="1"/>
        <n v="2.9049999999999998" u="1"/>
        <n v="0.41499999999999998" u="1"/>
        <n v="1.899" u="1"/>
        <n v="2.5070000000000001" u="1"/>
        <n v="2.7970000000000002" u="1"/>
        <n v="1.48" u="1"/>
        <n v="5.5449999999999999" u="1"/>
        <n v="7.3689999999999998" u="1"/>
        <n v="4.2750000000000004" u="1"/>
        <n v="3.3849999999999998" u="1"/>
        <n v="3.6749999999999998" u="1"/>
        <n v="0.42" u="1"/>
        <n v="2.9660000000000002" u="1"/>
        <n v="5.39" u="1"/>
        <n v="1.774" u="1"/>
        <n v="0.59499999999999997" u="1"/>
        <n v="0.56799999999999995" u="1"/>
        <n v="1.355" u="1"/>
        <n v="3.1480000000000001" u="1"/>
        <n v="3.04" u="1"/>
        <n v="1.8109999999999999" u="1"/>
        <n v="2.2229999999999999" u="1"/>
        <n v="7.3620000000000001" u="1"/>
        <n v="2.1150000000000002" u="1"/>
        <n v="3.1349999999999998" u="1"/>
        <n v="3.4249999999999998" u="1"/>
        <n v="0.48" u="1"/>
        <n v="3.4990000000000001" u="1"/>
        <n v="4.7350000000000003" u="1"/>
        <n v="2.5739999999999998" u="1"/>
        <n v="2.1549999999999998" u="1"/>
        <n v="10.79" u="1"/>
        <n v="3.1749999999999998" u="1"/>
        <n v="4.97" u="1"/>
        <n v="0.72499999999999998" u="1"/>
        <n v="0.98" u="1"/>
        <n v="3.27" u="1"/>
        <n v="2.3239999999999998" u="1"/>
        <n v="4.8150000000000004" u="1"/>
        <n v="3.02" u="1"/>
        <n v="3.31" u="1"/>
        <n v="1.946" u="1"/>
        <n v="2.4929999999999999" u="1"/>
        <n v="1.8919999999999999" u="1"/>
        <n v="6.3550000000000004" u="1"/>
        <n v="2.6749999999999998" u="1"/>
        <n v="3.6949999999999998" u="1"/>
        <n v="5.43" u="1"/>
        <n v="0.6" u="1"/>
        <n v="1.365" u="1"/>
        <n v="1.875" u="1"/>
        <n v="6.4160000000000004" u="1"/>
        <n v="0.54600000000000004" u="1"/>
        <n v="1.966" u="1"/>
        <n v="2.8439999999999999" u="1"/>
        <n v="0.35499999999999998" u="1"/>
        <n v="0.89200000000000002" u="1"/>
      </sharedItems>
    </cacheField>
    <cacheField name="ACTL_WT" numFmtId="0">
      <sharedItems containsBlank="1" containsMixedTypes="1" containsNumber="1" minValue="0.30599999999999999" maxValue="10.79" count="509">
        <s v="1,6900"/>
        <s v="3,5900"/>
        <s v="0,7350"/>
        <s v="2,7360"/>
        <s v="0,9000"/>
        <s v="2,4370"/>
        <s v="1,1820"/>
        <s v="0,4440"/>
        <s v="2,6620"/>
        <s v="4,8670"/>
        <s v="0,8390"/>
        <s v="2,3070"/>
        <s v="0,6220"/>
        <s v="2,6300"/>
        <s v="2,1190"/>
        <s v="6,4960"/>
        <s v="0,3300"/>
        <s v="7,1560"/>
        <s v="3,8270"/>
        <s v="1,3500"/>
        <s v="0,5050"/>
        <s v="7,5310"/>
        <s v="1,0320"/>
        <s v="8,7000"/>
        <s v="5,9180"/>
        <s v="4,2700"/>
        <s v="3,3460"/>
        <s v="4,8520"/>
        <s v="4,1760"/>
        <s v="5,4910"/>
        <s v="2,2500"/>
        <s v="2,0250"/>
        <s v="3,7070"/>
        <s v="5,4120"/>
        <s v="1,5480"/>
        <s v="4,6060"/>
        <s v="5,5140"/>
        <s v="2,5510"/>
        <s v="3,3530"/>
        <s v="1,1100"/>
        <s v="0,9800"/>
        <s v="3,3380"/>
        <s v="5,8970"/>
        <s v="1,7900"/>
        <s v="3,9120"/>
        <s v="0,6550"/>
        <s v="2,2180"/>
        <s v="0,3500"/>
        <s v="0,6650"/>
        <s v="7,0760"/>
        <s v="4,0890"/>
        <s v="7,2670"/>
        <s v="5,2840"/>
        <s v="4,6120"/>
        <s v="1,4850"/>
        <s v="5,3940"/>
        <s v="1,1890"/>
        <s v="2,3710"/>
        <s v="7,6900"/>
        <s v="2,6050"/>
        <s v="4,5260"/>
        <m/>
        <n v="1.24" u="1"/>
        <n v="1.1859999999999999" u="1"/>
        <n v="2.391" u="1"/>
        <n v="4.8620000000000001" u="1"/>
        <n v="2.1749999999999998" u="1"/>
        <n v="0.36" u="1"/>
        <n v="2.56" u="1"/>
        <n v="3.58" u="1"/>
        <n v="0.30599999999999999" u="1"/>
        <n v="4.1459999999999999" u="1"/>
        <n v="1.6080000000000001" u="1"/>
        <n v="2.5259999999999998" u="1"/>
        <n v="3.0190000000000001" u="1"/>
        <n v="0.96799999999999997" u="1"/>
        <n v="2.31" u="1"/>
        <n v="3.33" u="1"/>
        <n v="3.7149999999999999" u="1"/>
        <n v="2.9849999999999999" u="1"/>
        <n v="4.01" u="1"/>
        <n v="2.8769999999999998" u="1"/>
        <n v="1.375" u="1"/>
        <n v="5.8339999999999996" u="1"/>
        <n v="1.52" u="1"/>
        <n v="3.08" u="1"/>
        <n v="1.8680000000000001" u="1"/>
        <n v="3.7549999999999999" u="1"/>
        <n v="5.55" u="1"/>
        <n v="1.4490000000000001" u="1"/>
        <n v="1.25" u="1"/>
        <n v="2.121" u="1"/>
        <n v="3.2149999999999999" u="1"/>
        <n v="3.5049999999999999" u="1"/>
        <n v="1.179" u="1"/>
        <n v="2.161" u="1"/>
        <n v="6.806" u="1"/>
        <n v="3.2549999999999999" u="1"/>
        <n v="1" u="1"/>
        <n v="3.64" u="1"/>
        <n v="4.1790000000000003" u="1"/>
        <n v="3.3159999999999998" u="1"/>
        <n v="1.5840000000000001" u="1"/>
        <n v="2.8969999999999998" u="1"/>
        <n v="1.02" u="1"/>
        <n v="1.53" u="1"/>
        <n v="2.1539999999999999" u="1"/>
        <n v="0.92900000000000005" u="1"/>
        <n v="3.7749999999999999" u="1"/>
        <n v="1.9690000000000001" u="1"/>
        <n v="1.26" u="1"/>
        <n v="1.915" u="1"/>
        <n v="1.351" u="1"/>
        <n v="3.14" u="1"/>
        <n v="1.2969999999999999" u="1"/>
        <n v="1.2430000000000001" u="1"/>
        <n v="3.5249999999999999" u="1"/>
        <n v="2.6" u="1"/>
        <n v="1.9350000000000001" u="1"/>
        <n v="1.226" u="1"/>
        <n v="2.89" u="1"/>
        <n v="2.4710000000000001" u="1"/>
        <n v="3.2749999999999999" u="1"/>
        <n v="1.0640000000000001" u="1"/>
        <n v="3.5649999999999999" u="1"/>
        <n v="4.4610000000000003" u="1"/>
        <n v="1.155" u="1"/>
        <n v="4.2450000000000001" u="1"/>
        <n v="3.0590000000000002" u="1"/>
        <n v="2.113" u="1"/>
        <n v="1.702" u="1"/>
        <n v="1.1379999999999999" u="1"/>
        <n v="2.714" u="1"/>
        <n v="3.0249999999999999" u="1"/>
        <n v="2.9169999999999998" u="1"/>
        <n v="0.76" u="1"/>
        <n v="1.54" u="1"/>
        <n v="0.70599999999999996" u="1"/>
        <n v="3.3759999999999999" u="1"/>
        <n v="2.6669999999999998" u="1"/>
        <n v="0.88" u="1"/>
        <n v="5.1559999999999997" u="1"/>
        <n v="3.16" u="1"/>
        <n v="3.45" u="1"/>
        <n v="2.032" u="1"/>
        <n v="4.7240000000000002" u="1"/>
        <n v="6.548" u="1"/>
        <n v="0.63500000000000001" u="1"/>
        <n v="1.29" u="1"/>
        <n v="1.8" u="1"/>
        <n v="0.60799999999999998" u="1"/>
        <n v="0.86299999999999999" u="1"/>
        <n v="2.91" u="1"/>
        <n v="3.93" u="1"/>
        <n v="0.58099999999999996" u="1"/>
        <n v="3.2" u="1"/>
        <n v="1.891" u="1"/>
        <n v="4.0949999999999998" u="1"/>
        <n v="1.9279999999999999" u="1"/>
        <n v="0.5" u="1"/>
        <n v="4.9939999999999998" u="1"/>
        <n v="1.675" u="1"/>
        <n v="2.66" u="1"/>
        <n v="1.911" u="1"/>
        <n v="2.444" u="1"/>
        <n v="3.335" u="1"/>
        <n v="0.51" u="1"/>
        <n v="1.04" u="1"/>
        <n v="2.0990000000000002" u="1"/>
        <n v="1.641" u="1"/>
        <n v="3.72" u="1"/>
        <n v="5.48" u="1"/>
        <n v="2.484" u="1"/>
        <n v="3.6859999999999999" u="1"/>
        <n v="2.16" u="1"/>
        <n v="2.7610000000000001" u="1"/>
        <n v="3.855" u="1"/>
        <n v="3.1459999999999999" u="1"/>
        <n v="5.75" u="1"/>
        <n v="0.64" u="1"/>
        <n v="0.89500000000000002" u="1"/>
        <n v="1.3" u="1"/>
        <n v="2.5110000000000001" u="1"/>
        <n v="6.52" u="1"/>
        <n v="2.8010000000000002" u="1"/>
        <n v="2.585" u="1"/>
        <n v="0.375" u="1"/>
        <n v="2.8959999999999999" u="1"/>
        <n v="5.25" u="1"/>
        <n v="0.90500000000000003" u="1"/>
        <n v="1.83" u="1"/>
        <n v="2.68" u="1"/>
        <n v="2.97" u="1"/>
        <n v="1.411" u="1"/>
        <n v="6.02" u="1"/>
        <n v="1.867" u="1"/>
        <n v="3.355" u="1"/>
        <n v="2.8279999999999998" u="1"/>
        <n v="1.7050000000000001" u="1"/>
        <n v="4.3179999999999996" u="1"/>
        <n v="0.71599999999999997" u="1"/>
        <n v="5.52" u="1"/>
        <n v="2.1930000000000001" u="1"/>
        <n v="4.5529999999999999" u="1"/>
        <n v="1.0329999999999999" u="1"/>
        <n v="2.085" u="1"/>
        <n v="0.44" u="1"/>
        <n v="1.07" u="1"/>
        <n v="1.58" u="1"/>
        <n v="5.0199999999999996" u="1"/>
        <n v="2.0510000000000002" u="1"/>
        <n v="4.6749999999999998" u="1"/>
        <n v="0.9" u="1"/>
        <n v="4.1139999999999999" u="1"/>
        <n v="0.61799999999999999" u="1"/>
        <n v="1.6" u="1"/>
        <n v="1.546" u="1"/>
        <n v="2.9159999999999999" u="1"/>
        <n v="0.65500000000000003" u="1"/>
        <n v="5.032" u="1"/>
        <n v="4.7290000000000001" u="1"/>
        <n v="3.28" u="1"/>
        <n v="0.57399999999999995" u="1"/>
        <n v="5.37" u="1"/>
        <n v="1.4039999999999999" u="1"/>
        <n v="1.35" u="1"/>
        <n v="3.03" u="1"/>
        <n v="2.3210000000000002" u="1"/>
        <n v="2.8140000000000001" u="1"/>
        <n v="2.105" u="1"/>
        <n v="1.843" u="1"/>
        <n v="0.81200000000000006" u="1"/>
        <n v="3.415" u="1"/>
        <n v="1.08" u="1"/>
        <n v="1.2250000000000001" u="1"/>
        <n v="2.4900000000000002" u="1"/>
        <n v="3.51" u="1"/>
        <n v="2.78" u="1"/>
        <n v="0.48799999999999999" u="1"/>
        <n v="1.772" u="1"/>
        <n v="6.7130000000000001" u="1"/>
        <n v="0.67700000000000005" u="1"/>
        <n v="0.65" u="1"/>
        <n v="3.26" u="1"/>
        <n v="0.74099999999999999" u="1"/>
        <n v="0.66" u="1"/>
        <n v="1.34" u="1"/>
        <n v="5.694" u="1"/>
        <n v="0.88800000000000001" u="1"/>
        <n v="1.9950000000000001" u="1"/>
        <n v="1.431" u="1"/>
        <n v="2.4830000000000001" u="1"/>
        <n v="1.522" u="1"/>
        <n v="1.833" u="1"/>
        <n v="3.395" u="1"/>
        <n v="2.2669999999999999" u="1"/>
        <n v="8.1470000000000002" u="1"/>
        <n v="1.36" u="1"/>
        <n v="3.05" u="1"/>
        <n v="1.9610000000000001" u="1"/>
        <n v="3.145" u="1"/>
        <n v="2.415" u="1"/>
        <n v="0.53500000000000003" u="1"/>
        <n v="0.79" u="1"/>
        <n v="2.8" u="1"/>
        <n v="3.82" u="1"/>
        <n v="6.26" u="1"/>
        <n v="2.3679999999999999" u="1"/>
        <n v="1.819" u="1"/>
        <n v="0.8" u="1"/>
        <n v="1.1100000000000001" u="1"/>
        <n v="4.0650000000000004" u="1"/>
        <n v="2.9689999999999999" u="1"/>
        <n v="1.603" u="1"/>
        <n v="5.8209999999999997" u="1"/>
        <n v="0.92" u="1"/>
        <n v="2.0099999999999998" u="1"/>
        <n v="1.64" u="1"/>
        <n v="0.42799999999999999" u="1"/>
        <n v="4.7670000000000003" u="1"/>
        <n v="3.32" u="1"/>
        <n v="1.9510000000000001" u="1"/>
        <n v="0.58399999999999996" u="1"/>
        <n v="1.532" u="1"/>
        <n v="3.3940000000000001" u="1"/>
        <n v="4.8280000000000003" u="1"/>
        <n v="0.93" u="1"/>
        <n v="1.88" u="1"/>
        <n v="2.0499999999999998" u="1"/>
        <n v="4.18" u="1"/>
        <n v="2.2530000000000001" u="1"/>
        <n v="0.84899999999999998" u="1"/>
        <n v="1.917" u="1"/>
        <n v="3.8530000000000002" u="1"/>
        <n v="0.79500000000000004" u="1"/>
        <n v="2.617" u="1"/>
        <n v="3.11" u="1"/>
        <n v="2.4009999999999998" u="1"/>
        <n v="1.8460000000000001" u="1"/>
        <n v="0.32500000000000001" u="1"/>
        <n v="1.738" u="1"/>
        <n v="0.80500000000000005" u="1"/>
        <n v="1.1200000000000001" u="1"/>
        <n v="2.9889999999999999" u="1"/>
        <n v="0.77800000000000002" u="1"/>
        <n v="2.86" u="1"/>
        <n v="0.47099999999999997" u="1"/>
        <n v="2.9550000000000001" u="1"/>
        <n v="0.33" u="1"/>
        <n v="4.53" u="1"/>
        <n v="1.1399999999999999" u="1"/>
        <n v="3.34" u="1"/>
        <n v="3.2320000000000002" u="1"/>
        <n v="4.375" u="1"/>
        <n v="2.9950000000000001" u="1"/>
        <n v="4.03" u="1"/>
        <n v="6.65" u="1"/>
        <n v="4.8869999999999996" u="1"/>
        <n v="5.38" u="1"/>
        <n v="4.4550000000000001" u="1"/>
        <n v="1.508" u="1"/>
        <n v="3.4750000000000001" u="1"/>
        <n v="0.39500000000000002" u="1"/>
        <n v="3.7650000000000001" u="1"/>
        <n v="5.57" u="1"/>
        <n v="0.89100000000000001" u="1"/>
        <n v="5.5019999999999998" u="1"/>
        <n v="1.802" u="1"/>
        <n v="1.9470000000000001" u="1"/>
        <n v="3.2250000000000001" u="1"/>
        <n v="1.1299999999999999" u="1"/>
        <n v="1.93" u="1"/>
        <n v="2.4820000000000002" u="1"/>
        <n v="2.9750000000000001" u="1"/>
        <n v="3.2650000000000001" u="1"/>
        <n v="0.46" u="1"/>
        <n v="1.0049999999999999" u="1"/>
        <n v="2.5219999999999998" u="1"/>
        <n v="1.643" u="1"/>
        <n v="1.079" u="1"/>
        <n v="6.11" u="1"/>
        <n v="0.94" u="1"/>
        <n v="1.5349999999999999" u="1"/>
        <n v="1.68" u="1"/>
        <n v="2.9809999999999999" u="1"/>
        <n v="2.2719999999999998" u="1"/>
        <n v="1.0620000000000001" u="1"/>
        <n v="0.95" u="1"/>
        <n v="1.92" u="1"/>
        <n v="3.15" u="1"/>
        <n v="1.9570000000000001" u="1"/>
        <n v="3.5350000000000001" u="1"/>
        <n v="3.8250000000000002" u="1"/>
        <n v="1.43" u="1"/>
        <n v="2.9" u="1"/>
        <n v="0.90600000000000003" u="1"/>
        <n v="0.33500000000000002" u="1"/>
        <n v="3.2850000000000001" u="1"/>
        <n v="5.319" u="1"/>
        <n v="0.56999999999999995" u="1"/>
        <n v="1.1599999999999999" u="1"/>
        <n v="2.65" u="1"/>
        <n v="2.94" u="1"/>
        <n v="0.51600000000000001" u="1"/>
        <n v="2.2309999999999999" u="1"/>
        <n v="1.7609999999999999" u="1"/>
        <n v="1.052" u="1"/>
        <n v="2.7240000000000002" u="1"/>
        <n v="4.1100000000000003" u="1"/>
        <n v="0.34" u="1"/>
        <n v="4.6900000000000004" u="1"/>
        <n v="1.18" u="1"/>
        <n v="1.69" u="1"/>
        <n v="3.42" u="1"/>
        <n v="1.1259999999999999" u="1"/>
        <n v="2.69" u="1"/>
        <n v="4.5350000000000001" u="1"/>
        <n v="6.5750000000000002" u="1"/>
        <n v="1.528" u="1"/>
        <n v="0.72699999999999998" u="1"/>
        <n v="3.0750000000000002" u="1"/>
        <n v="2.677" u="1"/>
        <n v="1.42" u="1"/>
        <n v="2.15" u="1"/>
        <n v="3.17" u="1"/>
        <n v="3.46" u="1"/>
        <n v="4.96" u="1"/>
        <n v="0.56499999999999995" u="1"/>
        <n v="0.96499999999999997" u="1"/>
        <n v="2.92" u="1"/>
        <n v="4.46" u="1"/>
        <n v="0.60199999999999998" u="1"/>
        <n v="1.423" u="1"/>
        <n v="6.0259999999999998" u="1"/>
        <n v="0.41" u="1"/>
        <n v="0.83" u="1"/>
        <n v="0.80300000000000005" u="1"/>
        <n v="1.97" u="1"/>
        <n v="0.52100000000000002" u="1"/>
        <n v="3.7639999999999998" u="1"/>
        <n v="3.0550000000000002" u="1"/>
        <n v="1.099" u="1"/>
        <n v="3.6560000000000001" u="1"/>
        <n v="1.19" u="1"/>
        <n v="2.109" u="1"/>
        <n v="1.7" u="1"/>
        <n v="2.42" u="1"/>
        <n v="1.845" u="1"/>
        <n v="2.8050000000000002" u="1"/>
        <n v="2.0750000000000002" u="1"/>
        <n v="1.484" u="1"/>
        <n v="4.2300000000000004" u="1"/>
        <n v="5.5190000000000001" u="1"/>
        <n v="6.85" u="1"/>
        <n v="0.96" u="1"/>
        <n v="2.17" u="1"/>
        <n v="0.65100000000000002" u="1"/>
        <n v="3.48" u="1"/>
        <n v="1.5580000000000001" u="1"/>
        <n v="2.8450000000000002" u="1"/>
        <n v="4.5" u="1"/>
        <n v="0.91600000000000004" u="1"/>
        <n v="2.3050000000000002" u="1"/>
        <n v="0.60699999999999998" u="1"/>
        <n v="1.9430000000000001" u="1"/>
        <n v="2.1760000000000002" u="1"/>
        <n v="0.57999999999999996" u="1"/>
        <n v="2.0680000000000001" u="1"/>
        <n v="1.98" u="1"/>
        <n v="0.34499999999999997" u="1"/>
        <n v="2.3450000000000002" u="1"/>
        <n v="3.3650000000000002" u="1"/>
        <n v="1.71" u="1"/>
        <n v="2.73" u="1"/>
        <n v="3.75" u="1"/>
        <n v="4.08" u="1"/>
        <n v="1.6020000000000001" u="1"/>
        <n v="4.3570000000000002" u="1"/>
        <n v="0.99199999999999999" u="1"/>
        <n v="3.1150000000000002" u="1"/>
        <n v="4.141" u="1"/>
        <n v="2.48" u="1"/>
        <n v="3.5" u="1"/>
        <n v="1.1120000000000001" u="1"/>
        <n v="2.8650000000000002" u="1"/>
        <n v="0.72" u="1"/>
        <n v="6.0449999999999999" u="1"/>
        <n v="3.25" u="1"/>
        <n v="3.54" u="1"/>
        <n v="0.92100000000000004" u="1"/>
        <n v="5.12" u="1"/>
        <n v="0.89400000000000002" u="1"/>
        <n v="2.9049999999999998" u="1"/>
        <n v="0.41499999999999998" u="1"/>
        <n v="1.899" u="1"/>
        <n v="2.5070000000000001" u="1"/>
        <n v="2.7970000000000002" u="1"/>
        <n v="1.48" u="1"/>
        <n v="5.5449999999999999" u="1"/>
        <n v="7.3689999999999998" u="1"/>
        <n v="4.2750000000000004" u="1"/>
        <n v="3.3849999999999998" u="1"/>
        <n v="3.6749999999999998" u="1"/>
        <n v="0.42" u="1"/>
        <n v="2.9660000000000002" u="1"/>
        <n v="5.39" u="1"/>
        <n v="1.774" u="1"/>
        <n v="0.59499999999999997" u="1"/>
        <n v="0.56799999999999995" u="1"/>
        <n v="1.355" u="1"/>
        <n v="3.1480000000000001" u="1"/>
        <n v="3.04" u="1"/>
        <n v="1.8109999999999999" u="1"/>
        <n v="2.2229999999999999" u="1"/>
        <n v="7.3620000000000001" u="1"/>
        <n v="2.1150000000000002" u="1"/>
        <n v="3.1349999999999998" u="1"/>
        <n v="3.4249999999999998" u="1"/>
        <n v="0.48" u="1"/>
        <n v="3.4990000000000001" u="1"/>
        <n v="4.7350000000000003" u="1"/>
        <n v="2.5739999999999998" u="1"/>
        <n v="2.1549999999999998" u="1"/>
        <n v="10.79" u="1"/>
        <n v="3.1749999999999998" u="1"/>
        <n v="4.97" u="1"/>
        <n v="0.72499999999999998" u="1"/>
        <n v="0.98" u="1"/>
        <n v="3.27" u="1"/>
        <n v="2.3239999999999998" u="1"/>
        <n v="4.8150000000000004" u="1"/>
        <n v="3.02" u="1"/>
        <n v="3.31" u="1"/>
        <n v="1.946" u="1"/>
        <n v="2.4929999999999999" u="1"/>
        <n v="1.8919999999999999" u="1"/>
        <n v="6.3550000000000004" u="1"/>
        <n v="2.6749999999999998" u="1"/>
        <n v="3.6949999999999998" u="1"/>
        <n v="5.43" u="1"/>
        <n v="0.6" u="1"/>
        <n v="1.365" u="1"/>
        <n v="1.875" u="1"/>
        <n v="6.4160000000000004" u="1"/>
        <n v="0.54600000000000004" u="1"/>
        <n v="1.966" u="1"/>
        <n v="2.8439999999999999" u="1"/>
        <n v="0.35499999999999998" u="1"/>
        <n v="0.89200000000000002" u="1"/>
      </sharedItems>
    </cacheField>
    <cacheField name="TOTAL_QTY" numFmtId="0">
      <sharedItems containsString="0" containsBlank="1" containsNumber="1" containsInteger="1" minValue="1" maxValue="111" count="67">
        <n v="14"/>
        <n v="20"/>
        <n v="5"/>
        <n v="23"/>
        <n v="7"/>
        <n v="13"/>
        <n v="10"/>
        <n v="2"/>
        <n v="25"/>
        <n v="47"/>
        <n v="6"/>
        <n v="22"/>
        <n v="4"/>
        <n v="15"/>
        <n v="27"/>
        <n v="1"/>
        <n v="39"/>
        <n v="34"/>
        <n v="3"/>
        <n v="59"/>
        <n v="44"/>
        <n v="21"/>
        <n v="31"/>
        <n v="41"/>
        <n v="18"/>
        <n v="17"/>
        <n v="42"/>
        <n v="12"/>
        <n v="37"/>
        <n v="29"/>
        <n v="30"/>
        <n v="8"/>
        <n v="52"/>
        <n v="19"/>
        <n v="55"/>
        <n v="56"/>
        <n v="40"/>
        <n v="45"/>
        <m/>
        <n v="53" u="1"/>
        <n v="33" u="1"/>
        <n v="68" u="1"/>
        <n v="46" u="1"/>
        <n v="32" u="1"/>
        <n v="9" u="1"/>
        <n v="58" u="1"/>
        <n v="38" u="1"/>
        <n v="65" u="1"/>
        <n v="78" u="1"/>
        <n v="51" u="1"/>
        <n v="28" u="1"/>
        <n v="50" u="1"/>
        <n v="43" u="1"/>
        <n v="36" u="1"/>
        <n v="24" u="1"/>
        <n v="74" u="1"/>
        <n v="49" u="1"/>
        <n v="35" u="1"/>
        <n v="48" u="1"/>
        <n v="61" u="1"/>
        <n v="111" u="1"/>
        <n v="54" u="1"/>
        <n v="70" u="1"/>
        <n v="60" u="1"/>
        <n v="26" u="1"/>
        <n v="16" u="1"/>
        <n v="11" u="1"/>
      </sharedItems>
    </cacheField>
    <cacheField name="FRT_CHRG" numFmtId="0">
      <sharedItems containsNonDate="0" containsString="0" containsBlank="1"/>
    </cacheField>
    <cacheField name="CARTON_NBR_X_OF_Y" numFmtId="0">
      <sharedItems containsString="0" containsBlank="1" containsNumber="1" containsInteger="1" minValue="1" maxValue="92" count="9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m/>
        <n v="69" u="1"/>
        <n v="82" u="1"/>
        <n v="68" u="1"/>
        <n v="81" u="1"/>
        <n v="67" u="1"/>
        <n v="80" u="1"/>
        <n v="66" u="1"/>
        <n v="79" u="1"/>
        <n v="92" u="1"/>
        <n v="65" u="1"/>
        <n v="78" u="1"/>
        <n v="91" u="1"/>
        <n v="64" u="1"/>
        <n v="77" u="1"/>
        <n v="90" u="1"/>
        <n v="76" u="1"/>
        <n v="89" u="1"/>
        <n v="63" u="1"/>
        <n v="75" u="1"/>
        <n v="88" u="1"/>
        <n v="74" u="1"/>
        <n v="87" u="1"/>
        <n v="62" u="1"/>
        <n v="73" u="1"/>
        <n v="86" u="1"/>
        <n v="72" u="1"/>
        <n v="85" u="1"/>
        <n v="71" u="1"/>
        <n v="84" u="1"/>
        <n v="70" u="1"/>
        <n v="83" u="1"/>
      </sharedItems>
    </cacheField>
    <cacheField name="PLT_ID" numFmtId="0">
      <sharedItems containsString="0" containsBlank="1" containsNumber="1" containsInteger="1" minValue="3.3303008160149901E+17" maxValue="3.3303008160161997E+17" count="10">
        <n v="3.3303008160161997E+17"/>
        <m/>
        <n v="3.3303008160153798E+17" u="1"/>
        <n v="3.3303008160153702E+17" u="1"/>
        <n v="3.3303008160149901E+17" u="1"/>
        <n v="3.3303008160153498E+17" u="1"/>
        <n v="3.3303008160153402E+17" u="1"/>
        <n v="3.3303008160153101E+17" u="1"/>
        <n v="3.3303008160154298E+17" u="1"/>
        <n v="3.3303008160153997E+17" u="1"/>
      </sharedItems>
    </cacheField>
    <cacheField name="SHPMT_NBR" numFmtId="0">
      <sharedItems containsString="0" containsBlank="1" containsNumber="1" containsInteger="1" minValue="15026131" maxValue="15942279" count="91">
        <n v="15942279"/>
        <m/>
        <n v="15930069" u="1"/>
        <n v="15930120" u="1"/>
        <n v="15930767" u="1"/>
        <n v="15930775" u="1"/>
        <n v="15930783" u="1"/>
        <n v="15930125" u="1"/>
        <n v="15930200" u="1"/>
        <n v="15930208" u="1"/>
        <n v="15930772" u="1"/>
        <n v="15930780" u="1"/>
        <n v="15028457" u="1"/>
        <n v="15935018" u="1"/>
        <n v="15930301" u="1"/>
        <n v="15930349" u="1"/>
        <n v="15929953" u="1"/>
        <n v="15929961" u="1"/>
        <n v="15930065" u="1"/>
        <n v="15930073" u="1"/>
        <n v="15930081" u="1"/>
        <n v="15930121" u="1"/>
        <n v="15930137" u="1"/>
        <n v="15930768" u="1"/>
        <n v="15930776" u="1"/>
        <n v="15930185" u="1"/>
        <n v="15930209" u="1"/>
        <n v="15930773" u="1"/>
        <n v="15930781" u="1"/>
        <n v="15028458" u="1"/>
        <n v="15929954" u="1"/>
        <n v="15929962" u="1"/>
        <n v="15930034" u="1"/>
        <n v="15930058" u="1"/>
        <n v="15930082" u="1"/>
        <n v="15930122" u="1"/>
        <n v="15930130" u="1"/>
        <n v="15930138" u="1"/>
        <n v="15930769" u="1"/>
        <n v="15930777" u="1"/>
        <n v="15930194" u="1"/>
        <n v="15930210" u="1"/>
        <n v="15929958" u="1"/>
        <n v="15929966" u="1"/>
        <n v="15930006" u="1"/>
        <n v="15929955" u="1"/>
        <n v="15929963" u="1"/>
        <n v="15930070" u="1"/>
        <n v="15930078" u="1"/>
        <n v="15930027" u="1"/>
        <n v="15930075" u="1"/>
        <n v="15930123" u="1"/>
        <n v="15930198" u="1"/>
        <n v="15930206" u="1"/>
        <n v="15930770" u="1"/>
        <n v="15930778" u="1"/>
        <n v="15930187" u="1"/>
        <n v="15930302" u="1"/>
        <n v="15026131" u="1"/>
        <n v="15930350" u="1"/>
        <n v="15930347" u="1"/>
        <n v="15929959" u="1"/>
        <n v="15929967" u="1"/>
        <n v="15929956" u="1"/>
        <n v="15929964" u="1"/>
        <n v="15930031" u="1"/>
        <n v="15930012" u="1"/>
        <n v="15930020" u="1"/>
        <n v="15930044" u="1"/>
        <n v="15930052" u="1"/>
        <n v="15930119" u="1"/>
        <n v="15930127" u="1"/>
        <n v="15930076" u="1"/>
        <n v="15930135" u="1"/>
        <n v="15930766" u="1"/>
        <n v="15930782" u="1"/>
        <n v="15930191" u="1"/>
        <n v="15930140" u="1"/>
        <n v="15930199" u="1"/>
        <n v="15930207" u="1"/>
        <n v="15930771" u="1"/>
        <n v="15930779" u="1"/>
        <n v="15935017" u="1"/>
        <n v="15930303" u="1"/>
        <n v="15930351" u="1"/>
        <n v="15930348" u="1"/>
        <n v="15929952" u="1"/>
        <n v="15929960" u="1"/>
        <n v="15929957" u="1"/>
        <n v="15929965" u="1"/>
        <n v="15930024" u="1"/>
      </sharedItems>
    </cacheField>
    <cacheField name="BOL" numFmtId="0">
      <sharedItems containsNonDate="0" containsString="0" containsBlank="1"/>
    </cacheField>
    <cacheField name="MANIF_NBR" numFmtId="0">
      <sharedItems containsNonDate="0" containsString="0" containsBlank="1"/>
    </cacheField>
    <cacheField name="TRLR_NBR" numFmtId="0">
      <sharedItems containsNonDate="0" containsString="0" containsBlank="1"/>
    </cacheField>
    <cacheField name="SHIP_VIA" numFmtId="0">
      <sharedItems containsString="0" containsBlank="1" containsNumber="1" containsInteger="1" minValue="4" maxValue="45" count="8">
        <n v="4"/>
        <m/>
        <n v="41" u="1"/>
        <n v="43" u="1"/>
        <n v="45" u="1"/>
        <n v="18" u="1"/>
        <n v="42" u="1"/>
        <n v="44" u="1"/>
      </sharedItems>
    </cacheField>
    <cacheField name="APPT_NBR" numFmtId="0">
      <sharedItems containsNonDate="0" containsString="0" containsBlank="1"/>
    </cacheField>
    <cacheField name="NBR_OF_TIMES_APPT_CHGD" numFmtId="0">
      <sharedItems containsNonDate="0" containsString="0" containsBlank="1"/>
    </cacheField>
    <cacheField name="APPT_DATE" numFmtId="0">
      <sharedItems containsNonDate="0" containsString="0" containsBlank="1"/>
    </cacheField>
    <cacheField name="APPT_MADE_BY" numFmtId="0">
      <sharedItems containsNonDate="0" containsString="0" containsBlank="1"/>
    </cacheField>
    <cacheField name="LOAD_SEQ_NBR" numFmtId="0">
      <sharedItems containsString="0" containsBlank="1" containsNumber="1" containsInteger="1" minValue="1" maxValue="9" count="10">
        <n v="1"/>
        <n v="2"/>
        <n v="3"/>
        <m/>
        <n v="6" u="1"/>
        <n v="7" u="1"/>
        <n v="8" u="1"/>
        <n v="4" u="1"/>
        <n v="9" u="1"/>
        <n v="5" u="1"/>
      </sharedItems>
    </cacheField>
    <cacheField name="AUDTR" numFmtId="0">
      <sharedItems containsNonDate="0" containsString="0" containsBlank="1"/>
    </cacheField>
    <cacheField name="PIKR" numFmtId="0">
      <sharedItems containsNonDate="0" containsString="0" containsBlank="1"/>
    </cacheField>
    <cacheField name="PAKR" numFmtId="0">
      <sharedItems containsNonDate="0" containsString="0" containsBlank="1"/>
    </cacheField>
    <cacheField name="MISC_NUM_1" numFmtId="0">
      <sharedItems containsNonDate="0" containsString="0" containsBlank="1"/>
    </cacheField>
    <cacheField name="MISC_NUM_2" numFmtId="0">
      <sharedItems containsNonDate="0" containsString="0" containsBlank="1"/>
    </cacheField>
    <cacheField name="MISC_INSTR_CODE_1" numFmtId="0">
      <sharedItems containsNonDate="0" containsString="0" containsBlank="1"/>
    </cacheField>
    <cacheField name="MISC_INSTR_CODE_2" numFmtId="0">
      <sharedItems containsNonDate="0" containsString="0" containsBlank="1"/>
    </cacheField>
    <cacheField name="MISC_INSTR_CODE_3" numFmtId="0">
      <sharedItems containsNonDate="0" containsString="0" containsBlank="1"/>
    </cacheField>
    <cacheField name="MISC_INSTR_CODE_4" numFmtId="0">
      <sharedItems containsNonDate="0" containsString="0" containsBlank="1"/>
    </cacheField>
    <cacheField name="MISC_INSTR_CODE_5" numFmtId="0">
      <sharedItems containsNonDate="0" containsString="0" containsBlank="1"/>
    </cacheField>
    <cacheField name="PROC_DATE_TIME" numFmtId="0">
      <sharedItems containsNonDate="0" containsString="0" containsBlank="1"/>
    </cacheField>
    <cacheField name="PROC_STAT_CODE" numFmtId="0">
      <sharedItems containsNonDate="0" containsString="0" containsBlank="1"/>
    </cacheField>
    <cacheField name="LOAD_NBR" numFmtId="0">
      <sharedItems containsString="0" containsBlank="1" containsNumber="1" containsInteger="1" minValue="1784" maxValue="2249" count="11">
        <n v="2249"/>
        <m/>
        <n v="1992" u="1"/>
        <n v="2043" u="1"/>
        <n v="1784" u="1"/>
        <n v="2039" u="1"/>
        <n v="2044" u="1"/>
        <n v="1785" u="1"/>
        <n v="2045" u="1"/>
        <n v="1991" u="1"/>
        <n v="2042" u="1"/>
      </sharedItems>
    </cacheField>
    <cacheField name="RTE_ID" numFmtId="0">
      <sharedItems containsNonDate="0" containsString="0" containsBlank="1"/>
    </cacheField>
    <cacheField name="LOAD_DATE_TIME" numFmtId="0">
      <sharedItems containsString="0" containsBlank="1" containsNumber="1" containsInteger="1" minValue="20180719000000" maxValue="20180719000000"/>
    </cacheField>
    <cacheField name="MASTER_BOL" numFmtId="0">
      <sharedItems containsNonDate="0" containsString="0" containsBlank="1"/>
    </cacheField>
    <cacheField name="PARCL_SHPMT_NBR" numFmtId="0">
      <sharedItems containsString="0" containsBlank="1" containsNumber="1" containsInteger="1" minValue="8.4328604993829696E+16" maxValue="3.3303008160194899E+17" count="47">
        <n v="3.3303008160194803E+17"/>
        <n v="3.3303008160194899E+17"/>
        <m/>
        <n v="8.43286049938304E+16" u="1"/>
        <n v="3.3303008160145101E+17" u="1"/>
        <n v="3.3303008160149197E+17" u="1"/>
        <n v="8.4328604993832704E+16" u="1"/>
        <n v="8.43286049938316E+16" u="1"/>
        <n v="8.4328604993830496E+16" u="1"/>
        <n v="8.43286049938328E+16" u="1"/>
        <n v="8.4328604993831696E+16" u="1"/>
        <n v="8.4328604993830592E+16" u="1"/>
        <n v="3.3303008160145203E+17" u="1"/>
        <n v="8.4328604993831808E+16" u="1"/>
        <n v="8.4328604993830704E+16" u="1"/>
        <n v="8.4328604993832992E+16" u="1"/>
        <n v="8.4328604993831904E+16" u="1"/>
        <n v="3.3303008160160698E+17" u="1"/>
        <n v="8.43286049938308E+16" u="1"/>
        <n v="3.3303008160169798E+17" u="1"/>
        <n v="8.4328604993829696E+16" u="1"/>
        <n v="8.4328604993833104E+16" u="1"/>
        <n v="8.4328604993832E+16" u="1"/>
        <n v="8.4328604993830896E+16" u="1"/>
        <n v="8.4328604993829792E+16" u="1"/>
        <n v="8.4328604993832096E+16" u="1"/>
        <n v="8.4328604993831008E+16" u="1"/>
        <n v="8.4328604993829904E+16" u="1"/>
        <n v="8.4328604993832192E+16" u="1"/>
        <n v="3.3303008160169901E+17" u="1"/>
        <n v="8.4328604993831104E+16" u="1"/>
        <n v="8.432860499383E+16" u="1"/>
        <n v="8.4328604993832304E+16" u="1"/>
        <n v="3.3303008160159501E+17" u="1"/>
        <n v="8.43286049938312E+16" u="1"/>
        <n v="8.4328604993830096E+16" u="1"/>
        <n v="8.4328604993831296E+16" u="1"/>
        <n v="3.3303008160169997E+17" u="1"/>
        <n v="8.4328604993830208E+16" u="1"/>
        <n v="8.4328604993832496E+16" u="1"/>
        <n v="3.3303008160147302E+17" u="1"/>
        <n v="8.4328604993831392E+16" u="1"/>
        <n v="8.4328604993830304E+16" u="1"/>
        <n v="3.3303008160159603E+17" u="1"/>
        <n v="8.4328604993832608E+16" u="1"/>
        <n v="3.3303008160157798E+17" u="1"/>
        <n v="8.4328604993831504E+16" u="1"/>
      </sharedItems>
    </cacheField>
    <cacheField name="STORE_NBR" numFmtId="0">
      <sharedItems containsNonDate="0" containsString="0" containsBlank="1" count="1">
        <m/>
      </sharedItems>
    </cacheField>
    <cacheField name="MISC_CARTON" numFmtId="0">
      <sharedItems containsNonDate="0" containsString="0" containsBlank="1"/>
    </cacheField>
    <cacheField name="BASE_CHRG" numFmtId="0">
      <sharedItems containsNonDate="0" containsString="0" containsBlank="1"/>
    </cacheField>
    <cacheField name="ADDNL_OPTN_CHRG" numFmtId="0">
      <sharedItems containsNonDate="0" containsString="0" containsBlank="1"/>
    </cacheField>
    <cacheField name="INSUR_CHRG" numFmtId="0">
      <sharedItems containsNonDate="0" containsString="0" containsBlank="1"/>
    </cacheField>
    <cacheField name="ACTL_CHRG_AMT" numFmtId="0">
      <sharedItems containsNonDate="0" containsString="0" containsBlank="1"/>
    </cacheField>
    <cacheField name="PRE_BULK _BASE_CHRG" numFmtId="0">
      <sharedItems containsNonDate="0" containsString="0" containsBlank="1"/>
    </cacheField>
    <cacheField name="PRE_BULK _ADDNL_OPTN_CHRG" numFmtId="0">
      <sharedItems containsNonDate="0" containsString="0" containsBlank="1"/>
    </cacheField>
    <cacheField name="PLT_TYPE" numFmtId="0">
      <sharedItems containsNonDate="0" containsString="0" containsBlank="1"/>
    </cacheField>
    <cacheField name="PLT_SIZE" numFmtId="0">
      <sharedItems containsNonDate="0" containsString="0" containsBlank="1"/>
    </cacheField>
    <cacheField name="DIST_CHRG" numFmtId="0">
      <sharedItems containsNonDate="0" containsString="0" containsBlank="1"/>
    </cacheField>
    <cacheField name="SHIP_DATE_TIME" numFmtId="0">
      <sharedItems containsNonDate="0" containsString="0" containsBlank="1"/>
    </cacheField>
    <cacheField name="EPC_MATCH_FLAG" numFmtId="0">
      <sharedItems containsNonDate="0" containsString="0" containsBlank="1"/>
    </cacheField>
    <cacheField name="CARTON_EPC" numFmtId="0">
      <sharedItems containsNonDate="0" containsString="0" containsBlank="1"/>
    </cacheField>
    <cacheField name="PLT_EPC" numFmtId="0">
      <sharedItems containsNonDate="0" containsString="0" containsBlank="1"/>
    </cacheField>
    <cacheField name="LOADED_POSN" numFmtId="0">
      <sharedItems containsNonDate="0" containsString="0" containsBlank="1"/>
    </cacheField>
    <cacheField name="PLT_MASTER_CARTON_FLAG" numFmtId="0">
      <sharedItems containsNonDate="0" containsString="0" containsBlank="1"/>
    </cacheField>
    <cacheField name="CREATE_DATE_TIME" numFmtId="0">
      <sharedItems containsString="0" containsBlank="1" containsNumber="1" containsInteger="1" minValue="20180719093557" maxValue="20180719093557"/>
    </cacheField>
    <cacheField name="MOD_DATE_TIME" numFmtId="0">
      <sharedItems containsNonDate="0" containsString="0" containsBlank="1"/>
    </cacheField>
    <cacheField name="USER_I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drey GAUTIER" refreshedDate="43304.403574537035" createdVersion="6" refreshedVersion="6" minRefreshableVersion="3" recordCount="916">
  <cacheSource type="worksheet">
    <worksheetSource ref="A1:BB3428" sheet="O_CAR_DTL"/>
  </cacheSource>
  <cacheFields count="54">
    <cacheField name="Segment" numFmtId="0">
      <sharedItems containsBlank="1" count="2">
        <s v="O_CAR_DTL"/>
        <m/>
      </sharedItems>
    </cacheField>
    <cacheField name="N° transaction" numFmtId="0">
      <sharedItems containsString="0" containsBlank="1" containsNumber="1" containsInteger="1" minValue="1846" maxValue="1846"/>
    </cacheField>
    <cacheField name="N° ligne" numFmtId="0">
      <sharedItems containsString="0" containsBlank="1" containsNumber="1" containsInteger="1" minValue="3" maxValue="977"/>
    </cacheField>
    <cacheField name="N° parent" numFmtId="0">
      <sharedItems containsString="0" containsBlank="1" containsNumber="1" containsInteger="1" minValue="2" maxValue="953"/>
    </cacheField>
    <cacheField name="Type segment" numFmtId="0">
      <sharedItems containsString="0" containsBlank="1" containsNumber="1" containsInteger="1" minValue="2" maxValue="2"/>
    </cacheField>
    <cacheField name="INVC_BATCH_NBR" numFmtId="0">
      <sharedItems containsString="0" containsBlank="1" containsNumber="1" containsInteger="1" minValue="1784" maxValue="2249" count="11">
        <n v="2249"/>
        <m/>
        <n v="1992" u="1"/>
        <n v="2043" u="1"/>
        <n v="1784" u="1"/>
        <n v="2039" u="1"/>
        <n v="2044" u="1"/>
        <n v="1785" u="1"/>
        <n v="2045" u="1"/>
        <n v="1991" u="1"/>
        <n v="2042" u="1"/>
      </sharedItems>
    </cacheField>
    <cacheField name="CARTON_NBR" numFmtId="0">
      <sharedItems containsString="0" containsBlank="1" containsNumber="1" containsInteger="1" minValue="149219" maxValue="194904" count="628">
        <n v="194846"/>
        <n v="194849"/>
        <n v="194852"/>
        <n v="194853"/>
        <n v="194854"/>
        <n v="194855"/>
        <n v="194856"/>
        <n v="194857"/>
        <n v="194860"/>
        <n v="194861"/>
        <n v="194862"/>
        <n v="194863"/>
        <n v="194864"/>
        <n v="194865"/>
        <n v="194866"/>
        <n v="194867"/>
        <n v="194868"/>
        <n v="194869"/>
        <n v="194870"/>
        <n v="194871"/>
        <n v="194872"/>
        <n v="194873"/>
        <n v="194875"/>
        <n v="194876"/>
        <n v="194877"/>
        <n v="194879"/>
        <n v="194880"/>
        <n v="194881"/>
        <n v="194883"/>
        <n v="194884"/>
        <n v="194885"/>
        <n v="194886"/>
        <n v="194887"/>
        <n v="194889"/>
        <n v="194890"/>
        <n v="194891"/>
        <n v="194892"/>
        <n v="194893"/>
        <n v="194894"/>
        <n v="194895"/>
        <n v="194896"/>
        <n v="194897"/>
        <n v="194898"/>
        <n v="194899"/>
        <n v="194900"/>
        <n v="194901"/>
        <n v="194902"/>
        <n v="194903"/>
        <n v="194904"/>
        <n v="194844"/>
        <n v="194845"/>
        <n v="194847"/>
        <n v="194848"/>
        <n v="194850"/>
        <n v="194851"/>
        <n v="194858"/>
        <n v="194859"/>
        <n v="194874"/>
        <n v="194878"/>
        <n v="194882"/>
        <n v="194888"/>
        <m/>
        <n v="158081" u="1"/>
        <n v="169931" u="1"/>
        <n v="153543" u="1"/>
        <n v="158082" u="1"/>
        <n v="169932" u="1"/>
        <n v="153544" u="1"/>
        <n v="158083" u="1"/>
        <n v="169933" u="1"/>
        <n v="158084" u="1"/>
        <n v="169934" u="1"/>
        <n v="158085" u="1"/>
        <n v="158086" u="1"/>
        <n v="158087" u="1"/>
        <n v="158088" u="1"/>
        <n v="153550" u="1"/>
        <n v="158089" u="1"/>
        <n v="153551" u="1"/>
        <n v="158090" u="1"/>
        <n v="153552" u="1"/>
        <n v="158091" u="1"/>
        <n v="158092" u="1"/>
        <n v="158093" u="1"/>
        <n v="158094" u="1"/>
        <n v="158095" u="1"/>
        <n v="153557" u="1"/>
        <n v="158096" u="1"/>
        <n v="153558" u="1"/>
        <n v="153559" u="1"/>
        <n v="158098" u="1"/>
        <n v="158099" u="1"/>
        <n v="157847" u="1"/>
        <n v="158100" u="1"/>
        <n v="157848" u="1"/>
        <n v="158101" u="1"/>
        <n v="157849" u="1"/>
        <n v="169951" u="1"/>
        <n v="158102" u="1"/>
        <n v="157850" u="1"/>
        <n v="169952" u="1"/>
        <n v="158103" u="1"/>
        <n v="157851" u="1"/>
        <n v="169953" u="1"/>
        <n v="158104" u="1"/>
        <n v="157852" u="1"/>
        <n v="169954" u="1"/>
        <n v="158105" u="1"/>
        <n v="157853" u="1"/>
        <n v="169955" u="1"/>
        <n v="158106" u="1"/>
        <n v="157854" u="1"/>
        <n v="169956" u="1"/>
        <n v="158107" u="1"/>
        <n v="157855" u="1"/>
        <n v="169957" u="1"/>
        <n v="158108" u="1"/>
        <n v="157856" u="1"/>
        <n v="169958" u="1"/>
        <n v="158109" u="1"/>
        <n v="157857" u="1"/>
        <n v="169959" u="1"/>
        <n v="158110" u="1"/>
        <n v="157858" u="1"/>
        <n v="169960" u="1"/>
        <n v="158111" u="1"/>
        <n v="157859" u="1"/>
        <n v="169961" u="1"/>
        <n v="158112" u="1"/>
        <n v="157860" u="1"/>
        <n v="169962" u="1"/>
        <n v="158113" u="1"/>
        <n v="157861" u="1"/>
        <n v="169963" u="1"/>
        <n v="158114" u="1"/>
        <n v="157862" u="1"/>
        <n v="169964" u="1"/>
        <n v="158115" u="1"/>
        <n v="157863" u="1"/>
        <n v="169965" u="1"/>
        <n v="158116" u="1"/>
        <n v="157864" u="1"/>
        <n v="169966" u="1"/>
        <n v="158117" u="1"/>
        <n v="157865" u="1"/>
        <n v="169967" u="1"/>
        <n v="158118" u="1"/>
        <n v="157866" u="1"/>
        <n v="169968" u="1"/>
        <n v="158119" u="1"/>
        <n v="157867" u="1"/>
        <n v="169969" u="1"/>
        <n v="158120" u="1"/>
        <n v="157868" u="1"/>
        <n v="169970" u="1"/>
        <n v="158121" u="1"/>
        <n v="157869" u="1"/>
        <n v="169971" u="1"/>
        <n v="158122" u="1"/>
        <n v="157870" u="1"/>
        <n v="169972" u="1"/>
        <n v="158123" u="1"/>
        <n v="157871" u="1"/>
        <n v="169973" u="1"/>
        <n v="158124" u="1"/>
        <n v="157872" u="1"/>
        <n v="169974" u="1"/>
        <n v="158125" u="1"/>
        <n v="157873" u="1"/>
        <n v="169975" u="1"/>
        <n v="158126" u="1"/>
        <n v="157874" u="1"/>
        <n v="169976" u="1"/>
        <n v="158127" u="1"/>
        <n v="157875" u="1"/>
        <n v="169977" u="1"/>
        <n v="158128" u="1"/>
        <n v="157876" u="1"/>
        <n v="169978" u="1"/>
        <n v="158129" u="1"/>
        <n v="157877" u="1"/>
        <n v="169979" u="1"/>
        <n v="158130" u="1"/>
        <n v="157878" u="1"/>
        <n v="169980" u="1"/>
        <n v="158131" u="1"/>
        <n v="157879" u="1"/>
        <n v="169981" u="1"/>
        <n v="158132" u="1"/>
        <n v="157880" u="1"/>
        <n v="169982" u="1"/>
        <n v="159645" u="1"/>
        <n v="158133" u="1"/>
        <n v="157881" u="1"/>
        <n v="169983" u="1"/>
        <n v="159646" u="1"/>
        <n v="158134" u="1"/>
        <n v="157882" u="1"/>
        <n v="169984" u="1"/>
        <n v="159647" u="1"/>
        <n v="158135" u="1"/>
        <n v="157883" u="1"/>
        <n v="169985" u="1"/>
        <n v="159648" u="1"/>
        <n v="158136" u="1"/>
        <n v="157884" u="1"/>
        <n v="169986" u="1"/>
        <n v="159649" u="1"/>
        <n v="158137" u="1"/>
        <n v="157885" u="1"/>
        <n v="169987" u="1"/>
        <n v="159650" u="1"/>
        <n v="158138" u="1"/>
        <n v="157886" u="1"/>
        <n v="169988" u="1"/>
        <n v="159651" u="1"/>
        <n v="158139" u="1"/>
        <n v="157887" u="1"/>
        <n v="169989" u="1"/>
        <n v="159652" u="1"/>
        <n v="158140" u="1"/>
        <n v="157888" u="1"/>
        <n v="169990" u="1"/>
        <n v="159653" u="1"/>
        <n v="158141" u="1"/>
        <n v="157889" u="1"/>
        <n v="169991" u="1"/>
        <n v="159654" u="1"/>
        <n v="158142" u="1"/>
        <n v="157890" u="1"/>
        <n v="169992" u="1"/>
        <n v="158143" u="1"/>
        <n v="157891" u="1"/>
        <n v="169993" u="1"/>
        <n v="158144" u="1"/>
        <n v="157892" u="1"/>
        <n v="169994" u="1"/>
        <n v="158145" u="1"/>
        <n v="157893" u="1"/>
        <n v="169995" u="1"/>
        <n v="158146" u="1"/>
        <n v="157894" u="1"/>
        <n v="157895" u="1"/>
        <n v="169997" u="1"/>
        <n v="157896" u="1"/>
        <n v="169998" u="1"/>
        <n v="157897" u="1"/>
        <n v="169999" u="1"/>
        <n v="157898" u="1"/>
        <n v="170000" u="1"/>
        <n v="156386" u="1"/>
        <n v="157899" u="1"/>
        <n v="170001" u="1"/>
        <n v="157900" u="1"/>
        <n v="170002" u="1"/>
        <n v="157901" u="1"/>
        <n v="170003" u="1"/>
        <n v="157902" u="1"/>
        <n v="170004" u="1"/>
        <n v="157903" u="1"/>
        <n v="170005" u="1"/>
        <n v="170006" u="1"/>
        <n v="157905" u="1"/>
        <n v="170007" u="1"/>
        <n v="157906" u="1"/>
        <n v="170008" u="1"/>
        <n v="157907" u="1"/>
        <n v="170009" u="1"/>
        <n v="157908" u="1"/>
        <n v="157909" u="1"/>
        <n v="170011" u="1"/>
        <n v="157910" u="1"/>
        <n v="170012" u="1"/>
        <n v="157911" u="1"/>
        <n v="170013" u="1"/>
        <n v="157912" u="1"/>
        <n v="170014" u="1"/>
        <n v="157913" u="1"/>
        <n v="170015" u="1"/>
        <n v="157914" u="1"/>
        <n v="170016" u="1"/>
        <n v="157915" u="1"/>
        <n v="170017" u="1"/>
        <n v="157916" u="1"/>
        <n v="157917" u="1"/>
        <n v="170019" u="1"/>
        <n v="157918" u="1"/>
        <n v="170020" u="1"/>
        <n v="157919" u="1"/>
        <n v="170021" u="1"/>
        <n v="157920" u="1"/>
        <n v="170022" u="1"/>
        <n v="157921" u="1"/>
        <n v="170023" u="1"/>
        <n v="157922" u="1"/>
        <n v="157923" u="1"/>
        <n v="170025" u="1"/>
        <n v="157924" u="1"/>
        <n v="170026" u="1"/>
        <n v="156412" u="1"/>
        <n v="157925" u="1"/>
        <n v="157926" u="1"/>
        <n v="170028" u="1"/>
        <n v="157927" u="1"/>
        <n v="170029" u="1"/>
        <n v="157928" u="1"/>
        <n v="170030" u="1"/>
        <n v="156416" u="1"/>
        <n v="157929" u="1"/>
        <n v="170031" u="1"/>
        <n v="157930" u="1"/>
        <n v="170032" u="1"/>
        <n v="157931" u="1"/>
        <n v="170033" u="1"/>
        <n v="156419" u="1"/>
        <n v="157932" u="1"/>
        <n v="170034" u="1"/>
        <n v="157933" u="1"/>
        <n v="157934" u="1"/>
        <n v="170036" u="1"/>
        <n v="156422" u="1"/>
        <n v="157935" u="1"/>
        <n v="157936" u="1"/>
        <n v="170038" u="1"/>
        <n v="156424" u="1"/>
        <n v="157937" u="1"/>
        <n v="170039" u="1"/>
        <n v="157938" u="1"/>
        <n v="170040" u="1"/>
        <n v="157939" u="1"/>
        <n v="170041" u="1"/>
        <n v="157940" u="1"/>
        <n v="170042" u="1"/>
        <n v="157941" u="1"/>
        <n v="157942" u="1"/>
        <n v="170044" u="1"/>
        <n v="157943" u="1"/>
        <n v="157944" u="1"/>
        <n v="157945" u="1"/>
        <n v="157946" u="1"/>
        <n v="157947" u="1"/>
        <n v="157948" u="1"/>
        <n v="157949" u="1"/>
        <n v="157950" u="1"/>
        <n v="160724" u="1"/>
        <n v="157951" u="1"/>
        <n v="160725" u="1"/>
        <n v="157952" u="1"/>
        <n v="157196" u="1"/>
        <n v="160726" u="1"/>
        <n v="157953" u="1"/>
        <n v="160727" u="1"/>
        <n v="157954" u="1"/>
        <n v="160728" u="1"/>
        <n v="157955" u="1"/>
        <n v="160729" u="1"/>
        <n v="157956" u="1"/>
        <n v="160730" u="1"/>
        <n v="157957" u="1"/>
        <n v="160731" u="1"/>
        <n v="157958" u="1"/>
        <n v="160732" u="1"/>
        <n v="157959" u="1"/>
        <n v="160733" u="1"/>
        <n v="157960" u="1"/>
        <n v="160734" u="1"/>
        <n v="157961" u="1"/>
        <n v="160735" u="1"/>
        <n v="157962" u="1"/>
        <n v="160736" u="1"/>
        <n v="157963" u="1"/>
        <n v="160737" u="1"/>
        <n v="157964" u="1"/>
        <n v="157965" u="1"/>
        <n v="157966" u="1"/>
        <n v="157967" u="1"/>
        <n v="160741" u="1"/>
        <n v="157968" u="1"/>
        <n v="160742" u="1"/>
        <n v="157969" u="1"/>
        <n v="160743" u="1"/>
        <n v="157970" u="1"/>
        <n v="160744" u="1"/>
        <n v="160745" u="1"/>
        <n v="157972" u="1"/>
        <n v="160746" u="1"/>
        <n v="157973" u="1"/>
        <n v="157217" u="1"/>
        <n v="160747" u="1"/>
        <n v="157974" u="1"/>
        <n v="160748" u="1"/>
        <n v="157975" u="1"/>
        <n v="157219" u="1"/>
        <n v="157976" u="1"/>
        <n v="157220" u="1"/>
        <n v="157977" u="1"/>
        <n v="157221" u="1"/>
        <n v="157978" u="1"/>
        <n v="157979" u="1"/>
        <n v="157980" u="1"/>
        <n v="157981" u="1"/>
        <n v="157982" u="1"/>
        <n v="157983" u="1"/>
        <n v="157984" u="1"/>
        <n v="157985" u="1"/>
        <n v="157986" u="1"/>
        <n v="157987" u="1"/>
        <n v="157988" u="1"/>
        <n v="157989" u="1"/>
        <n v="157990" u="1"/>
        <n v="157991" u="1"/>
        <n v="157992" u="1"/>
        <n v="157993" u="1"/>
        <n v="169843" u="1"/>
        <n v="157994" u="1"/>
        <n v="169844" u="1"/>
        <n v="157995" u="1"/>
        <n v="169845" u="1"/>
        <n v="157996" u="1"/>
        <n v="169846" u="1"/>
        <n v="157997" u="1"/>
        <n v="169847" u="1"/>
        <n v="157998" u="1"/>
        <n v="169848" u="1"/>
        <n v="157999" u="1"/>
        <n v="169849" u="1"/>
        <n v="158000" u="1"/>
        <n v="169850" u="1"/>
        <n v="158001" u="1"/>
        <n v="169851" u="1"/>
        <n v="158002" u="1"/>
        <n v="169852" u="1"/>
        <n v="158003" u="1"/>
        <n v="169853" u="1"/>
        <n v="158004" u="1"/>
        <n v="169854" u="1"/>
        <n v="158005" u="1"/>
        <n v="169855" u="1"/>
        <n v="158006" u="1"/>
        <n v="169856" u="1"/>
        <n v="158007" u="1"/>
        <n v="169857" u="1"/>
        <n v="158008" u="1"/>
        <n v="169858" u="1"/>
        <n v="158009" u="1"/>
        <n v="169859" u="1"/>
        <n v="158010" u="1"/>
        <n v="169860" u="1"/>
        <n v="158011" u="1"/>
        <n v="169861" u="1"/>
        <n v="158012" u="1"/>
        <n v="169862" u="1"/>
        <n v="158013" u="1"/>
        <n v="169863" u="1"/>
        <n v="158014" u="1"/>
        <n v="169864" u="1"/>
        <n v="158015" u="1"/>
        <n v="169865" u="1"/>
        <n v="158016" u="1"/>
        <n v="169866" u="1"/>
        <n v="158017" u="1"/>
        <n v="169867" u="1"/>
        <n v="158018" u="1"/>
        <n v="169868" u="1"/>
        <n v="158019" u="1"/>
        <n v="169869" u="1"/>
        <n v="157263" u="1"/>
        <n v="158020" u="1"/>
        <n v="169870" u="1"/>
        <n v="157264" u="1"/>
        <n v="158021" u="1"/>
        <n v="169871" u="1"/>
        <n v="158022" u="1"/>
        <n v="169872" u="1"/>
        <n v="157266" u="1"/>
        <n v="158023" u="1"/>
        <n v="169873" u="1"/>
        <n v="158024" u="1"/>
        <n v="169874" u="1"/>
        <n v="158025" u="1"/>
        <n v="169875" u="1"/>
        <n v="158026" u="1"/>
        <n v="169876" u="1"/>
        <n v="158027" u="1"/>
        <n v="169877" u="1"/>
        <n v="158028" u="1"/>
        <n v="169878" u="1"/>
        <n v="158029" u="1"/>
        <n v="169879" u="1"/>
        <n v="158030" u="1"/>
        <n v="169880" u="1"/>
        <n v="158031" u="1"/>
        <n v="169881" u="1"/>
        <n v="158032" u="1"/>
        <n v="169882" u="1"/>
        <n v="158033" u="1"/>
        <n v="169883" u="1"/>
        <n v="158034" u="1"/>
        <n v="169884" u="1"/>
        <n v="158035" u="1"/>
        <n v="169885" u="1"/>
        <n v="158036" u="1"/>
        <n v="169886" u="1"/>
        <n v="158037" u="1"/>
        <n v="169887" u="1"/>
        <n v="158038" u="1"/>
        <n v="169888" u="1"/>
        <n v="158039" u="1"/>
        <n v="169889" u="1"/>
        <n v="158040" u="1"/>
        <n v="169890" u="1"/>
        <n v="158041" u="1"/>
        <n v="169891" u="1"/>
        <n v="159554" u="1"/>
        <n v="158042" u="1"/>
        <n v="169892" u="1"/>
        <n v="159555" u="1"/>
        <n v="158043" u="1"/>
        <n v="169893" u="1"/>
        <n v="159556" u="1"/>
        <n v="149219" u="1"/>
        <n v="158044" u="1"/>
        <n v="169894" u="1"/>
        <n v="159557" u="1"/>
        <n v="158045" u="1"/>
        <n v="169895" u="1"/>
        <n v="159558" u="1"/>
        <n v="158046" u="1"/>
        <n v="169896" u="1"/>
        <n v="159559" u="1"/>
        <n v="158047" u="1"/>
        <n v="169897" u="1"/>
        <n v="159560" u="1"/>
        <n v="158048" u="1"/>
        <n v="153762" u="1"/>
        <n v="169898" u="1"/>
        <n v="159561" u="1"/>
        <n v="158049" u="1"/>
        <n v="153763" u="1"/>
        <n v="169899" u="1"/>
        <n v="159562" u="1"/>
        <n v="158050" u="1"/>
        <n v="153764" u="1"/>
        <n v="169900" u="1"/>
        <n v="159563" u="1"/>
        <n v="158051" u="1"/>
        <n v="153765" u="1"/>
        <n v="169901" u="1"/>
        <n v="159564" u="1"/>
        <n v="158052" u="1"/>
        <n v="153766" u="1"/>
        <n v="169902" u="1"/>
        <n v="159565" u="1"/>
        <n v="158053" u="1"/>
        <n v="153767" u="1"/>
        <n v="169903" u="1"/>
        <n v="159566" u="1"/>
        <n v="158054" u="1"/>
        <n v="169904" u="1"/>
        <n v="159567" u="1"/>
        <n v="158055" u="1"/>
        <n v="169905" u="1"/>
        <n v="159568" u="1"/>
        <n v="158056" u="1"/>
        <n v="169906" u="1"/>
        <n v="158057" u="1"/>
        <n v="169907" u="1"/>
        <n v="158058" u="1"/>
        <n v="169908" u="1"/>
        <n v="158059" u="1"/>
        <n v="169909" u="1"/>
        <n v="158060" u="1"/>
        <n v="169910" u="1"/>
        <n v="158061" u="1"/>
        <n v="169911" u="1"/>
        <n v="158062" u="1"/>
        <n v="169912" u="1"/>
        <n v="158063" u="1"/>
        <n v="169913" u="1"/>
        <n v="158064" u="1"/>
        <n v="169914" u="1"/>
        <n v="153526" u="1"/>
        <n v="158065" u="1"/>
        <n v="169915" u="1"/>
        <n v="153527" u="1"/>
        <n v="158066" u="1"/>
        <n v="169916" u="1"/>
        <n v="153528" u="1"/>
        <n v="158067" u="1"/>
        <n v="169917" u="1"/>
        <n v="153529" u="1"/>
        <n v="158068" u="1"/>
        <n v="169918" u="1"/>
        <n v="158069" u="1"/>
        <n v="169919" u="1"/>
        <n v="153531" u="1"/>
        <n v="158070" u="1"/>
        <n v="169920" u="1"/>
        <n v="153532" u="1"/>
        <n v="158071" u="1"/>
        <n v="169921" u="1"/>
        <n v="153533" u="1"/>
        <n v="158072" u="1"/>
        <n v="169922" u="1"/>
        <n v="153534" u="1"/>
        <n v="158073" u="1"/>
        <n v="169923" u="1"/>
        <n v="153535" u="1"/>
        <n v="158074" u="1"/>
        <n v="169924" u="1"/>
        <n v="153536" u="1"/>
        <n v="158075" u="1"/>
        <n v="169925" u="1"/>
        <n v="153537" u="1"/>
        <n v="158076" u="1"/>
        <n v="169926" u="1"/>
        <n v="153538" u="1"/>
        <n v="158077" u="1"/>
        <n v="169927" u="1"/>
        <n v="153539" u="1"/>
        <n v="158078" u="1"/>
        <n v="169928" u="1"/>
        <n v="153540" u="1"/>
        <n v="158079" u="1"/>
        <n v="169929" u="1"/>
        <n v="158080" u="1"/>
        <n v="169930" u="1"/>
        <n v="153542" u="1"/>
      </sharedItems>
    </cacheField>
    <cacheField name="CARTON_SEQ_NBR" numFmtId="0">
      <sharedItems containsString="0" containsBlank="1" containsNumber="1" containsInteger="1" minValue="1" maxValue="49" count="5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m/>
        <n v="46" u="1"/>
        <n v="48" u="1"/>
        <n v="47" u="1"/>
        <n v="49" u="1"/>
      </sharedItems>
    </cacheField>
    <cacheField name="CO" numFmtId="0">
      <sharedItems containsNonDate="0" containsString="0" containsBlank="1"/>
    </cacheField>
    <cacheField name="DIV" numFmtId="0">
      <sharedItems containsNonDate="0" containsString="0" containsBlank="1"/>
    </cacheField>
    <cacheField name="PKT_CTRL_NBR" numFmtId="0">
      <sharedItems containsString="0" containsBlank="1" containsNumber="1" containsInteger="1" minValue="84945525" maxValue="84962178" count="287">
        <n v="84962127"/>
        <n v="84962128"/>
        <n v="84962131"/>
        <n v="84962132"/>
        <n v="84962133"/>
        <n v="84962134"/>
        <n v="84962135"/>
        <n v="84962136"/>
        <n v="84962139"/>
        <n v="84962140"/>
        <n v="84962141"/>
        <n v="84962142"/>
        <n v="84962143"/>
        <n v="84962144"/>
        <n v="84962145"/>
        <n v="84962146"/>
        <n v="84962147"/>
        <n v="84962148"/>
        <n v="84962149"/>
        <n v="84962150"/>
        <n v="84962152"/>
        <n v="84962153"/>
        <n v="84962154"/>
        <n v="84962155"/>
        <n v="84962157"/>
        <n v="84962158"/>
        <n v="84962159"/>
        <n v="84962160"/>
        <n v="84962161"/>
        <n v="84962163"/>
        <n v="84962164"/>
        <n v="84962165"/>
        <n v="84962166"/>
        <n v="84962167"/>
        <n v="84962168"/>
        <n v="84962169"/>
        <n v="84962170"/>
        <n v="84962171"/>
        <n v="84962172"/>
        <n v="84962173"/>
        <n v="84962174"/>
        <n v="84962175"/>
        <n v="84962176"/>
        <n v="84962177"/>
        <n v="84962178"/>
        <n v="84962125"/>
        <n v="84962126"/>
        <n v="84962129"/>
        <n v="84962130"/>
        <n v="84962137"/>
        <n v="84962138"/>
        <n v="84962151"/>
        <n v="84962156"/>
        <n v="84962162"/>
        <m/>
        <n v="84954099" u="1"/>
        <n v="84954163" u="1"/>
        <n v="84954158" u="1"/>
        <n v="84954227" u="1"/>
        <n v="84954222" u="1"/>
        <n v="84949691" u="1"/>
        <n v="84948880" u="1"/>
        <n v="84954139" u="1"/>
        <n v="84954203" u="1"/>
        <n v="84949008" u="1"/>
        <n v="84949136" u="1"/>
        <n v="84954120" u="1"/>
        <n v="84954184" u="1"/>
        <n v="84954101" u="1"/>
        <n v="84954165" u="1"/>
        <n v="84954229" u="1"/>
        <n v="84949693" u="1"/>
        <n v="84948882" u="1"/>
        <n v="84954141" u="1"/>
        <n v="84954205" u="1"/>
        <n v="84954122" u="1"/>
        <n v="84954186" u="1"/>
        <n v="84954103" u="1"/>
        <n v="84954167" u="1"/>
        <n v="84954231" u="1"/>
        <n v="84949695" u="1"/>
        <n v="84948884" u="1"/>
        <n v="84954143" u="1"/>
        <n v="84954207" u="1"/>
        <n v="84954124" u="1"/>
        <n v="84954188" u="1"/>
        <n v="84949057" u="1"/>
        <n v="84949121" u="1"/>
        <n v="84954105" u="1"/>
        <n v="84954169" u="1"/>
        <n v="84954233" u="1"/>
        <n v="84948886" u="1"/>
        <n v="84949697" u="1"/>
        <n v="84954145" u="1"/>
        <n v="84954209" u="1"/>
        <n v="84954126" u="1"/>
        <n v="84954190" u="1"/>
        <n v="84954107" u="1"/>
        <n v="84954171" u="1"/>
        <n v="84954235" u="1"/>
        <n v="84948971" u="1"/>
        <n v="84948888" u="1"/>
        <n v="84949699" u="1"/>
        <n v="84954147" u="1"/>
        <n v="84954211" u="1"/>
        <n v="84954128" u="1"/>
        <n v="84948933" u="1"/>
        <n v="84954192" u="1"/>
        <n v="84948997" u="1"/>
        <n v="84949125" u="1"/>
        <n v="84954109" u="1"/>
        <n v="84954173" u="1"/>
        <n v="84954237" u="1"/>
        <n v="84949229" u="1"/>
        <n v="84948890" u="1"/>
        <n v="84949701" u="1"/>
        <n v="84954149" u="1"/>
        <n v="84948954" u="1"/>
        <n v="84954213" u="1"/>
        <n v="84949274" u="1"/>
        <n v="84954130" u="1"/>
        <n v="84954194" u="1"/>
        <n v="84949127" u="1"/>
        <n v="84954111" u="1"/>
        <n v="84954175" u="1"/>
        <n v="84954239" u="1"/>
        <n v="84948892" u="1"/>
        <n v="84949703" u="1"/>
        <n v="84954151" u="1"/>
        <n v="84954215" u="1"/>
        <n v="84949276" u="1"/>
        <n v="84954132" u="1"/>
        <n v="84954196" u="1"/>
        <n v="84949065" u="1"/>
        <n v="84954113" u="1"/>
        <n v="84954177" u="1"/>
        <n v="84949046" u="1"/>
        <n v="84954241" u="1"/>
        <n v="84948894" u="1"/>
        <n v="84949705" u="1"/>
        <n v="84954153" u="1"/>
        <n v="84948958" u="1"/>
        <n v="84954217" u="1"/>
        <n v="84949278" u="1"/>
        <n v="84954134" u="1"/>
        <n v="84948939" u="1"/>
        <n v="84954198" u="1"/>
        <n v="84949003" u="1"/>
        <n v="84949067" u="1"/>
        <n v="84954115" u="1"/>
        <n v="84954179" u="1"/>
        <n v="84949048" u="1"/>
        <n v="84949112" u="1"/>
        <n v="84954160" u="1"/>
        <n v="84949707" u="1"/>
        <n v="84954155" u="1"/>
        <n v="84954224" u="1"/>
        <n v="84954219" u="1"/>
        <n v="84946852" u="1"/>
        <n v="84954136" u="1"/>
        <n v="84954200" u="1"/>
        <n v="84949005" u="1"/>
        <n v="84949133" u="1"/>
        <n v="84954117" u="1"/>
        <n v="84954181" u="1"/>
        <n v="84949050" u="1"/>
        <n v="84949114" u="1"/>
        <n v="84954098" u="1"/>
        <n v="84954162" u="1"/>
        <n v="84954157" u="1"/>
        <n v="84954226" u="1"/>
        <n v="84954221" u="1"/>
        <n v="84949690" u="1"/>
        <n v="84948879" u="1"/>
        <n v="84954138" u="1"/>
        <n v="84954202" u="1"/>
        <n v="84949135" u="1"/>
        <n v="84954119" u="1"/>
        <n v="84954183" u="1"/>
        <n v="84949052" u="1"/>
        <n v="84954100" u="1"/>
        <n v="84954164" u="1"/>
        <n v="84954159" u="1"/>
        <n v="84954228" u="1"/>
        <n v="84954223" u="1"/>
        <n v="84949692" u="1"/>
        <n v="84948881" u="1"/>
        <n v="84954140" u="1"/>
        <n v="84954204" u="1"/>
        <n v="84949009" u="1"/>
        <n v="84949137" u="1"/>
        <n v="84954121" u="1"/>
        <n v="84954185" u="1"/>
        <n v="84949054" u="1"/>
        <n v="84949118" u="1"/>
        <n v="84954102" u="1"/>
        <n v="84954166" u="1"/>
        <n v="84954230" u="1"/>
        <n v="84949694" u="1"/>
        <n v="84948883" u="1"/>
        <n v="84954142" u="1"/>
        <n v="84948947" u="1"/>
        <n v="84954206" u="1"/>
        <n v="84954123" u="1"/>
        <n v="84954187" u="1"/>
        <n v="84948992" u="1"/>
        <n v="84954104" u="1"/>
        <n v="84954168" u="1"/>
        <n v="84954232" u="1"/>
        <n v="84948885" u="1"/>
        <n v="84949696" u="1"/>
        <n v="84954144" u="1"/>
        <n v="84954208" u="1"/>
        <n v="84954125" u="1"/>
        <n v="84954189" u="1"/>
        <n v="84954106" u="1"/>
        <n v="84954170" u="1"/>
        <n v="84954234" u="1"/>
        <n v="84945525" u="1"/>
        <n v="84948887" u="1"/>
        <n v="84954146" u="1"/>
        <n v="84948951" u="1"/>
        <n v="84954210" u="1"/>
        <n v="84954127" u="1"/>
        <n v="84954191" u="1"/>
        <n v="84948996" u="1"/>
        <n v="84954108" u="1"/>
        <n v="84954172" u="1"/>
        <n v="84954236" u="1"/>
        <n v="84949228" u="1"/>
        <n v="84948889" u="1"/>
        <n v="84949700" u="1"/>
        <n v="84954148" u="1"/>
        <n v="84954212" u="1"/>
        <n v="84954129" u="1"/>
        <n v="84954193" u="1"/>
        <n v="84949062" u="1"/>
        <n v="84949126" u="1"/>
        <n v="84954110" u="1"/>
        <n v="84954174" u="1"/>
        <n v="84948979" u="1"/>
        <n v="84954238" u="1"/>
        <n v="84949230" u="1"/>
        <n v="84948891" u="1"/>
        <n v="84949702" u="1"/>
        <n v="84954150" u="1"/>
        <n v="84954214" u="1"/>
        <n v="84949275" u="1"/>
        <n v="84954131" u="1"/>
        <n v="84954195" u="1"/>
        <n v="84949000" u="1"/>
        <n v="84949064" u="1"/>
        <n v="84954112" u="1"/>
        <n v="84954176" u="1"/>
        <n v="84954240" u="1"/>
        <n v="84948893" u="1"/>
        <n v="84949704" u="1"/>
        <n v="84954152" u="1"/>
        <n v="84954216" u="1"/>
        <n v="84949277" u="1"/>
        <n v="84954133" u="1"/>
        <n v="84954197" u="1"/>
        <n v="84949002" u="1"/>
        <n v="84954114" u="1"/>
        <n v="84954178" u="1"/>
        <n v="84949047" u="1"/>
        <n v="84949706" u="1"/>
        <n v="84954154" u="1"/>
        <n v="84954218" u="1"/>
        <n v="84954135" u="1"/>
        <n v="84954199" u="1"/>
        <n v="84954116" u="1"/>
        <n v="84948985" u="1"/>
        <n v="84954180" u="1"/>
        <n v="84949049" u="1"/>
        <n v="84954097" u="1"/>
        <n v="84954161" u="1"/>
        <n v="84954156" u="1"/>
        <n v="84954225" u="1"/>
        <n v="84948961" u="1"/>
        <n v="84954220" u="1"/>
        <n v="84946853" u="1"/>
        <n v="84954137" u="1"/>
        <n v="84954201" u="1"/>
        <n v="84949134" u="1"/>
        <n v="84954118" u="1"/>
        <n v="84954182" u="1"/>
      </sharedItems>
    </cacheField>
    <cacheField name="PKT_SEQ_NBR" numFmtId="0">
      <sharedItems containsString="0" containsBlank="1" containsNumber="1" containsInteger="1" minValue="10" maxValue="2380" count="239">
        <n v="10"/>
        <n v="20"/>
        <n v="30"/>
        <n v="40"/>
        <n v="50"/>
        <n v="60"/>
        <n v="70"/>
        <n v="80"/>
        <n v="90"/>
        <n v="100"/>
        <n v="110"/>
        <n v="120"/>
        <n v="130"/>
        <n v="140"/>
        <n v="220"/>
        <n v="250"/>
        <n v="330"/>
        <n v="350"/>
        <n v="370"/>
        <n v="470"/>
        <n v="480"/>
        <n v="600"/>
        <n v="650"/>
        <n v="150"/>
        <n v="160"/>
        <n v="170"/>
        <n v="180"/>
        <n v="190"/>
        <n v="200"/>
        <n v="210"/>
        <n v="230"/>
        <n v="240"/>
        <n v="260"/>
        <n v="270"/>
        <n v="280"/>
        <n v="290"/>
        <n v="300"/>
        <n v="320"/>
        <n v="360"/>
        <n v="380"/>
        <n v="390"/>
        <n v="400"/>
        <n v="420"/>
        <n v="430"/>
        <n v="460"/>
        <n v="490"/>
        <n v="500"/>
        <n v="510"/>
        <n v="310"/>
        <n v="410"/>
        <n v="440"/>
        <n v="450"/>
        <n v="340"/>
        <n v="520"/>
        <n v="590"/>
        <n v="620"/>
        <n v="660"/>
        <n v="670"/>
        <n v="680"/>
        <n v="700"/>
        <n v="550"/>
        <n v="640"/>
        <n v="690"/>
        <n v="580"/>
        <n v="610"/>
        <n v="630"/>
        <n v="710"/>
        <n v="720"/>
        <n v="730"/>
        <n v="540"/>
        <n v="530"/>
        <n v="560"/>
        <n v="570"/>
        <m/>
        <n v="1060" u="1"/>
        <n v="2310" u="1"/>
        <n v="2200" u="1"/>
        <n v="1590" u="1"/>
        <n v="2090" u="1"/>
        <n v="1480" u="1"/>
        <n v="2010" u="1"/>
        <n v="1370" u="1"/>
        <n v="930" u="1"/>
        <n v="1900" u="1"/>
        <n v="1260" u="1"/>
        <n v="1790" u="1"/>
        <n v="1150" u="1"/>
        <n v="820" u="1"/>
        <n v="2380" u="1"/>
        <n v="1680" u="1"/>
        <n v="1040" u="1"/>
        <n v="2270" u="1"/>
        <n v="2160" u="1"/>
        <n v="1570" u="1"/>
        <n v="2050" u="1"/>
        <n v="1460" u="1"/>
        <n v="1990" u="1"/>
        <n v="1350" u="1"/>
        <n v="920" u="1"/>
        <n v="1880" u="1"/>
        <n v="1240" u="1"/>
        <n v="1770" u="1"/>
        <n v="1130" u="1"/>
        <n v="810" u="1"/>
        <n v="2340" u="1"/>
        <n v="1660" u="1"/>
        <n v="2230" u="1"/>
        <n v="2120" u="1"/>
        <n v="1550" u="1"/>
        <n v="1020" u="1"/>
        <n v="1440" u="1"/>
        <n v="1970" u="1"/>
        <n v="1330" u="1"/>
        <n v="910" u="1"/>
        <n v="1860" u="1"/>
        <n v="1220" u="1"/>
        <n v="1750" u="1"/>
        <n v="1110" u="1"/>
        <n v="800" u="1"/>
        <n v="2300" u="1"/>
        <n v="1640" u="1"/>
        <n v="2190" u="1"/>
        <n v="2080" u="1"/>
        <n v="1530" u="1"/>
        <n v="1010" u="1"/>
        <n v="1420" u="1"/>
        <n v="1950" u="1"/>
        <n v="1310" u="1"/>
        <n v="900" u="1"/>
        <n v="1840" u="1"/>
        <n v="1200" u="1"/>
        <n v="1730" u="1"/>
        <n v="1090" u="1"/>
        <n v="2370" u="1"/>
        <n v="790" u="1"/>
        <n v="2260" u="1"/>
        <n v="1620" u="1"/>
        <n v="2150" u="1"/>
        <n v="1510" u="1"/>
        <n v="1000" u="1"/>
        <n v="2040" u="1"/>
        <n v="1400" u="1"/>
        <n v="1930" u="1"/>
        <n v="1290" u="1"/>
        <n v="890" u="1"/>
        <n v="1820" u="1"/>
        <n v="1180" u="1"/>
        <n v="1710" u="1"/>
        <n v="1070" u="1"/>
        <n v="2330" u="1"/>
        <n v="780" u="1"/>
        <n v="2220" u="1"/>
        <n v="1600" u="1"/>
        <n v="2110" u="1"/>
        <n v="1490" u="1"/>
        <n v="990" u="1"/>
        <n v="2020" u="1"/>
        <n v="1380" u="1"/>
        <n v="1910" u="1"/>
        <n v="1270" u="1"/>
        <n v="880" u="1"/>
        <n v="1800" u="1"/>
        <n v="1160" u="1"/>
        <n v="1690" u="1"/>
        <n v="1050" u="1"/>
        <n v="2290" u="1"/>
        <n v="770" u="1"/>
        <n v="2180" u="1"/>
        <n v="1580" u="1"/>
        <n v="2070" u="1"/>
        <n v="1470" u="1"/>
        <n v="980" u="1"/>
        <n v="2000" u="1"/>
        <n v="1360" u="1"/>
        <n v="1890" u="1"/>
        <n v="1250" u="1"/>
        <n v="870" u="1"/>
        <n v="1780" u="1"/>
        <n v="1140" u="1"/>
        <n v="2360" u="1"/>
        <n v="1670" u="1"/>
        <n v="1030" u="1"/>
        <n v="2250" u="1"/>
        <n v="760" u="1"/>
        <n v="2140" u="1"/>
        <n v="1560" u="1"/>
        <n v="1450" u="1"/>
        <n v="970" u="1"/>
        <n v="1980" u="1"/>
        <n v="1340" u="1"/>
        <n v="1870" u="1"/>
        <n v="1230" u="1"/>
        <n v="860" u="1"/>
        <n v="1760" u="1"/>
        <n v="1120" u="1"/>
        <n v="2320" u="1"/>
        <n v="1650" u="1"/>
        <n v="2210" u="1"/>
        <n v="750" u="1"/>
        <n v="2100" u="1"/>
        <n v="1540" u="1"/>
        <n v="1430" u="1"/>
        <n v="960" u="1"/>
        <n v="1960" u="1"/>
        <n v="1320" u="1"/>
        <n v="1850" u="1"/>
        <n v="1210" u="1"/>
        <n v="850" u="1"/>
        <n v="1740" u="1"/>
        <n v="1100" u="1"/>
        <n v="2280" u="1"/>
        <n v="1630" u="1"/>
        <n v="2170" u="1"/>
        <n v="740" u="1"/>
        <n v="2060" u="1"/>
        <n v="1520" u="1"/>
        <n v="1410" u="1"/>
        <n v="950" u="1"/>
        <n v="1940" u="1"/>
        <n v="1300" u="1"/>
        <n v="1830" u="1"/>
        <n v="1190" u="1"/>
        <n v="840" u="1"/>
        <n v="1720" u="1"/>
        <n v="1080" u="1"/>
        <n v="2350" u="1"/>
        <n v="2240" u="1"/>
        <n v="1610" u="1"/>
        <n v="2130" u="1"/>
        <n v="1500" u="1"/>
        <n v="2030" u="1"/>
        <n v="1390" u="1"/>
        <n v="940" u="1"/>
        <n v="1920" u="1"/>
        <n v="1280" u="1"/>
        <n v="1810" u="1"/>
        <n v="1170" u="1"/>
        <n v="830" u="1"/>
        <n v="1700" u="1"/>
      </sharedItems>
    </cacheField>
    <cacheField name="SEASON" numFmtId="0">
      <sharedItems containsNonDate="0" containsString="0" containsBlank="1"/>
    </cacheField>
    <cacheField name="SEASON_YR" numFmtId="0">
      <sharedItems containsBlank="1"/>
    </cacheField>
    <cacheField name="STYLE" numFmtId="0">
      <sharedItems containsBlank="1" containsMixedTypes="1" containsNumber="1" containsInteger="1" minValue="230" maxValue="809"/>
    </cacheField>
    <cacheField name="STYLE_SFX" numFmtId="0">
      <sharedItems containsNonDate="0" containsString="0" containsBlank="1"/>
    </cacheField>
    <cacheField name="COLOR" numFmtId="0">
      <sharedItems containsBlank="1" containsMixedTypes="1" containsNumber="1" containsInteger="1" minValue="1" maxValue="90"/>
    </cacheField>
    <cacheField name="COLOR_SFX" numFmtId="0">
      <sharedItems containsBlank="1"/>
    </cacheField>
    <cacheField name="SEC_DIM" numFmtId="0">
      <sharedItems containsString="0" containsBlank="1" containsNumber="1" containsInteger="1" minValue="40" maxValue="502"/>
    </cacheField>
    <cacheField name="QUAL" numFmtId="0">
      <sharedItems containsNonDate="0" containsString="0" containsBlank="1"/>
    </cacheField>
    <cacheField name="SIZE_RANGE_CODE" numFmtId="0">
      <sharedItems containsNonDate="0" containsString="0" containsBlank="1"/>
    </cacheField>
    <cacheField name="SIZE_REL_POSN_IN_TABLE" numFmtId="0">
      <sharedItems containsNonDate="0" containsString="0" containsBlank="1"/>
    </cacheField>
    <cacheField name="SIZE_DESC" numFmtId="0">
      <sharedItems containsBlank="1" containsMixedTypes="1" containsNumber="1" containsInteger="1" minValue="461" maxValue="64701"/>
    </cacheField>
    <cacheField name="INVN_TYPE" numFmtId="0">
      <sharedItems containsNonDate="0" containsString="0" containsBlank="1"/>
    </cacheField>
    <cacheField name="CUST_SKU" numFmtId="0">
      <sharedItems containsNonDate="0" containsString="0" containsBlank="1"/>
    </cacheField>
    <cacheField name="PROD_STAT" numFmtId="0">
      <sharedItems containsBlank="1" count="2">
        <s v="B"/>
        <m/>
      </sharedItems>
    </cacheField>
    <cacheField name="BATCH_NBR" numFmtId="0">
      <sharedItems containsNonDate="0" containsString="0" containsBlank="1"/>
    </cacheField>
    <cacheField name="SKU_ATTR_1" numFmtId="0">
      <sharedItems containsNonDate="0" containsString="0" containsBlank="1"/>
    </cacheField>
    <cacheField name="SKU_ATTR_2" numFmtId="0">
      <sharedItems containsNonDate="0" containsString="0" containsBlank="1"/>
    </cacheField>
    <cacheField name="SKU_ATTR_3" numFmtId="0">
      <sharedItems containsNonDate="0" containsString="0" containsBlank="1"/>
    </cacheField>
    <cacheField name="SKU_ATTR_4" numFmtId="0">
      <sharedItems containsNonDate="0" containsString="0" containsBlank="1"/>
    </cacheField>
    <cacheField name="SKU_ATTR_5" numFmtId="0">
      <sharedItems containsNonDate="0" containsString="0" containsBlank="1"/>
    </cacheField>
    <cacheField name="CNTRY_OF_ORGN" numFmtId="0">
      <sharedItems containsNonDate="0" containsString="0" containsBlank="1"/>
    </cacheField>
    <cacheField name="UPC_PRE_DIGIT" numFmtId="0">
      <sharedItems containsNonDate="0" containsString="0" containsBlank="1"/>
    </cacheField>
    <cacheField name="UPC_VENDOR_CODE" numFmtId="0">
      <sharedItems containsNonDate="0" containsString="0" containsBlank="1"/>
    </cacheField>
    <cacheField name="UPC_SRL_PROD_NBR" numFmtId="0">
      <sharedItems containsNonDate="0" containsString="0" containsBlank="1"/>
    </cacheField>
    <cacheField name="UPC_POST_DIGIT" numFmtId="0">
      <sharedItems containsNonDate="0" containsString="0" containsBlank="1"/>
    </cacheField>
    <cacheField name="UNITS_PAKD" numFmtId="0">
      <sharedItems containsString="0" containsBlank="1" containsNumber="1" containsInteger="1" minValue="1" maxValue="4"/>
    </cacheField>
    <cacheField name="BUNDLES_PAKD" numFmtId="0">
      <sharedItems containsNonDate="0" containsString="0" containsBlank="1"/>
    </cacheField>
    <cacheField name="ASSORT_NBR" numFmtId="0">
      <sharedItems containsNonDate="0" containsString="0" containsBlank="1"/>
    </cacheField>
    <cacheField name="REC_PROC_INDIC" numFmtId="0">
      <sharedItems containsNonDate="0" containsString="0" containsBlank="1"/>
    </cacheField>
    <cacheField name="PROC_DATE_TIME" numFmtId="0">
      <sharedItems containsNonDate="0" containsString="0" containsBlank="1"/>
    </cacheField>
    <cacheField name="PROC_STAT_CODE" numFmtId="0">
      <sharedItems containsNonDate="0" containsString="0" containsBlank="1"/>
    </cacheField>
    <cacheField name="VENDOR_ID" numFmtId="0">
      <sharedItems containsNonDate="0" containsString="0" containsBlank="1"/>
    </cacheField>
    <cacheField name="VENDOR_ITEM_NBR" numFmtId="0">
      <sharedItems containsString="0" containsBlank="1" containsNumber="1" containsInteger="1" minValue="3131685029967" maxValue="5024948006431"/>
    </cacheField>
    <cacheField name="CONS_PRTY_DATE" numFmtId="0">
      <sharedItems containsNonDate="0" containsString="0" containsBlank="1"/>
    </cacheField>
    <cacheField name="ORD_TYPE" numFmtId="0">
      <sharedItems containsNonDate="0" containsString="0" containsBlank="1"/>
    </cacheField>
    <cacheField name="SKU_ID" numFmtId="0">
      <sharedItems containsNonDate="0" containsString="0" containsBlank="1"/>
    </cacheField>
    <cacheField name="IN_STORE_DATE" numFmtId="0">
      <sharedItems containsNonDate="0" containsString="0" containsBlank="1"/>
    </cacheField>
    <cacheField name="MINOR_PKT_CTRL_NBR" numFmtId="0">
      <sharedItems containsNonDate="0" containsString="0" containsBlank="1"/>
    </cacheField>
    <cacheField name="MINOR_PO_NBR" numFmtId="0">
      <sharedItems containsBlank="1" count="4">
        <m/>
        <s v="VN"/>
        <s v="CN" u="1"/>
        <s v="KH" u="1"/>
      </sharedItems>
    </cacheField>
    <cacheField name="CREATE_DATE_TIME" numFmtId="0">
      <sharedItems containsString="0" containsBlank="1" containsNumber="1" containsInteger="1" minValue="20180719093557" maxValue="20180719093557"/>
    </cacheField>
    <cacheField name="MOD_DATE_TIME" numFmtId="0">
      <sharedItems containsNonDate="0" containsString="0" containsBlank="1"/>
    </cacheField>
    <cacheField name="USER_I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drey GAUTIER" refreshedDate="43304.40357534722" createdVersion="6" refreshedVersion="6" minRefreshableVersion="3" recordCount="1">
  <cacheSource type="worksheet">
    <worksheetSource ref="A1:CC2" sheet="O_BD_LOAD"/>
  </cacheSource>
  <cacheFields count="81">
    <cacheField name="Segment" numFmtId="0">
      <sharedItems count="1">
        <s v="O_BD_LOAD"/>
      </sharedItems>
    </cacheField>
    <cacheField name="N° transaction" numFmtId="0">
      <sharedItems containsSemiMixedTypes="0" containsString="0" containsNumber="1" containsInteger="1" minValue="1846" maxValue="1846"/>
    </cacheField>
    <cacheField name="N° ligne" numFmtId="0">
      <sharedItems containsSemiMixedTypes="0" containsString="0" containsNumber="1" containsInteger="1" minValue="1" maxValue="1"/>
    </cacheField>
    <cacheField name="N° parent" numFmtId="0">
      <sharedItems containsSemiMixedTypes="0" containsString="0" containsNumber="1" containsInteger="1" minValue="0" maxValue="0"/>
    </cacheField>
    <cacheField name="Type segment" numFmtId="0">
      <sharedItems containsSemiMixedTypes="0" containsString="0" containsNumber="1" containsInteger="1" minValue="0" maxValue="0"/>
    </cacheField>
    <cacheField name="INVC_BATCH_NBR" numFmtId="0">
      <sharedItems containsSemiMixedTypes="0" containsString="0" containsNumber="1" containsInteger="1" minValue="2249" maxValue="2249"/>
    </cacheField>
    <cacheField name="LOAD_NBR" numFmtId="0">
      <sharedItems containsSemiMixedTypes="0" containsString="0" containsNumber="1" containsInteger="1" minValue="2249" maxValue="2249"/>
    </cacheField>
    <cacheField name="WHSE" numFmtId="0">
      <sharedItems/>
    </cacheField>
    <cacheField name="SHIP_VIA" numFmtId="0">
      <sharedItems containsSemiMixedTypes="0" containsString="0" containsNumber="1" containsInteger="1" minValue="4" maxValue="4"/>
    </cacheField>
    <cacheField name="MASTER_BOL" numFmtId="0">
      <sharedItems containsNonDate="0" containsString="0" containsBlank="1"/>
    </cacheField>
    <cacheField name="TRLR_NBR" numFmtId="0">
      <sharedItems containsNonDate="0" containsString="0" containsBlank="1"/>
    </cacheField>
    <cacheField name="TRACTOR_NBR" numFmtId="0">
      <sharedItems containsNonDate="0" containsString="0" containsBlank="1"/>
    </cacheField>
    <cacheField name="TRLR_TYPE" numFmtId="0">
      <sharedItems containsNonDate="0" containsString="0" containsBlank="1"/>
    </cacheField>
    <cacheField name="TRLR_SIZE" numFmtId="0">
      <sharedItems containsNonDate="0" containsString="0" containsBlank="1"/>
    </cacheField>
    <cacheField name="DRIVER" numFmtId="0">
      <sharedItems containsNonDate="0" containsString="0" containsBlank="1"/>
    </cacheField>
    <cacheField name="SEAL_NBR" numFmtId="0">
      <sharedItems containsNonDate="0" containsString="0" containsBlank="1"/>
    </cacheField>
    <cacheField name="PRO_NBR" numFmtId="0">
      <sharedItems containsNonDate="0" containsString="0" containsBlank="1"/>
    </cacheField>
    <cacheField name="AUTH_NBR" numFmtId="0">
      <sharedItems containsNonDate="0" containsString="0" containsBlank="1"/>
    </cacheField>
    <cacheField name="RETAIL_LOAD_ID" numFmtId="0">
      <sharedItems containsNonDate="0" containsString="0" containsBlank="1"/>
    </cacheField>
    <cacheField name="PRINT_CONS_BOL" numFmtId="0">
      <sharedItems containsNonDate="0" containsString="0" containsBlank="1"/>
    </cacheField>
    <cacheField name="CONS_ADDR_CODE" numFmtId="0">
      <sharedItems containsNonDate="0" containsString="0" containsBlank="1"/>
    </cacheField>
    <cacheField name="APPT_DOOR_SCHED_TYPE" numFmtId="0">
      <sharedItems containsNonDate="0" containsString="0" containsBlank="1"/>
    </cacheField>
    <cacheField name="LOAD_STAT" numFmtId="0">
      <sharedItems containsNonDate="0" containsString="0" containsBlank="1"/>
    </cacheField>
    <cacheField name="LOAD_STAT_DATE_TIME" numFmtId="0">
      <sharedItems containsNonDate="0" containsString="0" containsBlank="1"/>
    </cacheField>
    <cacheField name="MANIF_TYPE" numFmtId="0">
      <sharedItems containsNonDate="0" containsString="0" containsBlank="1"/>
    </cacheField>
    <cacheField name="FLOOR_LOAD" numFmtId="0">
      <sharedItems containsNonDate="0" containsString="0" containsBlank="1"/>
    </cacheField>
    <cacheField name="DOCK_DOOR_LOCN_ID" numFmtId="0">
      <sharedItems containsNonDate="0" containsString="0" containsBlank="1"/>
    </cacheField>
    <cacheField name="XPCT_START_DATE_TIME" numFmtId="0">
      <sharedItems containsNonDate="0" containsString="0" containsBlank="1"/>
    </cacheField>
    <cacheField name="FIRST_LOAD_DATE_TIME" numFmtId="0">
      <sharedItems containsNonDate="0" containsString="0" containsBlank="1"/>
    </cacheField>
    <cacheField name="LAST_LOAD_DATE_TIME" numFmtId="0">
      <sharedItems containsNonDate="0" containsString="0" containsBlank="1"/>
    </cacheField>
    <cacheField name="CURR_PLT_ID" numFmtId="0">
      <sharedItems containsNonDate="0" containsString="0" containsBlank="1"/>
    </cacheField>
    <cacheField name="CONS_LOCN_ID" numFmtId="0">
      <sharedItems containsNonDate="0" containsString="0" containsBlank="1"/>
    </cacheField>
    <cacheField name="LAST_INVC_DATE_TIME" numFmtId="0">
      <sharedItems containsNonDate="0" containsString="0" containsBlank="1"/>
    </cacheField>
    <cacheField name="STOP_SEQ_ORD" numFmtId="0">
      <sharedItems containsNonDate="0" containsString="0" containsBlank="1"/>
    </cacheField>
    <cacheField name="ACTL_DOCK" numFmtId="0">
      <sharedItems containsNonDate="0" containsString="0" containsBlank="1"/>
    </cacheField>
    <cacheField name="ACTL_DOOR" numFmtId="0">
      <sharedItems containsNonDate="0" containsString="0" containsBlank="1"/>
    </cacheField>
    <cacheField name="BULKHEAD_POSN" numFmtId="0">
      <sharedItems containsNonDate="0" containsString="0" containsBlank="1"/>
    </cacheField>
    <cacheField name="CARR_CMNT" numFmtId="0">
      <sharedItems containsNonDate="0" containsString="0" containsBlank="1"/>
    </cacheField>
    <cacheField name="CARR_CONTCT" numFmtId="0">
      <sharedItems containsNonDate="0" containsString="0" containsBlank="1"/>
    </cacheField>
    <cacheField name="CARR_CONTCT_MADE_BY" numFmtId="0">
      <sharedItems containsNonDate="0" containsString="0" containsBlank="1"/>
    </cacheField>
    <cacheField name="COLCT_FRT_INDIC" numFmtId="0">
      <sharedItems containsNonDate="0" containsString="0" containsBlank="1"/>
    </cacheField>
    <cacheField name="DEPART_DATE_TIME" numFmtId="0">
      <sharedItems containsSemiMixedTypes="0" containsString="0" containsNumber="1" containsInteger="1" minValue="20180719000000" maxValue="20180719000000"/>
    </cacheField>
    <cacheField name="NBR_OF_LOADERS" numFmtId="0">
      <sharedItems containsNonDate="0" containsString="0" containsBlank="1"/>
    </cacheField>
    <cacheField name="PROC_DATE_TIME" numFmtId="0">
      <sharedItems containsNonDate="0" containsString="0" containsBlank="1"/>
    </cacheField>
    <cacheField name="PROC_STAT_CODE" numFmtId="0">
      <sharedItems containsNonDate="0" containsString="0" containsBlank="1"/>
    </cacheField>
    <cacheField name="REF_CODE_1" numFmtId="0">
      <sharedItems containsNonDate="0" containsString="0" containsBlank="1"/>
    </cacheField>
    <cacheField name="REF_CODE_2" numFmtId="0">
      <sharedItems containsNonDate="0" containsString="0" containsBlank="1"/>
    </cacheField>
    <cacheField name="REF_CODE_3" numFmtId="0">
      <sharedItems containsNonDate="0" containsString="0" containsBlank="1"/>
    </cacheField>
    <cacheField name="REF_FIELD_1" numFmtId="0">
      <sharedItems containsNonDate="0" containsString="0" containsBlank="1"/>
    </cacheField>
    <cacheField name="REF_FIELD_2" numFmtId="0">
      <sharedItems containsNonDate="0" containsString="0" containsBlank="1"/>
    </cacheField>
    <cacheField name="REF_FIELD_3" numFmtId="0">
      <sharedItems containsNonDate="0" containsString="0" containsBlank="1"/>
    </cacheField>
    <cacheField name="RTE_NBR" numFmtId="0">
      <sharedItems containsNonDate="0" containsString="0" containsBlank="1"/>
    </cacheField>
    <cacheField name="STAT_CODE" numFmtId="0">
      <sharedItems containsNonDate="0" containsString="0" containsBlank="1"/>
    </cacheField>
    <cacheField name="TRLR_CUBE_SEQ" numFmtId="0">
      <sharedItems containsNonDate="0" containsString="0" containsBlank="1"/>
    </cacheField>
    <cacheField name="WT_OK_INTL" numFmtId="0">
      <sharedItems containsNonDate="0" containsString="0" containsBlank="1"/>
    </cacheField>
    <cacheField name="NBR_OF_CARTONS" numFmtId="0">
      <sharedItems containsSemiMixedTypes="0" containsString="0" containsNumber="1" containsInteger="1" minValue="61" maxValue="61"/>
    </cacheField>
    <cacheField name="NBR_OF_MASTER_PACKS" numFmtId="0">
      <sharedItems containsNonDate="0" containsString="0" containsBlank="1"/>
    </cacheField>
    <cacheField name="NBR_OF_PKTS" numFmtId="0">
      <sharedItems containsNonDate="0" containsString="0" containsBlank="1"/>
    </cacheField>
    <cacheField name="NBR_OF_PLTS" numFmtId="0">
      <sharedItems containsSemiMixedTypes="0" containsString="0" containsNumber="1" containsInteger="1" minValue="2" maxValue="2"/>
    </cacheField>
    <cacheField name="TOTAL_WT" numFmtId="0">
      <sharedItems/>
    </cacheField>
    <cacheField name="RTE_TYPE" numFmtId="0">
      <sharedItems containsNonDate="0" containsString="0" containsBlank="1"/>
    </cacheField>
    <cacheField name="RTE_SWC_NBR" numFmtId="0">
      <sharedItems containsNonDate="0" containsString="0" containsBlank="1"/>
    </cacheField>
    <cacheField name="DISTRO_W_CTRL_NBR" numFmtId="0">
      <sharedItems containsNonDate="0" containsString="0" containsBlank="1"/>
    </cacheField>
    <cacheField name="TMS_CARR_FLAG" numFmtId="0">
      <sharedItems containsNonDate="0" containsString="0" containsBlank="1"/>
    </cacheField>
    <cacheField name="TMS_ASSIGN_MODE_CODE" numFmtId="0">
      <sharedItems containsNonDate="0" containsString="0" containsBlank="1"/>
    </cacheField>
    <cacheField name="TMS_SHPMT_NBR" numFmtId="0">
      <sharedItems containsNonDate="0" containsString="0" containsBlank="1"/>
    </cacheField>
    <cacheField name="HUB_ID" numFmtId="0">
      <sharedItems containsNonDate="0" containsString="0" containsBlank="1"/>
    </cacheField>
    <cacheField name="TRLR_GEN_CODE" numFmtId="0">
      <sharedItems containsNonDate="0" containsString="0" containsBlank="1"/>
    </cacheField>
    <cacheField name="CURR_VOL" numFmtId="0">
      <sharedItems containsNonDate="0" containsString="0" containsBlank="1"/>
    </cacheField>
    <cacheField name="CURR_WT" numFmtId="0">
      <sharedItems containsNonDate="0" containsString="0" containsBlank="1"/>
    </cacheField>
    <cacheField name="CURR_NBR_OF_CTNS" numFmtId="0">
      <sharedItems containsNonDate="0" containsString="0" containsBlank="1"/>
    </cacheField>
    <cacheField name="CURR_NBR_OF_PLTS" numFmtId="0">
      <sharedItems containsNonDate="0" containsString="0" containsBlank="1"/>
    </cacheField>
    <cacheField name="MAX_VOL" numFmtId="0">
      <sharedItems containsNonDate="0" containsString="0" containsBlank="1"/>
    </cacheField>
    <cacheField name="MAX_WT" numFmtId="0">
      <sharedItems containsNonDate="0" containsString="0" containsBlank="1"/>
    </cacheField>
    <cacheField name="MAX_NBR_OF_CTNS" numFmtId="0">
      <sharedItems containsNonDate="0" containsString="0" containsBlank="1"/>
    </cacheField>
    <cacheField name="MAX_NBR_OF_PLTS" numFmtId="0">
      <sharedItems containsNonDate="0" containsString="0" containsBlank="1"/>
    </cacheField>
    <cacheField name="LEFT_WT" numFmtId="0">
      <sharedItems containsNonDate="0" containsString="0" containsBlank="1"/>
    </cacheField>
    <cacheField name="RIGHT_WT" numFmtId="0">
      <sharedItems containsNonDate="0" containsString="0" containsBlank="1"/>
    </cacheField>
    <cacheField name="CREATE_DATE_TIME" numFmtId="0">
      <sharedItems containsSemiMixedTypes="0" containsString="0" containsNumber="1" containsInteger="1" minValue="20180719093557" maxValue="20180719093557"/>
    </cacheField>
    <cacheField name="MOD_DATE_TIME" numFmtId="0">
      <sharedItems containsNonDate="0" containsString="0" containsBlank="1"/>
    </cacheField>
    <cacheField name="USER_ID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">
  <r>
    <x v="0"/>
    <n v="1846"/>
    <n v="2"/>
    <n v="1"/>
    <n v="1"/>
    <x v="0"/>
    <x v="0"/>
    <s v="RHN"/>
    <m/>
    <m/>
    <m/>
    <x v="0"/>
    <m/>
    <m/>
    <m/>
    <m/>
    <s v="FRCW700463"/>
    <m/>
    <m/>
    <m/>
    <m/>
    <m/>
    <x v="0"/>
    <x v="0"/>
    <x v="0"/>
    <m/>
    <x v="0"/>
    <x v="0"/>
    <x v="0"/>
    <m/>
    <m/>
    <m/>
    <x v="0"/>
    <m/>
    <m/>
    <m/>
    <m/>
    <x v="0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6"/>
    <n v="1"/>
    <n v="1"/>
    <x v="0"/>
    <x v="1"/>
    <s v="RHN"/>
    <m/>
    <m/>
    <m/>
    <x v="0"/>
    <m/>
    <m/>
    <m/>
    <m/>
    <s v="FRCW700464"/>
    <m/>
    <m/>
    <m/>
    <m/>
    <m/>
    <x v="1"/>
    <x v="1"/>
    <x v="1"/>
    <m/>
    <x v="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9"/>
    <n v="1"/>
    <n v="1"/>
    <x v="0"/>
    <x v="2"/>
    <s v="RHN"/>
    <m/>
    <m/>
    <m/>
    <x v="0"/>
    <m/>
    <m/>
    <m/>
    <m/>
    <s v="FRCW700468"/>
    <m/>
    <m/>
    <m/>
    <m/>
    <m/>
    <x v="2"/>
    <x v="2"/>
    <x v="2"/>
    <m/>
    <x v="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4"/>
    <n v="1"/>
    <n v="1"/>
    <x v="0"/>
    <x v="3"/>
    <s v="RHN"/>
    <m/>
    <m/>
    <m/>
    <x v="0"/>
    <m/>
    <m/>
    <m/>
    <m/>
    <s v="FRCW700470"/>
    <m/>
    <m/>
    <m/>
    <m/>
    <m/>
    <x v="3"/>
    <x v="3"/>
    <x v="3"/>
    <m/>
    <x v="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2"/>
    <n v="1"/>
    <n v="1"/>
    <x v="0"/>
    <x v="4"/>
    <s v="RHN"/>
    <m/>
    <m/>
    <m/>
    <x v="0"/>
    <m/>
    <m/>
    <m/>
    <m/>
    <s v="FRCW700471"/>
    <m/>
    <m/>
    <m/>
    <m/>
    <m/>
    <x v="4"/>
    <x v="4"/>
    <x v="4"/>
    <m/>
    <x v="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8"/>
    <n v="1"/>
    <n v="1"/>
    <x v="0"/>
    <x v="5"/>
    <s v="RHN"/>
    <m/>
    <m/>
    <m/>
    <x v="0"/>
    <m/>
    <m/>
    <m/>
    <m/>
    <s v="FRCW700472"/>
    <m/>
    <m/>
    <m/>
    <m/>
    <m/>
    <x v="5"/>
    <x v="5"/>
    <x v="5"/>
    <m/>
    <x v="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8"/>
    <n v="1"/>
    <n v="1"/>
    <x v="0"/>
    <x v="6"/>
    <s v="RHN"/>
    <m/>
    <m/>
    <m/>
    <x v="0"/>
    <m/>
    <m/>
    <m/>
    <m/>
    <s v="FRCW700473"/>
    <m/>
    <m/>
    <m/>
    <m/>
    <m/>
    <x v="6"/>
    <x v="6"/>
    <x v="6"/>
    <m/>
    <x v="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4"/>
    <n v="1"/>
    <n v="1"/>
    <x v="0"/>
    <x v="7"/>
    <s v="RHN"/>
    <m/>
    <m/>
    <m/>
    <x v="0"/>
    <m/>
    <m/>
    <m/>
    <m/>
    <s v="FRCW700474"/>
    <m/>
    <m/>
    <m/>
    <m/>
    <m/>
    <x v="7"/>
    <x v="7"/>
    <x v="7"/>
    <m/>
    <x v="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7"/>
    <n v="1"/>
    <n v="1"/>
    <x v="0"/>
    <x v="8"/>
    <s v="RHN"/>
    <m/>
    <m/>
    <m/>
    <x v="0"/>
    <m/>
    <m/>
    <m/>
    <m/>
    <s v="FRCW700478"/>
    <m/>
    <m/>
    <m/>
    <m/>
    <m/>
    <x v="8"/>
    <x v="8"/>
    <x v="8"/>
    <m/>
    <x v="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3"/>
    <n v="1"/>
    <n v="1"/>
    <x v="0"/>
    <x v="9"/>
    <s v="RHN"/>
    <m/>
    <m/>
    <m/>
    <x v="0"/>
    <m/>
    <m/>
    <m/>
    <m/>
    <s v="FRCW700479"/>
    <m/>
    <m/>
    <m/>
    <m/>
    <m/>
    <x v="9"/>
    <x v="9"/>
    <x v="9"/>
    <m/>
    <x v="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23"/>
    <n v="1"/>
    <n v="1"/>
    <x v="0"/>
    <x v="10"/>
    <s v="RHN"/>
    <m/>
    <m/>
    <m/>
    <x v="0"/>
    <m/>
    <m/>
    <m/>
    <m/>
    <s v="FRCW700480"/>
    <m/>
    <m/>
    <m/>
    <m/>
    <m/>
    <x v="10"/>
    <x v="10"/>
    <x v="10"/>
    <m/>
    <x v="1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29"/>
    <n v="1"/>
    <n v="1"/>
    <x v="0"/>
    <x v="11"/>
    <s v="RHN"/>
    <m/>
    <m/>
    <m/>
    <x v="0"/>
    <m/>
    <m/>
    <m/>
    <m/>
    <s v="FRCW700481"/>
    <m/>
    <m/>
    <m/>
    <m/>
    <m/>
    <x v="11"/>
    <x v="11"/>
    <x v="11"/>
    <m/>
    <x v="1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43"/>
    <n v="1"/>
    <n v="1"/>
    <x v="0"/>
    <x v="12"/>
    <s v="RHN"/>
    <m/>
    <m/>
    <m/>
    <x v="0"/>
    <m/>
    <m/>
    <m/>
    <m/>
    <s v="FRCW700482"/>
    <m/>
    <m/>
    <m/>
    <m/>
    <m/>
    <x v="12"/>
    <x v="12"/>
    <x v="12"/>
    <m/>
    <x v="1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47"/>
    <n v="1"/>
    <n v="1"/>
    <x v="0"/>
    <x v="13"/>
    <s v="RHN"/>
    <m/>
    <m/>
    <m/>
    <x v="0"/>
    <m/>
    <m/>
    <m/>
    <m/>
    <s v="FRCW700483"/>
    <m/>
    <m/>
    <m/>
    <m/>
    <m/>
    <x v="13"/>
    <x v="13"/>
    <x v="13"/>
    <m/>
    <x v="1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63"/>
    <n v="1"/>
    <n v="1"/>
    <x v="0"/>
    <x v="14"/>
    <s v="RHN"/>
    <m/>
    <m/>
    <m/>
    <x v="0"/>
    <m/>
    <m/>
    <m/>
    <m/>
    <s v="FRCW700485"/>
    <m/>
    <m/>
    <m/>
    <m/>
    <m/>
    <x v="14"/>
    <x v="14"/>
    <x v="3"/>
    <m/>
    <x v="1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179"/>
    <n v="1"/>
    <n v="1"/>
    <x v="0"/>
    <x v="15"/>
    <s v="RHN"/>
    <m/>
    <m/>
    <m/>
    <x v="0"/>
    <m/>
    <m/>
    <m/>
    <m/>
    <s v="FRCW700486"/>
    <m/>
    <m/>
    <m/>
    <m/>
    <m/>
    <x v="15"/>
    <x v="15"/>
    <x v="14"/>
    <m/>
    <x v="1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01"/>
    <n v="1"/>
    <n v="1"/>
    <x v="0"/>
    <x v="16"/>
    <s v="RHN"/>
    <m/>
    <m/>
    <m/>
    <x v="0"/>
    <m/>
    <m/>
    <m/>
    <m/>
    <s v="FRCW700487"/>
    <m/>
    <m/>
    <m/>
    <m/>
    <m/>
    <x v="16"/>
    <x v="16"/>
    <x v="15"/>
    <m/>
    <x v="1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03"/>
    <n v="1"/>
    <n v="1"/>
    <x v="0"/>
    <x v="17"/>
    <s v="RHN"/>
    <m/>
    <m/>
    <m/>
    <x v="0"/>
    <m/>
    <m/>
    <m/>
    <m/>
    <s v="FRCW700488"/>
    <m/>
    <m/>
    <m/>
    <m/>
    <m/>
    <x v="17"/>
    <x v="17"/>
    <x v="16"/>
    <m/>
    <x v="1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29"/>
    <n v="1"/>
    <n v="1"/>
    <x v="0"/>
    <x v="18"/>
    <s v="RHN"/>
    <m/>
    <m/>
    <m/>
    <x v="0"/>
    <m/>
    <m/>
    <m/>
    <m/>
    <s v="FRCW700488"/>
    <m/>
    <m/>
    <m/>
    <m/>
    <m/>
    <x v="18"/>
    <x v="18"/>
    <x v="17"/>
    <m/>
    <x v="1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50"/>
    <n v="1"/>
    <n v="1"/>
    <x v="0"/>
    <x v="19"/>
    <s v="RHN"/>
    <m/>
    <m/>
    <m/>
    <x v="0"/>
    <m/>
    <m/>
    <m/>
    <m/>
    <s v="FRCW700488"/>
    <m/>
    <m/>
    <m/>
    <m/>
    <m/>
    <x v="19"/>
    <x v="19"/>
    <x v="6"/>
    <m/>
    <x v="1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58"/>
    <n v="1"/>
    <n v="1"/>
    <x v="0"/>
    <x v="20"/>
    <s v="RHN"/>
    <m/>
    <m/>
    <m/>
    <x v="0"/>
    <m/>
    <m/>
    <m/>
    <m/>
    <s v="FRCW700489"/>
    <m/>
    <m/>
    <m/>
    <m/>
    <m/>
    <x v="20"/>
    <x v="20"/>
    <x v="18"/>
    <m/>
    <x v="2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262"/>
    <n v="1"/>
    <n v="1"/>
    <x v="0"/>
    <x v="21"/>
    <s v="RHN"/>
    <m/>
    <m/>
    <m/>
    <x v="0"/>
    <m/>
    <m/>
    <m/>
    <m/>
    <s v="FRCW700491"/>
    <m/>
    <m/>
    <m/>
    <m/>
    <m/>
    <x v="21"/>
    <x v="21"/>
    <x v="19"/>
    <m/>
    <x v="2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08"/>
    <n v="1"/>
    <n v="1"/>
    <x v="0"/>
    <x v="22"/>
    <s v="RHN"/>
    <m/>
    <m/>
    <m/>
    <x v="0"/>
    <m/>
    <m/>
    <m/>
    <m/>
    <s v="FRCW700493"/>
    <m/>
    <m/>
    <m/>
    <m/>
    <m/>
    <x v="22"/>
    <x v="22"/>
    <x v="10"/>
    <m/>
    <x v="2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12"/>
    <n v="1"/>
    <n v="1"/>
    <x v="0"/>
    <x v="23"/>
    <s v="RHN"/>
    <m/>
    <m/>
    <m/>
    <x v="0"/>
    <m/>
    <m/>
    <m/>
    <m/>
    <s v="FRCW700494"/>
    <m/>
    <m/>
    <m/>
    <m/>
    <m/>
    <x v="23"/>
    <x v="23"/>
    <x v="20"/>
    <m/>
    <x v="2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37"/>
    <n v="1"/>
    <n v="1"/>
    <x v="0"/>
    <x v="24"/>
    <s v="RHN"/>
    <m/>
    <m/>
    <m/>
    <x v="0"/>
    <m/>
    <m/>
    <m/>
    <m/>
    <s v="FRCW700494"/>
    <m/>
    <m/>
    <m/>
    <m/>
    <m/>
    <x v="24"/>
    <x v="24"/>
    <x v="17"/>
    <m/>
    <x v="2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56"/>
    <n v="1"/>
    <n v="1"/>
    <x v="0"/>
    <x v="25"/>
    <s v="RHN"/>
    <m/>
    <m/>
    <m/>
    <x v="0"/>
    <m/>
    <m/>
    <m/>
    <m/>
    <s v="FRCW700494"/>
    <m/>
    <m/>
    <m/>
    <m/>
    <m/>
    <x v="25"/>
    <x v="25"/>
    <x v="21"/>
    <m/>
    <x v="2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69"/>
    <n v="1"/>
    <n v="1"/>
    <x v="0"/>
    <x v="26"/>
    <s v="RHN"/>
    <m/>
    <m/>
    <m/>
    <x v="0"/>
    <m/>
    <m/>
    <m/>
    <m/>
    <s v="FRCW700495"/>
    <m/>
    <m/>
    <m/>
    <m/>
    <m/>
    <x v="26"/>
    <x v="26"/>
    <x v="22"/>
    <m/>
    <x v="2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385"/>
    <n v="1"/>
    <n v="1"/>
    <x v="0"/>
    <x v="27"/>
    <s v="RHN"/>
    <m/>
    <m/>
    <m/>
    <x v="0"/>
    <m/>
    <m/>
    <m/>
    <m/>
    <s v="FRCW700496"/>
    <m/>
    <m/>
    <m/>
    <m/>
    <m/>
    <x v="27"/>
    <x v="27"/>
    <x v="22"/>
    <m/>
    <x v="2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06"/>
    <n v="1"/>
    <n v="1"/>
    <x v="0"/>
    <x v="28"/>
    <s v="RHN"/>
    <m/>
    <m/>
    <m/>
    <x v="0"/>
    <m/>
    <m/>
    <m/>
    <m/>
    <s v="FRCW700498"/>
    <m/>
    <m/>
    <m/>
    <m/>
    <m/>
    <x v="28"/>
    <x v="28"/>
    <x v="17"/>
    <m/>
    <x v="2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25"/>
    <n v="1"/>
    <n v="1"/>
    <x v="0"/>
    <x v="29"/>
    <s v="RHN"/>
    <m/>
    <m/>
    <m/>
    <x v="0"/>
    <m/>
    <m/>
    <m/>
    <m/>
    <s v="FRCW700499"/>
    <m/>
    <m/>
    <m/>
    <m/>
    <m/>
    <x v="29"/>
    <x v="29"/>
    <x v="23"/>
    <m/>
    <x v="2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54"/>
    <n v="1"/>
    <n v="1"/>
    <x v="0"/>
    <x v="30"/>
    <s v="RHN"/>
    <m/>
    <m/>
    <m/>
    <x v="0"/>
    <m/>
    <m/>
    <m/>
    <m/>
    <s v="FRCW700500"/>
    <m/>
    <m/>
    <m/>
    <m/>
    <m/>
    <x v="30"/>
    <x v="30"/>
    <x v="24"/>
    <m/>
    <x v="3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64"/>
    <n v="1"/>
    <n v="1"/>
    <x v="0"/>
    <x v="31"/>
    <s v="RHN"/>
    <m/>
    <m/>
    <m/>
    <x v="0"/>
    <m/>
    <m/>
    <m/>
    <m/>
    <s v="FRCW700501"/>
    <m/>
    <m/>
    <m/>
    <m/>
    <m/>
    <x v="31"/>
    <x v="31"/>
    <x v="25"/>
    <m/>
    <x v="3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76"/>
    <n v="1"/>
    <n v="1"/>
    <x v="0"/>
    <x v="32"/>
    <s v="RHN"/>
    <m/>
    <m/>
    <m/>
    <x v="0"/>
    <m/>
    <m/>
    <m/>
    <m/>
    <s v="FRCW700502"/>
    <m/>
    <m/>
    <m/>
    <m/>
    <m/>
    <x v="32"/>
    <x v="32"/>
    <x v="22"/>
    <m/>
    <x v="3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495"/>
    <n v="1"/>
    <n v="1"/>
    <x v="0"/>
    <x v="33"/>
    <s v="RHN"/>
    <m/>
    <m/>
    <m/>
    <x v="0"/>
    <m/>
    <m/>
    <m/>
    <m/>
    <s v="FRCW700504"/>
    <m/>
    <m/>
    <m/>
    <m/>
    <m/>
    <x v="33"/>
    <x v="33"/>
    <x v="26"/>
    <m/>
    <x v="3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24"/>
    <n v="1"/>
    <n v="1"/>
    <x v="0"/>
    <x v="34"/>
    <s v="RHN"/>
    <m/>
    <m/>
    <m/>
    <x v="0"/>
    <m/>
    <m/>
    <m/>
    <m/>
    <s v="FRCW700505"/>
    <m/>
    <m/>
    <m/>
    <m/>
    <m/>
    <x v="34"/>
    <x v="34"/>
    <x v="27"/>
    <m/>
    <x v="3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33"/>
    <n v="1"/>
    <n v="1"/>
    <x v="0"/>
    <x v="35"/>
    <s v="RHN"/>
    <m/>
    <m/>
    <m/>
    <x v="0"/>
    <m/>
    <m/>
    <m/>
    <m/>
    <s v="FRCW700506"/>
    <m/>
    <m/>
    <m/>
    <m/>
    <m/>
    <x v="35"/>
    <x v="35"/>
    <x v="28"/>
    <m/>
    <x v="3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58"/>
    <n v="1"/>
    <n v="1"/>
    <x v="0"/>
    <x v="36"/>
    <s v="RHN"/>
    <m/>
    <m/>
    <m/>
    <x v="0"/>
    <m/>
    <m/>
    <m/>
    <m/>
    <s v="FRCW700507"/>
    <m/>
    <m/>
    <m/>
    <m/>
    <m/>
    <x v="36"/>
    <x v="36"/>
    <x v="29"/>
    <m/>
    <x v="3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579"/>
    <n v="1"/>
    <n v="1"/>
    <x v="0"/>
    <x v="37"/>
    <s v="RHN"/>
    <m/>
    <m/>
    <m/>
    <x v="0"/>
    <m/>
    <m/>
    <m/>
    <m/>
    <s v="FRCW700509"/>
    <m/>
    <m/>
    <m/>
    <m/>
    <m/>
    <x v="37"/>
    <x v="37"/>
    <x v="11"/>
    <m/>
    <x v="3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00"/>
    <n v="1"/>
    <n v="1"/>
    <x v="0"/>
    <x v="38"/>
    <s v="RHN"/>
    <m/>
    <m/>
    <m/>
    <x v="0"/>
    <m/>
    <m/>
    <m/>
    <m/>
    <s v="FRCW700510"/>
    <m/>
    <m/>
    <m/>
    <m/>
    <m/>
    <x v="38"/>
    <x v="38"/>
    <x v="30"/>
    <m/>
    <x v="3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18"/>
    <n v="1"/>
    <n v="1"/>
    <x v="0"/>
    <x v="39"/>
    <s v="RHN"/>
    <m/>
    <m/>
    <m/>
    <x v="0"/>
    <m/>
    <m/>
    <m/>
    <m/>
    <s v="FRCW700511"/>
    <m/>
    <m/>
    <m/>
    <m/>
    <m/>
    <x v="39"/>
    <x v="39"/>
    <x v="10"/>
    <m/>
    <x v="39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22"/>
    <n v="1"/>
    <n v="1"/>
    <x v="0"/>
    <x v="40"/>
    <s v="RHN"/>
    <m/>
    <m/>
    <m/>
    <x v="0"/>
    <m/>
    <m/>
    <m/>
    <m/>
    <s v="FRCW700512"/>
    <m/>
    <m/>
    <m/>
    <m/>
    <m/>
    <x v="40"/>
    <x v="40"/>
    <x v="31"/>
    <m/>
    <x v="40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27"/>
    <n v="1"/>
    <n v="1"/>
    <x v="0"/>
    <x v="41"/>
    <s v="RHN"/>
    <m/>
    <m/>
    <m/>
    <x v="0"/>
    <m/>
    <m/>
    <m/>
    <m/>
    <s v="FRCW700513"/>
    <m/>
    <m/>
    <m/>
    <m/>
    <m/>
    <x v="41"/>
    <x v="41"/>
    <x v="29"/>
    <m/>
    <x v="41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43"/>
    <n v="1"/>
    <n v="1"/>
    <x v="0"/>
    <x v="42"/>
    <s v="RHN"/>
    <m/>
    <m/>
    <m/>
    <x v="0"/>
    <m/>
    <m/>
    <m/>
    <m/>
    <s v="FRCW700514"/>
    <m/>
    <m/>
    <m/>
    <m/>
    <m/>
    <x v="42"/>
    <x v="42"/>
    <x v="32"/>
    <m/>
    <x v="42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73"/>
    <n v="1"/>
    <n v="1"/>
    <x v="0"/>
    <x v="43"/>
    <s v="RHN"/>
    <m/>
    <m/>
    <m/>
    <x v="0"/>
    <m/>
    <m/>
    <m/>
    <m/>
    <s v="FRCW700515"/>
    <m/>
    <m/>
    <m/>
    <m/>
    <m/>
    <x v="43"/>
    <x v="43"/>
    <x v="27"/>
    <m/>
    <x v="43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678"/>
    <n v="1"/>
    <n v="1"/>
    <x v="0"/>
    <x v="44"/>
    <s v="RHN"/>
    <m/>
    <m/>
    <m/>
    <x v="0"/>
    <m/>
    <m/>
    <m/>
    <m/>
    <s v="FRCW700516"/>
    <m/>
    <m/>
    <m/>
    <m/>
    <m/>
    <x v="44"/>
    <x v="44"/>
    <x v="30"/>
    <m/>
    <x v="44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694"/>
    <n v="1"/>
    <n v="1"/>
    <x v="0"/>
    <x v="45"/>
    <s v="RHN"/>
    <m/>
    <m/>
    <m/>
    <x v="0"/>
    <m/>
    <m/>
    <m/>
    <m/>
    <s v="FRCW700517"/>
    <m/>
    <m/>
    <m/>
    <m/>
    <m/>
    <x v="45"/>
    <x v="45"/>
    <x v="12"/>
    <m/>
    <x v="45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698"/>
    <n v="1"/>
    <n v="1"/>
    <x v="0"/>
    <x v="46"/>
    <s v="RHN"/>
    <m/>
    <m/>
    <m/>
    <x v="0"/>
    <m/>
    <m/>
    <m/>
    <m/>
    <s v="FRCW700518"/>
    <m/>
    <m/>
    <m/>
    <m/>
    <m/>
    <x v="46"/>
    <x v="46"/>
    <x v="33"/>
    <m/>
    <x v="46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708"/>
    <n v="1"/>
    <n v="1"/>
    <x v="0"/>
    <x v="47"/>
    <s v="RHN"/>
    <m/>
    <m/>
    <m/>
    <x v="0"/>
    <m/>
    <m/>
    <m/>
    <m/>
    <s v="FRCW700523"/>
    <m/>
    <m/>
    <m/>
    <m/>
    <m/>
    <x v="47"/>
    <x v="47"/>
    <x v="7"/>
    <m/>
    <x v="47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710"/>
    <n v="1"/>
    <n v="1"/>
    <x v="0"/>
    <x v="48"/>
    <s v="RHN"/>
    <m/>
    <m/>
    <m/>
    <x v="0"/>
    <m/>
    <m/>
    <m/>
    <m/>
    <s v="FRCW700523"/>
    <m/>
    <m/>
    <m/>
    <m/>
    <m/>
    <x v="48"/>
    <x v="48"/>
    <x v="2"/>
    <m/>
    <x v="48"/>
    <x v="0"/>
    <x v="0"/>
    <m/>
    <m/>
    <m/>
    <x v="0"/>
    <m/>
    <m/>
    <m/>
    <m/>
    <x v="1"/>
    <m/>
    <m/>
    <m/>
    <m/>
    <m/>
    <m/>
    <m/>
    <m/>
    <m/>
    <m/>
    <m/>
    <m/>
    <x v="0"/>
    <m/>
    <n v="20180719000000"/>
    <m/>
    <x v="1"/>
    <x v="0"/>
    <m/>
    <m/>
    <m/>
    <m/>
    <m/>
    <m/>
    <m/>
    <m/>
    <m/>
    <m/>
    <m/>
    <m/>
    <m/>
    <m/>
    <m/>
    <m/>
    <n v="20180719093557"/>
    <m/>
    <s v="DERET"/>
  </r>
  <r>
    <x v="0"/>
    <n v="1846"/>
    <n v="715"/>
    <n v="1"/>
    <n v="1"/>
    <x v="0"/>
    <x v="49"/>
    <s v="RHN"/>
    <m/>
    <m/>
    <m/>
    <x v="0"/>
    <m/>
    <m/>
    <m/>
    <m/>
    <s v="FRCW700461"/>
    <m/>
    <m/>
    <m/>
    <m/>
    <m/>
    <x v="49"/>
    <x v="49"/>
    <x v="34"/>
    <m/>
    <x v="49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52"/>
    <n v="1"/>
    <n v="1"/>
    <x v="0"/>
    <x v="50"/>
    <s v="RHN"/>
    <m/>
    <m/>
    <m/>
    <x v="0"/>
    <m/>
    <m/>
    <m/>
    <m/>
    <s v="FRCW700462"/>
    <m/>
    <m/>
    <m/>
    <m/>
    <m/>
    <x v="50"/>
    <x v="50"/>
    <x v="5"/>
    <m/>
    <x v="50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60"/>
    <n v="1"/>
    <n v="1"/>
    <x v="0"/>
    <x v="51"/>
    <s v="RHN"/>
    <m/>
    <m/>
    <m/>
    <x v="0"/>
    <m/>
    <m/>
    <m/>
    <m/>
    <s v="FRCW700464"/>
    <m/>
    <m/>
    <m/>
    <m/>
    <m/>
    <x v="51"/>
    <x v="51"/>
    <x v="35"/>
    <m/>
    <x v="51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794"/>
    <n v="1"/>
    <n v="1"/>
    <x v="0"/>
    <x v="52"/>
    <s v="RHN"/>
    <m/>
    <m/>
    <m/>
    <x v="0"/>
    <m/>
    <m/>
    <m/>
    <m/>
    <s v="FRCW700464"/>
    <m/>
    <m/>
    <m/>
    <m/>
    <m/>
    <x v="52"/>
    <x v="52"/>
    <x v="9"/>
    <m/>
    <x v="52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18"/>
    <n v="1"/>
    <n v="1"/>
    <x v="0"/>
    <x v="53"/>
    <s v="RHN"/>
    <m/>
    <m/>
    <m/>
    <x v="0"/>
    <m/>
    <m/>
    <m/>
    <m/>
    <s v="FRCW700465"/>
    <m/>
    <m/>
    <m/>
    <m/>
    <m/>
    <x v="53"/>
    <x v="53"/>
    <x v="36"/>
    <m/>
    <x v="53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42"/>
    <n v="1"/>
    <n v="1"/>
    <x v="0"/>
    <x v="54"/>
    <s v="RHN"/>
    <m/>
    <m/>
    <m/>
    <x v="0"/>
    <m/>
    <m/>
    <m/>
    <m/>
    <s v="FRCW700467"/>
    <m/>
    <m/>
    <m/>
    <m/>
    <m/>
    <x v="54"/>
    <x v="54"/>
    <x v="27"/>
    <m/>
    <x v="54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53"/>
    <n v="1"/>
    <n v="1"/>
    <x v="0"/>
    <x v="55"/>
    <s v="RHN"/>
    <m/>
    <m/>
    <m/>
    <x v="0"/>
    <m/>
    <m/>
    <m/>
    <m/>
    <s v="FRCW700475"/>
    <m/>
    <m/>
    <m/>
    <m/>
    <m/>
    <x v="55"/>
    <x v="55"/>
    <x v="37"/>
    <m/>
    <x v="55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83"/>
    <n v="1"/>
    <n v="1"/>
    <x v="0"/>
    <x v="56"/>
    <s v="RHN"/>
    <m/>
    <m/>
    <m/>
    <x v="0"/>
    <m/>
    <m/>
    <m/>
    <m/>
    <s v="FRCW700476"/>
    <m/>
    <m/>
    <m/>
    <m/>
    <m/>
    <x v="56"/>
    <x v="56"/>
    <x v="31"/>
    <m/>
    <x v="56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889"/>
    <n v="1"/>
    <n v="1"/>
    <x v="0"/>
    <x v="57"/>
    <s v="RHN"/>
    <m/>
    <m/>
    <m/>
    <x v="0"/>
    <m/>
    <m/>
    <m/>
    <m/>
    <s v="FRCW700492"/>
    <m/>
    <m/>
    <m/>
    <m/>
    <m/>
    <x v="57"/>
    <x v="57"/>
    <x v="8"/>
    <m/>
    <x v="57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07"/>
    <n v="1"/>
    <n v="1"/>
    <x v="0"/>
    <x v="58"/>
    <s v="RHN"/>
    <m/>
    <m/>
    <m/>
    <x v="0"/>
    <m/>
    <m/>
    <m/>
    <m/>
    <s v="FRCW700494"/>
    <m/>
    <m/>
    <m/>
    <m/>
    <m/>
    <x v="58"/>
    <x v="58"/>
    <x v="16"/>
    <m/>
    <x v="58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28"/>
    <n v="1"/>
    <n v="1"/>
    <x v="0"/>
    <x v="59"/>
    <s v="RHN"/>
    <m/>
    <m/>
    <m/>
    <x v="0"/>
    <m/>
    <m/>
    <m/>
    <m/>
    <s v="FRCW700497"/>
    <m/>
    <m/>
    <m/>
    <m/>
    <m/>
    <x v="59"/>
    <x v="59"/>
    <x v="8"/>
    <m/>
    <x v="59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0"/>
    <n v="1846"/>
    <n v="953"/>
    <n v="1"/>
    <n v="1"/>
    <x v="0"/>
    <x v="60"/>
    <s v="RHN"/>
    <m/>
    <m/>
    <m/>
    <x v="0"/>
    <m/>
    <m/>
    <m/>
    <m/>
    <s v="FRCW700503"/>
    <m/>
    <m/>
    <m/>
    <m/>
    <m/>
    <x v="60"/>
    <x v="60"/>
    <x v="16"/>
    <m/>
    <x v="60"/>
    <x v="0"/>
    <x v="0"/>
    <m/>
    <m/>
    <m/>
    <x v="0"/>
    <m/>
    <m/>
    <m/>
    <m/>
    <x v="2"/>
    <m/>
    <m/>
    <m/>
    <m/>
    <m/>
    <m/>
    <m/>
    <m/>
    <m/>
    <m/>
    <m/>
    <m/>
    <x v="0"/>
    <m/>
    <n v="20180719000000"/>
    <m/>
    <x v="0"/>
    <x v="0"/>
    <m/>
    <m/>
    <m/>
    <m/>
    <m/>
    <m/>
    <m/>
    <m/>
    <m/>
    <m/>
    <m/>
    <m/>
    <m/>
    <m/>
    <m/>
    <m/>
    <n v="20180719093557"/>
    <m/>
    <s v="DERET"/>
  </r>
  <r>
    <x v="1"/>
    <m/>
    <m/>
    <m/>
    <m/>
    <x v="1"/>
    <x v="61"/>
    <m/>
    <m/>
    <m/>
    <m/>
    <x v="1"/>
    <m/>
    <m/>
    <m/>
    <m/>
    <m/>
    <m/>
    <m/>
    <m/>
    <m/>
    <m/>
    <x v="61"/>
    <x v="61"/>
    <x v="38"/>
    <m/>
    <x v="61"/>
    <x v="1"/>
    <x v="1"/>
    <m/>
    <m/>
    <m/>
    <x v="1"/>
    <m/>
    <m/>
    <m/>
    <m/>
    <x v="3"/>
    <m/>
    <m/>
    <m/>
    <m/>
    <m/>
    <m/>
    <m/>
    <m/>
    <m/>
    <m/>
    <m/>
    <m/>
    <x v="1"/>
    <m/>
    <m/>
    <m/>
    <x v="2"/>
    <x v="0"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16">
  <r>
    <x v="0"/>
    <n v="1846"/>
    <n v="3"/>
    <n v="2"/>
    <n v="2"/>
    <x v="0"/>
    <x v="0"/>
    <x v="0"/>
    <m/>
    <m/>
    <x v="0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4"/>
    <n v="2"/>
    <n v="2"/>
    <x v="0"/>
    <x v="0"/>
    <x v="1"/>
    <m/>
    <m/>
    <x v="0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5"/>
    <n v="2"/>
    <n v="2"/>
    <x v="0"/>
    <x v="0"/>
    <x v="2"/>
    <m/>
    <m/>
    <x v="0"/>
    <x v="2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17"/>
    <m/>
    <m/>
    <m/>
    <m/>
    <m/>
    <x v="0"/>
    <n v="20180719093557"/>
    <m/>
    <s v="DERET"/>
  </r>
  <r>
    <x v="0"/>
    <n v="1846"/>
    <n v="6"/>
    <n v="2"/>
    <n v="2"/>
    <x v="0"/>
    <x v="0"/>
    <x v="3"/>
    <m/>
    <m/>
    <x v="0"/>
    <x v="3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7"/>
    <n v="2"/>
    <n v="2"/>
    <x v="0"/>
    <x v="0"/>
    <x v="4"/>
    <m/>
    <m/>
    <x v="0"/>
    <x v="4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8"/>
    <n v="2"/>
    <n v="2"/>
    <x v="0"/>
    <x v="0"/>
    <x v="5"/>
    <m/>
    <m/>
    <x v="0"/>
    <x v="5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048"/>
    <m/>
    <m/>
    <m/>
    <m/>
    <m/>
    <x v="0"/>
    <n v="20180719093557"/>
    <m/>
    <s v="DERET"/>
  </r>
  <r>
    <x v="0"/>
    <n v="1846"/>
    <n v="9"/>
    <n v="2"/>
    <n v="2"/>
    <x v="0"/>
    <x v="0"/>
    <x v="6"/>
    <m/>
    <m/>
    <x v="0"/>
    <x v="6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49808"/>
    <m/>
    <m/>
    <m/>
    <m/>
    <m/>
    <x v="0"/>
    <n v="20180719093557"/>
    <m/>
    <s v="DERET"/>
  </r>
  <r>
    <x v="0"/>
    <n v="1846"/>
    <n v="10"/>
    <n v="2"/>
    <n v="2"/>
    <x v="0"/>
    <x v="0"/>
    <x v="7"/>
    <m/>
    <m/>
    <x v="0"/>
    <x v="7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64016"/>
    <m/>
    <m/>
    <m/>
    <m/>
    <m/>
    <x v="0"/>
    <n v="20180719093557"/>
    <m/>
    <s v="DERET"/>
  </r>
  <r>
    <x v="0"/>
    <n v="1846"/>
    <n v="11"/>
    <n v="2"/>
    <n v="2"/>
    <x v="0"/>
    <x v="0"/>
    <x v="8"/>
    <m/>
    <m/>
    <x v="0"/>
    <x v="8"/>
    <m/>
    <s v="BL"/>
    <n v="453"/>
    <m/>
    <n v="90"/>
    <s v="."/>
    <n v="44"/>
    <m/>
    <m/>
    <m/>
    <n v="2453"/>
    <m/>
    <m/>
    <x v="0"/>
    <m/>
    <m/>
    <m/>
    <m/>
    <m/>
    <m/>
    <m/>
    <m/>
    <m/>
    <m/>
    <m/>
    <n v="1"/>
    <m/>
    <m/>
    <m/>
    <m/>
    <m/>
    <m/>
    <n v="3131685687501"/>
    <m/>
    <m/>
    <m/>
    <m/>
    <m/>
    <x v="0"/>
    <n v="20180719093557"/>
    <m/>
    <s v="DERET"/>
  </r>
  <r>
    <x v="0"/>
    <n v="1846"/>
    <n v="12"/>
    <n v="2"/>
    <n v="2"/>
    <x v="0"/>
    <x v="0"/>
    <x v="9"/>
    <m/>
    <m/>
    <x v="0"/>
    <x v="9"/>
    <m/>
    <s v="BL"/>
    <n v="453"/>
    <m/>
    <n v="90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21"/>
    <m/>
    <m/>
    <m/>
    <m/>
    <m/>
    <x v="0"/>
    <n v="20180719093557"/>
    <m/>
    <s v="DERET"/>
  </r>
  <r>
    <x v="0"/>
    <n v="1846"/>
    <n v="13"/>
    <n v="2"/>
    <n v="2"/>
    <x v="0"/>
    <x v="0"/>
    <x v="10"/>
    <m/>
    <m/>
    <x v="0"/>
    <x v="10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69"/>
    <m/>
    <m/>
    <m/>
    <m/>
    <m/>
    <x v="0"/>
    <n v="20180719093557"/>
    <m/>
    <s v="DERET"/>
  </r>
  <r>
    <x v="0"/>
    <n v="1846"/>
    <n v="14"/>
    <n v="2"/>
    <n v="2"/>
    <x v="0"/>
    <x v="0"/>
    <x v="11"/>
    <m/>
    <m/>
    <x v="0"/>
    <x v="1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15"/>
    <n v="2"/>
    <n v="2"/>
    <x v="0"/>
    <x v="0"/>
    <x v="12"/>
    <m/>
    <m/>
    <x v="0"/>
    <x v="12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1"/>
    <m/>
    <m/>
    <m/>
    <m/>
    <m/>
    <m/>
    <n v="3131685696657"/>
    <m/>
    <m/>
    <m/>
    <m/>
    <m/>
    <x v="0"/>
    <n v="20180719093557"/>
    <m/>
    <s v="DERET"/>
  </r>
  <r>
    <x v="0"/>
    <n v="1846"/>
    <n v="17"/>
    <n v="16"/>
    <n v="2"/>
    <x v="0"/>
    <x v="1"/>
    <x v="0"/>
    <m/>
    <m/>
    <x v="1"/>
    <x v="8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50507"/>
    <m/>
    <m/>
    <m/>
    <m/>
    <m/>
    <x v="0"/>
    <n v="20180719093557"/>
    <m/>
    <s v="DERET"/>
  </r>
  <r>
    <x v="0"/>
    <n v="1846"/>
    <n v="18"/>
    <n v="16"/>
    <n v="2"/>
    <x v="0"/>
    <x v="1"/>
    <x v="1"/>
    <m/>
    <m/>
    <x v="1"/>
    <x v="9"/>
    <m/>
    <s v="D"/>
    <n v="809"/>
    <m/>
    <n v="3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63989"/>
    <m/>
    <m/>
    <m/>
    <m/>
    <m/>
    <x v="0"/>
    <n v="20180719093557"/>
    <m/>
    <s v="DERET"/>
  </r>
  <r>
    <x v="0"/>
    <n v="1846"/>
    <n v="19"/>
    <n v="16"/>
    <n v="2"/>
    <x v="0"/>
    <x v="1"/>
    <x v="2"/>
    <m/>
    <m/>
    <x v="1"/>
    <x v="13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20"/>
    <n v="16"/>
    <n v="2"/>
    <x v="0"/>
    <x v="1"/>
    <x v="3"/>
    <m/>
    <m/>
    <x v="1"/>
    <x v="14"/>
    <m/>
    <s v="D"/>
    <n v="230"/>
    <m/>
    <s v="9G1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917"/>
    <m/>
    <m/>
    <m/>
    <m/>
    <m/>
    <x v="0"/>
    <n v="20180719093557"/>
    <m/>
    <s v="DERET"/>
  </r>
  <r>
    <x v="0"/>
    <n v="1846"/>
    <n v="21"/>
    <n v="16"/>
    <n v="2"/>
    <x v="0"/>
    <x v="1"/>
    <x v="4"/>
    <m/>
    <m/>
    <x v="1"/>
    <x v="15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525"/>
    <m/>
    <m/>
    <m/>
    <m/>
    <m/>
    <x v="0"/>
    <n v="20180719093557"/>
    <m/>
    <s v="DERET"/>
  </r>
  <r>
    <x v="0"/>
    <n v="1846"/>
    <n v="22"/>
    <n v="16"/>
    <n v="2"/>
    <x v="0"/>
    <x v="1"/>
    <x v="5"/>
    <m/>
    <m/>
    <x v="1"/>
    <x v="16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3"/>
    <m/>
    <m/>
    <m/>
    <m/>
    <m/>
    <m/>
    <n v="3131685691003"/>
    <m/>
    <m/>
    <m/>
    <m/>
    <m/>
    <x v="0"/>
    <n v="20180719093557"/>
    <m/>
    <s v="DERET"/>
  </r>
  <r>
    <x v="0"/>
    <n v="1846"/>
    <n v="23"/>
    <n v="16"/>
    <n v="2"/>
    <x v="0"/>
    <x v="1"/>
    <x v="6"/>
    <m/>
    <m/>
    <x v="1"/>
    <x v="17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18"/>
    <m/>
    <m/>
    <m/>
    <m/>
    <m/>
    <x v="0"/>
    <n v="20180719093557"/>
    <m/>
    <s v="DERET"/>
  </r>
  <r>
    <x v="0"/>
    <n v="1846"/>
    <n v="24"/>
    <n v="16"/>
    <n v="2"/>
    <x v="0"/>
    <x v="1"/>
    <x v="7"/>
    <m/>
    <m/>
    <x v="1"/>
    <x v="18"/>
    <m/>
    <s v="BL"/>
    <n v="453"/>
    <m/>
    <n v="90"/>
    <s v="D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693076"/>
    <m/>
    <m/>
    <m/>
    <m/>
    <m/>
    <x v="0"/>
    <n v="20180719093557"/>
    <m/>
    <s v="DERET"/>
  </r>
  <r>
    <x v="0"/>
    <n v="1846"/>
    <n v="25"/>
    <n v="16"/>
    <n v="2"/>
    <x v="0"/>
    <x v="1"/>
    <x v="8"/>
    <m/>
    <m/>
    <x v="1"/>
    <x v="19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72"/>
    <m/>
    <m/>
    <m/>
    <m/>
    <m/>
    <x v="0"/>
    <n v="20180719093557"/>
    <m/>
    <s v="DERET"/>
  </r>
  <r>
    <x v="0"/>
    <n v="1846"/>
    <n v="26"/>
    <n v="16"/>
    <n v="2"/>
    <x v="0"/>
    <x v="1"/>
    <x v="9"/>
    <m/>
    <m/>
    <x v="1"/>
    <x v="20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1"/>
    <m/>
    <m/>
    <m/>
    <m/>
    <m/>
    <m/>
    <n v="3131685696596"/>
    <m/>
    <m/>
    <m/>
    <m/>
    <m/>
    <x v="0"/>
    <n v="20180719093557"/>
    <m/>
    <s v="DERET"/>
  </r>
  <r>
    <x v="0"/>
    <n v="1846"/>
    <n v="27"/>
    <n v="16"/>
    <n v="2"/>
    <x v="0"/>
    <x v="1"/>
    <x v="10"/>
    <m/>
    <m/>
    <x v="1"/>
    <x v="21"/>
    <m/>
    <s v="BL"/>
    <n v="461"/>
    <m/>
    <n v="30"/>
    <s v="."/>
    <n v="48"/>
    <m/>
    <m/>
    <m/>
    <n v="7461"/>
    <m/>
    <m/>
    <x v="0"/>
    <m/>
    <m/>
    <m/>
    <m/>
    <m/>
    <m/>
    <m/>
    <m/>
    <m/>
    <m/>
    <m/>
    <n v="2"/>
    <m/>
    <m/>
    <m/>
    <m/>
    <m/>
    <m/>
    <n v="3131685715358"/>
    <m/>
    <m/>
    <m/>
    <m/>
    <m/>
    <x v="0"/>
    <n v="20180719093557"/>
    <m/>
    <s v="DERET"/>
  </r>
  <r>
    <x v="0"/>
    <n v="1846"/>
    <n v="28"/>
    <n v="16"/>
    <n v="2"/>
    <x v="0"/>
    <x v="1"/>
    <x v="11"/>
    <m/>
    <m/>
    <x v="1"/>
    <x v="22"/>
    <m/>
    <s v="BL"/>
    <n v="461"/>
    <m/>
    <n v="30"/>
    <s v="E"/>
    <n v="95"/>
    <m/>
    <m/>
    <m/>
    <n v="14461"/>
    <m/>
    <m/>
    <x v="0"/>
    <m/>
    <m/>
    <m/>
    <m/>
    <m/>
    <m/>
    <m/>
    <m/>
    <m/>
    <m/>
    <m/>
    <n v="2"/>
    <m/>
    <m/>
    <m/>
    <m/>
    <m/>
    <m/>
    <n v="3131685718113"/>
    <m/>
    <m/>
    <m/>
    <m/>
    <m/>
    <x v="0"/>
    <n v="20180719093557"/>
    <m/>
    <s v="DERET"/>
  </r>
  <r>
    <x v="0"/>
    <n v="1846"/>
    <n v="30"/>
    <n v="29"/>
    <n v="2"/>
    <x v="0"/>
    <x v="2"/>
    <x v="0"/>
    <m/>
    <m/>
    <x v="2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31"/>
    <n v="29"/>
    <n v="2"/>
    <x v="0"/>
    <x v="2"/>
    <x v="1"/>
    <m/>
    <m/>
    <x v="2"/>
    <x v="1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32"/>
    <n v="29"/>
    <n v="2"/>
    <x v="0"/>
    <x v="2"/>
    <x v="2"/>
    <m/>
    <m/>
    <x v="2"/>
    <x v="2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95"/>
    <m/>
    <m/>
    <m/>
    <m/>
    <m/>
    <x v="0"/>
    <n v="20180719093557"/>
    <m/>
    <s v="DERET"/>
  </r>
  <r>
    <x v="0"/>
    <n v="1846"/>
    <n v="33"/>
    <n v="29"/>
    <n v="2"/>
    <x v="0"/>
    <x v="2"/>
    <x v="3"/>
    <m/>
    <m/>
    <x v="2"/>
    <x v="3"/>
    <m/>
    <s v="BL"/>
    <n v="459"/>
    <m/>
    <s v="9P4"/>
    <s v="C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567"/>
    <m/>
    <m/>
    <m/>
    <m/>
    <m/>
    <x v="0"/>
    <n v="20180719093557"/>
    <m/>
    <s v="DERET"/>
  </r>
  <r>
    <x v="0"/>
    <n v="1846"/>
    <n v="35"/>
    <n v="34"/>
    <n v="2"/>
    <x v="0"/>
    <x v="3"/>
    <x v="0"/>
    <m/>
    <m/>
    <x v="3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36"/>
    <n v="34"/>
    <n v="2"/>
    <x v="0"/>
    <x v="3"/>
    <x v="1"/>
    <m/>
    <m/>
    <x v="3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37"/>
    <n v="34"/>
    <n v="2"/>
    <x v="0"/>
    <x v="3"/>
    <x v="2"/>
    <m/>
    <m/>
    <x v="3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38"/>
    <n v="34"/>
    <n v="2"/>
    <x v="0"/>
    <x v="3"/>
    <x v="3"/>
    <m/>
    <m/>
    <x v="3"/>
    <x v="3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39"/>
    <n v="34"/>
    <n v="2"/>
    <x v="0"/>
    <x v="3"/>
    <x v="4"/>
    <m/>
    <m/>
    <x v="3"/>
    <x v="4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40"/>
    <n v="34"/>
    <n v="2"/>
    <x v="0"/>
    <x v="3"/>
    <x v="5"/>
    <m/>
    <m/>
    <x v="3"/>
    <x v="5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41"/>
    <n v="34"/>
    <n v="2"/>
    <x v="0"/>
    <x v="3"/>
    <x v="6"/>
    <m/>
    <m/>
    <x v="3"/>
    <x v="6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300035"/>
    <m/>
    <m/>
    <m/>
    <m/>
    <m/>
    <x v="0"/>
    <n v="20180719093557"/>
    <m/>
    <s v="DERET"/>
  </r>
  <r>
    <x v="0"/>
    <n v="1846"/>
    <n v="42"/>
    <n v="34"/>
    <n v="2"/>
    <x v="0"/>
    <x v="3"/>
    <x v="7"/>
    <m/>
    <m/>
    <x v="3"/>
    <x v="7"/>
    <m/>
    <s v="D"/>
    <n v="230"/>
    <m/>
    <s v="9G1"/>
    <s v="."/>
    <n v="50"/>
    <m/>
    <m/>
    <m/>
    <n v="64230"/>
    <m/>
    <m/>
    <x v="0"/>
    <m/>
    <m/>
    <m/>
    <m/>
    <m/>
    <m/>
    <m/>
    <m/>
    <m/>
    <m/>
    <m/>
    <n v="3"/>
    <m/>
    <m/>
    <m/>
    <m/>
    <m/>
    <m/>
    <n v="3131685588006"/>
    <m/>
    <m/>
    <m/>
    <m/>
    <m/>
    <x v="0"/>
    <n v="20180719093557"/>
    <m/>
    <s v="DERET"/>
  </r>
  <r>
    <x v="0"/>
    <n v="1846"/>
    <n v="43"/>
    <n v="34"/>
    <n v="2"/>
    <x v="0"/>
    <x v="3"/>
    <x v="8"/>
    <m/>
    <m/>
    <x v="3"/>
    <x v="8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0"/>
    <n v="20180719093557"/>
    <m/>
    <s v="DERET"/>
  </r>
  <r>
    <x v="0"/>
    <n v="1846"/>
    <n v="44"/>
    <n v="34"/>
    <n v="2"/>
    <x v="0"/>
    <x v="3"/>
    <x v="9"/>
    <m/>
    <m/>
    <x v="3"/>
    <x v="9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45"/>
    <n v="34"/>
    <n v="2"/>
    <x v="0"/>
    <x v="3"/>
    <x v="10"/>
    <m/>
    <m/>
    <x v="3"/>
    <x v="10"/>
    <m/>
    <s v="BL"/>
    <n v="453"/>
    <m/>
    <n v="11"/>
    <s v="."/>
    <n v="40"/>
    <m/>
    <m/>
    <m/>
    <n v="7453"/>
    <m/>
    <m/>
    <x v="0"/>
    <m/>
    <m/>
    <m/>
    <m/>
    <m/>
    <m/>
    <m/>
    <m/>
    <m/>
    <m/>
    <m/>
    <n v="1"/>
    <m/>
    <m/>
    <m/>
    <m/>
    <m/>
    <m/>
    <n v="3131685688690"/>
    <m/>
    <m/>
    <m/>
    <m/>
    <m/>
    <x v="0"/>
    <n v="20180719093557"/>
    <m/>
    <s v="DERET"/>
  </r>
  <r>
    <x v="0"/>
    <n v="1846"/>
    <n v="46"/>
    <n v="34"/>
    <n v="2"/>
    <x v="0"/>
    <x v="3"/>
    <x v="11"/>
    <m/>
    <m/>
    <x v="3"/>
    <x v="11"/>
    <m/>
    <s v="BL"/>
    <n v="453"/>
    <m/>
    <n v="11"/>
    <s v="."/>
    <n v="46"/>
    <m/>
    <m/>
    <m/>
    <n v="7453"/>
    <m/>
    <m/>
    <x v="0"/>
    <m/>
    <m/>
    <m/>
    <m/>
    <m/>
    <m/>
    <m/>
    <m/>
    <m/>
    <m/>
    <m/>
    <n v="2"/>
    <m/>
    <m/>
    <m/>
    <m/>
    <m/>
    <m/>
    <n v="3131685688720"/>
    <m/>
    <m/>
    <m/>
    <m/>
    <m/>
    <x v="0"/>
    <n v="20180719093557"/>
    <m/>
    <s v="DERET"/>
  </r>
  <r>
    <x v="0"/>
    <n v="1846"/>
    <n v="47"/>
    <n v="34"/>
    <n v="2"/>
    <x v="0"/>
    <x v="3"/>
    <x v="12"/>
    <m/>
    <m/>
    <x v="3"/>
    <x v="12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66"/>
    <m/>
    <m/>
    <m/>
    <m/>
    <m/>
    <x v="0"/>
    <n v="20180719093557"/>
    <m/>
    <s v="DERET"/>
  </r>
  <r>
    <x v="0"/>
    <n v="1846"/>
    <n v="48"/>
    <n v="34"/>
    <n v="2"/>
    <x v="0"/>
    <x v="3"/>
    <x v="13"/>
    <m/>
    <m/>
    <x v="3"/>
    <x v="13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10"/>
    <m/>
    <m/>
    <m/>
    <m/>
    <m/>
    <x v="0"/>
    <n v="20180719093557"/>
    <m/>
    <s v="DERET"/>
  </r>
  <r>
    <x v="0"/>
    <n v="1846"/>
    <n v="49"/>
    <n v="34"/>
    <n v="2"/>
    <x v="0"/>
    <x v="3"/>
    <x v="14"/>
    <m/>
    <m/>
    <x v="3"/>
    <x v="23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34"/>
    <m/>
    <m/>
    <m/>
    <m/>
    <m/>
    <x v="0"/>
    <n v="20180719093557"/>
    <m/>
    <s v="DERET"/>
  </r>
  <r>
    <x v="0"/>
    <n v="1846"/>
    <n v="50"/>
    <n v="34"/>
    <n v="2"/>
    <x v="0"/>
    <x v="3"/>
    <x v="15"/>
    <m/>
    <m/>
    <x v="3"/>
    <x v="24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51"/>
    <n v="34"/>
    <n v="2"/>
    <x v="0"/>
    <x v="3"/>
    <x v="16"/>
    <m/>
    <m/>
    <x v="3"/>
    <x v="25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53"/>
    <n v="52"/>
    <n v="2"/>
    <x v="0"/>
    <x v="4"/>
    <x v="0"/>
    <m/>
    <m/>
    <x v="4"/>
    <x v="0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0"/>
    <n v="20180719093557"/>
    <m/>
    <s v="DERET"/>
  </r>
  <r>
    <x v="0"/>
    <n v="1846"/>
    <n v="54"/>
    <n v="52"/>
    <n v="2"/>
    <x v="0"/>
    <x v="4"/>
    <x v="1"/>
    <m/>
    <m/>
    <x v="4"/>
    <x v="1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55"/>
    <n v="52"/>
    <n v="2"/>
    <x v="0"/>
    <x v="4"/>
    <x v="2"/>
    <m/>
    <m/>
    <x v="4"/>
    <x v="2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1"/>
    <m/>
    <m/>
    <m/>
    <m/>
    <m/>
    <m/>
    <n v="3131685300059"/>
    <m/>
    <m/>
    <m/>
    <m/>
    <m/>
    <x v="0"/>
    <n v="20180719093557"/>
    <m/>
    <s v="DERET"/>
  </r>
  <r>
    <x v="0"/>
    <n v="1846"/>
    <n v="56"/>
    <n v="52"/>
    <n v="2"/>
    <x v="0"/>
    <x v="4"/>
    <x v="3"/>
    <m/>
    <m/>
    <x v="4"/>
    <x v="3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57"/>
    <n v="52"/>
    <n v="2"/>
    <x v="0"/>
    <x v="4"/>
    <x v="4"/>
    <m/>
    <m/>
    <x v="4"/>
    <x v="4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59"/>
    <n v="58"/>
    <n v="2"/>
    <x v="0"/>
    <x v="5"/>
    <x v="0"/>
    <m/>
    <m/>
    <x v="5"/>
    <x v="0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109"/>
    <m/>
    <m/>
    <m/>
    <m/>
    <m/>
    <x v="1"/>
    <n v="20180719093557"/>
    <m/>
    <s v="DERET"/>
  </r>
  <r>
    <x v="0"/>
    <n v="1846"/>
    <n v="60"/>
    <n v="58"/>
    <n v="2"/>
    <x v="0"/>
    <x v="5"/>
    <x v="1"/>
    <m/>
    <m/>
    <x v="5"/>
    <x v="1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1"/>
    <n v="20180719093557"/>
    <m/>
    <s v="DERET"/>
  </r>
  <r>
    <x v="0"/>
    <n v="1846"/>
    <n v="61"/>
    <n v="58"/>
    <n v="2"/>
    <x v="0"/>
    <x v="5"/>
    <x v="2"/>
    <m/>
    <m/>
    <x v="5"/>
    <x v="2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10"/>
    <m/>
    <m/>
    <m/>
    <m/>
    <m/>
    <x v="1"/>
    <n v="20180719093557"/>
    <m/>
    <s v="DERET"/>
  </r>
  <r>
    <x v="0"/>
    <n v="1846"/>
    <n v="62"/>
    <n v="58"/>
    <n v="2"/>
    <x v="0"/>
    <x v="5"/>
    <x v="3"/>
    <m/>
    <m/>
    <x v="5"/>
    <x v="3"/>
    <m/>
    <s v="D"/>
    <n v="230"/>
    <m/>
    <s v="9G1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931"/>
    <m/>
    <m/>
    <m/>
    <m/>
    <m/>
    <x v="1"/>
    <n v="20180719093557"/>
    <m/>
    <s v="DERET"/>
  </r>
  <r>
    <x v="0"/>
    <n v="1846"/>
    <n v="63"/>
    <n v="58"/>
    <n v="2"/>
    <x v="0"/>
    <x v="5"/>
    <x v="4"/>
    <m/>
    <m/>
    <x v="5"/>
    <x v="4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692918"/>
    <m/>
    <m/>
    <m/>
    <m/>
    <m/>
    <x v="1"/>
    <n v="20180719093557"/>
    <m/>
    <s v="DERET"/>
  </r>
  <r>
    <x v="0"/>
    <n v="1846"/>
    <n v="64"/>
    <n v="58"/>
    <n v="2"/>
    <x v="0"/>
    <x v="5"/>
    <x v="5"/>
    <m/>
    <m/>
    <x v="5"/>
    <x v="5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932"/>
    <m/>
    <m/>
    <m/>
    <m/>
    <m/>
    <x v="1"/>
    <n v="20180719093557"/>
    <m/>
    <s v="DERET"/>
  </r>
  <r>
    <x v="0"/>
    <n v="1846"/>
    <n v="65"/>
    <n v="58"/>
    <n v="2"/>
    <x v="0"/>
    <x v="5"/>
    <x v="6"/>
    <m/>
    <m/>
    <x v="5"/>
    <x v="6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35"/>
    <m/>
    <m/>
    <m/>
    <m/>
    <m/>
    <x v="1"/>
    <n v="20180719093557"/>
    <m/>
    <s v="DERET"/>
  </r>
  <r>
    <x v="0"/>
    <n v="1846"/>
    <n v="66"/>
    <n v="58"/>
    <n v="2"/>
    <x v="0"/>
    <x v="5"/>
    <x v="7"/>
    <m/>
    <m/>
    <x v="5"/>
    <x v="7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1"/>
    <n v="20180719093557"/>
    <m/>
    <s v="DERET"/>
  </r>
  <r>
    <x v="0"/>
    <n v="1846"/>
    <n v="67"/>
    <n v="58"/>
    <n v="2"/>
    <x v="0"/>
    <x v="5"/>
    <x v="8"/>
    <m/>
    <m/>
    <x v="5"/>
    <x v="8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1"/>
    <n v="20180719093557"/>
    <m/>
    <s v="DERET"/>
  </r>
  <r>
    <x v="0"/>
    <n v="1846"/>
    <n v="69"/>
    <n v="68"/>
    <n v="2"/>
    <x v="0"/>
    <x v="6"/>
    <x v="0"/>
    <m/>
    <m/>
    <x v="6"/>
    <x v="0"/>
    <m/>
    <s v="BL"/>
    <n v="453"/>
    <m/>
    <n v="90"/>
    <s v="."/>
    <n v="46"/>
    <m/>
    <m/>
    <m/>
    <n v="2453"/>
    <m/>
    <m/>
    <x v="0"/>
    <m/>
    <m/>
    <m/>
    <m/>
    <m/>
    <m/>
    <m/>
    <m/>
    <m/>
    <m/>
    <m/>
    <n v="2"/>
    <m/>
    <m/>
    <m/>
    <m/>
    <m/>
    <m/>
    <n v="3131685687518"/>
    <m/>
    <m/>
    <m/>
    <m/>
    <m/>
    <x v="1"/>
    <n v="20180719093557"/>
    <m/>
    <s v="DERET"/>
  </r>
  <r>
    <x v="0"/>
    <n v="1846"/>
    <n v="70"/>
    <n v="68"/>
    <n v="2"/>
    <x v="0"/>
    <x v="6"/>
    <x v="1"/>
    <m/>
    <m/>
    <x v="6"/>
    <x v="1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768"/>
    <m/>
    <m/>
    <m/>
    <m/>
    <m/>
    <x v="1"/>
    <n v="20180719093557"/>
    <m/>
    <s v="DERET"/>
  </r>
  <r>
    <x v="0"/>
    <n v="1846"/>
    <n v="71"/>
    <n v="68"/>
    <n v="2"/>
    <x v="0"/>
    <x v="6"/>
    <x v="2"/>
    <m/>
    <m/>
    <x v="6"/>
    <x v="2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1"/>
    <n v="20180719093557"/>
    <m/>
    <s v="DERET"/>
  </r>
  <r>
    <x v="0"/>
    <n v="1846"/>
    <n v="72"/>
    <n v="68"/>
    <n v="2"/>
    <x v="0"/>
    <x v="6"/>
    <x v="3"/>
    <m/>
    <m/>
    <x v="6"/>
    <x v="3"/>
    <m/>
    <s v="BL"/>
    <n v="459"/>
    <m/>
    <s v="9P4"/>
    <s v="."/>
    <n v="46"/>
    <m/>
    <m/>
    <m/>
    <n v="7459"/>
    <m/>
    <m/>
    <x v="0"/>
    <m/>
    <m/>
    <m/>
    <m/>
    <m/>
    <m/>
    <m/>
    <m/>
    <m/>
    <m/>
    <m/>
    <n v="2"/>
    <m/>
    <m/>
    <m/>
    <m/>
    <m/>
    <m/>
    <n v="3131685715174"/>
    <m/>
    <m/>
    <m/>
    <m/>
    <m/>
    <x v="1"/>
    <n v="20180719093557"/>
    <m/>
    <s v="DERET"/>
  </r>
  <r>
    <x v="0"/>
    <n v="1846"/>
    <n v="73"/>
    <n v="68"/>
    <n v="2"/>
    <x v="0"/>
    <x v="6"/>
    <x v="4"/>
    <m/>
    <m/>
    <x v="6"/>
    <x v="4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680"/>
    <m/>
    <m/>
    <m/>
    <m/>
    <m/>
    <x v="1"/>
    <n v="20180719093557"/>
    <m/>
    <s v="DERET"/>
  </r>
  <r>
    <x v="0"/>
    <n v="1846"/>
    <n v="75"/>
    <n v="74"/>
    <n v="2"/>
    <x v="0"/>
    <x v="7"/>
    <x v="0"/>
    <m/>
    <m/>
    <x v="7"/>
    <x v="0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93"/>
    <m/>
    <m/>
    <m/>
    <m/>
    <m/>
    <x v="1"/>
    <n v="20180719093557"/>
    <m/>
    <s v="DERET"/>
  </r>
  <r>
    <x v="0"/>
    <n v="1846"/>
    <n v="76"/>
    <n v="74"/>
    <n v="2"/>
    <x v="0"/>
    <x v="7"/>
    <x v="1"/>
    <m/>
    <m/>
    <x v="7"/>
    <x v="1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109"/>
    <m/>
    <m/>
    <m/>
    <m/>
    <m/>
    <x v="1"/>
    <n v="20180719093557"/>
    <m/>
    <s v="DERET"/>
  </r>
  <r>
    <x v="0"/>
    <n v="1846"/>
    <n v="78"/>
    <n v="77"/>
    <n v="2"/>
    <x v="0"/>
    <x v="8"/>
    <x v="0"/>
    <m/>
    <m/>
    <x v="8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79"/>
    <n v="77"/>
    <n v="2"/>
    <x v="0"/>
    <x v="8"/>
    <x v="1"/>
    <m/>
    <m/>
    <x v="8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80"/>
    <n v="77"/>
    <n v="2"/>
    <x v="0"/>
    <x v="8"/>
    <x v="2"/>
    <m/>
    <m/>
    <x v="8"/>
    <x v="2"/>
    <m/>
    <s v="D"/>
    <n v="230"/>
    <m/>
    <s v="NO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7085"/>
    <m/>
    <m/>
    <m/>
    <m/>
    <m/>
    <x v="0"/>
    <n v="20180719093557"/>
    <m/>
    <s v="DERET"/>
  </r>
  <r>
    <x v="0"/>
    <n v="1846"/>
    <n v="81"/>
    <n v="77"/>
    <n v="2"/>
    <x v="0"/>
    <x v="8"/>
    <x v="3"/>
    <m/>
    <m/>
    <x v="8"/>
    <x v="3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82"/>
    <n v="77"/>
    <n v="2"/>
    <x v="0"/>
    <x v="8"/>
    <x v="4"/>
    <m/>
    <m/>
    <x v="8"/>
    <x v="4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64016"/>
    <m/>
    <m/>
    <m/>
    <m/>
    <m/>
    <x v="0"/>
    <n v="20180719093557"/>
    <m/>
    <s v="DERET"/>
  </r>
  <r>
    <x v="0"/>
    <n v="1846"/>
    <n v="83"/>
    <n v="77"/>
    <n v="2"/>
    <x v="0"/>
    <x v="8"/>
    <x v="5"/>
    <m/>
    <m/>
    <x v="8"/>
    <x v="5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3"/>
    <m/>
    <m/>
    <m/>
    <m/>
    <m/>
    <m/>
    <n v="3131685299995"/>
    <m/>
    <m/>
    <m/>
    <m/>
    <m/>
    <x v="0"/>
    <n v="20180719093557"/>
    <m/>
    <s v="DERET"/>
  </r>
  <r>
    <x v="0"/>
    <n v="1846"/>
    <n v="84"/>
    <n v="77"/>
    <n v="2"/>
    <x v="0"/>
    <x v="8"/>
    <x v="6"/>
    <m/>
    <m/>
    <x v="8"/>
    <x v="6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2"/>
    <m/>
    <m/>
    <m/>
    <m/>
    <m/>
    <m/>
    <n v="3131685300059"/>
    <m/>
    <m/>
    <m/>
    <m/>
    <m/>
    <x v="0"/>
    <n v="20180719093557"/>
    <m/>
    <s v="DERET"/>
  </r>
  <r>
    <x v="0"/>
    <n v="1846"/>
    <n v="85"/>
    <n v="77"/>
    <n v="2"/>
    <x v="0"/>
    <x v="8"/>
    <x v="7"/>
    <m/>
    <m/>
    <x v="8"/>
    <x v="7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10"/>
    <m/>
    <m/>
    <m/>
    <m/>
    <m/>
    <x v="0"/>
    <n v="20180719093557"/>
    <m/>
    <s v="DERET"/>
  </r>
  <r>
    <x v="0"/>
    <n v="1846"/>
    <n v="86"/>
    <n v="77"/>
    <n v="2"/>
    <x v="0"/>
    <x v="8"/>
    <x v="8"/>
    <m/>
    <m/>
    <x v="8"/>
    <x v="8"/>
    <m/>
    <s v="D"/>
    <n v="732"/>
    <m/>
    <n v="21"/>
    <s v="."/>
    <n v="50"/>
    <m/>
    <m/>
    <m/>
    <n v="3732"/>
    <m/>
    <m/>
    <x v="0"/>
    <m/>
    <m/>
    <m/>
    <m/>
    <m/>
    <m/>
    <m/>
    <m/>
    <m/>
    <m/>
    <m/>
    <n v="2"/>
    <m/>
    <m/>
    <m/>
    <m/>
    <m/>
    <m/>
    <n v="3131685634628"/>
    <m/>
    <m/>
    <m/>
    <m/>
    <m/>
    <x v="0"/>
    <n v="20180719093557"/>
    <m/>
    <s v="DERET"/>
  </r>
  <r>
    <x v="0"/>
    <n v="1846"/>
    <n v="87"/>
    <n v="77"/>
    <n v="2"/>
    <x v="0"/>
    <x v="8"/>
    <x v="9"/>
    <m/>
    <m/>
    <x v="8"/>
    <x v="9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2"/>
    <m/>
    <m/>
    <m/>
    <m/>
    <m/>
    <m/>
    <n v="3131685687525"/>
    <m/>
    <m/>
    <m/>
    <m/>
    <m/>
    <x v="0"/>
    <n v="20180719093557"/>
    <m/>
    <s v="DERET"/>
  </r>
  <r>
    <x v="0"/>
    <n v="1846"/>
    <n v="88"/>
    <n v="77"/>
    <n v="2"/>
    <x v="0"/>
    <x v="8"/>
    <x v="10"/>
    <m/>
    <m/>
    <x v="8"/>
    <x v="10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1"/>
    <m/>
    <m/>
    <m/>
    <m/>
    <m/>
    <m/>
    <n v="3131685688706"/>
    <m/>
    <m/>
    <m/>
    <m/>
    <m/>
    <x v="0"/>
    <n v="20180719093557"/>
    <m/>
    <s v="DERET"/>
  </r>
  <r>
    <x v="0"/>
    <n v="1846"/>
    <n v="89"/>
    <n v="77"/>
    <n v="2"/>
    <x v="0"/>
    <x v="8"/>
    <x v="11"/>
    <m/>
    <m/>
    <x v="8"/>
    <x v="11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2"/>
    <m/>
    <m/>
    <m/>
    <m/>
    <m/>
    <m/>
    <n v="3131685688805"/>
    <m/>
    <m/>
    <m/>
    <m/>
    <m/>
    <x v="0"/>
    <n v="20180719093557"/>
    <m/>
    <s v="DERET"/>
  </r>
  <r>
    <x v="0"/>
    <n v="1846"/>
    <n v="90"/>
    <n v="77"/>
    <n v="2"/>
    <x v="0"/>
    <x v="8"/>
    <x v="12"/>
    <m/>
    <m/>
    <x v="8"/>
    <x v="12"/>
    <m/>
    <s v="BL"/>
    <n v="457"/>
    <m/>
    <s v="9N0"/>
    <s v="D"/>
    <n v="100"/>
    <m/>
    <m/>
    <m/>
    <n v="14457"/>
    <m/>
    <m/>
    <x v="0"/>
    <m/>
    <m/>
    <m/>
    <m/>
    <m/>
    <m/>
    <m/>
    <m/>
    <m/>
    <m/>
    <m/>
    <n v="1"/>
    <m/>
    <m/>
    <m/>
    <m/>
    <m/>
    <m/>
    <n v="3131685691706"/>
    <m/>
    <m/>
    <m/>
    <m/>
    <m/>
    <x v="0"/>
    <n v="20180719093557"/>
    <m/>
    <s v="DERET"/>
  </r>
  <r>
    <x v="0"/>
    <n v="1846"/>
    <n v="91"/>
    <n v="77"/>
    <n v="2"/>
    <x v="0"/>
    <x v="8"/>
    <x v="13"/>
    <m/>
    <m/>
    <x v="8"/>
    <x v="13"/>
    <m/>
    <s v="BL"/>
    <n v="453"/>
    <m/>
    <n v="90"/>
    <s v="D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3076"/>
    <m/>
    <m/>
    <m/>
    <m/>
    <m/>
    <x v="0"/>
    <n v="20180719093557"/>
    <m/>
    <s v="DERET"/>
  </r>
  <r>
    <x v="0"/>
    <n v="1846"/>
    <n v="92"/>
    <n v="77"/>
    <n v="2"/>
    <x v="0"/>
    <x v="8"/>
    <x v="14"/>
    <m/>
    <m/>
    <x v="8"/>
    <x v="23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94"/>
    <n v="93"/>
    <n v="2"/>
    <x v="0"/>
    <x v="9"/>
    <x v="0"/>
    <m/>
    <m/>
    <x v="9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29967"/>
    <m/>
    <m/>
    <m/>
    <m/>
    <m/>
    <x v="0"/>
    <n v="20180719093557"/>
    <m/>
    <s v="DERET"/>
  </r>
  <r>
    <x v="0"/>
    <n v="1846"/>
    <n v="95"/>
    <n v="93"/>
    <n v="2"/>
    <x v="0"/>
    <x v="9"/>
    <x v="1"/>
    <m/>
    <m/>
    <x v="9"/>
    <x v="1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96"/>
    <n v="93"/>
    <n v="2"/>
    <x v="0"/>
    <x v="9"/>
    <x v="2"/>
    <m/>
    <m/>
    <x v="9"/>
    <x v="2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0"/>
    <n v="20180719093557"/>
    <m/>
    <s v="DERET"/>
  </r>
  <r>
    <x v="0"/>
    <n v="1846"/>
    <n v="97"/>
    <n v="93"/>
    <n v="2"/>
    <x v="0"/>
    <x v="9"/>
    <x v="3"/>
    <m/>
    <m/>
    <x v="9"/>
    <x v="3"/>
    <m/>
    <s v="D"/>
    <n v="230"/>
    <m/>
    <s v="NO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7153"/>
    <m/>
    <m/>
    <m/>
    <m/>
    <m/>
    <x v="0"/>
    <n v="20180719093557"/>
    <m/>
    <s v="DERET"/>
  </r>
  <r>
    <x v="0"/>
    <n v="1846"/>
    <n v="98"/>
    <n v="93"/>
    <n v="2"/>
    <x v="0"/>
    <x v="9"/>
    <x v="4"/>
    <m/>
    <m/>
    <x v="9"/>
    <x v="4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99"/>
    <n v="93"/>
    <n v="2"/>
    <x v="0"/>
    <x v="9"/>
    <x v="5"/>
    <m/>
    <m/>
    <x v="9"/>
    <x v="5"/>
    <m/>
    <s v="D"/>
    <n v="230"/>
    <m/>
    <s v="NO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57"/>
    <m/>
    <m/>
    <m/>
    <m/>
    <m/>
    <x v="0"/>
    <n v="20180719093557"/>
    <m/>
    <s v="DERET"/>
  </r>
  <r>
    <x v="0"/>
    <n v="1846"/>
    <n v="100"/>
    <n v="93"/>
    <n v="2"/>
    <x v="0"/>
    <x v="9"/>
    <x v="6"/>
    <m/>
    <m/>
    <x v="9"/>
    <x v="6"/>
    <m/>
    <s v="D"/>
    <n v="809"/>
    <m/>
    <n v="3"/>
    <s v="."/>
    <n v="44"/>
    <m/>
    <m/>
    <m/>
    <n v="4809"/>
    <m/>
    <m/>
    <x v="0"/>
    <m/>
    <m/>
    <m/>
    <m/>
    <m/>
    <m/>
    <m/>
    <m/>
    <m/>
    <m/>
    <m/>
    <n v="2"/>
    <m/>
    <m/>
    <m/>
    <m/>
    <m/>
    <m/>
    <n v="3131685264009"/>
    <m/>
    <m/>
    <m/>
    <m/>
    <m/>
    <x v="0"/>
    <n v="20180719093557"/>
    <m/>
    <s v="DERET"/>
  </r>
  <r>
    <x v="0"/>
    <n v="1846"/>
    <n v="101"/>
    <n v="93"/>
    <n v="2"/>
    <x v="0"/>
    <x v="9"/>
    <x v="7"/>
    <m/>
    <m/>
    <x v="9"/>
    <x v="7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102"/>
    <n v="93"/>
    <n v="2"/>
    <x v="0"/>
    <x v="9"/>
    <x v="8"/>
    <m/>
    <m/>
    <x v="9"/>
    <x v="8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103"/>
    <n v="93"/>
    <n v="2"/>
    <x v="0"/>
    <x v="9"/>
    <x v="9"/>
    <m/>
    <m/>
    <x v="9"/>
    <x v="9"/>
    <m/>
    <s v="D"/>
    <n v="809"/>
    <m/>
    <n v="3"/>
    <s v="."/>
    <n v="52"/>
    <m/>
    <m/>
    <m/>
    <n v="4809"/>
    <m/>
    <m/>
    <x v="0"/>
    <m/>
    <m/>
    <m/>
    <m/>
    <m/>
    <m/>
    <m/>
    <m/>
    <m/>
    <m/>
    <m/>
    <n v="2"/>
    <m/>
    <m/>
    <m/>
    <m/>
    <m/>
    <m/>
    <n v="3131685307317"/>
    <m/>
    <m/>
    <m/>
    <m/>
    <m/>
    <x v="0"/>
    <n v="20180719093557"/>
    <m/>
    <s v="DERET"/>
  </r>
  <r>
    <x v="0"/>
    <n v="1846"/>
    <n v="104"/>
    <n v="93"/>
    <n v="2"/>
    <x v="0"/>
    <x v="9"/>
    <x v="10"/>
    <m/>
    <m/>
    <x v="9"/>
    <x v="10"/>
    <m/>
    <s v="D"/>
    <n v="230"/>
    <m/>
    <s v="NO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322082"/>
    <m/>
    <m/>
    <m/>
    <m/>
    <m/>
    <x v="0"/>
    <n v="20180719093557"/>
    <m/>
    <s v="DERET"/>
  </r>
  <r>
    <x v="0"/>
    <n v="1846"/>
    <n v="105"/>
    <n v="93"/>
    <n v="2"/>
    <x v="0"/>
    <x v="9"/>
    <x v="11"/>
    <m/>
    <m/>
    <x v="9"/>
    <x v="11"/>
    <m/>
    <s v="D"/>
    <n v="230"/>
    <m/>
    <s v="NO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322112"/>
    <m/>
    <m/>
    <m/>
    <m/>
    <m/>
    <x v="0"/>
    <n v="20180719093557"/>
    <m/>
    <s v="DERET"/>
  </r>
  <r>
    <x v="0"/>
    <n v="1846"/>
    <n v="106"/>
    <n v="93"/>
    <n v="2"/>
    <x v="0"/>
    <x v="9"/>
    <x v="12"/>
    <m/>
    <m/>
    <x v="9"/>
    <x v="12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107"/>
    <n v="93"/>
    <n v="2"/>
    <x v="0"/>
    <x v="9"/>
    <x v="13"/>
    <m/>
    <m/>
    <x v="9"/>
    <x v="13"/>
    <m/>
    <s v="D"/>
    <n v="230"/>
    <m/>
    <s v="9G1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764"/>
    <m/>
    <m/>
    <m/>
    <m/>
    <m/>
    <x v="0"/>
    <n v="20180719093557"/>
    <m/>
    <s v="DERET"/>
  </r>
  <r>
    <x v="0"/>
    <n v="1846"/>
    <n v="108"/>
    <n v="93"/>
    <n v="2"/>
    <x v="0"/>
    <x v="9"/>
    <x v="14"/>
    <m/>
    <m/>
    <x v="9"/>
    <x v="23"/>
    <m/>
    <s v="BL"/>
    <n v="409"/>
    <m/>
    <n v="14"/>
    <s v="C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04621"/>
    <m/>
    <m/>
    <m/>
    <m/>
    <m/>
    <x v="0"/>
    <n v="20180719093557"/>
    <m/>
    <s v="DERET"/>
  </r>
  <r>
    <x v="0"/>
    <n v="1846"/>
    <n v="109"/>
    <n v="93"/>
    <n v="2"/>
    <x v="0"/>
    <x v="9"/>
    <x v="15"/>
    <m/>
    <m/>
    <x v="9"/>
    <x v="25"/>
    <m/>
    <s v="BL"/>
    <n v="409"/>
    <m/>
    <n v="14"/>
    <s v="E"/>
    <n v="100"/>
    <m/>
    <m/>
    <m/>
    <n v="14409"/>
    <m/>
    <m/>
    <x v="0"/>
    <m/>
    <m/>
    <m/>
    <m/>
    <m/>
    <m/>
    <m/>
    <m/>
    <m/>
    <m/>
    <m/>
    <n v="1"/>
    <m/>
    <m/>
    <m/>
    <m/>
    <m/>
    <m/>
    <n v="3131685604720"/>
    <m/>
    <m/>
    <m/>
    <m/>
    <m/>
    <x v="0"/>
    <n v="20180719093557"/>
    <m/>
    <s v="DERET"/>
  </r>
  <r>
    <x v="0"/>
    <n v="1846"/>
    <n v="110"/>
    <n v="93"/>
    <n v="2"/>
    <x v="0"/>
    <x v="9"/>
    <x v="16"/>
    <m/>
    <m/>
    <x v="9"/>
    <x v="26"/>
    <m/>
    <s v="D"/>
    <n v="732"/>
    <m/>
    <n v="21"/>
    <s v="."/>
    <n v="42"/>
    <m/>
    <m/>
    <m/>
    <n v="3732"/>
    <m/>
    <m/>
    <x v="0"/>
    <m/>
    <m/>
    <m/>
    <m/>
    <m/>
    <m/>
    <m/>
    <m/>
    <m/>
    <m/>
    <m/>
    <n v="1"/>
    <m/>
    <m/>
    <m/>
    <m/>
    <m/>
    <m/>
    <n v="3131685634581"/>
    <m/>
    <m/>
    <m/>
    <m/>
    <m/>
    <x v="0"/>
    <n v="20180719093557"/>
    <m/>
    <s v="DERET"/>
  </r>
  <r>
    <x v="0"/>
    <n v="1846"/>
    <n v="111"/>
    <n v="93"/>
    <n v="2"/>
    <x v="0"/>
    <x v="9"/>
    <x v="17"/>
    <m/>
    <m/>
    <x v="9"/>
    <x v="27"/>
    <m/>
    <s v="BL"/>
    <n v="409"/>
    <m/>
    <s v="04A"/>
    <s v="."/>
    <n v="40"/>
    <m/>
    <m/>
    <m/>
    <n v="2409"/>
    <m/>
    <m/>
    <x v="0"/>
    <m/>
    <m/>
    <m/>
    <m/>
    <m/>
    <m/>
    <m/>
    <m/>
    <m/>
    <m/>
    <m/>
    <n v="2"/>
    <m/>
    <m/>
    <m/>
    <m/>
    <m/>
    <m/>
    <n v="3131685686931"/>
    <m/>
    <m/>
    <m/>
    <m/>
    <m/>
    <x v="0"/>
    <n v="20180719093557"/>
    <m/>
    <s v="DERET"/>
  </r>
  <r>
    <x v="0"/>
    <n v="1846"/>
    <n v="112"/>
    <n v="93"/>
    <n v="2"/>
    <x v="0"/>
    <x v="9"/>
    <x v="18"/>
    <m/>
    <m/>
    <x v="9"/>
    <x v="28"/>
    <m/>
    <s v="BL"/>
    <n v="409"/>
    <m/>
    <s v="04A"/>
    <s v="."/>
    <n v="44"/>
    <m/>
    <m/>
    <m/>
    <n v="2409"/>
    <m/>
    <m/>
    <x v="0"/>
    <m/>
    <m/>
    <m/>
    <m/>
    <m/>
    <m/>
    <m/>
    <m/>
    <m/>
    <m/>
    <m/>
    <n v="2"/>
    <m/>
    <m/>
    <m/>
    <m/>
    <m/>
    <m/>
    <n v="3131685686955"/>
    <m/>
    <m/>
    <m/>
    <m/>
    <m/>
    <x v="0"/>
    <n v="20180719093557"/>
    <m/>
    <s v="DERET"/>
  </r>
  <r>
    <x v="0"/>
    <n v="1846"/>
    <n v="113"/>
    <n v="93"/>
    <n v="2"/>
    <x v="0"/>
    <x v="9"/>
    <x v="19"/>
    <m/>
    <m/>
    <x v="9"/>
    <x v="29"/>
    <m/>
    <s v="BL"/>
    <n v="409"/>
    <m/>
    <s v="04A"/>
    <s v="."/>
    <n v="42"/>
    <m/>
    <m/>
    <m/>
    <n v="7409"/>
    <m/>
    <m/>
    <x v="0"/>
    <m/>
    <m/>
    <m/>
    <m/>
    <m/>
    <m/>
    <m/>
    <m/>
    <m/>
    <m/>
    <m/>
    <n v="3"/>
    <m/>
    <m/>
    <m/>
    <m/>
    <m/>
    <m/>
    <n v="3131685688270"/>
    <m/>
    <m/>
    <m/>
    <m/>
    <m/>
    <x v="0"/>
    <n v="20180719093557"/>
    <m/>
    <s v="DERET"/>
  </r>
  <r>
    <x v="0"/>
    <n v="1846"/>
    <n v="114"/>
    <n v="93"/>
    <n v="2"/>
    <x v="0"/>
    <x v="9"/>
    <x v="20"/>
    <m/>
    <m/>
    <x v="9"/>
    <x v="14"/>
    <m/>
    <s v="BL"/>
    <n v="409"/>
    <m/>
    <s v="04A"/>
    <s v="."/>
    <n v="44"/>
    <m/>
    <m/>
    <m/>
    <n v="7409"/>
    <m/>
    <m/>
    <x v="0"/>
    <m/>
    <m/>
    <m/>
    <m/>
    <m/>
    <m/>
    <m/>
    <m/>
    <m/>
    <m/>
    <m/>
    <n v="2"/>
    <m/>
    <m/>
    <m/>
    <m/>
    <m/>
    <m/>
    <n v="3131685688287"/>
    <m/>
    <m/>
    <m/>
    <m/>
    <m/>
    <x v="0"/>
    <n v="20180719093557"/>
    <m/>
    <s v="DERET"/>
  </r>
  <r>
    <x v="0"/>
    <n v="1846"/>
    <n v="115"/>
    <n v="93"/>
    <n v="2"/>
    <x v="0"/>
    <x v="9"/>
    <x v="21"/>
    <m/>
    <m/>
    <x v="9"/>
    <x v="30"/>
    <m/>
    <s v="BL"/>
    <n v="453"/>
    <m/>
    <n v="11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20"/>
    <m/>
    <m/>
    <m/>
    <m/>
    <m/>
    <x v="0"/>
    <n v="20180719093557"/>
    <m/>
    <s v="DERET"/>
  </r>
  <r>
    <x v="0"/>
    <n v="1846"/>
    <n v="116"/>
    <n v="93"/>
    <n v="2"/>
    <x v="0"/>
    <x v="9"/>
    <x v="22"/>
    <m/>
    <m/>
    <x v="9"/>
    <x v="31"/>
    <m/>
    <s v="BL"/>
    <n v="453"/>
    <m/>
    <n v="11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737"/>
    <m/>
    <m/>
    <m/>
    <m/>
    <m/>
    <x v="0"/>
    <n v="20180719093557"/>
    <m/>
    <s v="DERET"/>
  </r>
  <r>
    <x v="0"/>
    <n v="1846"/>
    <n v="117"/>
    <n v="93"/>
    <n v="2"/>
    <x v="0"/>
    <x v="9"/>
    <x v="23"/>
    <m/>
    <m/>
    <x v="9"/>
    <x v="15"/>
    <m/>
    <s v="BL"/>
    <n v="409"/>
    <m/>
    <s v="04A"/>
    <s v="C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89468"/>
    <m/>
    <m/>
    <m/>
    <m/>
    <m/>
    <x v="0"/>
    <n v="20180719093557"/>
    <m/>
    <s v="DERET"/>
  </r>
  <r>
    <x v="0"/>
    <n v="1846"/>
    <n v="118"/>
    <n v="93"/>
    <n v="2"/>
    <x v="0"/>
    <x v="9"/>
    <x v="24"/>
    <m/>
    <m/>
    <x v="9"/>
    <x v="32"/>
    <m/>
    <s v="BL"/>
    <n v="409"/>
    <m/>
    <s v="04A"/>
    <s v="C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482"/>
    <m/>
    <m/>
    <m/>
    <m/>
    <m/>
    <x v="0"/>
    <n v="20180719093557"/>
    <m/>
    <s v="DERET"/>
  </r>
  <r>
    <x v="0"/>
    <n v="1846"/>
    <n v="119"/>
    <n v="93"/>
    <n v="2"/>
    <x v="0"/>
    <x v="9"/>
    <x v="25"/>
    <m/>
    <m/>
    <x v="9"/>
    <x v="33"/>
    <m/>
    <s v="BL"/>
    <n v="409"/>
    <m/>
    <s v="04A"/>
    <s v="E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89550"/>
    <m/>
    <m/>
    <m/>
    <m/>
    <m/>
    <x v="0"/>
    <n v="20180719093557"/>
    <m/>
    <s v="DERET"/>
  </r>
  <r>
    <x v="0"/>
    <n v="1846"/>
    <n v="120"/>
    <n v="93"/>
    <n v="2"/>
    <x v="0"/>
    <x v="9"/>
    <x v="26"/>
    <m/>
    <m/>
    <x v="9"/>
    <x v="34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686"/>
    <m/>
    <m/>
    <m/>
    <m/>
    <m/>
    <x v="0"/>
    <n v="20180719093557"/>
    <m/>
    <s v="DERET"/>
  </r>
  <r>
    <x v="0"/>
    <n v="1846"/>
    <n v="121"/>
    <n v="93"/>
    <n v="2"/>
    <x v="0"/>
    <x v="9"/>
    <x v="27"/>
    <m/>
    <m/>
    <x v="9"/>
    <x v="35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122"/>
    <n v="93"/>
    <n v="2"/>
    <x v="0"/>
    <x v="9"/>
    <x v="28"/>
    <m/>
    <m/>
    <x v="9"/>
    <x v="36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124"/>
    <n v="123"/>
    <n v="2"/>
    <x v="0"/>
    <x v="10"/>
    <x v="0"/>
    <m/>
    <m/>
    <x v="10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29967"/>
    <m/>
    <m/>
    <m/>
    <m/>
    <m/>
    <x v="0"/>
    <n v="20180719093557"/>
    <m/>
    <s v="DERET"/>
  </r>
  <r>
    <x v="0"/>
    <n v="1846"/>
    <n v="125"/>
    <n v="123"/>
    <n v="2"/>
    <x v="0"/>
    <x v="10"/>
    <x v="1"/>
    <m/>
    <m/>
    <x v="10"/>
    <x v="1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900"/>
    <m/>
    <m/>
    <m/>
    <m/>
    <m/>
    <x v="0"/>
    <n v="20180719093557"/>
    <m/>
    <s v="DERET"/>
  </r>
  <r>
    <x v="0"/>
    <n v="1846"/>
    <n v="126"/>
    <n v="123"/>
    <n v="2"/>
    <x v="0"/>
    <x v="10"/>
    <x v="2"/>
    <m/>
    <m/>
    <x v="10"/>
    <x v="3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1034"/>
    <m/>
    <m/>
    <m/>
    <m/>
    <m/>
    <x v="0"/>
    <n v="20180719093557"/>
    <m/>
    <s v="DERET"/>
  </r>
  <r>
    <x v="0"/>
    <n v="1846"/>
    <n v="127"/>
    <n v="123"/>
    <n v="2"/>
    <x v="0"/>
    <x v="10"/>
    <x v="3"/>
    <m/>
    <m/>
    <x v="10"/>
    <x v="4"/>
    <m/>
    <s v="D"/>
    <n v="230"/>
    <m/>
    <s v="9A0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696619"/>
    <m/>
    <m/>
    <m/>
    <m/>
    <m/>
    <x v="0"/>
    <n v="20180719093557"/>
    <m/>
    <s v="DERET"/>
  </r>
  <r>
    <x v="0"/>
    <n v="1846"/>
    <n v="128"/>
    <n v="123"/>
    <n v="2"/>
    <x v="0"/>
    <x v="10"/>
    <x v="4"/>
    <m/>
    <m/>
    <x v="10"/>
    <x v="5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130"/>
    <n v="129"/>
    <n v="2"/>
    <x v="0"/>
    <x v="11"/>
    <x v="0"/>
    <m/>
    <m/>
    <x v="11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29967"/>
    <m/>
    <m/>
    <m/>
    <m/>
    <m/>
    <x v="0"/>
    <n v="20180719093557"/>
    <m/>
    <s v="DERET"/>
  </r>
  <r>
    <x v="0"/>
    <n v="1846"/>
    <n v="131"/>
    <n v="129"/>
    <n v="2"/>
    <x v="0"/>
    <x v="11"/>
    <x v="1"/>
    <m/>
    <m/>
    <x v="11"/>
    <x v="1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132"/>
    <n v="129"/>
    <n v="2"/>
    <x v="0"/>
    <x v="11"/>
    <x v="2"/>
    <m/>
    <m/>
    <x v="11"/>
    <x v="2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133"/>
    <n v="129"/>
    <n v="2"/>
    <x v="0"/>
    <x v="11"/>
    <x v="3"/>
    <m/>
    <m/>
    <x v="11"/>
    <x v="3"/>
    <m/>
    <s v="D"/>
    <n v="230"/>
    <m/>
    <s v="9G1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587771"/>
    <m/>
    <m/>
    <m/>
    <m/>
    <m/>
    <x v="0"/>
    <n v="20180719093557"/>
    <m/>
    <s v="DERET"/>
  </r>
  <r>
    <x v="0"/>
    <n v="1846"/>
    <n v="134"/>
    <n v="129"/>
    <n v="2"/>
    <x v="0"/>
    <x v="11"/>
    <x v="4"/>
    <m/>
    <m/>
    <x v="11"/>
    <x v="4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768"/>
    <m/>
    <m/>
    <m/>
    <m/>
    <m/>
    <x v="0"/>
    <n v="20180719093557"/>
    <m/>
    <s v="DERET"/>
  </r>
  <r>
    <x v="0"/>
    <n v="1846"/>
    <n v="135"/>
    <n v="129"/>
    <n v="2"/>
    <x v="0"/>
    <x v="11"/>
    <x v="5"/>
    <m/>
    <m/>
    <x v="11"/>
    <x v="5"/>
    <m/>
    <s v="BL"/>
    <n v="453"/>
    <m/>
    <n v="90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99"/>
    <m/>
    <m/>
    <m/>
    <m/>
    <m/>
    <x v="0"/>
    <n v="20180719093557"/>
    <m/>
    <s v="DERET"/>
  </r>
  <r>
    <x v="0"/>
    <n v="1846"/>
    <n v="136"/>
    <n v="129"/>
    <n v="2"/>
    <x v="0"/>
    <x v="11"/>
    <x v="6"/>
    <m/>
    <m/>
    <x v="11"/>
    <x v="6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137"/>
    <n v="129"/>
    <n v="2"/>
    <x v="0"/>
    <x v="11"/>
    <x v="7"/>
    <m/>
    <m/>
    <x v="11"/>
    <x v="7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990"/>
    <m/>
    <m/>
    <m/>
    <m/>
    <m/>
    <x v="0"/>
    <n v="20180719093557"/>
    <m/>
    <s v="DERET"/>
  </r>
  <r>
    <x v="0"/>
    <n v="1846"/>
    <n v="138"/>
    <n v="129"/>
    <n v="2"/>
    <x v="0"/>
    <x v="11"/>
    <x v="8"/>
    <m/>
    <m/>
    <x v="11"/>
    <x v="8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1"/>
    <m/>
    <m/>
    <m/>
    <m/>
    <m/>
    <m/>
    <n v="3131685696596"/>
    <m/>
    <m/>
    <m/>
    <m/>
    <m/>
    <x v="0"/>
    <n v="20180719093557"/>
    <m/>
    <s v="DERET"/>
  </r>
  <r>
    <x v="0"/>
    <n v="1846"/>
    <n v="139"/>
    <n v="129"/>
    <n v="2"/>
    <x v="0"/>
    <x v="11"/>
    <x v="9"/>
    <m/>
    <m/>
    <x v="11"/>
    <x v="9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140"/>
    <n v="129"/>
    <n v="2"/>
    <x v="0"/>
    <x v="11"/>
    <x v="10"/>
    <m/>
    <m/>
    <x v="11"/>
    <x v="10"/>
    <m/>
    <s v="BL"/>
    <n v="459"/>
    <m/>
    <s v="9P4"/>
    <s v="."/>
    <n v="50"/>
    <m/>
    <m/>
    <m/>
    <n v="2459"/>
    <m/>
    <m/>
    <x v="0"/>
    <m/>
    <m/>
    <m/>
    <m/>
    <m/>
    <m/>
    <m/>
    <m/>
    <m/>
    <m/>
    <m/>
    <n v="2"/>
    <m/>
    <m/>
    <m/>
    <m/>
    <m/>
    <m/>
    <n v="3131685713880"/>
    <m/>
    <m/>
    <m/>
    <m/>
    <m/>
    <x v="0"/>
    <n v="20180719093557"/>
    <m/>
    <s v="DERET"/>
  </r>
  <r>
    <x v="0"/>
    <n v="1846"/>
    <n v="141"/>
    <n v="129"/>
    <n v="2"/>
    <x v="0"/>
    <x v="11"/>
    <x v="11"/>
    <m/>
    <m/>
    <x v="11"/>
    <x v="11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604"/>
    <m/>
    <m/>
    <m/>
    <m/>
    <m/>
    <x v="0"/>
    <n v="20180719093557"/>
    <m/>
    <s v="DERET"/>
  </r>
  <r>
    <x v="0"/>
    <n v="1846"/>
    <n v="142"/>
    <n v="129"/>
    <n v="2"/>
    <x v="0"/>
    <x v="11"/>
    <x v="12"/>
    <m/>
    <m/>
    <x v="11"/>
    <x v="12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144"/>
    <n v="143"/>
    <n v="2"/>
    <x v="0"/>
    <x v="12"/>
    <x v="0"/>
    <m/>
    <m/>
    <x v="12"/>
    <x v="0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79"/>
    <m/>
    <m/>
    <m/>
    <m/>
    <m/>
    <x v="0"/>
    <n v="20180719093557"/>
    <m/>
    <s v="DERET"/>
  </r>
  <r>
    <x v="0"/>
    <n v="1846"/>
    <n v="145"/>
    <n v="143"/>
    <n v="2"/>
    <x v="0"/>
    <x v="12"/>
    <x v="1"/>
    <m/>
    <m/>
    <x v="12"/>
    <x v="1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49808"/>
    <m/>
    <m/>
    <m/>
    <m/>
    <m/>
    <x v="0"/>
    <n v="20180719093557"/>
    <m/>
    <s v="DERET"/>
  </r>
  <r>
    <x v="0"/>
    <n v="1846"/>
    <n v="146"/>
    <n v="143"/>
    <n v="2"/>
    <x v="0"/>
    <x v="12"/>
    <x v="2"/>
    <m/>
    <m/>
    <x v="12"/>
    <x v="2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64023"/>
    <m/>
    <m/>
    <m/>
    <m/>
    <m/>
    <x v="0"/>
    <n v="20180719093557"/>
    <m/>
    <s v="DERET"/>
  </r>
  <r>
    <x v="0"/>
    <n v="1846"/>
    <n v="148"/>
    <n v="147"/>
    <n v="2"/>
    <x v="0"/>
    <x v="13"/>
    <x v="0"/>
    <m/>
    <m/>
    <x v="13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149"/>
    <n v="147"/>
    <n v="2"/>
    <x v="0"/>
    <x v="13"/>
    <x v="1"/>
    <m/>
    <m/>
    <x v="13"/>
    <x v="1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1"/>
    <m/>
    <m/>
    <m/>
    <m/>
    <m/>
    <m/>
    <n v="3131685250507"/>
    <m/>
    <m/>
    <m/>
    <m/>
    <m/>
    <x v="0"/>
    <n v="20180719093557"/>
    <m/>
    <s v="DERET"/>
  </r>
  <r>
    <x v="0"/>
    <n v="1846"/>
    <n v="150"/>
    <n v="147"/>
    <n v="2"/>
    <x v="0"/>
    <x v="13"/>
    <x v="2"/>
    <m/>
    <m/>
    <x v="13"/>
    <x v="2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151"/>
    <n v="147"/>
    <n v="2"/>
    <x v="0"/>
    <x v="13"/>
    <x v="3"/>
    <m/>
    <m/>
    <x v="13"/>
    <x v="3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300035"/>
    <m/>
    <m/>
    <m/>
    <m/>
    <m/>
    <x v="0"/>
    <n v="20180719093557"/>
    <m/>
    <s v="DERET"/>
  </r>
  <r>
    <x v="0"/>
    <n v="1846"/>
    <n v="152"/>
    <n v="147"/>
    <n v="2"/>
    <x v="0"/>
    <x v="13"/>
    <x v="4"/>
    <m/>
    <m/>
    <x v="13"/>
    <x v="4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153"/>
    <n v="147"/>
    <n v="2"/>
    <x v="0"/>
    <x v="13"/>
    <x v="5"/>
    <m/>
    <m/>
    <x v="13"/>
    <x v="5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154"/>
    <n v="147"/>
    <n v="2"/>
    <x v="0"/>
    <x v="13"/>
    <x v="6"/>
    <m/>
    <m/>
    <x v="13"/>
    <x v="6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58"/>
    <m/>
    <m/>
    <m/>
    <m/>
    <m/>
    <x v="0"/>
    <n v="20180719093557"/>
    <m/>
    <s v="DERET"/>
  </r>
  <r>
    <x v="0"/>
    <n v="1846"/>
    <n v="155"/>
    <n v="147"/>
    <n v="2"/>
    <x v="0"/>
    <x v="13"/>
    <x v="7"/>
    <m/>
    <m/>
    <x v="13"/>
    <x v="7"/>
    <m/>
    <s v="BL"/>
    <n v="453"/>
    <m/>
    <n v="11"/>
    <s v="C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693"/>
    <m/>
    <m/>
    <m/>
    <m/>
    <m/>
    <x v="0"/>
    <n v="20180719093557"/>
    <m/>
    <s v="DERET"/>
  </r>
  <r>
    <x v="0"/>
    <n v="1846"/>
    <n v="156"/>
    <n v="147"/>
    <n v="2"/>
    <x v="0"/>
    <x v="13"/>
    <x v="8"/>
    <m/>
    <m/>
    <x v="13"/>
    <x v="8"/>
    <m/>
    <s v="BL"/>
    <n v="453"/>
    <m/>
    <n v="11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761"/>
    <m/>
    <m/>
    <m/>
    <m/>
    <m/>
    <x v="0"/>
    <n v="20180719093557"/>
    <m/>
    <s v="DERET"/>
  </r>
  <r>
    <x v="0"/>
    <n v="1846"/>
    <n v="157"/>
    <n v="147"/>
    <n v="2"/>
    <x v="0"/>
    <x v="13"/>
    <x v="9"/>
    <m/>
    <m/>
    <x v="13"/>
    <x v="10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1003"/>
    <m/>
    <m/>
    <m/>
    <m/>
    <m/>
    <x v="0"/>
    <n v="20180719093557"/>
    <m/>
    <s v="DERET"/>
  </r>
  <r>
    <x v="0"/>
    <n v="1846"/>
    <n v="158"/>
    <n v="147"/>
    <n v="2"/>
    <x v="0"/>
    <x v="13"/>
    <x v="10"/>
    <m/>
    <m/>
    <x v="13"/>
    <x v="11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1034"/>
    <m/>
    <m/>
    <m/>
    <m/>
    <m/>
    <x v="0"/>
    <n v="20180719093557"/>
    <m/>
    <s v="DERET"/>
  </r>
  <r>
    <x v="0"/>
    <n v="1846"/>
    <n v="159"/>
    <n v="147"/>
    <n v="2"/>
    <x v="0"/>
    <x v="13"/>
    <x v="11"/>
    <m/>
    <m/>
    <x v="13"/>
    <x v="12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18"/>
    <m/>
    <m/>
    <m/>
    <m/>
    <m/>
    <x v="0"/>
    <n v="20180719093557"/>
    <m/>
    <s v="DERET"/>
  </r>
  <r>
    <x v="0"/>
    <n v="1846"/>
    <n v="160"/>
    <n v="147"/>
    <n v="2"/>
    <x v="0"/>
    <x v="13"/>
    <x v="12"/>
    <m/>
    <m/>
    <x v="13"/>
    <x v="13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161"/>
    <n v="147"/>
    <n v="2"/>
    <x v="0"/>
    <x v="13"/>
    <x v="13"/>
    <m/>
    <m/>
    <x v="13"/>
    <x v="23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442"/>
    <m/>
    <m/>
    <m/>
    <m/>
    <m/>
    <x v="0"/>
    <n v="20180719093557"/>
    <m/>
    <s v="DERET"/>
  </r>
  <r>
    <x v="0"/>
    <n v="1846"/>
    <n v="162"/>
    <n v="147"/>
    <n v="2"/>
    <x v="0"/>
    <x v="13"/>
    <x v="14"/>
    <m/>
    <m/>
    <x v="13"/>
    <x v="24"/>
    <m/>
    <s v="D"/>
    <n v="230"/>
    <m/>
    <s v="9A0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565"/>
    <m/>
    <m/>
    <m/>
    <m/>
    <m/>
    <x v="0"/>
    <n v="20180719093557"/>
    <m/>
    <s v="DERET"/>
  </r>
  <r>
    <x v="0"/>
    <n v="1846"/>
    <n v="164"/>
    <n v="163"/>
    <n v="2"/>
    <x v="0"/>
    <x v="14"/>
    <x v="0"/>
    <m/>
    <m/>
    <x v="14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029974"/>
    <m/>
    <m/>
    <m/>
    <m/>
    <m/>
    <x v="0"/>
    <n v="20180719093557"/>
    <m/>
    <s v="DERET"/>
  </r>
  <r>
    <x v="0"/>
    <n v="1846"/>
    <n v="165"/>
    <n v="163"/>
    <n v="2"/>
    <x v="0"/>
    <x v="14"/>
    <x v="1"/>
    <m/>
    <m/>
    <x v="14"/>
    <x v="1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166"/>
    <n v="163"/>
    <n v="2"/>
    <x v="0"/>
    <x v="14"/>
    <x v="2"/>
    <m/>
    <m/>
    <x v="14"/>
    <x v="2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167"/>
    <n v="163"/>
    <n v="2"/>
    <x v="0"/>
    <x v="14"/>
    <x v="3"/>
    <m/>
    <m/>
    <x v="14"/>
    <x v="3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168"/>
    <n v="163"/>
    <n v="2"/>
    <x v="0"/>
    <x v="14"/>
    <x v="4"/>
    <m/>
    <m/>
    <x v="14"/>
    <x v="4"/>
    <m/>
    <s v="BL"/>
    <n v="453"/>
    <m/>
    <n v="11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33"/>
    <m/>
    <m/>
    <m/>
    <m/>
    <m/>
    <x v="0"/>
    <n v="20180719093557"/>
    <m/>
    <s v="DERET"/>
  </r>
  <r>
    <x v="0"/>
    <n v="1846"/>
    <n v="169"/>
    <n v="163"/>
    <n v="2"/>
    <x v="0"/>
    <x v="14"/>
    <x v="5"/>
    <m/>
    <m/>
    <x v="14"/>
    <x v="5"/>
    <m/>
    <s v="BL"/>
    <n v="453"/>
    <m/>
    <n v="11"/>
    <s v="."/>
    <n v="46"/>
    <m/>
    <m/>
    <m/>
    <n v="2453"/>
    <m/>
    <m/>
    <x v="0"/>
    <m/>
    <m/>
    <m/>
    <m/>
    <m/>
    <m/>
    <m/>
    <m/>
    <m/>
    <m/>
    <m/>
    <n v="1"/>
    <m/>
    <m/>
    <m/>
    <m/>
    <m/>
    <m/>
    <n v="3131685687457"/>
    <m/>
    <m/>
    <m/>
    <m/>
    <m/>
    <x v="0"/>
    <n v="20180719093557"/>
    <m/>
    <s v="DERET"/>
  </r>
  <r>
    <x v="0"/>
    <n v="1846"/>
    <n v="170"/>
    <n v="163"/>
    <n v="2"/>
    <x v="0"/>
    <x v="14"/>
    <x v="6"/>
    <m/>
    <m/>
    <x v="14"/>
    <x v="6"/>
    <m/>
    <s v="BL"/>
    <n v="453"/>
    <m/>
    <n v="90"/>
    <s v="."/>
    <n v="44"/>
    <m/>
    <m/>
    <m/>
    <n v="2453"/>
    <m/>
    <m/>
    <x v="0"/>
    <m/>
    <m/>
    <m/>
    <m/>
    <m/>
    <m/>
    <m/>
    <m/>
    <m/>
    <m/>
    <m/>
    <n v="2"/>
    <m/>
    <m/>
    <m/>
    <m/>
    <m/>
    <m/>
    <n v="3131685687501"/>
    <m/>
    <m/>
    <m/>
    <m/>
    <m/>
    <x v="0"/>
    <n v="20180719093557"/>
    <m/>
    <s v="DERET"/>
  </r>
  <r>
    <x v="0"/>
    <n v="1846"/>
    <n v="171"/>
    <n v="163"/>
    <n v="2"/>
    <x v="0"/>
    <x v="14"/>
    <x v="7"/>
    <m/>
    <m/>
    <x v="14"/>
    <x v="7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1"/>
    <m/>
    <m/>
    <m/>
    <m/>
    <m/>
    <m/>
    <n v="3131685688201"/>
    <m/>
    <m/>
    <m/>
    <m/>
    <m/>
    <x v="0"/>
    <n v="20180719093557"/>
    <m/>
    <s v="DERET"/>
  </r>
  <r>
    <x v="0"/>
    <n v="1846"/>
    <n v="172"/>
    <n v="163"/>
    <n v="2"/>
    <x v="0"/>
    <x v="14"/>
    <x v="8"/>
    <m/>
    <m/>
    <x v="14"/>
    <x v="8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173"/>
    <n v="163"/>
    <n v="2"/>
    <x v="0"/>
    <x v="14"/>
    <x v="9"/>
    <m/>
    <m/>
    <x v="14"/>
    <x v="9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174"/>
    <n v="163"/>
    <n v="2"/>
    <x v="0"/>
    <x v="14"/>
    <x v="10"/>
    <m/>
    <m/>
    <x v="14"/>
    <x v="11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2901"/>
    <m/>
    <m/>
    <m/>
    <m/>
    <m/>
    <x v="0"/>
    <n v="20180719093557"/>
    <m/>
    <s v="DERET"/>
  </r>
  <r>
    <x v="0"/>
    <n v="1846"/>
    <n v="175"/>
    <n v="163"/>
    <n v="2"/>
    <x v="0"/>
    <x v="14"/>
    <x v="11"/>
    <m/>
    <m/>
    <x v="14"/>
    <x v="12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0"/>
    <n v="20180719093557"/>
    <m/>
    <s v="DERET"/>
  </r>
  <r>
    <x v="0"/>
    <n v="1846"/>
    <n v="176"/>
    <n v="163"/>
    <n v="2"/>
    <x v="0"/>
    <x v="14"/>
    <x v="12"/>
    <m/>
    <m/>
    <x v="14"/>
    <x v="13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177"/>
    <n v="163"/>
    <n v="2"/>
    <x v="0"/>
    <x v="14"/>
    <x v="13"/>
    <m/>
    <m/>
    <x v="14"/>
    <x v="23"/>
    <m/>
    <s v="BL"/>
    <n v="461"/>
    <m/>
    <n v="30"/>
    <s v="."/>
    <n v="42"/>
    <m/>
    <m/>
    <m/>
    <n v="7461"/>
    <m/>
    <m/>
    <x v="0"/>
    <m/>
    <m/>
    <m/>
    <m/>
    <m/>
    <m/>
    <m/>
    <m/>
    <m/>
    <m/>
    <m/>
    <n v="2"/>
    <m/>
    <m/>
    <m/>
    <m/>
    <m/>
    <m/>
    <n v="3131685715327"/>
    <m/>
    <m/>
    <m/>
    <m/>
    <m/>
    <x v="0"/>
    <n v="20180719093557"/>
    <m/>
    <s v="DERET"/>
  </r>
  <r>
    <x v="0"/>
    <n v="1846"/>
    <n v="178"/>
    <n v="163"/>
    <n v="2"/>
    <x v="0"/>
    <x v="14"/>
    <x v="14"/>
    <m/>
    <m/>
    <x v="14"/>
    <x v="24"/>
    <m/>
    <s v="BL"/>
    <n v="461"/>
    <m/>
    <n v="30"/>
    <s v="D"/>
    <n v="100"/>
    <m/>
    <m/>
    <m/>
    <n v="17461"/>
    <m/>
    <m/>
    <x v="0"/>
    <m/>
    <m/>
    <m/>
    <m/>
    <m/>
    <m/>
    <m/>
    <m/>
    <m/>
    <m/>
    <m/>
    <n v="2"/>
    <m/>
    <m/>
    <m/>
    <m/>
    <m/>
    <m/>
    <n v="3131685719707"/>
    <m/>
    <m/>
    <m/>
    <m/>
    <m/>
    <x v="0"/>
    <n v="20180719093557"/>
    <m/>
    <s v="DERET"/>
  </r>
  <r>
    <x v="0"/>
    <n v="1846"/>
    <n v="180"/>
    <n v="179"/>
    <n v="2"/>
    <x v="0"/>
    <x v="15"/>
    <x v="0"/>
    <m/>
    <m/>
    <x v="15"/>
    <x v="0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79"/>
    <m/>
    <m/>
    <m/>
    <m/>
    <m/>
    <x v="0"/>
    <n v="20180719093557"/>
    <m/>
    <s v="DERET"/>
  </r>
  <r>
    <x v="0"/>
    <n v="1846"/>
    <n v="181"/>
    <n v="179"/>
    <n v="2"/>
    <x v="0"/>
    <x v="15"/>
    <x v="1"/>
    <m/>
    <m/>
    <x v="15"/>
    <x v="1"/>
    <m/>
    <s v="D"/>
    <n v="230"/>
    <m/>
    <s v="NO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7146"/>
    <m/>
    <m/>
    <m/>
    <m/>
    <m/>
    <x v="0"/>
    <n v="20180719093557"/>
    <m/>
    <s v="DERET"/>
  </r>
  <r>
    <x v="0"/>
    <n v="1846"/>
    <n v="182"/>
    <n v="179"/>
    <n v="2"/>
    <x v="0"/>
    <x v="15"/>
    <x v="2"/>
    <m/>
    <m/>
    <x v="15"/>
    <x v="2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40"/>
    <m/>
    <m/>
    <m/>
    <m/>
    <m/>
    <x v="0"/>
    <n v="20180719093557"/>
    <m/>
    <s v="DERET"/>
  </r>
  <r>
    <x v="0"/>
    <n v="1846"/>
    <n v="183"/>
    <n v="179"/>
    <n v="2"/>
    <x v="0"/>
    <x v="15"/>
    <x v="3"/>
    <m/>
    <m/>
    <x v="15"/>
    <x v="3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184"/>
    <n v="179"/>
    <n v="2"/>
    <x v="0"/>
    <x v="15"/>
    <x v="4"/>
    <m/>
    <m/>
    <x v="15"/>
    <x v="4"/>
    <m/>
    <s v="D"/>
    <n v="809"/>
    <m/>
    <n v="1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00"/>
    <m/>
    <m/>
    <m/>
    <m/>
    <m/>
    <x v="0"/>
    <n v="20180719093557"/>
    <m/>
    <s v="DERET"/>
  </r>
  <r>
    <x v="0"/>
    <n v="1846"/>
    <n v="185"/>
    <n v="179"/>
    <n v="2"/>
    <x v="0"/>
    <x v="15"/>
    <x v="5"/>
    <m/>
    <m/>
    <x v="15"/>
    <x v="5"/>
    <m/>
    <s v="D"/>
    <n v="230"/>
    <m/>
    <s v="9G1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587955"/>
    <m/>
    <m/>
    <m/>
    <m/>
    <m/>
    <x v="0"/>
    <n v="20180719093557"/>
    <m/>
    <s v="DERET"/>
  </r>
  <r>
    <x v="0"/>
    <n v="1846"/>
    <n v="186"/>
    <n v="179"/>
    <n v="2"/>
    <x v="0"/>
    <x v="15"/>
    <x v="6"/>
    <m/>
    <m/>
    <x v="15"/>
    <x v="6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0"/>
    <n v="20180719093557"/>
    <m/>
    <s v="DERET"/>
  </r>
  <r>
    <x v="0"/>
    <n v="1846"/>
    <n v="187"/>
    <n v="179"/>
    <n v="2"/>
    <x v="0"/>
    <x v="15"/>
    <x v="7"/>
    <m/>
    <m/>
    <x v="15"/>
    <x v="7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503"/>
    <m/>
    <m/>
    <m/>
    <m/>
    <m/>
    <x v="0"/>
    <n v="20180719093557"/>
    <m/>
    <s v="DERET"/>
  </r>
  <r>
    <x v="0"/>
    <n v="1846"/>
    <n v="188"/>
    <n v="179"/>
    <n v="2"/>
    <x v="0"/>
    <x v="15"/>
    <x v="8"/>
    <m/>
    <m/>
    <x v="15"/>
    <x v="8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34"/>
    <m/>
    <m/>
    <m/>
    <m/>
    <m/>
    <x v="0"/>
    <n v="20180719093557"/>
    <m/>
    <s v="DERET"/>
  </r>
  <r>
    <x v="0"/>
    <n v="1846"/>
    <n v="189"/>
    <n v="179"/>
    <n v="2"/>
    <x v="0"/>
    <x v="15"/>
    <x v="9"/>
    <m/>
    <m/>
    <x v="15"/>
    <x v="9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58"/>
    <m/>
    <m/>
    <m/>
    <m/>
    <m/>
    <x v="0"/>
    <n v="20180719093557"/>
    <m/>
    <s v="DERET"/>
  </r>
  <r>
    <x v="0"/>
    <n v="1846"/>
    <n v="190"/>
    <n v="179"/>
    <n v="2"/>
    <x v="0"/>
    <x v="15"/>
    <x v="10"/>
    <m/>
    <m/>
    <x v="15"/>
    <x v="10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72"/>
    <m/>
    <m/>
    <m/>
    <m/>
    <m/>
    <x v="0"/>
    <n v="20180719093557"/>
    <m/>
    <s v="DERET"/>
  </r>
  <r>
    <x v="0"/>
    <n v="1846"/>
    <n v="191"/>
    <n v="179"/>
    <n v="2"/>
    <x v="0"/>
    <x v="15"/>
    <x v="11"/>
    <m/>
    <m/>
    <x v="15"/>
    <x v="11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696596"/>
    <m/>
    <m/>
    <m/>
    <m/>
    <m/>
    <x v="0"/>
    <n v="20180719093557"/>
    <m/>
    <s v="DERET"/>
  </r>
  <r>
    <x v="0"/>
    <n v="1846"/>
    <n v="192"/>
    <n v="179"/>
    <n v="2"/>
    <x v="0"/>
    <x v="15"/>
    <x v="12"/>
    <m/>
    <m/>
    <x v="15"/>
    <x v="12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696626"/>
    <m/>
    <m/>
    <m/>
    <m/>
    <m/>
    <x v="0"/>
    <n v="20180719093557"/>
    <m/>
    <s v="DERET"/>
  </r>
  <r>
    <x v="0"/>
    <n v="1846"/>
    <n v="193"/>
    <n v="179"/>
    <n v="2"/>
    <x v="0"/>
    <x v="15"/>
    <x v="13"/>
    <m/>
    <m/>
    <x v="15"/>
    <x v="13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194"/>
    <n v="179"/>
    <n v="2"/>
    <x v="0"/>
    <x v="15"/>
    <x v="14"/>
    <m/>
    <m/>
    <x v="15"/>
    <x v="23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1"/>
    <m/>
    <m/>
    <m/>
    <m/>
    <m/>
    <m/>
    <n v="3131685713866"/>
    <m/>
    <m/>
    <m/>
    <m/>
    <m/>
    <x v="0"/>
    <n v="20180719093557"/>
    <m/>
    <s v="DERET"/>
  </r>
  <r>
    <x v="0"/>
    <n v="1846"/>
    <n v="195"/>
    <n v="179"/>
    <n v="2"/>
    <x v="0"/>
    <x v="15"/>
    <x v="15"/>
    <m/>
    <m/>
    <x v="15"/>
    <x v="24"/>
    <m/>
    <s v="BL"/>
    <n v="459"/>
    <m/>
    <s v="9P4"/>
    <s v="."/>
    <n v="42"/>
    <m/>
    <m/>
    <m/>
    <n v="7459"/>
    <m/>
    <m/>
    <x v="0"/>
    <m/>
    <m/>
    <m/>
    <m/>
    <m/>
    <m/>
    <m/>
    <m/>
    <m/>
    <m/>
    <m/>
    <n v="1"/>
    <m/>
    <m/>
    <m/>
    <m/>
    <m/>
    <m/>
    <n v="3131685715150"/>
    <m/>
    <m/>
    <m/>
    <m/>
    <m/>
    <x v="0"/>
    <n v="20180719093557"/>
    <m/>
    <s v="DERET"/>
  </r>
  <r>
    <x v="0"/>
    <n v="1846"/>
    <n v="196"/>
    <n v="179"/>
    <n v="2"/>
    <x v="0"/>
    <x v="15"/>
    <x v="16"/>
    <m/>
    <m/>
    <x v="15"/>
    <x v="25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550"/>
    <m/>
    <m/>
    <m/>
    <m/>
    <m/>
    <x v="0"/>
    <n v="20180719093557"/>
    <m/>
    <s v="DERET"/>
  </r>
  <r>
    <x v="0"/>
    <n v="1846"/>
    <n v="197"/>
    <n v="179"/>
    <n v="2"/>
    <x v="0"/>
    <x v="15"/>
    <x v="17"/>
    <m/>
    <m/>
    <x v="15"/>
    <x v="26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98"/>
    <m/>
    <m/>
    <m/>
    <m/>
    <m/>
    <x v="0"/>
    <n v="20180719093557"/>
    <m/>
    <s v="DERET"/>
  </r>
  <r>
    <x v="0"/>
    <n v="1846"/>
    <n v="198"/>
    <n v="179"/>
    <n v="2"/>
    <x v="0"/>
    <x v="15"/>
    <x v="18"/>
    <m/>
    <m/>
    <x v="15"/>
    <x v="27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73"/>
    <m/>
    <m/>
    <m/>
    <m/>
    <m/>
    <x v="0"/>
    <n v="20180719093557"/>
    <m/>
    <s v="DERET"/>
  </r>
  <r>
    <x v="0"/>
    <n v="1846"/>
    <n v="199"/>
    <n v="179"/>
    <n v="2"/>
    <x v="0"/>
    <x v="15"/>
    <x v="19"/>
    <m/>
    <m/>
    <x v="15"/>
    <x v="28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200"/>
    <n v="179"/>
    <n v="2"/>
    <x v="0"/>
    <x v="15"/>
    <x v="20"/>
    <m/>
    <m/>
    <x v="15"/>
    <x v="29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97"/>
    <m/>
    <m/>
    <m/>
    <m/>
    <m/>
    <x v="0"/>
    <n v="20180719093557"/>
    <m/>
    <s v="DERET"/>
  </r>
  <r>
    <x v="0"/>
    <n v="1846"/>
    <n v="202"/>
    <n v="201"/>
    <n v="2"/>
    <x v="0"/>
    <x v="16"/>
    <x v="0"/>
    <m/>
    <m/>
    <x v="16"/>
    <x v="0"/>
    <m/>
    <s v="D"/>
    <n v="230"/>
    <m/>
    <s v="NO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40818"/>
    <m/>
    <m/>
    <m/>
    <m/>
    <m/>
    <x v="1"/>
    <n v="20180719093557"/>
    <m/>
    <s v="DERET"/>
  </r>
  <r>
    <x v="0"/>
    <n v="1846"/>
    <n v="204"/>
    <n v="203"/>
    <n v="2"/>
    <x v="0"/>
    <x v="17"/>
    <x v="0"/>
    <m/>
    <m/>
    <x v="17"/>
    <x v="5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205"/>
    <n v="203"/>
    <n v="2"/>
    <x v="0"/>
    <x v="17"/>
    <x v="1"/>
    <m/>
    <m/>
    <x v="17"/>
    <x v="6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030086"/>
    <m/>
    <m/>
    <m/>
    <m/>
    <m/>
    <x v="0"/>
    <n v="20180719093557"/>
    <m/>
    <s v="DERET"/>
  </r>
  <r>
    <x v="0"/>
    <n v="1846"/>
    <n v="206"/>
    <n v="203"/>
    <n v="2"/>
    <x v="0"/>
    <x v="17"/>
    <x v="2"/>
    <m/>
    <m/>
    <x v="17"/>
    <x v="12"/>
    <m/>
    <s v="D"/>
    <n v="809"/>
    <m/>
    <n v="1"/>
    <s v="."/>
    <n v="42"/>
    <m/>
    <m/>
    <m/>
    <n v="4809"/>
    <m/>
    <m/>
    <x v="0"/>
    <m/>
    <m/>
    <m/>
    <m/>
    <m/>
    <m/>
    <m/>
    <m/>
    <m/>
    <m/>
    <m/>
    <n v="2"/>
    <m/>
    <m/>
    <m/>
    <m/>
    <m/>
    <m/>
    <n v="3131685249815"/>
    <m/>
    <m/>
    <m/>
    <m/>
    <m/>
    <x v="0"/>
    <n v="20180719093557"/>
    <m/>
    <s v="DERET"/>
  </r>
  <r>
    <x v="0"/>
    <n v="1846"/>
    <n v="207"/>
    <n v="203"/>
    <n v="2"/>
    <x v="0"/>
    <x v="17"/>
    <x v="3"/>
    <m/>
    <m/>
    <x v="17"/>
    <x v="13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208"/>
    <n v="203"/>
    <n v="2"/>
    <x v="0"/>
    <x v="17"/>
    <x v="4"/>
    <m/>
    <m/>
    <x v="17"/>
    <x v="23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49839"/>
    <m/>
    <m/>
    <m/>
    <m/>
    <m/>
    <x v="0"/>
    <n v="20180719093557"/>
    <m/>
    <s v="DERET"/>
  </r>
  <r>
    <x v="0"/>
    <n v="1846"/>
    <n v="209"/>
    <n v="203"/>
    <n v="2"/>
    <x v="0"/>
    <x v="17"/>
    <x v="5"/>
    <m/>
    <m/>
    <x v="17"/>
    <x v="25"/>
    <m/>
    <s v="D"/>
    <n v="230"/>
    <m/>
    <s v="BL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267826"/>
    <m/>
    <m/>
    <m/>
    <m/>
    <m/>
    <x v="0"/>
    <n v="20180719093557"/>
    <m/>
    <s v="DERET"/>
  </r>
  <r>
    <x v="0"/>
    <n v="1846"/>
    <n v="210"/>
    <n v="203"/>
    <n v="2"/>
    <x v="0"/>
    <x v="17"/>
    <x v="6"/>
    <m/>
    <m/>
    <x v="17"/>
    <x v="31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587856"/>
    <m/>
    <m/>
    <m/>
    <m/>
    <m/>
    <x v="0"/>
    <n v="20180719093557"/>
    <m/>
    <s v="DERET"/>
  </r>
  <r>
    <x v="0"/>
    <n v="1846"/>
    <n v="211"/>
    <n v="203"/>
    <n v="2"/>
    <x v="0"/>
    <x v="17"/>
    <x v="7"/>
    <m/>
    <m/>
    <x v="17"/>
    <x v="15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870"/>
    <m/>
    <m/>
    <m/>
    <m/>
    <m/>
    <x v="0"/>
    <n v="20180719093557"/>
    <m/>
    <s v="DERET"/>
  </r>
  <r>
    <x v="0"/>
    <n v="1846"/>
    <n v="212"/>
    <n v="203"/>
    <n v="2"/>
    <x v="0"/>
    <x v="17"/>
    <x v="8"/>
    <m/>
    <m/>
    <x v="17"/>
    <x v="32"/>
    <m/>
    <s v="D"/>
    <n v="230"/>
    <m/>
    <s v="9G1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87"/>
    <m/>
    <m/>
    <m/>
    <m/>
    <m/>
    <x v="0"/>
    <n v="20180719093557"/>
    <m/>
    <s v="DERET"/>
  </r>
  <r>
    <x v="0"/>
    <n v="1846"/>
    <n v="213"/>
    <n v="203"/>
    <n v="2"/>
    <x v="0"/>
    <x v="17"/>
    <x v="9"/>
    <m/>
    <m/>
    <x v="17"/>
    <x v="33"/>
    <m/>
    <s v="BL"/>
    <n v="453"/>
    <m/>
    <n v="11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26"/>
    <m/>
    <m/>
    <m/>
    <m/>
    <m/>
    <x v="0"/>
    <n v="20180719093557"/>
    <m/>
    <s v="DERET"/>
  </r>
  <r>
    <x v="0"/>
    <n v="1846"/>
    <n v="214"/>
    <n v="203"/>
    <n v="2"/>
    <x v="0"/>
    <x v="17"/>
    <x v="10"/>
    <m/>
    <m/>
    <x v="17"/>
    <x v="34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2"/>
    <m/>
    <m/>
    <m/>
    <m/>
    <m/>
    <m/>
    <n v="3131685688225"/>
    <m/>
    <m/>
    <m/>
    <m/>
    <m/>
    <x v="0"/>
    <n v="20180719093557"/>
    <m/>
    <s v="DERET"/>
  </r>
  <r>
    <x v="0"/>
    <n v="1846"/>
    <n v="215"/>
    <n v="203"/>
    <n v="2"/>
    <x v="0"/>
    <x v="17"/>
    <x v="11"/>
    <m/>
    <m/>
    <x v="17"/>
    <x v="35"/>
    <m/>
    <s v="BL"/>
    <n v="453"/>
    <m/>
    <n v="11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690"/>
    <m/>
    <m/>
    <m/>
    <m/>
    <m/>
    <x v="0"/>
    <n v="20180719093557"/>
    <m/>
    <s v="DERET"/>
  </r>
  <r>
    <x v="0"/>
    <n v="1846"/>
    <n v="216"/>
    <n v="203"/>
    <n v="2"/>
    <x v="0"/>
    <x v="17"/>
    <x v="12"/>
    <m/>
    <m/>
    <x v="17"/>
    <x v="36"/>
    <m/>
    <s v="BL"/>
    <n v="453"/>
    <m/>
    <n v="11"/>
    <s v="."/>
    <n v="48"/>
    <m/>
    <m/>
    <m/>
    <n v="7453"/>
    <m/>
    <m/>
    <x v="0"/>
    <m/>
    <m/>
    <m/>
    <m/>
    <m/>
    <m/>
    <m/>
    <m/>
    <m/>
    <m/>
    <m/>
    <n v="2"/>
    <m/>
    <m/>
    <m/>
    <m/>
    <m/>
    <m/>
    <n v="3131685688737"/>
    <m/>
    <m/>
    <m/>
    <m/>
    <m/>
    <x v="0"/>
    <n v="20180719093557"/>
    <m/>
    <s v="DERET"/>
  </r>
  <r>
    <x v="0"/>
    <n v="1846"/>
    <n v="217"/>
    <n v="203"/>
    <n v="2"/>
    <x v="0"/>
    <x v="17"/>
    <x v="13"/>
    <m/>
    <m/>
    <x v="17"/>
    <x v="37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218"/>
    <n v="203"/>
    <n v="2"/>
    <x v="0"/>
    <x v="17"/>
    <x v="14"/>
    <m/>
    <m/>
    <x v="17"/>
    <x v="16"/>
    <m/>
    <s v="BL"/>
    <n v="453"/>
    <m/>
    <n v="11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693"/>
    <m/>
    <m/>
    <m/>
    <m/>
    <m/>
    <x v="0"/>
    <n v="20180719093557"/>
    <m/>
    <s v="DERET"/>
  </r>
  <r>
    <x v="0"/>
    <n v="1846"/>
    <n v="219"/>
    <n v="203"/>
    <n v="2"/>
    <x v="0"/>
    <x v="17"/>
    <x v="15"/>
    <m/>
    <m/>
    <x v="17"/>
    <x v="38"/>
    <m/>
    <s v="BL"/>
    <n v="453"/>
    <m/>
    <n v="90"/>
    <s v="C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938"/>
    <m/>
    <m/>
    <m/>
    <m/>
    <m/>
    <x v="0"/>
    <n v="20180719093557"/>
    <m/>
    <s v="DERET"/>
  </r>
  <r>
    <x v="0"/>
    <n v="1846"/>
    <n v="220"/>
    <n v="203"/>
    <n v="2"/>
    <x v="0"/>
    <x v="17"/>
    <x v="16"/>
    <m/>
    <m/>
    <x v="17"/>
    <x v="39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0"/>
    <n v="20180719093557"/>
    <m/>
    <s v="DERET"/>
  </r>
  <r>
    <x v="0"/>
    <n v="1846"/>
    <n v="221"/>
    <n v="203"/>
    <n v="2"/>
    <x v="0"/>
    <x v="17"/>
    <x v="17"/>
    <m/>
    <m/>
    <x v="17"/>
    <x v="40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1034"/>
    <m/>
    <m/>
    <m/>
    <m/>
    <m/>
    <x v="0"/>
    <n v="20180719093557"/>
    <m/>
    <s v="DERET"/>
  </r>
  <r>
    <x v="0"/>
    <n v="1846"/>
    <n v="222"/>
    <n v="203"/>
    <n v="2"/>
    <x v="0"/>
    <x v="17"/>
    <x v="18"/>
    <m/>
    <m/>
    <x v="17"/>
    <x v="41"/>
    <m/>
    <s v="BL"/>
    <n v="457"/>
    <m/>
    <s v="9N0"/>
    <s v="D"/>
    <n v="105"/>
    <m/>
    <m/>
    <m/>
    <n v="14457"/>
    <m/>
    <m/>
    <x v="0"/>
    <m/>
    <m/>
    <m/>
    <m/>
    <m/>
    <m/>
    <m/>
    <m/>
    <m/>
    <m/>
    <m/>
    <n v="1"/>
    <m/>
    <m/>
    <m/>
    <m/>
    <m/>
    <m/>
    <n v="3131685691713"/>
    <m/>
    <m/>
    <m/>
    <m/>
    <m/>
    <x v="0"/>
    <n v="20180719093557"/>
    <m/>
    <s v="DERET"/>
  </r>
  <r>
    <x v="0"/>
    <n v="1846"/>
    <n v="223"/>
    <n v="203"/>
    <n v="2"/>
    <x v="0"/>
    <x v="17"/>
    <x v="19"/>
    <m/>
    <m/>
    <x v="17"/>
    <x v="42"/>
    <m/>
    <s v="BL"/>
    <n v="453"/>
    <m/>
    <n v="11"/>
    <s v="C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895"/>
    <m/>
    <m/>
    <m/>
    <m/>
    <m/>
    <x v="0"/>
    <n v="20180719093557"/>
    <m/>
    <s v="DERET"/>
  </r>
  <r>
    <x v="0"/>
    <n v="1846"/>
    <n v="224"/>
    <n v="203"/>
    <n v="2"/>
    <x v="0"/>
    <x v="17"/>
    <x v="20"/>
    <m/>
    <m/>
    <x v="17"/>
    <x v="43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01"/>
    <m/>
    <m/>
    <m/>
    <m/>
    <m/>
    <x v="0"/>
    <n v="20180719093557"/>
    <m/>
    <s v="DERET"/>
  </r>
  <r>
    <x v="0"/>
    <n v="1846"/>
    <n v="225"/>
    <n v="203"/>
    <n v="2"/>
    <x v="0"/>
    <x v="17"/>
    <x v="21"/>
    <m/>
    <m/>
    <x v="17"/>
    <x v="44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28"/>
    <m/>
    <m/>
    <m/>
    <m/>
    <m/>
    <x v="0"/>
    <n v="20180719093557"/>
    <m/>
    <s v="DERET"/>
  </r>
  <r>
    <x v="0"/>
    <n v="1846"/>
    <n v="226"/>
    <n v="203"/>
    <n v="2"/>
    <x v="0"/>
    <x v="17"/>
    <x v="22"/>
    <m/>
    <m/>
    <x v="17"/>
    <x v="45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227"/>
    <n v="203"/>
    <n v="2"/>
    <x v="0"/>
    <x v="17"/>
    <x v="23"/>
    <m/>
    <m/>
    <x v="17"/>
    <x v="46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228"/>
    <n v="203"/>
    <n v="2"/>
    <x v="0"/>
    <x v="17"/>
    <x v="24"/>
    <m/>
    <m/>
    <x v="17"/>
    <x v="47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35"/>
    <m/>
    <m/>
    <m/>
    <m/>
    <m/>
    <x v="0"/>
    <n v="20180719093557"/>
    <m/>
    <s v="DERET"/>
  </r>
  <r>
    <x v="0"/>
    <n v="1846"/>
    <n v="230"/>
    <n v="229"/>
    <n v="2"/>
    <x v="0"/>
    <x v="18"/>
    <x v="0"/>
    <m/>
    <m/>
    <x v="17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29967"/>
    <m/>
    <m/>
    <m/>
    <m/>
    <m/>
    <x v="0"/>
    <n v="20180719093557"/>
    <m/>
    <s v="DERET"/>
  </r>
  <r>
    <x v="0"/>
    <n v="1846"/>
    <n v="231"/>
    <n v="229"/>
    <n v="2"/>
    <x v="0"/>
    <x v="18"/>
    <x v="1"/>
    <m/>
    <m/>
    <x v="17"/>
    <x v="1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29974"/>
    <m/>
    <m/>
    <m/>
    <m/>
    <m/>
    <x v="0"/>
    <n v="20180719093557"/>
    <m/>
    <s v="DERET"/>
  </r>
  <r>
    <x v="0"/>
    <n v="1846"/>
    <n v="232"/>
    <n v="229"/>
    <n v="2"/>
    <x v="0"/>
    <x v="18"/>
    <x v="2"/>
    <m/>
    <m/>
    <x v="17"/>
    <x v="2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233"/>
    <n v="229"/>
    <n v="2"/>
    <x v="0"/>
    <x v="18"/>
    <x v="3"/>
    <m/>
    <m/>
    <x v="17"/>
    <x v="3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17"/>
    <m/>
    <m/>
    <m/>
    <m/>
    <m/>
    <x v="0"/>
    <n v="20180719093557"/>
    <m/>
    <s v="DERET"/>
  </r>
  <r>
    <x v="0"/>
    <n v="1846"/>
    <n v="234"/>
    <n v="229"/>
    <n v="2"/>
    <x v="0"/>
    <x v="18"/>
    <x v="4"/>
    <m/>
    <m/>
    <x v="17"/>
    <x v="4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235"/>
    <n v="229"/>
    <n v="2"/>
    <x v="0"/>
    <x v="18"/>
    <x v="5"/>
    <m/>
    <m/>
    <x v="17"/>
    <x v="7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109"/>
    <m/>
    <m/>
    <m/>
    <m/>
    <m/>
    <x v="0"/>
    <n v="20180719093557"/>
    <m/>
    <s v="DERET"/>
  </r>
  <r>
    <x v="0"/>
    <n v="1846"/>
    <n v="236"/>
    <n v="229"/>
    <n v="2"/>
    <x v="0"/>
    <x v="18"/>
    <x v="6"/>
    <m/>
    <m/>
    <x v="17"/>
    <x v="8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237"/>
    <n v="229"/>
    <n v="2"/>
    <x v="0"/>
    <x v="18"/>
    <x v="7"/>
    <m/>
    <m/>
    <x v="17"/>
    <x v="9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238"/>
    <n v="229"/>
    <n v="2"/>
    <x v="0"/>
    <x v="18"/>
    <x v="8"/>
    <m/>
    <m/>
    <x v="17"/>
    <x v="10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239"/>
    <n v="229"/>
    <n v="2"/>
    <x v="0"/>
    <x v="18"/>
    <x v="9"/>
    <m/>
    <m/>
    <x v="17"/>
    <x v="11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2"/>
    <m/>
    <m/>
    <m/>
    <m/>
    <m/>
    <m/>
    <n v="3131685249808"/>
    <m/>
    <m/>
    <m/>
    <m/>
    <m/>
    <x v="0"/>
    <n v="20180719093557"/>
    <m/>
    <s v="DERET"/>
  </r>
  <r>
    <x v="0"/>
    <n v="1846"/>
    <n v="240"/>
    <n v="229"/>
    <n v="2"/>
    <x v="0"/>
    <x v="18"/>
    <x v="10"/>
    <m/>
    <m/>
    <x v="17"/>
    <x v="29"/>
    <m/>
    <s v="D"/>
    <n v="230"/>
    <m/>
    <s v="9G1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764"/>
    <m/>
    <m/>
    <m/>
    <m/>
    <m/>
    <x v="0"/>
    <n v="20180719093557"/>
    <m/>
    <s v="DERET"/>
  </r>
  <r>
    <x v="0"/>
    <n v="1846"/>
    <n v="241"/>
    <n v="229"/>
    <n v="2"/>
    <x v="0"/>
    <x v="18"/>
    <x v="11"/>
    <m/>
    <m/>
    <x v="17"/>
    <x v="14"/>
    <m/>
    <s v="D"/>
    <n v="230"/>
    <m/>
    <s v="9G1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771"/>
    <m/>
    <m/>
    <m/>
    <m/>
    <m/>
    <x v="0"/>
    <n v="20180719093557"/>
    <m/>
    <s v="DERET"/>
  </r>
  <r>
    <x v="0"/>
    <n v="1846"/>
    <n v="242"/>
    <n v="229"/>
    <n v="2"/>
    <x v="0"/>
    <x v="18"/>
    <x v="12"/>
    <m/>
    <m/>
    <x v="17"/>
    <x v="30"/>
    <m/>
    <s v="D"/>
    <n v="230"/>
    <m/>
    <s v="9G1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832"/>
    <m/>
    <m/>
    <m/>
    <m/>
    <m/>
    <x v="0"/>
    <n v="20180719093557"/>
    <m/>
    <s v="DERET"/>
  </r>
  <r>
    <x v="0"/>
    <n v="1846"/>
    <n v="243"/>
    <n v="229"/>
    <n v="2"/>
    <x v="0"/>
    <x v="18"/>
    <x v="13"/>
    <m/>
    <m/>
    <x v="17"/>
    <x v="48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0"/>
    <n v="20180719093557"/>
    <m/>
    <s v="DERET"/>
  </r>
  <r>
    <x v="0"/>
    <n v="1846"/>
    <n v="244"/>
    <n v="229"/>
    <n v="2"/>
    <x v="0"/>
    <x v="18"/>
    <x v="14"/>
    <m/>
    <m/>
    <x v="17"/>
    <x v="17"/>
    <m/>
    <s v="BL"/>
    <n v="453"/>
    <m/>
    <n v="11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785"/>
    <m/>
    <m/>
    <m/>
    <m/>
    <m/>
    <x v="0"/>
    <n v="20180719093557"/>
    <m/>
    <s v="DERET"/>
  </r>
  <r>
    <x v="0"/>
    <n v="1846"/>
    <n v="245"/>
    <n v="229"/>
    <n v="2"/>
    <x v="0"/>
    <x v="18"/>
    <x v="15"/>
    <m/>
    <m/>
    <x v="17"/>
    <x v="18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246"/>
    <n v="229"/>
    <n v="2"/>
    <x v="0"/>
    <x v="18"/>
    <x v="16"/>
    <m/>
    <m/>
    <x v="17"/>
    <x v="49"/>
    <m/>
    <s v="BL"/>
    <n v="457"/>
    <m/>
    <s v="9N0"/>
    <s v="D"/>
    <n v="115"/>
    <m/>
    <m/>
    <m/>
    <n v="14457"/>
    <m/>
    <m/>
    <x v="0"/>
    <m/>
    <m/>
    <m/>
    <m/>
    <m/>
    <m/>
    <m/>
    <m/>
    <m/>
    <m/>
    <m/>
    <n v="1"/>
    <m/>
    <m/>
    <m/>
    <m/>
    <m/>
    <m/>
    <n v="3131685691737"/>
    <m/>
    <m/>
    <m/>
    <m/>
    <m/>
    <x v="0"/>
    <n v="20180719093557"/>
    <m/>
    <s v="DERET"/>
  </r>
  <r>
    <x v="0"/>
    <n v="1846"/>
    <n v="247"/>
    <n v="229"/>
    <n v="2"/>
    <x v="0"/>
    <x v="18"/>
    <x v="17"/>
    <m/>
    <m/>
    <x v="17"/>
    <x v="50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2932"/>
    <m/>
    <m/>
    <m/>
    <m/>
    <m/>
    <x v="0"/>
    <n v="20180719093557"/>
    <m/>
    <s v="DERET"/>
  </r>
  <r>
    <x v="0"/>
    <n v="1846"/>
    <n v="248"/>
    <n v="229"/>
    <n v="2"/>
    <x v="0"/>
    <x v="18"/>
    <x v="18"/>
    <m/>
    <m/>
    <x v="17"/>
    <x v="51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249"/>
    <n v="229"/>
    <n v="2"/>
    <x v="0"/>
    <x v="18"/>
    <x v="19"/>
    <m/>
    <m/>
    <x v="17"/>
    <x v="19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251"/>
    <n v="250"/>
    <n v="2"/>
    <x v="0"/>
    <x v="19"/>
    <x v="0"/>
    <m/>
    <m/>
    <x v="17"/>
    <x v="24"/>
    <m/>
    <s v="D"/>
    <n v="809"/>
    <m/>
    <n v="3"/>
    <s v="."/>
    <n v="42"/>
    <m/>
    <m/>
    <m/>
    <n v="4809"/>
    <m/>
    <m/>
    <x v="0"/>
    <m/>
    <m/>
    <m/>
    <m/>
    <m/>
    <m/>
    <m/>
    <m/>
    <m/>
    <m/>
    <m/>
    <n v="1"/>
    <m/>
    <m/>
    <m/>
    <m/>
    <m/>
    <m/>
    <n v="3131685263996"/>
    <m/>
    <m/>
    <m/>
    <m/>
    <m/>
    <x v="0"/>
    <n v="20180719093557"/>
    <m/>
    <s v="DERET"/>
  </r>
  <r>
    <x v="0"/>
    <n v="1846"/>
    <n v="252"/>
    <n v="250"/>
    <n v="2"/>
    <x v="0"/>
    <x v="19"/>
    <x v="1"/>
    <m/>
    <m/>
    <x v="17"/>
    <x v="26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1"/>
    <m/>
    <m/>
    <m/>
    <m/>
    <m/>
    <m/>
    <n v="3131685300127"/>
    <m/>
    <m/>
    <m/>
    <m/>
    <m/>
    <x v="0"/>
    <n v="20180719093557"/>
    <m/>
    <s v="DERET"/>
  </r>
  <r>
    <x v="0"/>
    <n v="1846"/>
    <n v="253"/>
    <n v="250"/>
    <n v="2"/>
    <x v="0"/>
    <x v="19"/>
    <x v="2"/>
    <m/>
    <m/>
    <x v="17"/>
    <x v="27"/>
    <m/>
    <s v="D"/>
    <n v="809"/>
    <m/>
    <n v="1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00"/>
    <m/>
    <m/>
    <m/>
    <m/>
    <m/>
    <x v="0"/>
    <n v="20180719093557"/>
    <m/>
    <s v="DERET"/>
  </r>
  <r>
    <x v="0"/>
    <n v="1846"/>
    <n v="254"/>
    <n v="250"/>
    <n v="2"/>
    <x v="0"/>
    <x v="19"/>
    <x v="3"/>
    <m/>
    <m/>
    <x v="17"/>
    <x v="28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255"/>
    <n v="250"/>
    <n v="2"/>
    <x v="0"/>
    <x v="19"/>
    <x v="4"/>
    <m/>
    <m/>
    <x v="17"/>
    <x v="52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256"/>
    <n v="250"/>
    <n v="2"/>
    <x v="0"/>
    <x v="19"/>
    <x v="5"/>
    <m/>
    <m/>
    <x v="17"/>
    <x v="20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3"/>
    <m/>
    <m/>
    <m/>
    <m/>
    <m/>
    <m/>
    <n v="3131685696497"/>
    <m/>
    <m/>
    <m/>
    <m/>
    <m/>
    <x v="0"/>
    <n v="20180719093557"/>
    <m/>
    <s v="DERET"/>
  </r>
  <r>
    <x v="0"/>
    <n v="1846"/>
    <n v="257"/>
    <n v="250"/>
    <n v="2"/>
    <x v="0"/>
    <x v="19"/>
    <x v="6"/>
    <m/>
    <m/>
    <x v="17"/>
    <x v="53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97"/>
    <m/>
    <m/>
    <m/>
    <m/>
    <m/>
    <x v="0"/>
    <n v="20180719093557"/>
    <m/>
    <s v="DERET"/>
  </r>
  <r>
    <x v="0"/>
    <n v="1846"/>
    <n v="259"/>
    <n v="258"/>
    <n v="2"/>
    <x v="0"/>
    <x v="20"/>
    <x v="0"/>
    <m/>
    <m/>
    <x v="18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260"/>
    <n v="258"/>
    <n v="2"/>
    <x v="0"/>
    <x v="20"/>
    <x v="1"/>
    <m/>
    <m/>
    <x v="18"/>
    <x v="1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261"/>
    <n v="258"/>
    <n v="2"/>
    <x v="0"/>
    <x v="20"/>
    <x v="2"/>
    <m/>
    <m/>
    <x v="18"/>
    <x v="2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263"/>
    <n v="262"/>
    <n v="2"/>
    <x v="0"/>
    <x v="21"/>
    <x v="0"/>
    <m/>
    <m/>
    <x v="19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29974"/>
    <m/>
    <m/>
    <m/>
    <m/>
    <m/>
    <x v="0"/>
    <n v="20180719093557"/>
    <m/>
    <s v="DERET"/>
  </r>
  <r>
    <x v="0"/>
    <n v="1846"/>
    <n v="264"/>
    <n v="262"/>
    <n v="2"/>
    <x v="0"/>
    <x v="21"/>
    <x v="1"/>
    <m/>
    <m/>
    <x v="19"/>
    <x v="1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265"/>
    <n v="262"/>
    <n v="2"/>
    <x v="0"/>
    <x v="21"/>
    <x v="2"/>
    <m/>
    <m/>
    <x v="19"/>
    <x v="2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40"/>
    <m/>
    <m/>
    <m/>
    <m/>
    <m/>
    <x v="0"/>
    <n v="20180719093557"/>
    <m/>
    <s v="DERET"/>
  </r>
  <r>
    <x v="0"/>
    <n v="1846"/>
    <n v="266"/>
    <n v="262"/>
    <n v="2"/>
    <x v="0"/>
    <x v="21"/>
    <x v="3"/>
    <m/>
    <m/>
    <x v="19"/>
    <x v="3"/>
    <m/>
    <s v="D"/>
    <n v="809"/>
    <m/>
    <n v="1"/>
    <s v="."/>
    <n v="40"/>
    <m/>
    <m/>
    <m/>
    <n v="4809"/>
    <m/>
    <m/>
    <x v="0"/>
    <m/>
    <m/>
    <m/>
    <m/>
    <m/>
    <m/>
    <m/>
    <m/>
    <m/>
    <m/>
    <m/>
    <n v="2"/>
    <m/>
    <m/>
    <m/>
    <m/>
    <m/>
    <m/>
    <n v="3131685249808"/>
    <m/>
    <m/>
    <m/>
    <m/>
    <m/>
    <x v="0"/>
    <n v="20180719093557"/>
    <m/>
    <s v="DERET"/>
  </r>
  <r>
    <x v="0"/>
    <n v="1846"/>
    <n v="267"/>
    <n v="262"/>
    <n v="2"/>
    <x v="0"/>
    <x v="21"/>
    <x v="4"/>
    <m/>
    <m/>
    <x v="19"/>
    <x v="4"/>
    <m/>
    <s v="D"/>
    <n v="809"/>
    <m/>
    <n v="1"/>
    <s v="."/>
    <n v="42"/>
    <m/>
    <m/>
    <m/>
    <n v="4809"/>
    <m/>
    <m/>
    <x v="0"/>
    <m/>
    <m/>
    <m/>
    <m/>
    <m/>
    <m/>
    <m/>
    <m/>
    <m/>
    <m/>
    <m/>
    <n v="2"/>
    <m/>
    <m/>
    <m/>
    <m/>
    <m/>
    <m/>
    <n v="3131685249815"/>
    <m/>
    <m/>
    <m/>
    <m/>
    <m/>
    <x v="0"/>
    <n v="20180719093557"/>
    <m/>
    <s v="DERET"/>
  </r>
  <r>
    <x v="0"/>
    <n v="1846"/>
    <n v="268"/>
    <n v="262"/>
    <n v="2"/>
    <x v="0"/>
    <x v="21"/>
    <x v="5"/>
    <m/>
    <m/>
    <x v="19"/>
    <x v="5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269"/>
    <n v="262"/>
    <n v="2"/>
    <x v="0"/>
    <x v="21"/>
    <x v="6"/>
    <m/>
    <m/>
    <x v="19"/>
    <x v="6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270"/>
    <n v="262"/>
    <n v="2"/>
    <x v="0"/>
    <x v="21"/>
    <x v="7"/>
    <m/>
    <m/>
    <x v="19"/>
    <x v="7"/>
    <m/>
    <s v="D"/>
    <n v="809"/>
    <m/>
    <n v="1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49846"/>
    <m/>
    <m/>
    <m/>
    <m/>
    <m/>
    <x v="0"/>
    <n v="20180719093557"/>
    <m/>
    <s v="DERET"/>
  </r>
  <r>
    <x v="0"/>
    <n v="1846"/>
    <n v="271"/>
    <n v="262"/>
    <n v="2"/>
    <x v="0"/>
    <x v="21"/>
    <x v="8"/>
    <m/>
    <m/>
    <x v="19"/>
    <x v="8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50507"/>
    <m/>
    <m/>
    <m/>
    <m/>
    <m/>
    <x v="0"/>
    <n v="20180719093557"/>
    <m/>
    <s v="DERET"/>
  </r>
  <r>
    <x v="0"/>
    <n v="1846"/>
    <n v="272"/>
    <n v="262"/>
    <n v="2"/>
    <x v="0"/>
    <x v="21"/>
    <x v="9"/>
    <m/>
    <m/>
    <x v="19"/>
    <x v="9"/>
    <m/>
    <s v="D"/>
    <n v="809"/>
    <m/>
    <n v="3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63989"/>
    <m/>
    <m/>
    <m/>
    <m/>
    <m/>
    <x v="0"/>
    <n v="20180719093557"/>
    <m/>
    <s v="DERET"/>
  </r>
  <r>
    <x v="0"/>
    <n v="1846"/>
    <n v="273"/>
    <n v="262"/>
    <n v="2"/>
    <x v="0"/>
    <x v="21"/>
    <x v="10"/>
    <m/>
    <m/>
    <x v="19"/>
    <x v="10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1"/>
    <m/>
    <m/>
    <m/>
    <m/>
    <m/>
    <m/>
    <n v="3131685264023"/>
    <m/>
    <m/>
    <m/>
    <m/>
    <m/>
    <x v="0"/>
    <n v="20180719093557"/>
    <m/>
    <s v="DERET"/>
  </r>
  <r>
    <x v="0"/>
    <n v="1846"/>
    <n v="274"/>
    <n v="262"/>
    <n v="2"/>
    <x v="0"/>
    <x v="21"/>
    <x v="11"/>
    <m/>
    <m/>
    <x v="19"/>
    <x v="11"/>
    <m/>
    <s v="D"/>
    <n v="809"/>
    <m/>
    <n v="3"/>
    <s v="."/>
    <n v="50"/>
    <m/>
    <m/>
    <m/>
    <n v="4809"/>
    <m/>
    <m/>
    <x v="0"/>
    <m/>
    <m/>
    <m/>
    <m/>
    <m/>
    <m/>
    <m/>
    <m/>
    <m/>
    <m/>
    <m/>
    <n v="1"/>
    <m/>
    <m/>
    <m/>
    <m/>
    <m/>
    <m/>
    <n v="3131685264030"/>
    <m/>
    <m/>
    <m/>
    <m/>
    <m/>
    <x v="0"/>
    <n v="20180719093557"/>
    <m/>
    <s v="DERET"/>
  </r>
  <r>
    <x v="0"/>
    <n v="1846"/>
    <n v="275"/>
    <n v="262"/>
    <n v="2"/>
    <x v="0"/>
    <x v="21"/>
    <x v="12"/>
    <m/>
    <m/>
    <x v="19"/>
    <x v="12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2"/>
    <m/>
    <m/>
    <m/>
    <m/>
    <m/>
    <m/>
    <n v="3131685300103"/>
    <m/>
    <m/>
    <m/>
    <m/>
    <m/>
    <x v="0"/>
    <n v="20180719093557"/>
    <m/>
    <s v="DERET"/>
  </r>
  <r>
    <x v="0"/>
    <n v="1846"/>
    <n v="276"/>
    <n v="262"/>
    <n v="2"/>
    <x v="0"/>
    <x v="21"/>
    <x v="13"/>
    <m/>
    <m/>
    <x v="19"/>
    <x v="13"/>
    <m/>
    <s v="D"/>
    <n v="809"/>
    <m/>
    <n v="3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17"/>
    <m/>
    <m/>
    <m/>
    <m/>
    <m/>
    <x v="0"/>
    <n v="20180719093557"/>
    <m/>
    <s v="DERET"/>
  </r>
  <r>
    <x v="0"/>
    <n v="1846"/>
    <n v="277"/>
    <n v="262"/>
    <n v="2"/>
    <x v="0"/>
    <x v="21"/>
    <x v="14"/>
    <m/>
    <m/>
    <x v="19"/>
    <x v="23"/>
    <m/>
    <s v="BL"/>
    <n v="453"/>
    <m/>
    <n v="90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88"/>
    <m/>
    <m/>
    <m/>
    <m/>
    <m/>
    <x v="0"/>
    <n v="20180719093557"/>
    <m/>
    <s v="DERET"/>
  </r>
  <r>
    <x v="0"/>
    <n v="1846"/>
    <n v="278"/>
    <n v="262"/>
    <n v="2"/>
    <x v="0"/>
    <x v="21"/>
    <x v="15"/>
    <m/>
    <m/>
    <x v="19"/>
    <x v="24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525"/>
    <m/>
    <m/>
    <m/>
    <m/>
    <m/>
    <x v="0"/>
    <n v="20180719093557"/>
    <m/>
    <s v="DERET"/>
  </r>
  <r>
    <x v="0"/>
    <n v="1846"/>
    <n v="279"/>
    <n v="262"/>
    <n v="2"/>
    <x v="0"/>
    <x v="21"/>
    <x v="16"/>
    <m/>
    <m/>
    <x v="19"/>
    <x v="25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2"/>
    <m/>
    <m/>
    <m/>
    <m/>
    <m/>
    <m/>
    <n v="3131685688201"/>
    <m/>
    <m/>
    <m/>
    <m/>
    <m/>
    <x v="0"/>
    <n v="20180719093557"/>
    <m/>
    <s v="DERET"/>
  </r>
  <r>
    <x v="0"/>
    <n v="1846"/>
    <n v="280"/>
    <n v="262"/>
    <n v="2"/>
    <x v="0"/>
    <x v="21"/>
    <x v="17"/>
    <m/>
    <m/>
    <x v="19"/>
    <x v="26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281"/>
    <n v="262"/>
    <n v="2"/>
    <x v="0"/>
    <x v="21"/>
    <x v="18"/>
    <m/>
    <m/>
    <x v="19"/>
    <x v="27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2"/>
    <m/>
    <m/>
    <m/>
    <m/>
    <m/>
    <m/>
    <n v="3131685688805"/>
    <m/>
    <m/>
    <m/>
    <m/>
    <m/>
    <x v="0"/>
    <n v="20180719093557"/>
    <m/>
    <s v="DERET"/>
  </r>
  <r>
    <x v="0"/>
    <n v="1846"/>
    <n v="282"/>
    <n v="262"/>
    <n v="2"/>
    <x v="0"/>
    <x v="21"/>
    <x v="19"/>
    <m/>
    <m/>
    <x v="19"/>
    <x v="28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283"/>
    <n v="262"/>
    <n v="2"/>
    <x v="0"/>
    <x v="21"/>
    <x v="20"/>
    <m/>
    <m/>
    <x v="19"/>
    <x v="29"/>
    <m/>
    <s v="BL"/>
    <n v="453"/>
    <m/>
    <n v="90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52"/>
    <m/>
    <m/>
    <m/>
    <m/>
    <m/>
    <x v="0"/>
    <n v="20180719093557"/>
    <m/>
    <s v="DERET"/>
  </r>
  <r>
    <x v="0"/>
    <n v="1846"/>
    <n v="284"/>
    <n v="262"/>
    <n v="2"/>
    <x v="0"/>
    <x v="21"/>
    <x v="21"/>
    <m/>
    <m/>
    <x v="19"/>
    <x v="14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983"/>
    <m/>
    <m/>
    <m/>
    <m/>
    <m/>
    <x v="0"/>
    <n v="20180719093557"/>
    <m/>
    <s v="DERET"/>
  </r>
  <r>
    <x v="0"/>
    <n v="1846"/>
    <n v="285"/>
    <n v="262"/>
    <n v="2"/>
    <x v="0"/>
    <x v="21"/>
    <x v="22"/>
    <m/>
    <m/>
    <x v="19"/>
    <x v="30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90"/>
    <m/>
    <m/>
    <m/>
    <m/>
    <m/>
    <x v="0"/>
    <n v="20180719093557"/>
    <m/>
    <s v="DERET"/>
  </r>
  <r>
    <x v="0"/>
    <n v="1846"/>
    <n v="286"/>
    <n v="262"/>
    <n v="2"/>
    <x v="0"/>
    <x v="21"/>
    <x v="23"/>
    <m/>
    <m/>
    <x v="19"/>
    <x v="31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1003"/>
    <m/>
    <m/>
    <m/>
    <m/>
    <m/>
    <x v="0"/>
    <n v="20180719093557"/>
    <m/>
    <s v="DERET"/>
  </r>
  <r>
    <x v="0"/>
    <n v="1846"/>
    <n v="287"/>
    <n v="262"/>
    <n v="2"/>
    <x v="0"/>
    <x v="21"/>
    <x v="24"/>
    <m/>
    <m/>
    <x v="19"/>
    <x v="15"/>
    <m/>
    <s v="BL"/>
    <n v="453"/>
    <m/>
    <n v="90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1027"/>
    <m/>
    <m/>
    <m/>
    <m/>
    <m/>
    <x v="0"/>
    <n v="20180719093557"/>
    <m/>
    <s v="DERET"/>
  </r>
  <r>
    <x v="0"/>
    <n v="1846"/>
    <n v="288"/>
    <n v="262"/>
    <n v="2"/>
    <x v="0"/>
    <x v="21"/>
    <x v="25"/>
    <m/>
    <m/>
    <x v="19"/>
    <x v="32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1034"/>
    <m/>
    <m/>
    <m/>
    <m/>
    <m/>
    <x v="0"/>
    <n v="20180719093557"/>
    <m/>
    <s v="DERET"/>
  </r>
  <r>
    <x v="0"/>
    <n v="1846"/>
    <n v="289"/>
    <n v="262"/>
    <n v="2"/>
    <x v="0"/>
    <x v="21"/>
    <x v="26"/>
    <m/>
    <m/>
    <x v="19"/>
    <x v="33"/>
    <m/>
    <s v="BL"/>
    <n v="457"/>
    <m/>
    <s v="9N0"/>
    <s v="C"/>
    <n v="110"/>
    <m/>
    <m/>
    <m/>
    <n v="14457"/>
    <m/>
    <m/>
    <x v="0"/>
    <m/>
    <m/>
    <m/>
    <m/>
    <m/>
    <m/>
    <m/>
    <m/>
    <m/>
    <m/>
    <m/>
    <n v="2"/>
    <m/>
    <m/>
    <m/>
    <m/>
    <m/>
    <m/>
    <n v="3131685691676"/>
    <m/>
    <m/>
    <m/>
    <m/>
    <m/>
    <x v="0"/>
    <n v="20180719093557"/>
    <m/>
    <s v="DERET"/>
  </r>
  <r>
    <x v="0"/>
    <n v="1846"/>
    <n v="290"/>
    <n v="262"/>
    <n v="2"/>
    <x v="0"/>
    <x v="21"/>
    <x v="27"/>
    <m/>
    <m/>
    <x v="19"/>
    <x v="34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69"/>
    <m/>
    <m/>
    <m/>
    <m/>
    <m/>
    <x v="0"/>
    <n v="20180719093557"/>
    <m/>
    <s v="DERET"/>
  </r>
  <r>
    <x v="0"/>
    <n v="1846"/>
    <n v="291"/>
    <n v="262"/>
    <n v="2"/>
    <x v="0"/>
    <x v="21"/>
    <x v="28"/>
    <m/>
    <m/>
    <x v="19"/>
    <x v="35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398"/>
    <m/>
    <m/>
    <m/>
    <m/>
    <m/>
    <x v="0"/>
    <n v="20180719093557"/>
    <m/>
    <s v="DERET"/>
  </r>
  <r>
    <x v="0"/>
    <n v="1846"/>
    <n v="292"/>
    <n v="262"/>
    <n v="2"/>
    <x v="0"/>
    <x v="21"/>
    <x v="29"/>
    <m/>
    <m/>
    <x v="19"/>
    <x v="36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442"/>
    <m/>
    <m/>
    <m/>
    <m/>
    <m/>
    <x v="0"/>
    <n v="20180719093557"/>
    <m/>
    <s v="DERET"/>
  </r>
  <r>
    <x v="0"/>
    <n v="1846"/>
    <n v="293"/>
    <n v="262"/>
    <n v="2"/>
    <x v="0"/>
    <x v="21"/>
    <x v="30"/>
    <m/>
    <m/>
    <x v="19"/>
    <x v="48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294"/>
    <n v="262"/>
    <n v="2"/>
    <x v="0"/>
    <x v="21"/>
    <x v="31"/>
    <m/>
    <m/>
    <x v="19"/>
    <x v="37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58"/>
    <m/>
    <m/>
    <m/>
    <m/>
    <m/>
    <x v="0"/>
    <n v="20180719093557"/>
    <m/>
    <s v="DERET"/>
  </r>
  <r>
    <x v="0"/>
    <n v="1846"/>
    <n v="295"/>
    <n v="262"/>
    <n v="2"/>
    <x v="0"/>
    <x v="21"/>
    <x v="32"/>
    <m/>
    <m/>
    <x v="19"/>
    <x v="16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1"/>
    <m/>
    <m/>
    <m/>
    <m/>
    <m/>
    <m/>
    <n v="3131685696657"/>
    <m/>
    <m/>
    <m/>
    <m/>
    <m/>
    <x v="0"/>
    <n v="20180719093557"/>
    <m/>
    <s v="DERET"/>
  </r>
  <r>
    <x v="0"/>
    <n v="1846"/>
    <n v="296"/>
    <n v="262"/>
    <n v="2"/>
    <x v="0"/>
    <x v="21"/>
    <x v="33"/>
    <m/>
    <m/>
    <x v="19"/>
    <x v="52"/>
    <m/>
    <s v="BL"/>
    <n v="459"/>
    <m/>
    <s v="9P4"/>
    <s v="."/>
    <n v="40"/>
    <m/>
    <m/>
    <m/>
    <n v="2459"/>
    <m/>
    <m/>
    <x v="0"/>
    <m/>
    <m/>
    <m/>
    <m/>
    <m/>
    <m/>
    <m/>
    <m/>
    <m/>
    <m/>
    <m/>
    <n v="1"/>
    <m/>
    <m/>
    <m/>
    <m/>
    <m/>
    <m/>
    <n v="3131685713835"/>
    <m/>
    <m/>
    <m/>
    <m/>
    <m/>
    <x v="0"/>
    <n v="20180719093557"/>
    <m/>
    <s v="DERET"/>
  </r>
  <r>
    <x v="0"/>
    <n v="1846"/>
    <n v="297"/>
    <n v="262"/>
    <n v="2"/>
    <x v="0"/>
    <x v="21"/>
    <x v="34"/>
    <m/>
    <m/>
    <x v="19"/>
    <x v="17"/>
    <m/>
    <s v="BL"/>
    <n v="459"/>
    <m/>
    <s v="9P4"/>
    <s v="."/>
    <n v="50"/>
    <m/>
    <m/>
    <m/>
    <n v="2459"/>
    <m/>
    <m/>
    <x v="0"/>
    <m/>
    <m/>
    <m/>
    <m/>
    <m/>
    <m/>
    <m/>
    <m/>
    <m/>
    <m/>
    <m/>
    <n v="1"/>
    <m/>
    <m/>
    <m/>
    <m/>
    <m/>
    <m/>
    <n v="3131685713880"/>
    <m/>
    <m/>
    <m/>
    <m/>
    <m/>
    <x v="0"/>
    <n v="20180719093557"/>
    <m/>
    <s v="DERET"/>
  </r>
  <r>
    <x v="0"/>
    <n v="1846"/>
    <n v="298"/>
    <n v="262"/>
    <n v="2"/>
    <x v="0"/>
    <x v="21"/>
    <x v="35"/>
    <m/>
    <m/>
    <x v="19"/>
    <x v="38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1"/>
    <m/>
    <m/>
    <m/>
    <m/>
    <m/>
    <m/>
    <n v="3131685715143"/>
    <m/>
    <m/>
    <m/>
    <m/>
    <m/>
    <x v="0"/>
    <n v="20180719093557"/>
    <m/>
    <s v="DERET"/>
  </r>
  <r>
    <x v="0"/>
    <n v="1846"/>
    <n v="299"/>
    <n v="262"/>
    <n v="2"/>
    <x v="0"/>
    <x v="21"/>
    <x v="36"/>
    <m/>
    <m/>
    <x v="19"/>
    <x v="18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1"/>
    <m/>
    <m/>
    <m/>
    <m/>
    <m/>
    <m/>
    <n v="3131685715181"/>
    <m/>
    <m/>
    <m/>
    <m/>
    <m/>
    <x v="0"/>
    <n v="20180719093557"/>
    <m/>
    <s v="DERET"/>
  </r>
  <r>
    <x v="0"/>
    <n v="1846"/>
    <n v="300"/>
    <n v="262"/>
    <n v="2"/>
    <x v="0"/>
    <x v="21"/>
    <x v="37"/>
    <m/>
    <m/>
    <x v="19"/>
    <x v="39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550"/>
    <m/>
    <m/>
    <m/>
    <m/>
    <m/>
    <x v="0"/>
    <n v="20180719093557"/>
    <m/>
    <s v="DERET"/>
  </r>
  <r>
    <x v="0"/>
    <n v="1846"/>
    <n v="301"/>
    <n v="262"/>
    <n v="2"/>
    <x v="0"/>
    <x v="21"/>
    <x v="38"/>
    <m/>
    <m/>
    <x v="19"/>
    <x v="40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04"/>
    <m/>
    <m/>
    <m/>
    <m/>
    <m/>
    <x v="0"/>
    <n v="20180719093557"/>
    <m/>
    <s v="DERET"/>
  </r>
  <r>
    <x v="0"/>
    <n v="1846"/>
    <n v="302"/>
    <n v="262"/>
    <n v="2"/>
    <x v="0"/>
    <x v="21"/>
    <x v="39"/>
    <m/>
    <m/>
    <x v="19"/>
    <x v="41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635"/>
    <m/>
    <m/>
    <m/>
    <m/>
    <m/>
    <x v="0"/>
    <n v="20180719093557"/>
    <m/>
    <s v="DERET"/>
  </r>
  <r>
    <x v="0"/>
    <n v="1846"/>
    <n v="303"/>
    <n v="262"/>
    <n v="2"/>
    <x v="0"/>
    <x v="21"/>
    <x v="40"/>
    <m/>
    <m/>
    <x v="19"/>
    <x v="49"/>
    <m/>
    <s v="BL"/>
    <n v="459"/>
    <m/>
    <s v="9P4"/>
    <s v="E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42"/>
    <m/>
    <m/>
    <m/>
    <m/>
    <m/>
    <x v="0"/>
    <n v="20180719093557"/>
    <m/>
    <s v="DERET"/>
  </r>
  <r>
    <x v="0"/>
    <n v="1846"/>
    <n v="304"/>
    <n v="262"/>
    <n v="2"/>
    <x v="0"/>
    <x v="21"/>
    <x v="41"/>
    <m/>
    <m/>
    <x v="19"/>
    <x v="42"/>
    <m/>
    <s v="BL"/>
    <n v="459"/>
    <m/>
    <s v="9P4"/>
    <s v="E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59"/>
    <m/>
    <m/>
    <m/>
    <m/>
    <m/>
    <x v="0"/>
    <n v="20180719093557"/>
    <m/>
    <s v="DERET"/>
  </r>
  <r>
    <x v="0"/>
    <n v="1846"/>
    <n v="305"/>
    <n v="262"/>
    <n v="2"/>
    <x v="0"/>
    <x v="21"/>
    <x v="42"/>
    <m/>
    <m/>
    <x v="19"/>
    <x v="43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673"/>
    <m/>
    <m/>
    <m/>
    <m/>
    <m/>
    <x v="0"/>
    <n v="20180719093557"/>
    <m/>
    <s v="DERET"/>
  </r>
  <r>
    <x v="0"/>
    <n v="1846"/>
    <n v="306"/>
    <n v="262"/>
    <n v="2"/>
    <x v="0"/>
    <x v="21"/>
    <x v="43"/>
    <m/>
    <m/>
    <x v="19"/>
    <x v="50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307"/>
    <n v="262"/>
    <n v="2"/>
    <x v="0"/>
    <x v="21"/>
    <x v="44"/>
    <m/>
    <m/>
    <x v="19"/>
    <x v="51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97"/>
    <m/>
    <m/>
    <m/>
    <m/>
    <m/>
    <x v="0"/>
    <n v="20180719093557"/>
    <m/>
    <s v="DERET"/>
  </r>
  <r>
    <x v="0"/>
    <n v="1846"/>
    <n v="309"/>
    <n v="308"/>
    <n v="2"/>
    <x v="0"/>
    <x v="22"/>
    <x v="0"/>
    <m/>
    <m/>
    <x v="20"/>
    <x v="0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310"/>
    <n v="308"/>
    <n v="2"/>
    <x v="0"/>
    <x v="22"/>
    <x v="1"/>
    <m/>
    <m/>
    <x v="20"/>
    <x v="1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267819"/>
    <m/>
    <m/>
    <m/>
    <m/>
    <m/>
    <x v="0"/>
    <n v="20180719093557"/>
    <m/>
    <s v="DERET"/>
  </r>
  <r>
    <x v="0"/>
    <n v="1846"/>
    <n v="311"/>
    <n v="308"/>
    <n v="2"/>
    <x v="0"/>
    <x v="22"/>
    <x v="2"/>
    <m/>
    <m/>
    <x v="20"/>
    <x v="2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900"/>
    <m/>
    <m/>
    <m/>
    <m/>
    <m/>
    <x v="0"/>
    <n v="20180719093557"/>
    <m/>
    <s v="DERET"/>
  </r>
  <r>
    <x v="0"/>
    <n v="1846"/>
    <n v="313"/>
    <n v="312"/>
    <n v="2"/>
    <x v="0"/>
    <x v="23"/>
    <x v="0"/>
    <m/>
    <m/>
    <x v="21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314"/>
    <n v="312"/>
    <n v="2"/>
    <x v="0"/>
    <x v="23"/>
    <x v="1"/>
    <m/>
    <m/>
    <x v="21"/>
    <x v="5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0"/>
    <n v="20180719093557"/>
    <m/>
    <s v="DERET"/>
  </r>
  <r>
    <x v="0"/>
    <n v="1846"/>
    <n v="315"/>
    <n v="312"/>
    <n v="2"/>
    <x v="0"/>
    <x v="23"/>
    <x v="2"/>
    <m/>
    <m/>
    <x v="21"/>
    <x v="24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849"/>
    <m/>
    <m/>
    <m/>
    <m/>
    <m/>
    <x v="0"/>
    <n v="20180719093557"/>
    <m/>
    <s v="DERET"/>
  </r>
  <r>
    <x v="0"/>
    <n v="1846"/>
    <n v="316"/>
    <n v="312"/>
    <n v="2"/>
    <x v="0"/>
    <x v="23"/>
    <x v="3"/>
    <m/>
    <m/>
    <x v="21"/>
    <x v="25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587856"/>
    <m/>
    <m/>
    <m/>
    <m/>
    <m/>
    <x v="0"/>
    <n v="20180719093557"/>
    <m/>
    <s v="DERET"/>
  </r>
  <r>
    <x v="0"/>
    <n v="1846"/>
    <n v="317"/>
    <n v="312"/>
    <n v="2"/>
    <x v="0"/>
    <x v="23"/>
    <x v="4"/>
    <m/>
    <m/>
    <x v="21"/>
    <x v="26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870"/>
    <m/>
    <m/>
    <m/>
    <m/>
    <m/>
    <x v="0"/>
    <n v="20180719093557"/>
    <m/>
    <s v="DERET"/>
  </r>
  <r>
    <x v="0"/>
    <n v="1846"/>
    <n v="318"/>
    <n v="312"/>
    <n v="2"/>
    <x v="0"/>
    <x v="23"/>
    <x v="5"/>
    <m/>
    <m/>
    <x v="21"/>
    <x v="28"/>
    <m/>
    <s v="D"/>
    <n v="230"/>
    <m/>
    <s v="9G1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894"/>
    <m/>
    <m/>
    <m/>
    <m/>
    <m/>
    <x v="0"/>
    <n v="20180719093557"/>
    <m/>
    <s v="DERET"/>
  </r>
  <r>
    <x v="0"/>
    <n v="1846"/>
    <n v="319"/>
    <n v="312"/>
    <n v="2"/>
    <x v="0"/>
    <x v="23"/>
    <x v="6"/>
    <m/>
    <m/>
    <x v="21"/>
    <x v="31"/>
    <m/>
    <s v="D"/>
    <n v="230"/>
    <m/>
    <s v="9G1"/>
    <s v="."/>
    <n v="42"/>
    <m/>
    <m/>
    <m/>
    <n v="64230"/>
    <m/>
    <m/>
    <x v="0"/>
    <m/>
    <m/>
    <m/>
    <m/>
    <m/>
    <m/>
    <m/>
    <m/>
    <m/>
    <m/>
    <m/>
    <n v="2"/>
    <m/>
    <m/>
    <m/>
    <m/>
    <m/>
    <m/>
    <n v="3131685587962"/>
    <m/>
    <m/>
    <m/>
    <m/>
    <m/>
    <x v="0"/>
    <n v="20180719093557"/>
    <m/>
    <s v="DERET"/>
  </r>
  <r>
    <x v="0"/>
    <n v="1846"/>
    <n v="320"/>
    <n v="312"/>
    <n v="2"/>
    <x v="0"/>
    <x v="23"/>
    <x v="7"/>
    <m/>
    <m/>
    <x v="21"/>
    <x v="35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2"/>
    <m/>
    <m/>
    <m/>
    <m/>
    <m/>
    <m/>
    <n v="3131685688768"/>
    <m/>
    <m/>
    <m/>
    <m/>
    <m/>
    <x v="0"/>
    <n v="20180719093557"/>
    <m/>
    <s v="DERET"/>
  </r>
  <r>
    <x v="0"/>
    <n v="1846"/>
    <n v="321"/>
    <n v="312"/>
    <n v="2"/>
    <x v="0"/>
    <x v="23"/>
    <x v="8"/>
    <m/>
    <m/>
    <x v="21"/>
    <x v="36"/>
    <m/>
    <s v="BL"/>
    <n v="453"/>
    <m/>
    <n v="90"/>
    <s v="C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45"/>
    <m/>
    <m/>
    <m/>
    <m/>
    <m/>
    <x v="0"/>
    <n v="20180719093557"/>
    <m/>
    <s v="DERET"/>
  </r>
  <r>
    <x v="0"/>
    <n v="1846"/>
    <n v="322"/>
    <n v="312"/>
    <n v="2"/>
    <x v="0"/>
    <x v="23"/>
    <x v="9"/>
    <m/>
    <m/>
    <x v="21"/>
    <x v="52"/>
    <m/>
    <s v="BL"/>
    <n v="453"/>
    <m/>
    <n v="90"/>
    <s v="E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1027"/>
    <m/>
    <m/>
    <m/>
    <m/>
    <m/>
    <x v="0"/>
    <n v="20180719093557"/>
    <m/>
    <s v="DERET"/>
  </r>
  <r>
    <x v="0"/>
    <n v="1846"/>
    <n v="323"/>
    <n v="312"/>
    <n v="2"/>
    <x v="0"/>
    <x v="23"/>
    <x v="10"/>
    <m/>
    <m/>
    <x v="21"/>
    <x v="17"/>
    <m/>
    <s v="BL"/>
    <n v="453"/>
    <m/>
    <n v="90"/>
    <s v="E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1034"/>
    <m/>
    <m/>
    <m/>
    <m/>
    <m/>
    <x v="0"/>
    <n v="20180719093557"/>
    <m/>
    <s v="DERET"/>
  </r>
  <r>
    <x v="0"/>
    <n v="1846"/>
    <n v="324"/>
    <n v="312"/>
    <n v="2"/>
    <x v="0"/>
    <x v="23"/>
    <x v="11"/>
    <m/>
    <m/>
    <x v="21"/>
    <x v="38"/>
    <m/>
    <s v="BL"/>
    <n v="453"/>
    <m/>
    <n v="90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1041"/>
    <m/>
    <m/>
    <m/>
    <m/>
    <m/>
    <x v="0"/>
    <n v="20180719093557"/>
    <m/>
    <s v="DERET"/>
  </r>
  <r>
    <x v="0"/>
    <n v="1846"/>
    <n v="325"/>
    <n v="312"/>
    <n v="2"/>
    <x v="0"/>
    <x v="23"/>
    <x v="12"/>
    <m/>
    <m/>
    <x v="21"/>
    <x v="18"/>
    <m/>
    <s v="BL"/>
    <n v="457"/>
    <m/>
    <s v="9N0"/>
    <s v="C"/>
    <n v="100"/>
    <m/>
    <m/>
    <m/>
    <n v="14457"/>
    <m/>
    <m/>
    <x v="0"/>
    <m/>
    <m/>
    <m/>
    <m/>
    <m/>
    <m/>
    <m/>
    <m/>
    <m/>
    <m/>
    <m/>
    <n v="1"/>
    <m/>
    <m/>
    <m/>
    <m/>
    <m/>
    <m/>
    <n v="3131685691652"/>
    <m/>
    <m/>
    <m/>
    <m/>
    <m/>
    <x v="0"/>
    <n v="20180719093557"/>
    <m/>
    <s v="DERET"/>
  </r>
  <r>
    <x v="0"/>
    <n v="1846"/>
    <n v="326"/>
    <n v="312"/>
    <n v="2"/>
    <x v="0"/>
    <x v="23"/>
    <x v="13"/>
    <m/>
    <m/>
    <x v="21"/>
    <x v="49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28"/>
    <m/>
    <m/>
    <m/>
    <m/>
    <m/>
    <x v="0"/>
    <n v="20180719093557"/>
    <m/>
    <s v="DERET"/>
  </r>
  <r>
    <x v="0"/>
    <n v="1846"/>
    <n v="327"/>
    <n v="312"/>
    <n v="2"/>
    <x v="0"/>
    <x v="23"/>
    <x v="14"/>
    <m/>
    <m/>
    <x v="21"/>
    <x v="51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0"/>
    <n v="20180719093557"/>
    <m/>
    <s v="DERET"/>
  </r>
  <r>
    <x v="0"/>
    <n v="1846"/>
    <n v="328"/>
    <n v="312"/>
    <n v="2"/>
    <x v="0"/>
    <x v="23"/>
    <x v="15"/>
    <m/>
    <m/>
    <x v="21"/>
    <x v="20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329"/>
    <n v="312"/>
    <n v="2"/>
    <x v="0"/>
    <x v="23"/>
    <x v="16"/>
    <m/>
    <m/>
    <x v="21"/>
    <x v="45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34"/>
    <m/>
    <m/>
    <m/>
    <m/>
    <m/>
    <x v="0"/>
    <n v="20180719093557"/>
    <m/>
    <s v="DERET"/>
  </r>
  <r>
    <x v="0"/>
    <n v="1846"/>
    <n v="330"/>
    <n v="312"/>
    <n v="2"/>
    <x v="0"/>
    <x v="23"/>
    <x v="17"/>
    <m/>
    <m/>
    <x v="21"/>
    <x v="54"/>
    <m/>
    <s v="BL"/>
    <n v="459"/>
    <m/>
    <s v="9P4"/>
    <s v="."/>
    <n v="40"/>
    <m/>
    <m/>
    <m/>
    <n v="2459"/>
    <m/>
    <m/>
    <x v="0"/>
    <m/>
    <m/>
    <m/>
    <m/>
    <m/>
    <m/>
    <m/>
    <m/>
    <m/>
    <m/>
    <m/>
    <n v="2"/>
    <m/>
    <m/>
    <m/>
    <m/>
    <m/>
    <m/>
    <n v="3131685713835"/>
    <m/>
    <m/>
    <m/>
    <m/>
    <m/>
    <x v="0"/>
    <n v="20180719093557"/>
    <m/>
    <s v="DERET"/>
  </r>
  <r>
    <x v="0"/>
    <n v="1846"/>
    <n v="331"/>
    <n v="312"/>
    <n v="2"/>
    <x v="0"/>
    <x v="23"/>
    <x v="18"/>
    <m/>
    <m/>
    <x v="21"/>
    <x v="55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2"/>
    <m/>
    <m/>
    <m/>
    <m/>
    <m/>
    <m/>
    <n v="3131685715143"/>
    <m/>
    <m/>
    <m/>
    <m/>
    <m/>
    <x v="0"/>
    <n v="20180719093557"/>
    <m/>
    <s v="DERET"/>
  </r>
  <r>
    <x v="0"/>
    <n v="1846"/>
    <n v="332"/>
    <n v="312"/>
    <n v="2"/>
    <x v="0"/>
    <x v="23"/>
    <x v="19"/>
    <m/>
    <m/>
    <x v="21"/>
    <x v="22"/>
    <m/>
    <s v="BL"/>
    <n v="459"/>
    <m/>
    <s v="9P4"/>
    <s v="C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567"/>
    <m/>
    <m/>
    <m/>
    <m/>
    <m/>
    <x v="0"/>
    <n v="20180719093557"/>
    <m/>
    <s v="DERET"/>
  </r>
  <r>
    <x v="0"/>
    <n v="1846"/>
    <n v="333"/>
    <n v="312"/>
    <n v="2"/>
    <x v="0"/>
    <x v="23"/>
    <x v="20"/>
    <m/>
    <m/>
    <x v="21"/>
    <x v="56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04"/>
    <m/>
    <m/>
    <m/>
    <m/>
    <m/>
    <x v="0"/>
    <n v="20180719093557"/>
    <m/>
    <s v="DERET"/>
  </r>
  <r>
    <x v="0"/>
    <n v="1846"/>
    <n v="334"/>
    <n v="312"/>
    <n v="2"/>
    <x v="0"/>
    <x v="23"/>
    <x v="21"/>
    <m/>
    <m/>
    <x v="21"/>
    <x v="57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335"/>
    <n v="312"/>
    <n v="2"/>
    <x v="0"/>
    <x v="23"/>
    <x v="22"/>
    <m/>
    <m/>
    <x v="21"/>
    <x v="58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635"/>
    <m/>
    <m/>
    <m/>
    <m/>
    <m/>
    <x v="0"/>
    <n v="20180719093557"/>
    <m/>
    <s v="DERET"/>
  </r>
  <r>
    <x v="0"/>
    <n v="1846"/>
    <n v="336"/>
    <n v="312"/>
    <n v="2"/>
    <x v="0"/>
    <x v="23"/>
    <x v="23"/>
    <m/>
    <m/>
    <x v="21"/>
    <x v="59"/>
    <m/>
    <s v="BL"/>
    <n v="459"/>
    <m/>
    <s v="9P4"/>
    <s v="E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59"/>
    <m/>
    <m/>
    <m/>
    <m/>
    <m/>
    <x v="0"/>
    <n v="20180719093557"/>
    <m/>
    <s v="DERET"/>
  </r>
  <r>
    <x v="0"/>
    <n v="1846"/>
    <n v="338"/>
    <n v="337"/>
    <n v="2"/>
    <x v="0"/>
    <x v="24"/>
    <x v="0"/>
    <m/>
    <m/>
    <x v="21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339"/>
    <n v="337"/>
    <n v="2"/>
    <x v="0"/>
    <x v="24"/>
    <x v="1"/>
    <m/>
    <m/>
    <x v="21"/>
    <x v="3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030055"/>
    <m/>
    <m/>
    <m/>
    <m/>
    <m/>
    <x v="0"/>
    <n v="20180719093557"/>
    <m/>
    <s v="DERET"/>
  </r>
  <r>
    <x v="0"/>
    <n v="1846"/>
    <n v="340"/>
    <n v="337"/>
    <n v="2"/>
    <x v="0"/>
    <x v="24"/>
    <x v="2"/>
    <m/>
    <m/>
    <x v="21"/>
    <x v="6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26"/>
    <m/>
    <m/>
    <m/>
    <m/>
    <m/>
    <x v="0"/>
    <n v="20180719093557"/>
    <m/>
    <s v="DERET"/>
  </r>
  <r>
    <x v="0"/>
    <n v="1846"/>
    <n v="341"/>
    <n v="337"/>
    <n v="2"/>
    <x v="0"/>
    <x v="24"/>
    <x v="3"/>
    <m/>
    <m/>
    <x v="21"/>
    <x v="7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342"/>
    <n v="337"/>
    <n v="2"/>
    <x v="0"/>
    <x v="24"/>
    <x v="4"/>
    <m/>
    <m/>
    <x v="21"/>
    <x v="8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343"/>
    <n v="337"/>
    <n v="2"/>
    <x v="0"/>
    <x v="24"/>
    <x v="5"/>
    <m/>
    <m/>
    <x v="21"/>
    <x v="9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267819"/>
    <m/>
    <m/>
    <m/>
    <m/>
    <m/>
    <x v="0"/>
    <n v="20180719093557"/>
    <m/>
    <s v="DERET"/>
  </r>
  <r>
    <x v="0"/>
    <n v="1846"/>
    <n v="344"/>
    <n v="337"/>
    <n v="2"/>
    <x v="0"/>
    <x v="24"/>
    <x v="6"/>
    <m/>
    <m/>
    <x v="21"/>
    <x v="27"/>
    <m/>
    <s v="D"/>
    <n v="230"/>
    <m/>
    <s v="9G1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587887"/>
    <m/>
    <m/>
    <m/>
    <m/>
    <m/>
    <x v="0"/>
    <n v="20180719093557"/>
    <m/>
    <s v="DERET"/>
  </r>
  <r>
    <x v="0"/>
    <n v="1846"/>
    <n v="345"/>
    <n v="337"/>
    <n v="2"/>
    <x v="0"/>
    <x v="24"/>
    <x v="7"/>
    <m/>
    <m/>
    <x v="21"/>
    <x v="29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900"/>
    <m/>
    <m/>
    <m/>
    <m/>
    <m/>
    <x v="0"/>
    <n v="20180719093557"/>
    <m/>
    <s v="DERET"/>
  </r>
  <r>
    <x v="0"/>
    <n v="1846"/>
    <n v="346"/>
    <n v="337"/>
    <n v="2"/>
    <x v="0"/>
    <x v="24"/>
    <x v="8"/>
    <m/>
    <m/>
    <x v="21"/>
    <x v="37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0"/>
    <n v="20180719093557"/>
    <m/>
    <s v="DERET"/>
  </r>
  <r>
    <x v="0"/>
    <n v="1846"/>
    <n v="347"/>
    <n v="337"/>
    <n v="2"/>
    <x v="0"/>
    <x v="24"/>
    <x v="9"/>
    <m/>
    <m/>
    <x v="21"/>
    <x v="39"/>
    <m/>
    <s v="BL"/>
    <n v="457"/>
    <m/>
    <s v="9N0"/>
    <s v="D"/>
    <n v="95"/>
    <m/>
    <m/>
    <m/>
    <n v="14457"/>
    <m/>
    <m/>
    <x v="0"/>
    <m/>
    <m/>
    <m/>
    <m/>
    <m/>
    <m/>
    <m/>
    <m/>
    <m/>
    <m/>
    <m/>
    <n v="2"/>
    <m/>
    <m/>
    <m/>
    <m/>
    <m/>
    <m/>
    <n v="3131685691690"/>
    <m/>
    <m/>
    <m/>
    <m/>
    <m/>
    <x v="0"/>
    <n v="20180719093557"/>
    <m/>
    <s v="DERET"/>
  </r>
  <r>
    <x v="0"/>
    <n v="1846"/>
    <n v="348"/>
    <n v="337"/>
    <n v="2"/>
    <x v="0"/>
    <x v="24"/>
    <x v="10"/>
    <m/>
    <m/>
    <x v="21"/>
    <x v="41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349"/>
    <n v="337"/>
    <n v="2"/>
    <x v="0"/>
    <x v="24"/>
    <x v="11"/>
    <m/>
    <m/>
    <x v="21"/>
    <x v="50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350"/>
    <n v="337"/>
    <n v="2"/>
    <x v="0"/>
    <x v="24"/>
    <x v="12"/>
    <m/>
    <m/>
    <x v="21"/>
    <x v="19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351"/>
    <n v="337"/>
    <n v="2"/>
    <x v="0"/>
    <x v="24"/>
    <x v="13"/>
    <m/>
    <m/>
    <x v="21"/>
    <x v="46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352"/>
    <n v="337"/>
    <n v="2"/>
    <x v="0"/>
    <x v="24"/>
    <x v="14"/>
    <m/>
    <m/>
    <x v="21"/>
    <x v="60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2"/>
    <m/>
    <m/>
    <m/>
    <m/>
    <m/>
    <m/>
    <n v="3131685696602"/>
    <m/>
    <m/>
    <m/>
    <m/>
    <m/>
    <x v="0"/>
    <n v="20180719093557"/>
    <m/>
    <s v="DERET"/>
  </r>
  <r>
    <x v="0"/>
    <n v="1846"/>
    <n v="353"/>
    <n v="337"/>
    <n v="2"/>
    <x v="0"/>
    <x v="24"/>
    <x v="15"/>
    <m/>
    <m/>
    <x v="21"/>
    <x v="21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354"/>
    <n v="337"/>
    <n v="2"/>
    <x v="0"/>
    <x v="24"/>
    <x v="16"/>
    <m/>
    <m/>
    <x v="21"/>
    <x v="61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550"/>
    <m/>
    <m/>
    <m/>
    <m/>
    <m/>
    <x v="0"/>
    <n v="20180719093557"/>
    <m/>
    <s v="DERET"/>
  </r>
  <r>
    <x v="0"/>
    <n v="1846"/>
    <n v="355"/>
    <n v="337"/>
    <n v="2"/>
    <x v="0"/>
    <x v="24"/>
    <x v="17"/>
    <m/>
    <m/>
    <x v="21"/>
    <x v="62"/>
    <m/>
    <s v="BL"/>
    <n v="459"/>
    <m/>
    <s v="9P4"/>
    <s v="E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42"/>
    <m/>
    <m/>
    <m/>
    <m/>
    <m/>
    <x v="0"/>
    <n v="20180719093557"/>
    <m/>
    <s v="DERET"/>
  </r>
  <r>
    <x v="0"/>
    <n v="1846"/>
    <n v="357"/>
    <n v="356"/>
    <n v="2"/>
    <x v="0"/>
    <x v="25"/>
    <x v="0"/>
    <m/>
    <m/>
    <x v="21"/>
    <x v="4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79"/>
    <m/>
    <m/>
    <m/>
    <m/>
    <m/>
    <x v="0"/>
    <n v="20180719093557"/>
    <m/>
    <s v="DERET"/>
  </r>
  <r>
    <x v="0"/>
    <n v="1846"/>
    <n v="358"/>
    <n v="356"/>
    <n v="2"/>
    <x v="0"/>
    <x v="25"/>
    <x v="1"/>
    <m/>
    <m/>
    <x v="21"/>
    <x v="10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587757"/>
    <m/>
    <m/>
    <m/>
    <m/>
    <m/>
    <x v="0"/>
    <n v="20180719093557"/>
    <m/>
    <s v="DERET"/>
  </r>
  <r>
    <x v="0"/>
    <n v="1846"/>
    <n v="359"/>
    <n v="356"/>
    <n v="2"/>
    <x v="0"/>
    <x v="25"/>
    <x v="2"/>
    <m/>
    <m/>
    <x v="21"/>
    <x v="30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924"/>
    <m/>
    <m/>
    <m/>
    <m/>
    <m/>
    <x v="0"/>
    <n v="20180719093557"/>
    <m/>
    <s v="DERET"/>
  </r>
  <r>
    <x v="0"/>
    <n v="1846"/>
    <n v="360"/>
    <n v="356"/>
    <n v="2"/>
    <x v="0"/>
    <x v="25"/>
    <x v="3"/>
    <m/>
    <m/>
    <x v="21"/>
    <x v="32"/>
    <m/>
    <s v="D"/>
    <n v="230"/>
    <m/>
    <s v="9G1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587993"/>
    <m/>
    <m/>
    <m/>
    <m/>
    <m/>
    <x v="0"/>
    <n v="20180719093557"/>
    <m/>
    <s v="DERET"/>
  </r>
  <r>
    <x v="0"/>
    <n v="1846"/>
    <n v="361"/>
    <n v="356"/>
    <n v="2"/>
    <x v="0"/>
    <x v="25"/>
    <x v="4"/>
    <m/>
    <m/>
    <x v="21"/>
    <x v="16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1003"/>
    <m/>
    <m/>
    <m/>
    <m/>
    <m/>
    <x v="0"/>
    <n v="20180719093557"/>
    <m/>
    <s v="DERET"/>
  </r>
  <r>
    <x v="0"/>
    <n v="1846"/>
    <n v="362"/>
    <n v="356"/>
    <n v="2"/>
    <x v="0"/>
    <x v="25"/>
    <x v="5"/>
    <m/>
    <m/>
    <x v="21"/>
    <x v="53"/>
    <m/>
    <s v="D"/>
    <n v="230"/>
    <m/>
    <s v="9A0"/>
    <s v="F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65"/>
    <m/>
    <m/>
    <m/>
    <m/>
    <m/>
    <x v="0"/>
    <n v="20180719093557"/>
    <m/>
    <s v="DERET"/>
  </r>
  <r>
    <x v="0"/>
    <n v="1846"/>
    <n v="363"/>
    <n v="356"/>
    <n v="2"/>
    <x v="0"/>
    <x v="25"/>
    <x v="6"/>
    <m/>
    <m/>
    <x v="21"/>
    <x v="63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0"/>
    <n v="20180719093557"/>
    <m/>
    <s v="DERET"/>
  </r>
  <r>
    <x v="0"/>
    <n v="1846"/>
    <n v="364"/>
    <n v="356"/>
    <n v="2"/>
    <x v="0"/>
    <x v="25"/>
    <x v="7"/>
    <m/>
    <m/>
    <x v="21"/>
    <x v="64"/>
    <m/>
    <s v="BL"/>
    <n v="459"/>
    <m/>
    <s v="9P4"/>
    <s v="."/>
    <n v="50"/>
    <m/>
    <m/>
    <m/>
    <n v="2459"/>
    <m/>
    <m/>
    <x v="0"/>
    <m/>
    <m/>
    <m/>
    <m/>
    <m/>
    <m/>
    <m/>
    <m/>
    <m/>
    <m/>
    <m/>
    <n v="2"/>
    <m/>
    <m/>
    <m/>
    <m/>
    <m/>
    <m/>
    <n v="3131685713880"/>
    <m/>
    <m/>
    <m/>
    <m/>
    <m/>
    <x v="0"/>
    <n v="20180719093557"/>
    <m/>
    <s v="DERET"/>
  </r>
  <r>
    <x v="0"/>
    <n v="1846"/>
    <n v="365"/>
    <n v="356"/>
    <n v="2"/>
    <x v="0"/>
    <x v="25"/>
    <x v="8"/>
    <m/>
    <m/>
    <x v="21"/>
    <x v="65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366"/>
    <n v="356"/>
    <n v="2"/>
    <x v="0"/>
    <x v="25"/>
    <x v="9"/>
    <m/>
    <m/>
    <x v="21"/>
    <x v="66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73"/>
    <m/>
    <m/>
    <m/>
    <m/>
    <m/>
    <x v="0"/>
    <n v="20180719093557"/>
    <m/>
    <s v="DERET"/>
  </r>
  <r>
    <x v="0"/>
    <n v="1846"/>
    <n v="367"/>
    <n v="356"/>
    <n v="2"/>
    <x v="0"/>
    <x v="25"/>
    <x v="10"/>
    <m/>
    <m/>
    <x v="21"/>
    <x v="67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0"/>
    <n v="20180719093557"/>
    <m/>
    <s v="DERET"/>
  </r>
  <r>
    <x v="0"/>
    <n v="1846"/>
    <n v="368"/>
    <n v="356"/>
    <n v="2"/>
    <x v="0"/>
    <x v="25"/>
    <x v="11"/>
    <m/>
    <m/>
    <x v="21"/>
    <x v="68"/>
    <m/>
    <s v="BL"/>
    <n v="459"/>
    <m/>
    <s v="9P4"/>
    <s v="F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97"/>
    <m/>
    <m/>
    <m/>
    <m/>
    <m/>
    <x v="0"/>
    <n v="20180719093557"/>
    <m/>
    <s v="DERET"/>
  </r>
  <r>
    <x v="0"/>
    <n v="1846"/>
    <n v="370"/>
    <n v="369"/>
    <n v="2"/>
    <x v="0"/>
    <x v="26"/>
    <x v="0"/>
    <m/>
    <m/>
    <x v="22"/>
    <x v="0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64016"/>
    <m/>
    <m/>
    <m/>
    <m/>
    <m/>
    <x v="0"/>
    <n v="20180719093557"/>
    <m/>
    <s v="DERET"/>
  </r>
  <r>
    <x v="0"/>
    <n v="1846"/>
    <n v="371"/>
    <n v="369"/>
    <n v="2"/>
    <x v="0"/>
    <x v="26"/>
    <x v="1"/>
    <m/>
    <m/>
    <x v="22"/>
    <x v="1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267833"/>
    <m/>
    <m/>
    <m/>
    <m/>
    <m/>
    <x v="0"/>
    <n v="20180719093557"/>
    <m/>
    <s v="DERET"/>
  </r>
  <r>
    <x v="0"/>
    <n v="1846"/>
    <n v="372"/>
    <n v="369"/>
    <n v="2"/>
    <x v="0"/>
    <x v="26"/>
    <x v="2"/>
    <m/>
    <m/>
    <x v="22"/>
    <x v="2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373"/>
    <n v="369"/>
    <n v="2"/>
    <x v="0"/>
    <x v="26"/>
    <x v="3"/>
    <m/>
    <m/>
    <x v="22"/>
    <x v="3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300028"/>
    <m/>
    <m/>
    <m/>
    <m/>
    <m/>
    <x v="0"/>
    <n v="20180719093557"/>
    <m/>
    <s v="DERET"/>
  </r>
  <r>
    <x v="0"/>
    <n v="1846"/>
    <n v="374"/>
    <n v="369"/>
    <n v="2"/>
    <x v="0"/>
    <x v="26"/>
    <x v="4"/>
    <m/>
    <m/>
    <x v="22"/>
    <x v="4"/>
    <m/>
    <s v="BL"/>
    <n v="453"/>
    <m/>
    <n v="90"/>
    <s v="."/>
    <n v="46"/>
    <m/>
    <m/>
    <m/>
    <n v="7453"/>
    <m/>
    <m/>
    <x v="0"/>
    <m/>
    <m/>
    <m/>
    <m/>
    <m/>
    <m/>
    <m/>
    <m/>
    <m/>
    <m/>
    <m/>
    <n v="2"/>
    <m/>
    <m/>
    <m/>
    <m/>
    <m/>
    <m/>
    <n v="3131685688799"/>
    <m/>
    <m/>
    <m/>
    <m/>
    <m/>
    <x v="0"/>
    <n v="20180719093557"/>
    <m/>
    <s v="DERET"/>
  </r>
  <r>
    <x v="0"/>
    <n v="1846"/>
    <n v="375"/>
    <n v="369"/>
    <n v="2"/>
    <x v="0"/>
    <x v="26"/>
    <x v="5"/>
    <m/>
    <m/>
    <x v="22"/>
    <x v="5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376"/>
    <n v="369"/>
    <n v="2"/>
    <x v="0"/>
    <x v="26"/>
    <x v="6"/>
    <m/>
    <m/>
    <x v="22"/>
    <x v="6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0"/>
    <n v="20180719093557"/>
    <m/>
    <s v="DERET"/>
  </r>
  <r>
    <x v="0"/>
    <n v="1846"/>
    <n v="377"/>
    <n v="369"/>
    <n v="2"/>
    <x v="0"/>
    <x v="26"/>
    <x v="7"/>
    <m/>
    <m/>
    <x v="22"/>
    <x v="7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378"/>
    <n v="369"/>
    <n v="2"/>
    <x v="0"/>
    <x v="26"/>
    <x v="8"/>
    <m/>
    <m/>
    <x v="22"/>
    <x v="8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696596"/>
    <m/>
    <m/>
    <m/>
    <m/>
    <m/>
    <x v="0"/>
    <n v="20180719093557"/>
    <m/>
    <s v="DERET"/>
  </r>
  <r>
    <x v="0"/>
    <n v="1846"/>
    <n v="379"/>
    <n v="369"/>
    <n v="2"/>
    <x v="0"/>
    <x v="26"/>
    <x v="9"/>
    <m/>
    <m/>
    <x v="22"/>
    <x v="9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380"/>
    <n v="369"/>
    <n v="2"/>
    <x v="0"/>
    <x v="26"/>
    <x v="10"/>
    <m/>
    <m/>
    <x v="22"/>
    <x v="10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2"/>
    <m/>
    <m/>
    <m/>
    <m/>
    <m/>
    <m/>
    <n v="3131685715143"/>
    <m/>
    <m/>
    <m/>
    <m/>
    <m/>
    <x v="0"/>
    <n v="20180719093557"/>
    <m/>
    <s v="DERET"/>
  </r>
  <r>
    <x v="0"/>
    <n v="1846"/>
    <n v="381"/>
    <n v="369"/>
    <n v="2"/>
    <x v="0"/>
    <x v="26"/>
    <x v="11"/>
    <m/>
    <m/>
    <x v="22"/>
    <x v="11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3"/>
    <m/>
    <m/>
    <m/>
    <m/>
    <m/>
    <m/>
    <n v="3131685715181"/>
    <m/>
    <m/>
    <m/>
    <m/>
    <m/>
    <x v="0"/>
    <n v="20180719093557"/>
    <m/>
    <s v="DERET"/>
  </r>
  <r>
    <x v="0"/>
    <n v="1846"/>
    <n v="382"/>
    <n v="369"/>
    <n v="2"/>
    <x v="0"/>
    <x v="26"/>
    <x v="12"/>
    <m/>
    <m/>
    <x v="22"/>
    <x v="12"/>
    <m/>
    <s v="BL"/>
    <n v="459"/>
    <m/>
    <s v="9P4"/>
    <s v="C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43"/>
    <m/>
    <m/>
    <m/>
    <m/>
    <m/>
    <x v="0"/>
    <n v="20180719093557"/>
    <m/>
    <s v="DERET"/>
  </r>
  <r>
    <x v="0"/>
    <n v="1846"/>
    <n v="383"/>
    <n v="369"/>
    <n v="2"/>
    <x v="0"/>
    <x v="26"/>
    <x v="13"/>
    <m/>
    <m/>
    <x v="22"/>
    <x v="13"/>
    <m/>
    <s v="BL"/>
    <n v="459"/>
    <m/>
    <s v="9P4"/>
    <s v="E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35"/>
    <m/>
    <m/>
    <m/>
    <m/>
    <m/>
    <x v="0"/>
    <n v="20180719093557"/>
    <m/>
    <s v="DERET"/>
  </r>
  <r>
    <x v="0"/>
    <n v="1846"/>
    <n v="384"/>
    <n v="369"/>
    <n v="2"/>
    <x v="0"/>
    <x v="26"/>
    <x v="14"/>
    <m/>
    <m/>
    <x v="22"/>
    <x v="23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673"/>
    <m/>
    <m/>
    <m/>
    <m/>
    <m/>
    <x v="0"/>
    <n v="20180719093557"/>
    <m/>
    <s v="DERET"/>
  </r>
  <r>
    <x v="0"/>
    <n v="1846"/>
    <n v="386"/>
    <n v="385"/>
    <n v="2"/>
    <x v="0"/>
    <x v="27"/>
    <x v="0"/>
    <m/>
    <m/>
    <x v="23"/>
    <x v="0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387"/>
    <n v="385"/>
    <n v="2"/>
    <x v="0"/>
    <x v="27"/>
    <x v="1"/>
    <m/>
    <m/>
    <x v="23"/>
    <x v="1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267833"/>
    <m/>
    <m/>
    <m/>
    <m/>
    <m/>
    <x v="0"/>
    <n v="20180719093557"/>
    <m/>
    <s v="DERET"/>
  </r>
  <r>
    <x v="0"/>
    <n v="1846"/>
    <n v="388"/>
    <n v="385"/>
    <n v="2"/>
    <x v="0"/>
    <x v="27"/>
    <x v="2"/>
    <m/>
    <m/>
    <x v="23"/>
    <x v="2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300028"/>
    <m/>
    <m/>
    <m/>
    <m/>
    <m/>
    <x v="0"/>
    <n v="20180719093557"/>
    <m/>
    <s v="DERET"/>
  </r>
  <r>
    <x v="0"/>
    <n v="1846"/>
    <n v="389"/>
    <n v="385"/>
    <n v="2"/>
    <x v="0"/>
    <x v="27"/>
    <x v="3"/>
    <m/>
    <m/>
    <x v="23"/>
    <x v="3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390"/>
    <n v="385"/>
    <n v="2"/>
    <x v="0"/>
    <x v="27"/>
    <x v="4"/>
    <m/>
    <m/>
    <x v="23"/>
    <x v="4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58"/>
    <m/>
    <m/>
    <m/>
    <m/>
    <m/>
    <x v="0"/>
    <n v="20180719093557"/>
    <m/>
    <s v="DERET"/>
  </r>
  <r>
    <x v="0"/>
    <n v="1846"/>
    <n v="391"/>
    <n v="385"/>
    <n v="2"/>
    <x v="0"/>
    <x v="27"/>
    <x v="5"/>
    <m/>
    <m/>
    <x v="23"/>
    <x v="5"/>
    <m/>
    <s v="D"/>
    <n v="230"/>
    <m/>
    <s v="9G1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818"/>
    <m/>
    <m/>
    <m/>
    <m/>
    <m/>
    <x v="0"/>
    <n v="20180719093557"/>
    <m/>
    <s v="DERET"/>
  </r>
  <r>
    <x v="0"/>
    <n v="1846"/>
    <n v="392"/>
    <n v="385"/>
    <n v="2"/>
    <x v="0"/>
    <x v="27"/>
    <x v="6"/>
    <m/>
    <m/>
    <x v="23"/>
    <x v="6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587856"/>
    <m/>
    <m/>
    <m/>
    <m/>
    <m/>
    <x v="0"/>
    <n v="20180719093557"/>
    <m/>
    <s v="DERET"/>
  </r>
  <r>
    <x v="0"/>
    <n v="1846"/>
    <n v="393"/>
    <n v="385"/>
    <n v="2"/>
    <x v="0"/>
    <x v="27"/>
    <x v="7"/>
    <m/>
    <m/>
    <x v="23"/>
    <x v="7"/>
    <m/>
    <s v="D"/>
    <n v="230"/>
    <m/>
    <s v="9G1"/>
    <s v="."/>
    <n v="48"/>
    <m/>
    <m/>
    <m/>
    <n v="64230"/>
    <m/>
    <m/>
    <x v="0"/>
    <m/>
    <m/>
    <m/>
    <m/>
    <m/>
    <m/>
    <m/>
    <m/>
    <m/>
    <m/>
    <m/>
    <n v="1"/>
    <m/>
    <m/>
    <m/>
    <m/>
    <m/>
    <m/>
    <n v="3131685587993"/>
    <m/>
    <m/>
    <m/>
    <m/>
    <m/>
    <x v="0"/>
    <n v="20180719093557"/>
    <m/>
    <s v="DERET"/>
  </r>
  <r>
    <x v="0"/>
    <n v="1846"/>
    <n v="394"/>
    <n v="385"/>
    <n v="2"/>
    <x v="0"/>
    <x v="27"/>
    <x v="8"/>
    <m/>
    <m/>
    <x v="23"/>
    <x v="8"/>
    <m/>
    <s v="D"/>
    <n v="732"/>
    <m/>
    <n v="21"/>
    <s v="."/>
    <n v="42"/>
    <m/>
    <m/>
    <m/>
    <n v="3732"/>
    <m/>
    <m/>
    <x v="0"/>
    <m/>
    <m/>
    <m/>
    <m/>
    <m/>
    <m/>
    <m/>
    <m/>
    <m/>
    <m/>
    <m/>
    <n v="2"/>
    <m/>
    <m/>
    <m/>
    <m/>
    <m/>
    <m/>
    <n v="3131685634581"/>
    <m/>
    <m/>
    <m/>
    <m/>
    <m/>
    <x v="0"/>
    <n v="20180719093557"/>
    <m/>
    <s v="DERET"/>
  </r>
  <r>
    <x v="0"/>
    <n v="1846"/>
    <n v="395"/>
    <n v="385"/>
    <n v="2"/>
    <x v="0"/>
    <x v="27"/>
    <x v="9"/>
    <m/>
    <m/>
    <x v="23"/>
    <x v="9"/>
    <m/>
    <s v="D"/>
    <n v="732"/>
    <m/>
    <n v="21"/>
    <s v="."/>
    <n v="46"/>
    <m/>
    <m/>
    <m/>
    <n v="3732"/>
    <m/>
    <m/>
    <x v="0"/>
    <m/>
    <m/>
    <m/>
    <m/>
    <m/>
    <m/>
    <m/>
    <m/>
    <m/>
    <m/>
    <m/>
    <n v="3"/>
    <m/>
    <m/>
    <m/>
    <m/>
    <m/>
    <m/>
    <n v="3131685634604"/>
    <m/>
    <m/>
    <m/>
    <m/>
    <m/>
    <x v="0"/>
    <n v="20180719093557"/>
    <m/>
    <s v="DERET"/>
  </r>
  <r>
    <x v="0"/>
    <n v="1846"/>
    <n v="396"/>
    <n v="385"/>
    <n v="2"/>
    <x v="0"/>
    <x v="27"/>
    <x v="10"/>
    <m/>
    <m/>
    <x v="23"/>
    <x v="10"/>
    <m/>
    <s v="D"/>
    <n v="732"/>
    <m/>
    <n v="21"/>
    <s v="D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710"/>
    <m/>
    <m/>
    <m/>
    <m/>
    <m/>
    <x v="0"/>
    <n v="20180719093557"/>
    <m/>
    <s v="DERET"/>
  </r>
  <r>
    <x v="0"/>
    <n v="1846"/>
    <n v="397"/>
    <n v="385"/>
    <n v="2"/>
    <x v="0"/>
    <x v="27"/>
    <x v="11"/>
    <m/>
    <m/>
    <x v="23"/>
    <x v="11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398"/>
    <n v="385"/>
    <n v="2"/>
    <x v="0"/>
    <x v="27"/>
    <x v="12"/>
    <m/>
    <m/>
    <x v="23"/>
    <x v="12"/>
    <m/>
    <s v="BL"/>
    <n v="453"/>
    <m/>
    <n v="11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761"/>
    <m/>
    <m/>
    <m/>
    <m/>
    <m/>
    <x v="0"/>
    <n v="20180719093557"/>
    <m/>
    <s v="DERET"/>
  </r>
  <r>
    <x v="0"/>
    <n v="1846"/>
    <n v="399"/>
    <n v="385"/>
    <n v="2"/>
    <x v="0"/>
    <x v="27"/>
    <x v="13"/>
    <m/>
    <m/>
    <x v="23"/>
    <x v="13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398"/>
    <m/>
    <m/>
    <m/>
    <m/>
    <m/>
    <x v="0"/>
    <n v="20180719093557"/>
    <m/>
    <s v="DERET"/>
  </r>
  <r>
    <x v="0"/>
    <n v="1846"/>
    <n v="400"/>
    <n v="385"/>
    <n v="2"/>
    <x v="0"/>
    <x v="27"/>
    <x v="14"/>
    <m/>
    <m/>
    <x v="23"/>
    <x v="23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401"/>
    <n v="385"/>
    <n v="2"/>
    <x v="0"/>
    <x v="27"/>
    <x v="15"/>
    <m/>
    <m/>
    <x v="23"/>
    <x v="24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402"/>
    <n v="385"/>
    <n v="2"/>
    <x v="0"/>
    <x v="27"/>
    <x v="16"/>
    <m/>
    <m/>
    <x v="23"/>
    <x v="25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0"/>
    <n v="20180719093557"/>
    <m/>
    <s v="DERET"/>
  </r>
  <r>
    <x v="0"/>
    <n v="1846"/>
    <n v="403"/>
    <n v="385"/>
    <n v="2"/>
    <x v="0"/>
    <x v="27"/>
    <x v="17"/>
    <m/>
    <m/>
    <x v="23"/>
    <x v="26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1"/>
    <m/>
    <m/>
    <m/>
    <m/>
    <m/>
    <m/>
    <n v="3131685696596"/>
    <m/>
    <m/>
    <m/>
    <m/>
    <m/>
    <x v="0"/>
    <n v="20180719093557"/>
    <m/>
    <s v="DERET"/>
  </r>
  <r>
    <x v="0"/>
    <n v="1846"/>
    <n v="404"/>
    <n v="385"/>
    <n v="2"/>
    <x v="0"/>
    <x v="27"/>
    <x v="18"/>
    <m/>
    <m/>
    <x v="23"/>
    <x v="27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3"/>
    <m/>
    <m/>
    <m/>
    <m/>
    <m/>
    <m/>
    <n v="3131685696626"/>
    <m/>
    <m/>
    <m/>
    <m/>
    <m/>
    <x v="0"/>
    <n v="20180719093557"/>
    <m/>
    <s v="DERET"/>
  </r>
  <r>
    <x v="0"/>
    <n v="1846"/>
    <n v="405"/>
    <n v="385"/>
    <n v="2"/>
    <x v="0"/>
    <x v="27"/>
    <x v="19"/>
    <m/>
    <m/>
    <x v="23"/>
    <x v="28"/>
    <m/>
    <s v="BL"/>
    <n v="459"/>
    <m/>
    <s v="9P4"/>
    <s v="D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04"/>
    <m/>
    <m/>
    <m/>
    <m/>
    <m/>
    <x v="0"/>
    <n v="20180719093557"/>
    <m/>
    <s v="DERET"/>
  </r>
  <r>
    <x v="0"/>
    <n v="1846"/>
    <n v="407"/>
    <n v="406"/>
    <n v="2"/>
    <x v="0"/>
    <x v="28"/>
    <x v="0"/>
    <m/>
    <m/>
    <x v="24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408"/>
    <n v="406"/>
    <n v="2"/>
    <x v="0"/>
    <x v="28"/>
    <x v="1"/>
    <m/>
    <m/>
    <x v="24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3"/>
    <m/>
    <m/>
    <m/>
    <m/>
    <m/>
    <m/>
    <n v="3131685029998"/>
    <m/>
    <m/>
    <m/>
    <m/>
    <m/>
    <x v="0"/>
    <n v="20180719093557"/>
    <m/>
    <s v="DERET"/>
  </r>
  <r>
    <x v="0"/>
    <n v="1846"/>
    <n v="409"/>
    <n v="406"/>
    <n v="2"/>
    <x v="0"/>
    <x v="28"/>
    <x v="2"/>
    <m/>
    <m/>
    <x v="24"/>
    <x v="2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410"/>
    <n v="406"/>
    <n v="2"/>
    <x v="0"/>
    <x v="28"/>
    <x v="3"/>
    <m/>
    <m/>
    <x v="24"/>
    <x v="3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3"/>
    <m/>
    <m/>
    <m/>
    <m/>
    <m/>
    <m/>
    <n v="3131685030055"/>
    <m/>
    <m/>
    <m/>
    <m/>
    <m/>
    <x v="0"/>
    <n v="20180719093557"/>
    <m/>
    <s v="DERET"/>
  </r>
  <r>
    <x v="0"/>
    <n v="1846"/>
    <n v="411"/>
    <n v="406"/>
    <n v="2"/>
    <x v="0"/>
    <x v="28"/>
    <x v="4"/>
    <m/>
    <m/>
    <x v="24"/>
    <x v="4"/>
    <m/>
    <s v="D"/>
    <n v="230"/>
    <m/>
    <s v="NO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7108"/>
    <m/>
    <m/>
    <m/>
    <m/>
    <m/>
    <x v="0"/>
    <n v="20180719093557"/>
    <m/>
    <s v="DERET"/>
  </r>
  <r>
    <x v="0"/>
    <n v="1846"/>
    <n v="412"/>
    <n v="406"/>
    <n v="2"/>
    <x v="0"/>
    <x v="28"/>
    <x v="5"/>
    <m/>
    <m/>
    <x v="24"/>
    <x v="5"/>
    <m/>
    <s v="D"/>
    <n v="230"/>
    <m/>
    <s v="BL"/>
    <s v="."/>
    <n v="42"/>
    <m/>
    <m/>
    <m/>
    <n v="3230"/>
    <m/>
    <m/>
    <x v="0"/>
    <m/>
    <m/>
    <m/>
    <m/>
    <m/>
    <m/>
    <m/>
    <m/>
    <m/>
    <m/>
    <m/>
    <n v="1"/>
    <m/>
    <m/>
    <m/>
    <m/>
    <m/>
    <m/>
    <n v="3131685306754"/>
    <m/>
    <m/>
    <m/>
    <m/>
    <m/>
    <x v="0"/>
    <n v="20180719093557"/>
    <m/>
    <s v="DERET"/>
  </r>
  <r>
    <x v="0"/>
    <n v="1846"/>
    <n v="413"/>
    <n v="406"/>
    <n v="2"/>
    <x v="0"/>
    <x v="28"/>
    <x v="6"/>
    <m/>
    <m/>
    <x v="24"/>
    <x v="6"/>
    <m/>
    <s v="D"/>
    <n v="230"/>
    <m/>
    <s v="BL"/>
    <s v="."/>
    <n v="50"/>
    <m/>
    <m/>
    <m/>
    <n v="3230"/>
    <m/>
    <m/>
    <x v="0"/>
    <m/>
    <m/>
    <m/>
    <m/>
    <m/>
    <m/>
    <m/>
    <m/>
    <m/>
    <m/>
    <m/>
    <n v="2"/>
    <m/>
    <m/>
    <m/>
    <m/>
    <m/>
    <m/>
    <n v="3131685306792"/>
    <m/>
    <m/>
    <m/>
    <m/>
    <m/>
    <x v="0"/>
    <n v="20180719093557"/>
    <m/>
    <s v="DERET"/>
  </r>
  <r>
    <x v="0"/>
    <n v="1846"/>
    <n v="414"/>
    <n v="406"/>
    <n v="2"/>
    <x v="0"/>
    <x v="28"/>
    <x v="7"/>
    <m/>
    <m/>
    <x v="24"/>
    <x v="7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1"/>
    <m/>
    <m/>
    <m/>
    <m/>
    <m/>
    <m/>
    <n v="3131685688225"/>
    <m/>
    <m/>
    <m/>
    <m/>
    <m/>
    <x v="0"/>
    <n v="20180719093557"/>
    <m/>
    <s v="DERET"/>
  </r>
  <r>
    <x v="0"/>
    <n v="1846"/>
    <n v="415"/>
    <n v="406"/>
    <n v="2"/>
    <x v="0"/>
    <x v="28"/>
    <x v="8"/>
    <m/>
    <m/>
    <x v="24"/>
    <x v="8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28"/>
    <m/>
    <m/>
    <m/>
    <m/>
    <m/>
    <x v="0"/>
    <n v="20180719093557"/>
    <m/>
    <s v="DERET"/>
  </r>
  <r>
    <x v="0"/>
    <n v="1846"/>
    <n v="416"/>
    <n v="406"/>
    <n v="2"/>
    <x v="0"/>
    <x v="28"/>
    <x v="9"/>
    <m/>
    <m/>
    <x v="24"/>
    <x v="9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696510"/>
    <m/>
    <m/>
    <m/>
    <m/>
    <m/>
    <x v="0"/>
    <n v="20180719093557"/>
    <m/>
    <s v="DERET"/>
  </r>
  <r>
    <x v="0"/>
    <n v="1846"/>
    <n v="417"/>
    <n v="406"/>
    <n v="2"/>
    <x v="0"/>
    <x v="28"/>
    <x v="10"/>
    <m/>
    <m/>
    <x v="24"/>
    <x v="10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418"/>
    <n v="406"/>
    <n v="2"/>
    <x v="0"/>
    <x v="28"/>
    <x v="11"/>
    <m/>
    <m/>
    <x v="24"/>
    <x v="11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34"/>
    <m/>
    <m/>
    <m/>
    <m/>
    <m/>
    <x v="0"/>
    <n v="20180719093557"/>
    <m/>
    <s v="DERET"/>
  </r>
  <r>
    <x v="0"/>
    <n v="1846"/>
    <n v="419"/>
    <n v="406"/>
    <n v="2"/>
    <x v="0"/>
    <x v="28"/>
    <x v="12"/>
    <m/>
    <m/>
    <x v="24"/>
    <x v="12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420"/>
    <n v="406"/>
    <n v="2"/>
    <x v="0"/>
    <x v="28"/>
    <x v="13"/>
    <m/>
    <m/>
    <x v="24"/>
    <x v="13"/>
    <m/>
    <s v="BL"/>
    <s v="SCU"/>
    <m/>
    <n v="14"/>
    <s v="C"/>
    <n v="105"/>
    <m/>
    <m/>
    <m/>
    <n v="531"/>
    <m/>
    <m/>
    <x v="0"/>
    <m/>
    <m/>
    <m/>
    <m/>
    <m/>
    <m/>
    <m/>
    <m/>
    <m/>
    <m/>
    <m/>
    <n v="1"/>
    <m/>
    <m/>
    <m/>
    <m/>
    <m/>
    <m/>
    <n v="5024948006301"/>
    <m/>
    <m/>
    <m/>
    <m/>
    <m/>
    <x v="0"/>
    <n v="20180719093557"/>
    <m/>
    <s v="DERET"/>
  </r>
  <r>
    <x v="0"/>
    <n v="1846"/>
    <n v="421"/>
    <n v="406"/>
    <n v="2"/>
    <x v="0"/>
    <x v="28"/>
    <x v="14"/>
    <m/>
    <m/>
    <x v="24"/>
    <x v="23"/>
    <m/>
    <s v="BL"/>
    <s v="SCU"/>
    <m/>
    <n v="14"/>
    <s v="C"/>
    <n v="115"/>
    <m/>
    <m/>
    <m/>
    <n v="531"/>
    <m/>
    <m/>
    <x v="0"/>
    <m/>
    <m/>
    <m/>
    <m/>
    <m/>
    <m/>
    <m/>
    <m/>
    <m/>
    <m/>
    <m/>
    <n v="2"/>
    <m/>
    <m/>
    <m/>
    <m/>
    <m/>
    <m/>
    <n v="5024948006387"/>
    <m/>
    <m/>
    <m/>
    <m/>
    <m/>
    <x v="0"/>
    <n v="20180719093557"/>
    <m/>
    <s v="DERET"/>
  </r>
  <r>
    <x v="0"/>
    <n v="1846"/>
    <n v="422"/>
    <n v="406"/>
    <n v="2"/>
    <x v="0"/>
    <x v="28"/>
    <x v="15"/>
    <m/>
    <m/>
    <x v="24"/>
    <x v="24"/>
    <m/>
    <s v="BL"/>
    <s v="SCU"/>
    <m/>
    <n v="14"/>
    <s v="D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394"/>
    <m/>
    <m/>
    <m/>
    <m/>
    <m/>
    <x v="0"/>
    <n v="20180719093557"/>
    <m/>
    <s v="DERET"/>
  </r>
  <r>
    <x v="0"/>
    <n v="1846"/>
    <n v="423"/>
    <n v="406"/>
    <n v="2"/>
    <x v="0"/>
    <x v="28"/>
    <x v="16"/>
    <m/>
    <m/>
    <x v="24"/>
    <x v="25"/>
    <m/>
    <s v="BL"/>
    <s v="SCU"/>
    <m/>
    <n v="14"/>
    <s v="E"/>
    <n v="115"/>
    <m/>
    <m/>
    <m/>
    <n v="531"/>
    <m/>
    <m/>
    <x v="0"/>
    <m/>
    <m/>
    <m/>
    <m/>
    <m/>
    <m/>
    <m/>
    <m/>
    <m/>
    <m/>
    <m/>
    <n v="2"/>
    <m/>
    <m/>
    <m/>
    <m/>
    <m/>
    <m/>
    <n v="5024948006400"/>
    <m/>
    <m/>
    <m/>
    <m/>
    <m/>
    <x v="0"/>
    <n v="20180719093557"/>
    <m/>
    <s v="DERET"/>
  </r>
  <r>
    <x v="0"/>
    <n v="1846"/>
    <n v="424"/>
    <n v="406"/>
    <n v="2"/>
    <x v="0"/>
    <x v="28"/>
    <x v="17"/>
    <m/>
    <m/>
    <x v="24"/>
    <x v="26"/>
    <m/>
    <s v="BL"/>
    <s v="SCU"/>
    <m/>
    <n v="14"/>
    <s v="D"/>
    <n v="120"/>
    <m/>
    <m/>
    <m/>
    <n v="531"/>
    <m/>
    <m/>
    <x v="0"/>
    <m/>
    <m/>
    <m/>
    <m/>
    <m/>
    <m/>
    <m/>
    <m/>
    <m/>
    <m/>
    <m/>
    <n v="2"/>
    <m/>
    <m/>
    <m/>
    <m/>
    <m/>
    <m/>
    <n v="5024948006424"/>
    <m/>
    <m/>
    <m/>
    <m/>
    <m/>
    <x v="0"/>
    <n v="20180719093557"/>
    <m/>
    <s v="DERET"/>
  </r>
  <r>
    <x v="0"/>
    <n v="1846"/>
    <n v="426"/>
    <n v="425"/>
    <n v="2"/>
    <x v="0"/>
    <x v="29"/>
    <x v="0"/>
    <m/>
    <m/>
    <x v="25"/>
    <x v="0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4"/>
    <m/>
    <m/>
    <m/>
    <m/>
    <m/>
    <m/>
    <n v="3131685030031"/>
    <m/>
    <m/>
    <m/>
    <m/>
    <m/>
    <x v="0"/>
    <n v="20180719093557"/>
    <m/>
    <s v="DERET"/>
  </r>
  <r>
    <x v="0"/>
    <n v="1846"/>
    <n v="427"/>
    <n v="425"/>
    <n v="2"/>
    <x v="0"/>
    <x v="29"/>
    <x v="1"/>
    <m/>
    <m/>
    <x v="25"/>
    <x v="1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93"/>
    <m/>
    <m/>
    <m/>
    <m/>
    <m/>
    <x v="0"/>
    <n v="20180719093557"/>
    <m/>
    <s v="DERET"/>
  </r>
  <r>
    <x v="0"/>
    <n v="1846"/>
    <n v="428"/>
    <n v="425"/>
    <n v="2"/>
    <x v="0"/>
    <x v="29"/>
    <x v="2"/>
    <m/>
    <m/>
    <x v="25"/>
    <x v="2"/>
    <m/>
    <s v="D"/>
    <n v="809"/>
    <m/>
    <n v="1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49846"/>
    <m/>
    <m/>
    <m/>
    <m/>
    <m/>
    <x v="0"/>
    <n v="20180719093557"/>
    <m/>
    <s v="DERET"/>
  </r>
  <r>
    <x v="0"/>
    <n v="1846"/>
    <n v="429"/>
    <n v="425"/>
    <n v="2"/>
    <x v="0"/>
    <x v="29"/>
    <x v="3"/>
    <m/>
    <m/>
    <x v="25"/>
    <x v="3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50507"/>
    <m/>
    <m/>
    <m/>
    <m/>
    <m/>
    <x v="0"/>
    <n v="20180719093557"/>
    <m/>
    <s v="DERET"/>
  </r>
  <r>
    <x v="0"/>
    <n v="1846"/>
    <n v="430"/>
    <n v="425"/>
    <n v="2"/>
    <x v="0"/>
    <x v="29"/>
    <x v="4"/>
    <m/>
    <m/>
    <x v="25"/>
    <x v="4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587870"/>
    <m/>
    <m/>
    <m/>
    <m/>
    <m/>
    <x v="0"/>
    <n v="20180719093557"/>
    <m/>
    <s v="DERET"/>
  </r>
  <r>
    <x v="0"/>
    <n v="1846"/>
    <n v="431"/>
    <n v="425"/>
    <n v="2"/>
    <x v="0"/>
    <x v="29"/>
    <x v="5"/>
    <m/>
    <m/>
    <x v="25"/>
    <x v="5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587924"/>
    <m/>
    <m/>
    <m/>
    <m/>
    <m/>
    <x v="0"/>
    <n v="20180719093557"/>
    <m/>
    <s v="DERET"/>
  </r>
  <r>
    <x v="0"/>
    <n v="1846"/>
    <n v="432"/>
    <n v="425"/>
    <n v="2"/>
    <x v="0"/>
    <x v="29"/>
    <x v="6"/>
    <m/>
    <m/>
    <x v="25"/>
    <x v="6"/>
    <m/>
    <s v="BL"/>
    <n v="453"/>
    <m/>
    <n v="11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26"/>
    <m/>
    <m/>
    <m/>
    <m/>
    <m/>
    <x v="0"/>
    <n v="20180719093557"/>
    <m/>
    <s v="DERET"/>
  </r>
  <r>
    <x v="0"/>
    <n v="1846"/>
    <n v="433"/>
    <n v="425"/>
    <n v="2"/>
    <x v="0"/>
    <x v="29"/>
    <x v="7"/>
    <m/>
    <m/>
    <x v="25"/>
    <x v="7"/>
    <m/>
    <s v="BL"/>
    <n v="453"/>
    <m/>
    <n v="90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88"/>
    <m/>
    <m/>
    <m/>
    <m/>
    <m/>
    <x v="0"/>
    <n v="20180719093557"/>
    <m/>
    <s v="DERET"/>
  </r>
  <r>
    <x v="0"/>
    <n v="1846"/>
    <n v="434"/>
    <n v="425"/>
    <n v="2"/>
    <x v="0"/>
    <x v="29"/>
    <x v="8"/>
    <m/>
    <m/>
    <x v="25"/>
    <x v="8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0"/>
    <n v="20180719093557"/>
    <m/>
    <s v="DERET"/>
  </r>
  <r>
    <x v="0"/>
    <n v="1846"/>
    <n v="435"/>
    <n v="425"/>
    <n v="2"/>
    <x v="0"/>
    <x v="29"/>
    <x v="9"/>
    <m/>
    <m/>
    <x v="25"/>
    <x v="9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436"/>
    <n v="425"/>
    <n v="2"/>
    <x v="0"/>
    <x v="29"/>
    <x v="10"/>
    <m/>
    <m/>
    <x v="25"/>
    <x v="10"/>
    <m/>
    <s v="BL"/>
    <n v="453"/>
    <m/>
    <n v="90"/>
    <s v="."/>
    <n v="40"/>
    <m/>
    <m/>
    <m/>
    <n v="7453"/>
    <m/>
    <m/>
    <x v="0"/>
    <m/>
    <m/>
    <m/>
    <m/>
    <m/>
    <m/>
    <m/>
    <m/>
    <m/>
    <m/>
    <m/>
    <n v="1"/>
    <m/>
    <m/>
    <m/>
    <m/>
    <m/>
    <m/>
    <n v="3131685688768"/>
    <m/>
    <m/>
    <m/>
    <m/>
    <m/>
    <x v="0"/>
    <n v="20180719093557"/>
    <m/>
    <s v="DERET"/>
  </r>
  <r>
    <x v="0"/>
    <n v="1846"/>
    <n v="437"/>
    <n v="425"/>
    <n v="2"/>
    <x v="0"/>
    <x v="29"/>
    <x v="11"/>
    <m/>
    <m/>
    <x v="25"/>
    <x v="11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0"/>
    <n v="20180719093557"/>
    <m/>
    <s v="DERET"/>
  </r>
  <r>
    <x v="0"/>
    <n v="1846"/>
    <n v="438"/>
    <n v="425"/>
    <n v="2"/>
    <x v="0"/>
    <x v="29"/>
    <x v="12"/>
    <m/>
    <m/>
    <x v="25"/>
    <x v="12"/>
    <m/>
    <s v="BL"/>
    <n v="453"/>
    <m/>
    <n v="90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52"/>
    <m/>
    <m/>
    <m/>
    <m/>
    <m/>
    <x v="0"/>
    <n v="20180719093557"/>
    <m/>
    <s v="DERET"/>
  </r>
  <r>
    <x v="0"/>
    <n v="1846"/>
    <n v="439"/>
    <n v="425"/>
    <n v="2"/>
    <x v="0"/>
    <x v="29"/>
    <x v="13"/>
    <m/>
    <m/>
    <x v="25"/>
    <x v="13"/>
    <m/>
    <s v="BL"/>
    <n v="457"/>
    <m/>
    <s v="9N0"/>
    <s v="C"/>
    <n v="95"/>
    <m/>
    <m/>
    <m/>
    <n v="14457"/>
    <m/>
    <m/>
    <x v="0"/>
    <m/>
    <m/>
    <m/>
    <m/>
    <m/>
    <m/>
    <m/>
    <m/>
    <m/>
    <m/>
    <m/>
    <n v="2"/>
    <m/>
    <m/>
    <m/>
    <m/>
    <m/>
    <m/>
    <n v="3131685691645"/>
    <m/>
    <m/>
    <m/>
    <m/>
    <m/>
    <x v="0"/>
    <n v="20180719093557"/>
    <m/>
    <s v="DERET"/>
  </r>
  <r>
    <x v="0"/>
    <n v="1846"/>
    <n v="440"/>
    <n v="425"/>
    <n v="2"/>
    <x v="0"/>
    <x v="29"/>
    <x v="14"/>
    <m/>
    <m/>
    <x v="25"/>
    <x v="23"/>
    <m/>
    <s v="BL"/>
    <n v="457"/>
    <m/>
    <s v="9N0"/>
    <s v="E"/>
    <n v="95"/>
    <m/>
    <m/>
    <m/>
    <n v="14457"/>
    <m/>
    <m/>
    <x v="0"/>
    <m/>
    <m/>
    <m/>
    <m/>
    <m/>
    <m/>
    <m/>
    <m/>
    <m/>
    <m/>
    <m/>
    <n v="2"/>
    <m/>
    <m/>
    <m/>
    <m/>
    <m/>
    <m/>
    <n v="3131685691751"/>
    <m/>
    <m/>
    <m/>
    <m/>
    <m/>
    <x v="0"/>
    <n v="20180719093557"/>
    <m/>
    <s v="DERET"/>
  </r>
  <r>
    <x v="0"/>
    <n v="1846"/>
    <n v="441"/>
    <n v="425"/>
    <n v="2"/>
    <x v="0"/>
    <x v="29"/>
    <x v="15"/>
    <m/>
    <m/>
    <x v="25"/>
    <x v="24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932"/>
    <m/>
    <m/>
    <m/>
    <m/>
    <m/>
    <x v="0"/>
    <n v="20180719093557"/>
    <m/>
    <s v="DERET"/>
  </r>
  <r>
    <x v="0"/>
    <n v="1846"/>
    <n v="442"/>
    <n v="425"/>
    <n v="2"/>
    <x v="0"/>
    <x v="29"/>
    <x v="16"/>
    <m/>
    <m/>
    <x v="25"/>
    <x v="25"/>
    <m/>
    <s v="BL"/>
    <n v="453"/>
    <m/>
    <n v="90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3052"/>
    <m/>
    <m/>
    <m/>
    <m/>
    <m/>
    <x v="0"/>
    <n v="20180719093557"/>
    <m/>
    <s v="DERET"/>
  </r>
  <r>
    <x v="0"/>
    <n v="1846"/>
    <n v="443"/>
    <n v="425"/>
    <n v="2"/>
    <x v="0"/>
    <x v="29"/>
    <x v="17"/>
    <m/>
    <m/>
    <x v="25"/>
    <x v="26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3069"/>
    <m/>
    <m/>
    <m/>
    <m/>
    <m/>
    <x v="0"/>
    <n v="20180719093557"/>
    <m/>
    <s v="DERET"/>
  </r>
  <r>
    <x v="0"/>
    <n v="1846"/>
    <n v="444"/>
    <n v="425"/>
    <n v="2"/>
    <x v="0"/>
    <x v="29"/>
    <x v="18"/>
    <m/>
    <m/>
    <x v="25"/>
    <x v="27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696398"/>
    <m/>
    <m/>
    <m/>
    <m/>
    <m/>
    <x v="0"/>
    <n v="20180719093557"/>
    <m/>
    <s v="DERET"/>
  </r>
  <r>
    <x v="0"/>
    <n v="1846"/>
    <n v="445"/>
    <n v="425"/>
    <n v="2"/>
    <x v="0"/>
    <x v="29"/>
    <x v="19"/>
    <m/>
    <m/>
    <x v="25"/>
    <x v="28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66"/>
    <m/>
    <m/>
    <m/>
    <m/>
    <m/>
    <x v="0"/>
    <n v="20180719093557"/>
    <m/>
    <s v="DERET"/>
  </r>
  <r>
    <x v="0"/>
    <n v="1846"/>
    <n v="446"/>
    <n v="425"/>
    <n v="2"/>
    <x v="0"/>
    <x v="29"/>
    <x v="20"/>
    <m/>
    <m/>
    <x v="25"/>
    <x v="29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0"/>
    <n v="20180719093557"/>
    <m/>
    <s v="DERET"/>
  </r>
  <r>
    <x v="0"/>
    <n v="1846"/>
    <n v="447"/>
    <n v="425"/>
    <n v="2"/>
    <x v="0"/>
    <x v="29"/>
    <x v="21"/>
    <m/>
    <m/>
    <x v="25"/>
    <x v="14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696497"/>
    <m/>
    <m/>
    <m/>
    <m/>
    <m/>
    <x v="0"/>
    <n v="20180719093557"/>
    <m/>
    <s v="DERET"/>
  </r>
  <r>
    <x v="0"/>
    <n v="1846"/>
    <n v="448"/>
    <n v="425"/>
    <n v="2"/>
    <x v="0"/>
    <x v="29"/>
    <x v="22"/>
    <m/>
    <m/>
    <x v="25"/>
    <x v="30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449"/>
    <n v="425"/>
    <n v="2"/>
    <x v="0"/>
    <x v="29"/>
    <x v="23"/>
    <m/>
    <m/>
    <x v="25"/>
    <x v="31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1"/>
    <m/>
    <m/>
    <m/>
    <m/>
    <m/>
    <m/>
    <n v="3131685696640"/>
    <m/>
    <m/>
    <m/>
    <m/>
    <m/>
    <x v="0"/>
    <n v="20180719093557"/>
    <m/>
    <s v="DERET"/>
  </r>
  <r>
    <x v="0"/>
    <n v="1846"/>
    <n v="450"/>
    <n v="425"/>
    <n v="2"/>
    <x v="0"/>
    <x v="29"/>
    <x v="24"/>
    <m/>
    <m/>
    <x v="25"/>
    <x v="15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1"/>
    <m/>
    <m/>
    <m/>
    <m/>
    <m/>
    <m/>
    <n v="3131685696657"/>
    <m/>
    <m/>
    <m/>
    <m/>
    <m/>
    <x v="0"/>
    <n v="20180719093557"/>
    <m/>
    <s v="DERET"/>
  </r>
  <r>
    <x v="0"/>
    <n v="1846"/>
    <n v="451"/>
    <n v="425"/>
    <n v="2"/>
    <x v="0"/>
    <x v="29"/>
    <x v="25"/>
    <m/>
    <m/>
    <x v="25"/>
    <x v="32"/>
    <m/>
    <s v="BL"/>
    <n v="459"/>
    <m/>
    <s v="9P4"/>
    <s v="."/>
    <n v="44"/>
    <m/>
    <m/>
    <m/>
    <n v="7459"/>
    <m/>
    <m/>
    <x v="0"/>
    <m/>
    <m/>
    <m/>
    <m/>
    <m/>
    <m/>
    <m/>
    <m/>
    <m/>
    <m/>
    <m/>
    <n v="1"/>
    <m/>
    <m/>
    <m/>
    <m/>
    <m/>
    <m/>
    <n v="3131685715167"/>
    <m/>
    <m/>
    <m/>
    <m/>
    <m/>
    <x v="0"/>
    <n v="20180719093557"/>
    <m/>
    <s v="DERET"/>
  </r>
  <r>
    <x v="0"/>
    <n v="1846"/>
    <n v="452"/>
    <n v="425"/>
    <n v="2"/>
    <x v="0"/>
    <x v="29"/>
    <x v="26"/>
    <m/>
    <m/>
    <x v="25"/>
    <x v="33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98"/>
    <m/>
    <m/>
    <m/>
    <m/>
    <m/>
    <x v="0"/>
    <n v="20180719093557"/>
    <m/>
    <s v="DERET"/>
  </r>
  <r>
    <x v="0"/>
    <n v="1846"/>
    <n v="453"/>
    <n v="425"/>
    <n v="2"/>
    <x v="0"/>
    <x v="29"/>
    <x v="27"/>
    <m/>
    <m/>
    <x v="25"/>
    <x v="34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455"/>
    <n v="454"/>
    <n v="2"/>
    <x v="0"/>
    <x v="30"/>
    <x v="0"/>
    <m/>
    <m/>
    <x v="26"/>
    <x v="0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456"/>
    <n v="454"/>
    <n v="2"/>
    <x v="0"/>
    <x v="30"/>
    <x v="1"/>
    <m/>
    <m/>
    <x v="26"/>
    <x v="1"/>
    <m/>
    <s v="BL"/>
    <n v="453"/>
    <m/>
    <n v="90"/>
    <s v="."/>
    <n v="46"/>
    <m/>
    <m/>
    <m/>
    <n v="2453"/>
    <m/>
    <m/>
    <x v="0"/>
    <m/>
    <m/>
    <m/>
    <m/>
    <m/>
    <m/>
    <m/>
    <m/>
    <m/>
    <m/>
    <m/>
    <n v="2"/>
    <m/>
    <m/>
    <m/>
    <m/>
    <m/>
    <m/>
    <n v="3131685687518"/>
    <m/>
    <m/>
    <m/>
    <m/>
    <m/>
    <x v="0"/>
    <n v="20180719093557"/>
    <m/>
    <s v="DERET"/>
  </r>
  <r>
    <x v="0"/>
    <n v="1846"/>
    <n v="457"/>
    <n v="454"/>
    <n v="2"/>
    <x v="0"/>
    <x v="30"/>
    <x v="2"/>
    <m/>
    <m/>
    <x v="26"/>
    <x v="2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458"/>
    <n v="454"/>
    <n v="2"/>
    <x v="0"/>
    <x v="30"/>
    <x v="3"/>
    <m/>
    <m/>
    <x v="26"/>
    <x v="3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696497"/>
    <m/>
    <m/>
    <m/>
    <m/>
    <m/>
    <x v="0"/>
    <n v="20180719093557"/>
    <m/>
    <s v="DERET"/>
  </r>
  <r>
    <x v="0"/>
    <n v="1846"/>
    <n v="459"/>
    <n v="454"/>
    <n v="2"/>
    <x v="0"/>
    <x v="30"/>
    <x v="4"/>
    <m/>
    <m/>
    <x v="26"/>
    <x v="4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460"/>
    <n v="454"/>
    <n v="2"/>
    <x v="0"/>
    <x v="30"/>
    <x v="5"/>
    <m/>
    <m/>
    <x v="26"/>
    <x v="5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461"/>
    <n v="454"/>
    <n v="2"/>
    <x v="0"/>
    <x v="30"/>
    <x v="6"/>
    <m/>
    <m/>
    <x v="26"/>
    <x v="6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0"/>
    <n v="20180719093557"/>
    <m/>
    <s v="DERET"/>
  </r>
  <r>
    <x v="0"/>
    <n v="1846"/>
    <n v="462"/>
    <n v="454"/>
    <n v="2"/>
    <x v="0"/>
    <x v="30"/>
    <x v="7"/>
    <m/>
    <m/>
    <x v="26"/>
    <x v="7"/>
    <m/>
    <s v="BL"/>
    <n v="453"/>
    <m/>
    <s v="02G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716805"/>
    <m/>
    <m/>
    <m/>
    <m/>
    <m/>
    <x v="0"/>
    <n v="20180719093557"/>
    <m/>
    <s v="DERET"/>
  </r>
  <r>
    <x v="0"/>
    <n v="1846"/>
    <n v="463"/>
    <n v="454"/>
    <n v="2"/>
    <x v="0"/>
    <x v="30"/>
    <x v="8"/>
    <m/>
    <m/>
    <x v="26"/>
    <x v="8"/>
    <m/>
    <s v="BL"/>
    <n v="453"/>
    <m/>
    <s v="02G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716867"/>
    <m/>
    <m/>
    <m/>
    <m/>
    <m/>
    <x v="0"/>
    <n v="20180719093557"/>
    <m/>
    <s v="DERET"/>
  </r>
  <r>
    <x v="0"/>
    <n v="1846"/>
    <n v="465"/>
    <n v="464"/>
    <n v="2"/>
    <x v="0"/>
    <x v="31"/>
    <x v="0"/>
    <m/>
    <m/>
    <x v="27"/>
    <x v="0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58"/>
    <m/>
    <m/>
    <m/>
    <m/>
    <m/>
    <x v="0"/>
    <n v="20180719093557"/>
    <m/>
    <s v="DERET"/>
  </r>
  <r>
    <x v="0"/>
    <n v="1846"/>
    <n v="466"/>
    <n v="464"/>
    <n v="2"/>
    <x v="0"/>
    <x v="31"/>
    <x v="1"/>
    <m/>
    <m/>
    <x v="27"/>
    <x v="1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467"/>
    <n v="464"/>
    <n v="2"/>
    <x v="0"/>
    <x v="31"/>
    <x v="2"/>
    <m/>
    <m/>
    <x v="27"/>
    <x v="2"/>
    <m/>
    <s v="D"/>
    <n v="230"/>
    <m/>
    <s v="9G1"/>
    <s v="."/>
    <n v="48"/>
    <m/>
    <m/>
    <m/>
    <n v="64230"/>
    <m/>
    <m/>
    <x v="0"/>
    <m/>
    <m/>
    <m/>
    <m/>
    <m/>
    <m/>
    <m/>
    <m/>
    <m/>
    <m/>
    <m/>
    <n v="1"/>
    <m/>
    <m/>
    <m/>
    <m/>
    <m/>
    <m/>
    <n v="3131685587993"/>
    <m/>
    <m/>
    <m/>
    <m/>
    <m/>
    <x v="0"/>
    <n v="20180719093557"/>
    <m/>
    <s v="DERET"/>
  </r>
  <r>
    <x v="0"/>
    <n v="1846"/>
    <n v="468"/>
    <n v="464"/>
    <n v="2"/>
    <x v="0"/>
    <x v="31"/>
    <x v="3"/>
    <m/>
    <m/>
    <x v="27"/>
    <x v="3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2"/>
    <m/>
    <m/>
    <m/>
    <m/>
    <m/>
    <m/>
    <n v="3131685688201"/>
    <m/>
    <m/>
    <m/>
    <m/>
    <m/>
    <x v="0"/>
    <n v="20180719093557"/>
    <m/>
    <s v="DERET"/>
  </r>
  <r>
    <x v="0"/>
    <n v="1846"/>
    <n v="469"/>
    <n v="464"/>
    <n v="2"/>
    <x v="0"/>
    <x v="31"/>
    <x v="4"/>
    <m/>
    <m/>
    <x v="27"/>
    <x v="4"/>
    <m/>
    <s v="BL"/>
    <n v="453"/>
    <m/>
    <n v="11"/>
    <s v="C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895"/>
    <m/>
    <m/>
    <m/>
    <m/>
    <m/>
    <x v="0"/>
    <n v="20180719093557"/>
    <m/>
    <s v="DERET"/>
  </r>
  <r>
    <x v="0"/>
    <n v="1846"/>
    <n v="470"/>
    <n v="464"/>
    <n v="2"/>
    <x v="0"/>
    <x v="31"/>
    <x v="5"/>
    <m/>
    <m/>
    <x v="27"/>
    <x v="5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471"/>
    <n v="464"/>
    <n v="2"/>
    <x v="0"/>
    <x v="31"/>
    <x v="6"/>
    <m/>
    <m/>
    <x v="27"/>
    <x v="6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472"/>
    <n v="464"/>
    <n v="2"/>
    <x v="0"/>
    <x v="31"/>
    <x v="7"/>
    <m/>
    <m/>
    <x v="27"/>
    <x v="7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473"/>
    <n v="464"/>
    <n v="2"/>
    <x v="0"/>
    <x v="31"/>
    <x v="8"/>
    <m/>
    <m/>
    <x v="27"/>
    <x v="8"/>
    <m/>
    <s v="BL"/>
    <n v="459"/>
    <m/>
    <s v="9P4"/>
    <s v="."/>
    <n v="48"/>
    <m/>
    <m/>
    <m/>
    <n v="2459"/>
    <m/>
    <m/>
    <x v="0"/>
    <m/>
    <m/>
    <m/>
    <m/>
    <m/>
    <m/>
    <m/>
    <m/>
    <m/>
    <m/>
    <m/>
    <n v="2"/>
    <m/>
    <m/>
    <m/>
    <m/>
    <m/>
    <m/>
    <n v="3131685713873"/>
    <m/>
    <m/>
    <m/>
    <m/>
    <m/>
    <x v="0"/>
    <n v="20180719093557"/>
    <m/>
    <s v="DERET"/>
  </r>
  <r>
    <x v="0"/>
    <n v="1846"/>
    <n v="474"/>
    <n v="464"/>
    <n v="2"/>
    <x v="0"/>
    <x v="31"/>
    <x v="9"/>
    <m/>
    <m/>
    <x v="27"/>
    <x v="9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475"/>
    <n v="464"/>
    <n v="2"/>
    <x v="0"/>
    <x v="31"/>
    <x v="10"/>
    <m/>
    <m/>
    <x v="27"/>
    <x v="10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477"/>
    <n v="476"/>
    <n v="2"/>
    <x v="0"/>
    <x v="32"/>
    <x v="0"/>
    <m/>
    <m/>
    <x v="28"/>
    <x v="0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478"/>
    <n v="476"/>
    <n v="2"/>
    <x v="0"/>
    <x v="32"/>
    <x v="1"/>
    <m/>
    <m/>
    <x v="28"/>
    <x v="1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33"/>
    <m/>
    <m/>
    <m/>
    <m/>
    <m/>
    <x v="0"/>
    <n v="20180719093557"/>
    <m/>
    <s v="DERET"/>
  </r>
  <r>
    <x v="0"/>
    <n v="1846"/>
    <n v="479"/>
    <n v="476"/>
    <n v="2"/>
    <x v="0"/>
    <x v="32"/>
    <x v="2"/>
    <m/>
    <m/>
    <x v="28"/>
    <x v="2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267819"/>
    <m/>
    <m/>
    <m/>
    <m/>
    <m/>
    <x v="0"/>
    <n v="20180719093557"/>
    <m/>
    <s v="DERET"/>
  </r>
  <r>
    <x v="0"/>
    <n v="1846"/>
    <n v="480"/>
    <n v="476"/>
    <n v="2"/>
    <x v="0"/>
    <x v="32"/>
    <x v="3"/>
    <m/>
    <m/>
    <x v="28"/>
    <x v="3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2"/>
    <m/>
    <m/>
    <m/>
    <m/>
    <m/>
    <m/>
    <n v="3131685300004"/>
    <m/>
    <m/>
    <m/>
    <m/>
    <m/>
    <x v="0"/>
    <n v="20180719093557"/>
    <m/>
    <s v="DERET"/>
  </r>
  <r>
    <x v="0"/>
    <n v="1846"/>
    <n v="481"/>
    <n v="476"/>
    <n v="2"/>
    <x v="0"/>
    <x v="32"/>
    <x v="4"/>
    <m/>
    <m/>
    <x v="28"/>
    <x v="4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4"/>
    <m/>
    <m/>
    <m/>
    <m/>
    <m/>
    <m/>
    <n v="3131685300127"/>
    <m/>
    <m/>
    <m/>
    <m/>
    <m/>
    <x v="0"/>
    <n v="20180719093557"/>
    <m/>
    <s v="DERET"/>
  </r>
  <r>
    <x v="0"/>
    <n v="1846"/>
    <n v="482"/>
    <n v="476"/>
    <n v="2"/>
    <x v="0"/>
    <x v="32"/>
    <x v="5"/>
    <m/>
    <m/>
    <x v="28"/>
    <x v="5"/>
    <m/>
    <s v="D"/>
    <n v="230"/>
    <m/>
    <s v="9G1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832"/>
    <m/>
    <m/>
    <m/>
    <m/>
    <m/>
    <x v="0"/>
    <n v="20180719093557"/>
    <m/>
    <s v="DERET"/>
  </r>
  <r>
    <x v="0"/>
    <n v="1846"/>
    <n v="483"/>
    <n v="476"/>
    <n v="2"/>
    <x v="0"/>
    <x v="32"/>
    <x v="6"/>
    <m/>
    <m/>
    <x v="28"/>
    <x v="6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849"/>
    <m/>
    <m/>
    <m/>
    <m/>
    <m/>
    <x v="0"/>
    <n v="20180719093557"/>
    <m/>
    <s v="DERET"/>
  </r>
  <r>
    <x v="0"/>
    <n v="1846"/>
    <n v="484"/>
    <n v="476"/>
    <n v="2"/>
    <x v="0"/>
    <x v="32"/>
    <x v="7"/>
    <m/>
    <m/>
    <x v="28"/>
    <x v="7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0"/>
    <n v="20180719093557"/>
    <m/>
    <s v="DERET"/>
  </r>
  <r>
    <x v="0"/>
    <n v="1846"/>
    <n v="485"/>
    <n v="476"/>
    <n v="2"/>
    <x v="0"/>
    <x v="32"/>
    <x v="8"/>
    <m/>
    <m/>
    <x v="28"/>
    <x v="8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486"/>
    <n v="476"/>
    <n v="2"/>
    <x v="0"/>
    <x v="32"/>
    <x v="9"/>
    <m/>
    <m/>
    <x v="28"/>
    <x v="9"/>
    <m/>
    <s v="BL"/>
    <n v="457"/>
    <m/>
    <s v="9N0"/>
    <s v="C"/>
    <n v="110"/>
    <m/>
    <m/>
    <m/>
    <n v="14457"/>
    <m/>
    <m/>
    <x v="0"/>
    <m/>
    <m/>
    <m/>
    <m/>
    <m/>
    <m/>
    <m/>
    <m/>
    <m/>
    <m/>
    <m/>
    <n v="2"/>
    <m/>
    <m/>
    <m/>
    <m/>
    <m/>
    <m/>
    <n v="3131685691676"/>
    <m/>
    <m/>
    <m/>
    <m/>
    <m/>
    <x v="0"/>
    <n v="20180719093557"/>
    <m/>
    <s v="DERET"/>
  </r>
  <r>
    <x v="0"/>
    <n v="1846"/>
    <n v="487"/>
    <n v="476"/>
    <n v="2"/>
    <x v="0"/>
    <x v="32"/>
    <x v="10"/>
    <m/>
    <m/>
    <x v="28"/>
    <x v="10"/>
    <m/>
    <s v="D"/>
    <n v="230"/>
    <m/>
    <s v="9A0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404"/>
    <m/>
    <m/>
    <m/>
    <m/>
    <m/>
    <x v="0"/>
    <n v="20180719093557"/>
    <m/>
    <s v="DERET"/>
  </r>
  <r>
    <x v="0"/>
    <n v="1846"/>
    <n v="488"/>
    <n v="476"/>
    <n v="2"/>
    <x v="0"/>
    <x v="32"/>
    <x v="11"/>
    <m/>
    <m/>
    <x v="28"/>
    <x v="11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489"/>
    <n v="476"/>
    <n v="2"/>
    <x v="0"/>
    <x v="32"/>
    <x v="12"/>
    <m/>
    <m/>
    <x v="28"/>
    <x v="12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490"/>
    <n v="476"/>
    <n v="2"/>
    <x v="0"/>
    <x v="32"/>
    <x v="13"/>
    <m/>
    <m/>
    <x v="28"/>
    <x v="13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491"/>
    <n v="476"/>
    <n v="2"/>
    <x v="0"/>
    <x v="32"/>
    <x v="14"/>
    <m/>
    <m/>
    <x v="28"/>
    <x v="23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473"/>
    <m/>
    <m/>
    <m/>
    <m/>
    <m/>
    <x v="0"/>
    <n v="20180719093557"/>
    <m/>
    <s v="DERET"/>
  </r>
  <r>
    <x v="0"/>
    <n v="1846"/>
    <n v="492"/>
    <n v="476"/>
    <n v="2"/>
    <x v="0"/>
    <x v="32"/>
    <x v="15"/>
    <m/>
    <m/>
    <x v="28"/>
    <x v="24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696497"/>
    <m/>
    <m/>
    <m/>
    <m/>
    <m/>
    <x v="0"/>
    <n v="20180719093557"/>
    <m/>
    <s v="DERET"/>
  </r>
  <r>
    <x v="0"/>
    <n v="1846"/>
    <n v="493"/>
    <n v="476"/>
    <n v="2"/>
    <x v="0"/>
    <x v="32"/>
    <x v="16"/>
    <m/>
    <m/>
    <x v="28"/>
    <x v="25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34"/>
    <m/>
    <m/>
    <m/>
    <m/>
    <m/>
    <x v="0"/>
    <n v="20180719093557"/>
    <m/>
    <s v="DERET"/>
  </r>
  <r>
    <x v="0"/>
    <n v="1846"/>
    <n v="494"/>
    <n v="476"/>
    <n v="2"/>
    <x v="0"/>
    <x v="32"/>
    <x v="17"/>
    <m/>
    <m/>
    <x v="28"/>
    <x v="26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3"/>
    <m/>
    <m/>
    <m/>
    <m/>
    <m/>
    <m/>
    <n v="3131685696626"/>
    <m/>
    <m/>
    <m/>
    <m/>
    <m/>
    <x v="0"/>
    <n v="20180719093557"/>
    <m/>
    <s v="DERET"/>
  </r>
  <r>
    <x v="0"/>
    <n v="1846"/>
    <n v="496"/>
    <n v="495"/>
    <n v="2"/>
    <x v="0"/>
    <x v="33"/>
    <x v="0"/>
    <m/>
    <m/>
    <x v="29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497"/>
    <n v="495"/>
    <n v="2"/>
    <x v="0"/>
    <x v="33"/>
    <x v="1"/>
    <m/>
    <m/>
    <x v="29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498"/>
    <n v="495"/>
    <n v="2"/>
    <x v="0"/>
    <x v="33"/>
    <x v="2"/>
    <m/>
    <m/>
    <x v="29"/>
    <x v="2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17"/>
    <m/>
    <m/>
    <m/>
    <m/>
    <m/>
    <x v="0"/>
    <n v="20180719093557"/>
    <m/>
    <s v="DERET"/>
  </r>
  <r>
    <x v="0"/>
    <n v="1846"/>
    <n v="499"/>
    <n v="495"/>
    <n v="2"/>
    <x v="0"/>
    <x v="33"/>
    <x v="3"/>
    <m/>
    <m/>
    <x v="29"/>
    <x v="3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500"/>
    <n v="495"/>
    <n v="2"/>
    <x v="0"/>
    <x v="33"/>
    <x v="4"/>
    <m/>
    <m/>
    <x v="29"/>
    <x v="4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0"/>
    <n v="20180719093557"/>
    <m/>
    <s v="DERET"/>
  </r>
  <r>
    <x v="0"/>
    <n v="1846"/>
    <n v="501"/>
    <n v="495"/>
    <n v="2"/>
    <x v="0"/>
    <x v="33"/>
    <x v="5"/>
    <m/>
    <m/>
    <x v="29"/>
    <x v="5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267819"/>
    <m/>
    <m/>
    <m/>
    <m/>
    <m/>
    <x v="0"/>
    <n v="20180719093557"/>
    <m/>
    <s v="DERET"/>
  </r>
  <r>
    <x v="0"/>
    <n v="1846"/>
    <n v="502"/>
    <n v="495"/>
    <n v="2"/>
    <x v="0"/>
    <x v="33"/>
    <x v="6"/>
    <m/>
    <m/>
    <x v="29"/>
    <x v="6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58"/>
    <m/>
    <m/>
    <m/>
    <m/>
    <m/>
    <x v="0"/>
    <n v="20180719093557"/>
    <m/>
    <s v="DERET"/>
  </r>
  <r>
    <x v="0"/>
    <n v="1846"/>
    <n v="503"/>
    <n v="495"/>
    <n v="2"/>
    <x v="0"/>
    <x v="33"/>
    <x v="7"/>
    <m/>
    <m/>
    <x v="29"/>
    <x v="7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0"/>
    <n v="20180719093557"/>
    <m/>
    <s v="DERET"/>
  </r>
  <r>
    <x v="0"/>
    <n v="1846"/>
    <n v="504"/>
    <n v="495"/>
    <n v="2"/>
    <x v="0"/>
    <x v="33"/>
    <x v="8"/>
    <m/>
    <m/>
    <x v="29"/>
    <x v="8"/>
    <m/>
    <s v="D"/>
    <n v="732"/>
    <m/>
    <n v="21"/>
    <s v="C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666"/>
    <m/>
    <m/>
    <m/>
    <m/>
    <m/>
    <x v="0"/>
    <n v="20180719093557"/>
    <m/>
    <s v="DERET"/>
  </r>
  <r>
    <x v="0"/>
    <n v="1846"/>
    <n v="505"/>
    <n v="495"/>
    <n v="2"/>
    <x v="0"/>
    <x v="33"/>
    <x v="9"/>
    <m/>
    <m/>
    <x v="29"/>
    <x v="9"/>
    <m/>
    <s v="D"/>
    <n v="732"/>
    <m/>
    <n v="21"/>
    <s v="C"/>
    <n v="110"/>
    <m/>
    <m/>
    <m/>
    <n v="12732"/>
    <m/>
    <m/>
    <x v="0"/>
    <m/>
    <m/>
    <m/>
    <m/>
    <m/>
    <m/>
    <m/>
    <m/>
    <m/>
    <m/>
    <m/>
    <n v="1"/>
    <m/>
    <m/>
    <m/>
    <m/>
    <m/>
    <m/>
    <n v="3131685634680"/>
    <m/>
    <m/>
    <m/>
    <m/>
    <m/>
    <x v="0"/>
    <n v="20180719093557"/>
    <m/>
    <s v="DERET"/>
  </r>
  <r>
    <x v="0"/>
    <n v="1846"/>
    <n v="506"/>
    <n v="495"/>
    <n v="2"/>
    <x v="0"/>
    <x v="33"/>
    <x v="10"/>
    <m/>
    <m/>
    <x v="29"/>
    <x v="10"/>
    <m/>
    <s v="D"/>
    <n v="732"/>
    <m/>
    <n v="21"/>
    <s v="D"/>
    <n v="110"/>
    <m/>
    <m/>
    <m/>
    <n v="12732"/>
    <m/>
    <m/>
    <x v="0"/>
    <m/>
    <m/>
    <m/>
    <m/>
    <m/>
    <m/>
    <m/>
    <m/>
    <m/>
    <m/>
    <m/>
    <n v="2"/>
    <m/>
    <m/>
    <m/>
    <m/>
    <m/>
    <m/>
    <n v="3131685634734"/>
    <m/>
    <m/>
    <m/>
    <m/>
    <m/>
    <x v="0"/>
    <n v="20180719093557"/>
    <m/>
    <s v="DERET"/>
  </r>
  <r>
    <x v="0"/>
    <n v="1846"/>
    <n v="507"/>
    <n v="495"/>
    <n v="2"/>
    <x v="0"/>
    <x v="33"/>
    <x v="11"/>
    <m/>
    <m/>
    <x v="29"/>
    <x v="11"/>
    <m/>
    <s v="D"/>
    <n v="732"/>
    <m/>
    <n v="21"/>
    <s v="E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772"/>
    <m/>
    <m/>
    <m/>
    <m/>
    <m/>
    <x v="0"/>
    <n v="20180719093557"/>
    <m/>
    <s v="DERET"/>
  </r>
  <r>
    <x v="0"/>
    <n v="1846"/>
    <n v="508"/>
    <n v="495"/>
    <n v="2"/>
    <x v="0"/>
    <x v="33"/>
    <x v="12"/>
    <m/>
    <m/>
    <x v="29"/>
    <x v="12"/>
    <m/>
    <s v="BL"/>
    <n v="453"/>
    <m/>
    <n v="11"/>
    <s v="."/>
    <n v="42"/>
    <m/>
    <m/>
    <m/>
    <n v="2453"/>
    <m/>
    <m/>
    <x v="0"/>
    <m/>
    <m/>
    <m/>
    <m/>
    <m/>
    <m/>
    <m/>
    <m/>
    <m/>
    <m/>
    <m/>
    <n v="2"/>
    <m/>
    <m/>
    <m/>
    <m/>
    <m/>
    <m/>
    <n v="3131685687433"/>
    <m/>
    <m/>
    <m/>
    <m/>
    <m/>
    <x v="0"/>
    <n v="20180719093557"/>
    <m/>
    <s v="DERET"/>
  </r>
  <r>
    <x v="0"/>
    <n v="1846"/>
    <n v="509"/>
    <n v="495"/>
    <n v="2"/>
    <x v="0"/>
    <x v="33"/>
    <x v="13"/>
    <m/>
    <m/>
    <x v="29"/>
    <x v="13"/>
    <m/>
    <s v="BL"/>
    <n v="453"/>
    <m/>
    <n v="11"/>
    <s v="."/>
    <n v="46"/>
    <m/>
    <m/>
    <m/>
    <n v="2453"/>
    <m/>
    <m/>
    <x v="0"/>
    <m/>
    <m/>
    <m/>
    <m/>
    <m/>
    <m/>
    <m/>
    <m/>
    <m/>
    <m/>
    <m/>
    <n v="1"/>
    <m/>
    <m/>
    <m/>
    <m/>
    <m/>
    <m/>
    <n v="3131685687457"/>
    <m/>
    <m/>
    <m/>
    <m/>
    <m/>
    <x v="0"/>
    <n v="20180719093557"/>
    <m/>
    <s v="DERET"/>
  </r>
  <r>
    <x v="0"/>
    <n v="1846"/>
    <n v="510"/>
    <n v="495"/>
    <n v="2"/>
    <x v="0"/>
    <x v="33"/>
    <x v="14"/>
    <m/>
    <m/>
    <x v="29"/>
    <x v="23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2"/>
    <m/>
    <m/>
    <m/>
    <m/>
    <m/>
    <m/>
    <n v="3131685687495"/>
    <m/>
    <m/>
    <m/>
    <m/>
    <m/>
    <x v="0"/>
    <n v="20180719093557"/>
    <m/>
    <s v="DERET"/>
  </r>
  <r>
    <x v="0"/>
    <n v="1846"/>
    <n v="511"/>
    <n v="495"/>
    <n v="2"/>
    <x v="0"/>
    <x v="33"/>
    <x v="15"/>
    <m/>
    <m/>
    <x v="29"/>
    <x v="24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512"/>
    <n v="495"/>
    <n v="2"/>
    <x v="0"/>
    <x v="33"/>
    <x v="16"/>
    <m/>
    <m/>
    <x v="29"/>
    <x v="25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1"/>
    <m/>
    <m/>
    <m/>
    <m/>
    <m/>
    <m/>
    <n v="3131685688706"/>
    <m/>
    <m/>
    <m/>
    <m/>
    <m/>
    <x v="0"/>
    <n v="20180719093557"/>
    <m/>
    <s v="DERET"/>
  </r>
  <r>
    <x v="0"/>
    <n v="1846"/>
    <n v="513"/>
    <n v="495"/>
    <n v="2"/>
    <x v="0"/>
    <x v="33"/>
    <x v="17"/>
    <m/>
    <m/>
    <x v="29"/>
    <x v="26"/>
    <m/>
    <s v="BL"/>
    <n v="453"/>
    <m/>
    <n v="11"/>
    <s v="."/>
    <n v="44"/>
    <m/>
    <m/>
    <m/>
    <n v="7453"/>
    <m/>
    <m/>
    <x v="0"/>
    <m/>
    <m/>
    <m/>
    <m/>
    <m/>
    <m/>
    <m/>
    <m/>
    <m/>
    <m/>
    <m/>
    <n v="1"/>
    <m/>
    <m/>
    <m/>
    <m/>
    <m/>
    <m/>
    <n v="3131685688713"/>
    <m/>
    <m/>
    <m/>
    <m/>
    <m/>
    <x v="0"/>
    <n v="20180719093557"/>
    <m/>
    <s v="DERET"/>
  </r>
  <r>
    <x v="0"/>
    <n v="1846"/>
    <n v="514"/>
    <n v="495"/>
    <n v="2"/>
    <x v="0"/>
    <x v="33"/>
    <x v="18"/>
    <m/>
    <m/>
    <x v="29"/>
    <x v="27"/>
    <m/>
    <s v="BL"/>
    <n v="453"/>
    <m/>
    <n v="90"/>
    <s v="."/>
    <n v="42"/>
    <m/>
    <m/>
    <m/>
    <n v="7453"/>
    <m/>
    <m/>
    <x v="0"/>
    <m/>
    <m/>
    <m/>
    <m/>
    <m/>
    <m/>
    <m/>
    <m/>
    <m/>
    <m/>
    <m/>
    <n v="2"/>
    <m/>
    <m/>
    <m/>
    <m/>
    <m/>
    <m/>
    <n v="3131685688775"/>
    <m/>
    <m/>
    <m/>
    <m/>
    <m/>
    <x v="0"/>
    <n v="20180719093557"/>
    <m/>
    <s v="DERET"/>
  </r>
  <r>
    <x v="0"/>
    <n v="1846"/>
    <n v="515"/>
    <n v="495"/>
    <n v="2"/>
    <x v="0"/>
    <x v="33"/>
    <x v="19"/>
    <m/>
    <m/>
    <x v="29"/>
    <x v="28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2"/>
    <m/>
    <m/>
    <m/>
    <m/>
    <m/>
    <m/>
    <n v="3131685690976"/>
    <m/>
    <m/>
    <m/>
    <m/>
    <m/>
    <x v="0"/>
    <n v="20180719093557"/>
    <m/>
    <s v="DERET"/>
  </r>
  <r>
    <x v="0"/>
    <n v="1846"/>
    <n v="516"/>
    <n v="495"/>
    <n v="2"/>
    <x v="0"/>
    <x v="33"/>
    <x v="20"/>
    <m/>
    <m/>
    <x v="29"/>
    <x v="29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0"/>
    <n v="20180719093557"/>
    <m/>
    <s v="DERET"/>
  </r>
  <r>
    <x v="0"/>
    <n v="1846"/>
    <n v="517"/>
    <n v="495"/>
    <n v="2"/>
    <x v="0"/>
    <x v="33"/>
    <x v="21"/>
    <m/>
    <m/>
    <x v="29"/>
    <x v="14"/>
    <m/>
    <s v="BL"/>
    <n v="457"/>
    <m/>
    <s v="9N0"/>
    <s v="D"/>
    <n v="115"/>
    <m/>
    <m/>
    <m/>
    <n v="14457"/>
    <m/>
    <m/>
    <x v="0"/>
    <m/>
    <m/>
    <m/>
    <m/>
    <m/>
    <m/>
    <m/>
    <m/>
    <m/>
    <m/>
    <m/>
    <n v="1"/>
    <m/>
    <m/>
    <m/>
    <m/>
    <m/>
    <m/>
    <n v="3131685691737"/>
    <m/>
    <m/>
    <m/>
    <m/>
    <m/>
    <x v="0"/>
    <n v="20180719093557"/>
    <m/>
    <s v="DERET"/>
  </r>
  <r>
    <x v="0"/>
    <n v="1846"/>
    <n v="518"/>
    <n v="495"/>
    <n v="2"/>
    <x v="0"/>
    <x v="33"/>
    <x v="22"/>
    <m/>
    <m/>
    <x v="29"/>
    <x v="30"/>
    <m/>
    <s v="BL"/>
    <n v="453"/>
    <m/>
    <n v="11"/>
    <s v="D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49"/>
    <m/>
    <m/>
    <m/>
    <m/>
    <m/>
    <x v="0"/>
    <n v="20180719093557"/>
    <m/>
    <s v="DERET"/>
  </r>
  <r>
    <x v="0"/>
    <n v="1846"/>
    <n v="519"/>
    <n v="495"/>
    <n v="2"/>
    <x v="0"/>
    <x v="33"/>
    <x v="23"/>
    <m/>
    <m/>
    <x v="29"/>
    <x v="31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520"/>
    <n v="495"/>
    <n v="2"/>
    <x v="0"/>
    <x v="33"/>
    <x v="24"/>
    <m/>
    <m/>
    <x v="29"/>
    <x v="15"/>
    <m/>
    <s v="D"/>
    <n v="230"/>
    <m/>
    <s v="9A0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527"/>
    <m/>
    <m/>
    <m/>
    <m/>
    <m/>
    <x v="0"/>
    <n v="20180719093557"/>
    <m/>
    <s v="DERET"/>
  </r>
  <r>
    <x v="0"/>
    <n v="1846"/>
    <n v="521"/>
    <n v="495"/>
    <n v="2"/>
    <x v="0"/>
    <x v="33"/>
    <x v="25"/>
    <m/>
    <m/>
    <x v="29"/>
    <x v="32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0"/>
    <n v="20180719093557"/>
    <m/>
    <s v="DERET"/>
  </r>
  <r>
    <x v="0"/>
    <n v="1846"/>
    <n v="522"/>
    <n v="495"/>
    <n v="2"/>
    <x v="0"/>
    <x v="33"/>
    <x v="26"/>
    <m/>
    <m/>
    <x v="29"/>
    <x v="33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523"/>
    <n v="495"/>
    <n v="2"/>
    <x v="0"/>
    <x v="33"/>
    <x v="27"/>
    <m/>
    <m/>
    <x v="29"/>
    <x v="34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525"/>
    <n v="524"/>
    <n v="2"/>
    <x v="0"/>
    <x v="34"/>
    <x v="0"/>
    <m/>
    <m/>
    <x v="30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526"/>
    <n v="524"/>
    <n v="2"/>
    <x v="0"/>
    <x v="34"/>
    <x v="1"/>
    <m/>
    <m/>
    <x v="30"/>
    <x v="1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527"/>
    <n v="524"/>
    <n v="2"/>
    <x v="0"/>
    <x v="34"/>
    <x v="2"/>
    <m/>
    <m/>
    <x v="30"/>
    <x v="2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267833"/>
    <m/>
    <m/>
    <m/>
    <m/>
    <m/>
    <x v="0"/>
    <n v="20180719093557"/>
    <m/>
    <s v="DERET"/>
  </r>
  <r>
    <x v="0"/>
    <n v="1846"/>
    <n v="528"/>
    <n v="524"/>
    <n v="2"/>
    <x v="0"/>
    <x v="34"/>
    <x v="3"/>
    <m/>
    <m/>
    <x v="30"/>
    <x v="3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299988"/>
    <m/>
    <m/>
    <m/>
    <m/>
    <m/>
    <x v="0"/>
    <n v="20180719093557"/>
    <m/>
    <s v="DERET"/>
  </r>
  <r>
    <x v="0"/>
    <n v="1846"/>
    <n v="529"/>
    <n v="524"/>
    <n v="2"/>
    <x v="0"/>
    <x v="34"/>
    <x v="4"/>
    <m/>
    <m/>
    <x v="30"/>
    <x v="4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530"/>
    <n v="524"/>
    <n v="2"/>
    <x v="0"/>
    <x v="34"/>
    <x v="5"/>
    <m/>
    <m/>
    <x v="30"/>
    <x v="5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2"/>
    <m/>
    <m/>
    <m/>
    <m/>
    <m/>
    <m/>
    <n v="3131685300004"/>
    <m/>
    <m/>
    <m/>
    <m/>
    <m/>
    <x v="0"/>
    <n v="20180719093557"/>
    <m/>
    <s v="DERET"/>
  </r>
  <r>
    <x v="0"/>
    <n v="1846"/>
    <n v="531"/>
    <n v="524"/>
    <n v="2"/>
    <x v="0"/>
    <x v="34"/>
    <x v="6"/>
    <m/>
    <m/>
    <x v="30"/>
    <x v="6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900"/>
    <m/>
    <m/>
    <m/>
    <m/>
    <m/>
    <x v="0"/>
    <n v="20180719093557"/>
    <m/>
    <s v="DERET"/>
  </r>
  <r>
    <x v="0"/>
    <n v="1846"/>
    <n v="532"/>
    <n v="524"/>
    <n v="2"/>
    <x v="0"/>
    <x v="34"/>
    <x v="7"/>
    <m/>
    <m/>
    <x v="30"/>
    <x v="7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1"/>
    <m/>
    <m/>
    <m/>
    <m/>
    <m/>
    <m/>
    <n v="3131685690747"/>
    <m/>
    <m/>
    <m/>
    <m/>
    <m/>
    <x v="0"/>
    <n v="20180719093557"/>
    <m/>
    <s v="DERET"/>
  </r>
  <r>
    <x v="0"/>
    <n v="1846"/>
    <n v="534"/>
    <n v="533"/>
    <n v="2"/>
    <x v="0"/>
    <x v="35"/>
    <x v="0"/>
    <m/>
    <m/>
    <x v="31"/>
    <x v="0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93"/>
    <m/>
    <m/>
    <m/>
    <m/>
    <m/>
    <x v="1"/>
    <n v="20180719093557"/>
    <m/>
    <s v="DERET"/>
  </r>
  <r>
    <x v="0"/>
    <n v="1846"/>
    <n v="535"/>
    <n v="533"/>
    <n v="2"/>
    <x v="0"/>
    <x v="35"/>
    <x v="1"/>
    <m/>
    <m/>
    <x v="31"/>
    <x v="1"/>
    <m/>
    <s v="D"/>
    <n v="230"/>
    <m/>
    <s v="NO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7108"/>
    <m/>
    <m/>
    <m/>
    <m/>
    <m/>
    <x v="1"/>
    <n v="20180719093557"/>
    <m/>
    <s v="DERET"/>
  </r>
  <r>
    <x v="0"/>
    <n v="1846"/>
    <n v="536"/>
    <n v="533"/>
    <n v="2"/>
    <x v="0"/>
    <x v="35"/>
    <x v="2"/>
    <m/>
    <m/>
    <x v="31"/>
    <x v="2"/>
    <m/>
    <s v="D"/>
    <n v="230"/>
    <m/>
    <s v="NO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7115"/>
    <m/>
    <m/>
    <m/>
    <m/>
    <m/>
    <x v="1"/>
    <n v="20180719093557"/>
    <m/>
    <s v="DERET"/>
  </r>
  <r>
    <x v="0"/>
    <n v="1846"/>
    <n v="537"/>
    <n v="533"/>
    <n v="2"/>
    <x v="0"/>
    <x v="35"/>
    <x v="3"/>
    <m/>
    <m/>
    <x v="31"/>
    <x v="3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1"/>
    <n v="20180719093557"/>
    <m/>
    <s v="DERET"/>
  </r>
  <r>
    <x v="0"/>
    <n v="1846"/>
    <n v="538"/>
    <n v="533"/>
    <n v="2"/>
    <x v="0"/>
    <x v="35"/>
    <x v="4"/>
    <m/>
    <m/>
    <x v="31"/>
    <x v="4"/>
    <m/>
    <s v="D"/>
    <n v="230"/>
    <m/>
    <s v="NO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133664"/>
    <m/>
    <m/>
    <m/>
    <m/>
    <m/>
    <x v="1"/>
    <n v="20180719093557"/>
    <m/>
    <s v="DERET"/>
  </r>
  <r>
    <x v="0"/>
    <n v="1846"/>
    <n v="539"/>
    <n v="533"/>
    <n v="2"/>
    <x v="0"/>
    <x v="35"/>
    <x v="5"/>
    <m/>
    <m/>
    <x v="31"/>
    <x v="5"/>
    <m/>
    <s v="D"/>
    <n v="809"/>
    <m/>
    <n v="1"/>
    <s v="."/>
    <n v="50"/>
    <m/>
    <m/>
    <m/>
    <n v="4809"/>
    <m/>
    <m/>
    <x v="0"/>
    <m/>
    <m/>
    <m/>
    <m/>
    <m/>
    <m/>
    <m/>
    <m/>
    <m/>
    <m/>
    <m/>
    <n v="1"/>
    <m/>
    <m/>
    <m/>
    <m/>
    <m/>
    <m/>
    <n v="3131685250507"/>
    <m/>
    <m/>
    <m/>
    <m/>
    <m/>
    <x v="1"/>
    <n v="20180719093557"/>
    <m/>
    <s v="DERET"/>
  </r>
  <r>
    <x v="0"/>
    <n v="1846"/>
    <n v="540"/>
    <n v="533"/>
    <n v="2"/>
    <x v="0"/>
    <x v="35"/>
    <x v="6"/>
    <m/>
    <m/>
    <x v="31"/>
    <x v="6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64016"/>
    <m/>
    <m/>
    <m/>
    <m/>
    <m/>
    <x v="1"/>
    <n v="20180719093557"/>
    <m/>
    <s v="DERET"/>
  </r>
  <r>
    <x v="0"/>
    <n v="1846"/>
    <n v="541"/>
    <n v="533"/>
    <n v="2"/>
    <x v="0"/>
    <x v="35"/>
    <x v="7"/>
    <m/>
    <m/>
    <x v="31"/>
    <x v="7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587856"/>
    <m/>
    <m/>
    <m/>
    <m/>
    <m/>
    <x v="1"/>
    <n v="20180719093557"/>
    <m/>
    <s v="DERET"/>
  </r>
  <r>
    <x v="0"/>
    <n v="1846"/>
    <n v="542"/>
    <n v="533"/>
    <n v="2"/>
    <x v="0"/>
    <x v="35"/>
    <x v="8"/>
    <m/>
    <m/>
    <x v="31"/>
    <x v="9"/>
    <m/>
    <s v="BL"/>
    <n v="440"/>
    <m/>
    <n v="10"/>
    <s v="C"/>
    <n v="95"/>
    <m/>
    <m/>
    <m/>
    <n v="14440"/>
    <m/>
    <m/>
    <x v="0"/>
    <m/>
    <m/>
    <m/>
    <m/>
    <m/>
    <m/>
    <m/>
    <m/>
    <m/>
    <m/>
    <m/>
    <n v="1"/>
    <m/>
    <m/>
    <m/>
    <m/>
    <m/>
    <m/>
    <n v="3131685630583"/>
    <m/>
    <m/>
    <m/>
    <m/>
    <m/>
    <x v="1"/>
    <n v="20180719093557"/>
    <m/>
    <s v="DERET"/>
  </r>
  <r>
    <x v="0"/>
    <n v="1846"/>
    <n v="543"/>
    <n v="533"/>
    <n v="2"/>
    <x v="0"/>
    <x v="35"/>
    <x v="9"/>
    <m/>
    <m/>
    <x v="31"/>
    <x v="10"/>
    <m/>
    <s v="D"/>
    <n v="732"/>
    <m/>
    <n v="21"/>
    <s v="E"/>
    <n v="100"/>
    <m/>
    <m/>
    <m/>
    <n v="12732"/>
    <m/>
    <m/>
    <x v="0"/>
    <m/>
    <m/>
    <m/>
    <m/>
    <m/>
    <m/>
    <m/>
    <m/>
    <m/>
    <m/>
    <m/>
    <n v="1"/>
    <m/>
    <m/>
    <m/>
    <m/>
    <m/>
    <m/>
    <n v="3131685634772"/>
    <m/>
    <m/>
    <m/>
    <m/>
    <m/>
    <x v="1"/>
    <n v="20180719093557"/>
    <m/>
    <s v="DERET"/>
  </r>
  <r>
    <x v="0"/>
    <n v="1846"/>
    <n v="544"/>
    <n v="533"/>
    <n v="2"/>
    <x v="0"/>
    <x v="35"/>
    <x v="10"/>
    <m/>
    <m/>
    <x v="31"/>
    <x v="11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3"/>
    <m/>
    <m/>
    <m/>
    <m/>
    <m/>
    <m/>
    <n v="3131685688782"/>
    <m/>
    <m/>
    <m/>
    <m/>
    <m/>
    <x v="1"/>
    <n v="20180719093557"/>
    <m/>
    <s v="DERET"/>
  </r>
  <r>
    <x v="0"/>
    <n v="1846"/>
    <n v="545"/>
    <n v="533"/>
    <n v="2"/>
    <x v="0"/>
    <x v="35"/>
    <x v="11"/>
    <m/>
    <m/>
    <x v="31"/>
    <x v="12"/>
    <m/>
    <s v="BL"/>
    <n v="409"/>
    <m/>
    <s v="04A"/>
    <s v="C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475"/>
    <m/>
    <m/>
    <m/>
    <m/>
    <m/>
    <x v="1"/>
    <n v="20180719093557"/>
    <m/>
    <s v="DERET"/>
  </r>
  <r>
    <x v="0"/>
    <n v="1846"/>
    <n v="546"/>
    <n v="533"/>
    <n v="2"/>
    <x v="0"/>
    <x v="35"/>
    <x v="12"/>
    <m/>
    <m/>
    <x v="31"/>
    <x v="13"/>
    <m/>
    <s v="BL"/>
    <n v="409"/>
    <m/>
    <s v="04A"/>
    <s v="E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567"/>
    <m/>
    <m/>
    <m/>
    <m/>
    <m/>
    <x v="1"/>
    <n v="20180719093557"/>
    <m/>
    <s v="DERET"/>
  </r>
  <r>
    <x v="0"/>
    <n v="1846"/>
    <n v="547"/>
    <n v="533"/>
    <n v="2"/>
    <x v="0"/>
    <x v="35"/>
    <x v="13"/>
    <m/>
    <m/>
    <x v="31"/>
    <x v="23"/>
    <m/>
    <s v="BL"/>
    <n v="409"/>
    <m/>
    <s v="04A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74"/>
    <m/>
    <m/>
    <m/>
    <m/>
    <m/>
    <x v="1"/>
    <n v="20180719093557"/>
    <m/>
    <s v="DERET"/>
  </r>
  <r>
    <x v="0"/>
    <n v="1846"/>
    <n v="548"/>
    <n v="533"/>
    <n v="2"/>
    <x v="0"/>
    <x v="35"/>
    <x v="14"/>
    <m/>
    <m/>
    <x v="31"/>
    <x v="24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1"/>
    <n v="20180719093557"/>
    <m/>
    <s v="DERET"/>
  </r>
  <r>
    <x v="0"/>
    <n v="1846"/>
    <n v="549"/>
    <n v="533"/>
    <n v="2"/>
    <x v="0"/>
    <x v="35"/>
    <x v="15"/>
    <m/>
    <m/>
    <x v="31"/>
    <x v="25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1"/>
    <n v="20180719093557"/>
    <m/>
    <s v="DERET"/>
  </r>
  <r>
    <x v="0"/>
    <n v="1846"/>
    <n v="550"/>
    <n v="533"/>
    <n v="2"/>
    <x v="0"/>
    <x v="35"/>
    <x v="16"/>
    <m/>
    <m/>
    <x v="31"/>
    <x v="26"/>
    <m/>
    <s v="BL"/>
    <n v="453"/>
    <m/>
    <n v="90"/>
    <s v="D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3052"/>
    <m/>
    <m/>
    <m/>
    <m/>
    <m/>
    <x v="1"/>
    <n v="20180719093557"/>
    <m/>
    <s v="DERET"/>
  </r>
  <r>
    <x v="0"/>
    <n v="1846"/>
    <n v="551"/>
    <n v="533"/>
    <n v="2"/>
    <x v="0"/>
    <x v="35"/>
    <x v="17"/>
    <m/>
    <m/>
    <x v="31"/>
    <x v="27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35"/>
    <m/>
    <m/>
    <m/>
    <m/>
    <m/>
    <x v="1"/>
    <n v="20180719093557"/>
    <m/>
    <s v="DERET"/>
  </r>
  <r>
    <x v="0"/>
    <n v="1846"/>
    <n v="552"/>
    <n v="533"/>
    <n v="2"/>
    <x v="0"/>
    <x v="35"/>
    <x v="18"/>
    <m/>
    <m/>
    <x v="31"/>
    <x v="28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1"/>
    <n v="20180719093557"/>
    <m/>
    <s v="DERET"/>
  </r>
  <r>
    <x v="0"/>
    <n v="1846"/>
    <n v="553"/>
    <n v="533"/>
    <n v="2"/>
    <x v="0"/>
    <x v="35"/>
    <x v="19"/>
    <m/>
    <m/>
    <x v="31"/>
    <x v="29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1"/>
    <n v="20180719093557"/>
    <m/>
    <s v="DERET"/>
  </r>
  <r>
    <x v="0"/>
    <n v="1846"/>
    <n v="554"/>
    <n v="533"/>
    <n v="2"/>
    <x v="0"/>
    <x v="35"/>
    <x v="20"/>
    <m/>
    <m/>
    <x v="31"/>
    <x v="14"/>
    <m/>
    <s v="BL"/>
    <n v="459"/>
    <m/>
    <s v="9P3"/>
    <s v="."/>
    <n v="46"/>
    <m/>
    <m/>
    <m/>
    <n v="2459"/>
    <m/>
    <m/>
    <x v="0"/>
    <m/>
    <m/>
    <m/>
    <m/>
    <m/>
    <m/>
    <m/>
    <m/>
    <m/>
    <m/>
    <m/>
    <n v="2"/>
    <m/>
    <m/>
    <m/>
    <m/>
    <m/>
    <m/>
    <n v="3131685713781"/>
    <m/>
    <m/>
    <m/>
    <m/>
    <m/>
    <x v="1"/>
    <n v="20180719093557"/>
    <m/>
    <s v="DERET"/>
  </r>
  <r>
    <x v="0"/>
    <n v="1846"/>
    <n v="555"/>
    <n v="533"/>
    <n v="2"/>
    <x v="0"/>
    <x v="35"/>
    <x v="21"/>
    <m/>
    <m/>
    <x v="31"/>
    <x v="30"/>
    <m/>
    <s v="BL"/>
    <n v="459"/>
    <m/>
    <s v="9P3"/>
    <s v="F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512"/>
    <m/>
    <m/>
    <m/>
    <m/>
    <m/>
    <x v="1"/>
    <n v="20180719093557"/>
    <m/>
    <s v="DERET"/>
  </r>
  <r>
    <x v="0"/>
    <n v="1846"/>
    <n v="556"/>
    <n v="533"/>
    <n v="2"/>
    <x v="0"/>
    <x v="35"/>
    <x v="22"/>
    <m/>
    <m/>
    <x v="31"/>
    <x v="31"/>
    <m/>
    <s v="BL"/>
    <n v="459"/>
    <m/>
    <s v="9P3"/>
    <s v="F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529"/>
    <m/>
    <m/>
    <m/>
    <m/>
    <m/>
    <x v="1"/>
    <n v="20180719093557"/>
    <m/>
    <s v="DERET"/>
  </r>
  <r>
    <x v="0"/>
    <n v="1846"/>
    <n v="557"/>
    <n v="533"/>
    <n v="2"/>
    <x v="0"/>
    <x v="35"/>
    <x v="23"/>
    <m/>
    <m/>
    <x v="31"/>
    <x v="15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1"/>
    <m/>
    <m/>
    <m/>
    <m/>
    <m/>
    <m/>
    <n v="3131685717680"/>
    <m/>
    <m/>
    <m/>
    <m/>
    <m/>
    <x v="1"/>
    <n v="20180719093557"/>
    <m/>
    <s v="DERET"/>
  </r>
  <r>
    <x v="0"/>
    <n v="1846"/>
    <n v="559"/>
    <n v="558"/>
    <n v="2"/>
    <x v="0"/>
    <x v="36"/>
    <x v="0"/>
    <m/>
    <m/>
    <x v="32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560"/>
    <n v="558"/>
    <n v="2"/>
    <x v="0"/>
    <x v="36"/>
    <x v="1"/>
    <m/>
    <m/>
    <x v="32"/>
    <x v="1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17"/>
    <m/>
    <m/>
    <m/>
    <m/>
    <m/>
    <x v="0"/>
    <n v="20180719093557"/>
    <m/>
    <s v="DERET"/>
  </r>
  <r>
    <x v="0"/>
    <n v="1846"/>
    <n v="561"/>
    <n v="558"/>
    <n v="2"/>
    <x v="0"/>
    <x v="36"/>
    <x v="2"/>
    <m/>
    <m/>
    <x v="32"/>
    <x v="2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562"/>
    <n v="558"/>
    <n v="2"/>
    <x v="0"/>
    <x v="36"/>
    <x v="3"/>
    <m/>
    <m/>
    <x v="32"/>
    <x v="3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33"/>
    <m/>
    <m/>
    <m/>
    <m/>
    <m/>
    <x v="0"/>
    <n v="20180719093557"/>
    <m/>
    <s v="DERET"/>
  </r>
  <r>
    <x v="0"/>
    <n v="1846"/>
    <n v="563"/>
    <n v="558"/>
    <n v="2"/>
    <x v="0"/>
    <x v="36"/>
    <x v="4"/>
    <m/>
    <m/>
    <x v="32"/>
    <x v="4"/>
    <m/>
    <s v="D"/>
    <n v="809"/>
    <m/>
    <n v="3"/>
    <s v="."/>
    <n v="40"/>
    <m/>
    <m/>
    <m/>
    <n v="4809"/>
    <m/>
    <m/>
    <x v="0"/>
    <m/>
    <m/>
    <m/>
    <m/>
    <m/>
    <m/>
    <m/>
    <m/>
    <m/>
    <m/>
    <m/>
    <n v="1"/>
    <m/>
    <m/>
    <m/>
    <m/>
    <m/>
    <m/>
    <n v="3131685263989"/>
    <m/>
    <m/>
    <m/>
    <m/>
    <m/>
    <x v="0"/>
    <n v="20180719093557"/>
    <m/>
    <s v="DERET"/>
  </r>
  <r>
    <x v="0"/>
    <n v="1846"/>
    <n v="564"/>
    <n v="558"/>
    <n v="2"/>
    <x v="0"/>
    <x v="36"/>
    <x v="5"/>
    <m/>
    <m/>
    <x v="32"/>
    <x v="5"/>
    <m/>
    <s v="D"/>
    <n v="230"/>
    <m/>
    <s v="BL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267819"/>
    <m/>
    <m/>
    <m/>
    <m/>
    <m/>
    <x v="0"/>
    <n v="20180719093557"/>
    <m/>
    <s v="DERET"/>
  </r>
  <r>
    <x v="0"/>
    <n v="1846"/>
    <n v="565"/>
    <n v="558"/>
    <n v="2"/>
    <x v="0"/>
    <x v="36"/>
    <x v="6"/>
    <m/>
    <m/>
    <x v="32"/>
    <x v="6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267833"/>
    <m/>
    <m/>
    <m/>
    <m/>
    <m/>
    <x v="0"/>
    <n v="20180719093557"/>
    <m/>
    <s v="DERET"/>
  </r>
  <r>
    <x v="0"/>
    <n v="1846"/>
    <n v="566"/>
    <n v="558"/>
    <n v="2"/>
    <x v="0"/>
    <x v="36"/>
    <x v="7"/>
    <m/>
    <m/>
    <x v="32"/>
    <x v="7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567"/>
    <n v="558"/>
    <n v="2"/>
    <x v="0"/>
    <x v="36"/>
    <x v="8"/>
    <m/>
    <m/>
    <x v="32"/>
    <x v="8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568"/>
    <n v="558"/>
    <n v="2"/>
    <x v="0"/>
    <x v="36"/>
    <x v="9"/>
    <m/>
    <m/>
    <x v="32"/>
    <x v="9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569"/>
    <n v="558"/>
    <n v="2"/>
    <x v="0"/>
    <x v="36"/>
    <x v="10"/>
    <m/>
    <m/>
    <x v="32"/>
    <x v="10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3"/>
    <m/>
    <m/>
    <m/>
    <m/>
    <m/>
    <m/>
    <n v="3131685300103"/>
    <m/>
    <m/>
    <m/>
    <m/>
    <m/>
    <x v="0"/>
    <n v="20180719093557"/>
    <m/>
    <s v="DERET"/>
  </r>
  <r>
    <x v="0"/>
    <n v="1846"/>
    <n v="570"/>
    <n v="558"/>
    <n v="2"/>
    <x v="0"/>
    <x v="36"/>
    <x v="11"/>
    <m/>
    <m/>
    <x v="32"/>
    <x v="11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2"/>
    <m/>
    <m/>
    <m/>
    <m/>
    <m/>
    <m/>
    <n v="3131685300127"/>
    <m/>
    <m/>
    <m/>
    <m/>
    <m/>
    <x v="0"/>
    <n v="20180719093557"/>
    <m/>
    <s v="DERET"/>
  </r>
  <r>
    <x v="0"/>
    <n v="1846"/>
    <n v="571"/>
    <n v="558"/>
    <n v="2"/>
    <x v="0"/>
    <x v="36"/>
    <x v="12"/>
    <m/>
    <m/>
    <x v="32"/>
    <x v="12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788"/>
    <m/>
    <m/>
    <m/>
    <m/>
    <m/>
    <x v="0"/>
    <n v="20180719093557"/>
    <m/>
    <s v="DERET"/>
  </r>
  <r>
    <x v="0"/>
    <n v="1846"/>
    <n v="572"/>
    <n v="558"/>
    <n v="2"/>
    <x v="0"/>
    <x v="36"/>
    <x v="13"/>
    <m/>
    <m/>
    <x v="32"/>
    <x v="13"/>
    <m/>
    <s v="D"/>
    <n v="230"/>
    <m/>
    <s v="9G1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587870"/>
    <m/>
    <m/>
    <m/>
    <m/>
    <m/>
    <x v="0"/>
    <n v="20180719093557"/>
    <m/>
    <s v="DERET"/>
  </r>
  <r>
    <x v="0"/>
    <n v="1846"/>
    <n v="573"/>
    <n v="558"/>
    <n v="2"/>
    <x v="0"/>
    <x v="36"/>
    <x v="14"/>
    <m/>
    <m/>
    <x v="32"/>
    <x v="23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2"/>
    <m/>
    <m/>
    <m/>
    <m/>
    <m/>
    <m/>
    <n v="3131685687495"/>
    <m/>
    <m/>
    <m/>
    <m/>
    <m/>
    <x v="0"/>
    <n v="20180719093557"/>
    <m/>
    <s v="DERET"/>
  </r>
  <r>
    <x v="0"/>
    <n v="1846"/>
    <n v="574"/>
    <n v="558"/>
    <n v="2"/>
    <x v="0"/>
    <x v="36"/>
    <x v="15"/>
    <m/>
    <m/>
    <x v="32"/>
    <x v="24"/>
    <m/>
    <s v="BL"/>
    <n v="453"/>
    <m/>
    <n v="11"/>
    <s v="C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895"/>
    <m/>
    <m/>
    <m/>
    <m/>
    <m/>
    <x v="0"/>
    <n v="20180719093557"/>
    <m/>
    <s v="DERET"/>
  </r>
  <r>
    <x v="0"/>
    <n v="1846"/>
    <n v="575"/>
    <n v="558"/>
    <n v="2"/>
    <x v="0"/>
    <x v="36"/>
    <x v="16"/>
    <m/>
    <m/>
    <x v="32"/>
    <x v="25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576"/>
    <n v="558"/>
    <n v="2"/>
    <x v="0"/>
    <x v="36"/>
    <x v="17"/>
    <m/>
    <m/>
    <x v="32"/>
    <x v="26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577"/>
    <n v="558"/>
    <n v="2"/>
    <x v="0"/>
    <x v="36"/>
    <x v="18"/>
    <m/>
    <m/>
    <x v="32"/>
    <x v="27"/>
    <m/>
    <s v="D"/>
    <n v="230"/>
    <m/>
    <s v="9A0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565"/>
    <m/>
    <m/>
    <m/>
    <m/>
    <m/>
    <x v="0"/>
    <n v="20180719093557"/>
    <m/>
    <s v="DERET"/>
  </r>
  <r>
    <x v="0"/>
    <n v="1846"/>
    <n v="578"/>
    <n v="558"/>
    <n v="2"/>
    <x v="0"/>
    <x v="36"/>
    <x v="19"/>
    <m/>
    <m/>
    <x v="32"/>
    <x v="28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580"/>
    <n v="579"/>
    <n v="2"/>
    <x v="0"/>
    <x v="37"/>
    <x v="0"/>
    <m/>
    <m/>
    <x v="33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581"/>
    <n v="579"/>
    <n v="2"/>
    <x v="0"/>
    <x v="37"/>
    <x v="1"/>
    <m/>
    <m/>
    <x v="33"/>
    <x v="1"/>
    <m/>
    <s v="D"/>
    <n v="809"/>
    <m/>
    <n v="3"/>
    <s v="."/>
    <n v="50"/>
    <m/>
    <m/>
    <m/>
    <n v="4809"/>
    <m/>
    <m/>
    <x v="0"/>
    <m/>
    <m/>
    <m/>
    <m/>
    <m/>
    <m/>
    <m/>
    <m/>
    <m/>
    <m/>
    <m/>
    <n v="2"/>
    <m/>
    <m/>
    <m/>
    <m/>
    <m/>
    <m/>
    <n v="3131685264030"/>
    <m/>
    <m/>
    <m/>
    <m/>
    <m/>
    <x v="0"/>
    <n v="20180719093557"/>
    <m/>
    <s v="DERET"/>
  </r>
  <r>
    <x v="0"/>
    <n v="1846"/>
    <n v="582"/>
    <n v="579"/>
    <n v="2"/>
    <x v="0"/>
    <x v="37"/>
    <x v="2"/>
    <m/>
    <m/>
    <x v="33"/>
    <x v="2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587788"/>
    <m/>
    <m/>
    <m/>
    <m/>
    <m/>
    <x v="0"/>
    <n v="20180719093557"/>
    <m/>
    <s v="DERET"/>
  </r>
  <r>
    <x v="0"/>
    <n v="1846"/>
    <n v="583"/>
    <n v="579"/>
    <n v="2"/>
    <x v="0"/>
    <x v="37"/>
    <x v="3"/>
    <m/>
    <m/>
    <x v="33"/>
    <x v="3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584"/>
    <n v="579"/>
    <n v="2"/>
    <x v="0"/>
    <x v="37"/>
    <x v="4"/>
    <m/>
    <m/>
    <x v="33"/>
    <x v="4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585"/>
    <n v="579"/>
    <n v="2"/>
    <x v="0"/>
    <x v="37"/>
    <x v="5"/>
    <m/>
    <m/>
    <x v="33"/>
    <x v="5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0"/>
    <n v="20180719093557"/>
    <m/>
    <s v="DERET"/>
  </r>
  <r>
    <x v="0"/>
    <n v="1846"/>
    <n v="586"/>
    <n v="579"/>
    <n v="2"/>
    <x v="0"/>
    <x v="37"/>
    <x v="6"/>
    <m/>
    <m/>
    <x v="33"/>
    <x v="6"/>
    <m/>
    <s v="BL"/>
    <n v="453"/>
    <m/>
    <n v="90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99"/>
    <m/>
    <m/>
    <m/>
    <m/>
    <m/>
    <x v="0"/>
    <n v="20180719093557"/>
    <m/>
    <s v="DERET"/>
  </r>
  <r>
    <x v="0"/>
    <n v="1846"/>
    <n v="587"/>
    <n v="579"/>
    <n v="2"/>
    <x v="0"/>
    <x v="37"/>
    <x v="7"/>
    <m/>
    <m/>
    <x v="33"/>
    <x v="7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588"/>
    <n v="579"/>
    <n v="2"/>
    <x v="0"/>
    <x v="37"/>
    <x v="8"/>
    <m/>
    <m/>
    <x v="33"/>
    <x v="8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976"/>
    <m/>
    <m/>
    <m/>
    <m/>
    <m/>
    <x v="0"/>
    <n v="20180719093557"/>
    <m/>
    <s v="DERET"/>
  </r>
  <r>
    <x v="0"/>
    <n v="1846"/>
    <n v="589"/>
    <n v="579"/>
    <n v="2"/>
    <x v="0"/>
    <x v="37"/>
    <x v="9"/>
    <m/>
    <m/>
    <x v="33"/>
    <x v="9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990"/>
    <m/>
    <m/>
    <m/>
    <m/>
    <m/>
    <x v="0"/>
    <n v="20180719093557"/>
    <m/>
    <s v="DERET"/>
  </r>
  <r>
    <x v="0"/>
    <n v="1846"/>
    <n v="590"/>
    <n v="579"/>
    <n v="2"/>
    <x v="0"/>
    <x v="37"/>
    <x v="10"/>
    <m/>
    <m/>
    <x v="33"/>
    <x v="10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80"/>
    <m/>
    <m/>
    <m/>
    <m/>
    <m/>
    <x v="0"/>
    <n v="20180719093557"/>
    <m/>
    <s v="DERET"/>
  </r>
  <r>
    <x v="0"/>
    <n v="1846"/>
    <n v="591"/>
    <n v="579"/>
    <n v="2"/>
    <x v="0"/>
    <x v="37"/>
    <x v="11"/>
    <m/>
    <m/>
    <x v="33"/>
    <x v="11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696497"/>
    <m/>
    <m/>
    <m/>
    <m/>
    <m/>
    <x v="0"/>
    <n v="20180719093557"/>
    <m/>
    <s v="DERET"/>
  </r>
  <r>
    <x v="0"/>
    <n v="1846"/>
    <n v="592"/>
    <n v="579"/>
    <n v="2"/>
    <x v="0"/>
    <x v="37"/>
    <x v="12"/>
    <m/>
    <m/>
    <x v="33"/>
    <x v="12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34"/>
    <m/>
    <m/>
    <m/>
    <m/>
    <m/>
    <x v="0"/>
    <n v="20180719093557"/>
    <m/>
    <s v="DERET"/>
  </r>
  <r>
    <x v="0"/>
    <n v="1846"/>
    <n v="593"/>
    <n v="579"/>
    <n v="2"/>
    <x v="0"/>
    <x v="37"/>
    <x v="13"/>
    <m/>
    <m/>
    <x v="33"/>
    <x v="13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594"/>
    <n v="579"/>
    <n v="2"/>
    <x v="0"/>
    <x v="37"/>
    <x v="14"/>
    <m/>
    <m/>
    <x v="33"/>
    <x v="23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696602"/>
    <m/>
    <m/>
    <m/>
    <m/>
    <m/>
    <x v="0"/>
    <n v="20180719093557"/>
    <m/>
    <s v="DERET"/>
  </r>
  <r>
    <x v="0"/>
    <n v="1846"/>
    <n v="595"/>
    <n v="579"/>
    <n v="2"/>
    <x v="0"/>
    <x v="37"/>
    <x v="15"/>
    <m/>
    <m/>
    <x v="33"/>
    <x v="24"/>
    <m/>
    <s v="D"/>
    <n v="230"/>
    <m/>
    <s v="9A0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696619"/>
    <m/>
    <m/>
    <m/>
    <m/>
    <m/>
    <x v="0"/>
    <n v="20180719093557"/>
    <m/>
    <s v="DERET"/>
  </r>
  <r>
    <x v="0"/>
    <n v="1846"/>
    <n v="596"/>
    <n v="579"/>
    <n v="2"/>
    <x v="0"/>
    <x v="37"/>
    <x v="16"/>
    <m/>
    <m/>
    <x v="33"/>
    <x v="25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0"/>
    <n v="20180719093557"/>
    <m/>
    <s v="DERET"/>
  </r>
  <r>
    <x v="0"/>
    <n v="1846"/>
    <n v="597"/>
    <n v="579"/>
    <n v="2"/>
    <x v="0"/>
    <x v="37"/>
    <x v="17"/>
    <m/>
    <m/>
    <x v="33"/>
    <x v="26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1"/>
    <m/>
    <m/>
    <m/>
    <m/>
    <m/>
    <m/>
    <n v="3131685713866"/>
    <m/>
    <m/>
    <m/>
    <m/>
    <m/>
    <x v="0"/>
    <n v="20180719093557"/>
    <m/>
    <s v="DERET"/>
  </r>
  <r>
    <x v="0"/>
    <n v="1846"/>
    <n v="598"/>
    <n v="579"/>
    <n v="2"/>
    <x v="0"/>
    <x v="37"/>
    <x v="18"/>
    <m/>
    <m/>
    <x v="33"/>
    <x v="27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98"/>
    <m/>
    <m/>
    <m/>
    <m/>
    <m/>
    <x v="0"/>
    <n v="20180719093557"/>
    <m/>
    <s v="DERET"/>
  </r>
  <r>
    <x v="0"/>
    <n v="1846"/>
    <n v="599"/>
    <n v="579"/>
    <n v="2"/>
    <x v="0"/>
    <x v="37"/>
    <x v="19"/>
    <m/>
    <m/>
    <x v="33"/>
    <x v="28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1"/>
    <m/>
    <m/>
    <m/>
    <m/>
    <m/>
    <m/>
    <n v="3131685717611"/>
    <m/>
    <m/>
    <m/>
    <m/>
    <m/>
    <x v="0"/>
    <n v="20180719093557"/>
    <m/>
    <s v="DERET"/>
  </r>
  <r>
    <x v="0"/>
    <n v="1846"/>
    <n v="601"/>
    <n v="600"/>
    <n v="2"/>
    <x v="0"/>
    <x v="38"/>
    <x v="0"/>
    <m/>
    <m/>
    <x v="34"/>
    <x v="0"/>
    <m/>
    <s v="D"/>
    <n v="230"/>
    <m/>
    <s v="BL"/>
    <s v="C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029967"/>
    <m/>
    <m/>
    <m/>
    <m/>
    <m/>
    <x v="0"/>
    <n v="20180719093557"/>
    <m/>
    <s v="DERET"/>
  </r>
  <r>
    <x v="0"/>
    <n v="1846"/>
    <n v="602"/>
    <n v="600"/>
    <n v="2"/>
    <x v="0"/>
    <x v="38"/>
    <x v="1"/>
    <m/>
    <m/>
    <x v="34"/>
    <x v="1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29974"/>
    <m/>
    <m/>
    <m/>
    <m/>
    <m/>
    <x v="0"/>
    <n v="20180719093557"/>
    <m/>
    <s v="DERET"/>
  </r>
  <r>
    <x v="0"/>
    <n v="1846"/>
    <n v="603"/>
    <n v="600"/>
    <n v="2"/>
    <x v="0"/>
    <x v="38"/>
    <x v="2"/>
    <m/>
    <m/>
    <x v="34"/>
    <x v="2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604"/>
    <n v="600"/>
    <n v="2"/>
    <x v="0"/>
    <x v="38"/>
    <x v="3"/>
    <m/>
    <m/>
    <x v="34"/>
    <x v="3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24"/>
    <m/>
    <m/>
    <m/>
    <m/>
    <m/>
    <x v="0"/>
    <n v="20180719093557"/>
    <m/>
    <s v="DERET"/>
  </r>
  <r>
    <x v="0"/>
    <n v="1846"/>
    <n v="605"/>
    <n v="600"/>
    <n v="2"/>
    <x v="0"/>
    <x v="38"/>
    <x v="4"/>
    <m/>
    <m/>
    <x v="34"/>
    <x v="4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606"/>
    <n v="600"/>
    <n v="2"/>
    <x v="0"/>
    <x v="38"/>
    <x v="5"/>
    <m/>
    <m/>
    <x v="34"/>
    <x v="5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86"/>
    <m/>
    <m/>
    <m/>
    <m/>
    <m/>
    <x v="0"/>
    <n v="20180719093557"/>
    <m/>
    <s v="DERET"/>
  </r>
  <r>
    <x v="0"/>
    <n v="1846"/>
    <n v="607"/>
    <n v="600"/>
    <n v="2"/>
    <x v="0"/>
    <x v="38"/>
    <x v="6"/>
    <m/>
    <m/>
    <x v="34"/>
    <x v="6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109"/>
    <m/>
    <m/>
    <m/>
    <m/>
    <m/>
    <x v="0"/>
    <n v="20180719093557"/>
    <m/>
    <s v="DERET"/>
  </r>
  <r>
    <x v="0"/>
    <n v="1846"/>
    <n v="608"/>
    <n v="600"/>
    <n v="2"/>
    <x v="0"/>
    <x v="38"/>
    <x v="7"/>
    <m/>
    <m/>
    <x v="34"/>
    <x v="7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609"/>
    <n v="600"/>
    <n v="2"/>
    <x v="0"/>
    <x v="38"/>
    <x v="8"/>
    <m/>
    <m/>
    <x v="34"/>
    <x v="8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610"/>
    <n v="600"/>
    <n v="2"/>
    <x v="0"/>
    <x v="38"/>
    <x v="9"/>
    <m/>
    <m/>
    <x v="34"/>
    <x v="9"/>
    <m/>
    <s v="D"/>
    <n v="701"/>
    <m/>
    <n v="1"/>
    <s v="."/>
    <n v="502"/>
    <m/>
    <m/>
    <m/>
    <n v="4701"/>
    <m/>
    <m/>
    <x v="0"/>
    <m/>
    <m/>
    <m/>
    <m/>
    <m/>
    <m/>
    <m/>
    <m/>
    <m/>
    <m/>
    <m/>
    <n v="2"/>
    <m/>
    <m/>
    <m/>
    <m/>
    <m/>
    <m/>
    <n v="3131685300011"/>
    <m/>
    <m/>
    <m/>
    <m/>
    <m/>
    <x v="0"/>
    <n v="20180719093557"/>
    <m/>
    <s v="DERET"/>
  </r>
  <r>
    <x v="0"/>
    <n v="1846"/>
    <n v="611"/>
    <n v="600"/>
    <n v="2"/>
    <x v="0"/>
    <x v="38"/>
    <x v="10"/>
    <m/>
    <m/>
    <x v="34"/>
    <x v="10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300028"/>
    <m/>
    <m/>
    <m/>
    <m/>
    <m/>
    <x v="0"/>
    <n v="20180719093557"/>
    <m/>
    <s v="DERET"/>
  </r>
  <r>
    <x v="0"/>
    <n v="1846"/>
    <n v="612"/>
    <n v="600"/>
    <n v="2"/>
    <x v="0"/>
    <x v="38"/>
    <x v="11"/>
    <m/>
    <m/>
    <x v="34"/>
    <x v="11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42"/>
    <m/>
    <m/>
    <m/>
    <m/>
    <m/>
    <x v="0"/>
    <n v="20180719093557"/>
    <m/>
    <s v="DERET"/>
  </r>
  <r>
    <x v="0"/>
    <n v="1846"/>
    <n v="613"/>
    <n v="600"/>
    <n v="2"/>
    <x v="0"/>
    <x v="38"/>
    <x v="12"/>
    <m/>
    <m/>
    <x v="34"/>
    <x v="12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2"/>
    <m/>
    <m/>
    <m/>
    <m/>
    <m/>
    <m/>
    <n v="3131685300059"/>
    <m/>
    <m/>
    <m/>
    <m/>
    <m/>
    <x v="0"/>
    <n v="20180719093557"/>
    <m/>
    <s v="DERET"/>
  </r>
  <r>
    <x v="0"/>
    <n v="1846"/>
    <n v="614"/>
    <n v="600"/>
    <n v="2"/>
    <x v="0"/>
    <x v="38"/>
    <x v="13"/>
    <m/>
    <m/>
    <x v="34"/>
    <x v="13"/>
    <m/>
    <s v="D"/>
    <n v="701"/>
    <m/>
    <n v="1"/>
    <s v="."/>
    <n v="468"/>
    <m/>
    <m/>
    <m/>
    <n v="64701"/>
    <m/>
    <m/>
    <x v="0"/>
    <m/>
    <m/>
    <m/>
    <m/>
    <m/>
    <m/>
    <m/>
    <m/>
    <m/>
    <m/>
    <m/>
    <n v="2"/>
    <m/>
    <m/>
    <m/>
    <m/>
    <m/>
    <m/>
    <n v="3131685300127"/>
    <m/>
    <m/>
    <m/>
    <m/>
    <m/>
    <x v="0"/>
    <n v="20180719093557"/>
    <m/>
    <s v="DERET"/>
  </r>
  <r>
    <x v="0"/>
    <n v="1846"/>
    <n v="615"/>
    <n v="600"/>
    <n v="2"/>
    <x v="0"/>
    <x v="38"/>
    <x v="14"/>
    <m/>
    <m/>
    <x v="34"/>
    <x v="23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2"/>
    <m/>
    <m/>
    <m/>
    <m/>
    <m/>
    <m/>
    <n v="3131685688232"/>
    <m/>
    <m/>
    <m/>
    <m/>
    <m/>
    <x v="0"/>
    <n v="20180719093557"/>
    <m/>
    <s v="DERET"/>
  </r>
  <r>
    <x v="0"/>
    <n v="1846"/>
    <n v="616"/>
    <n v="600"/>
    <n v="2"/>
    <x v="0"/>
    <x v="38"/>
    <x v="15"/>
    <m/>
    <m/>
    <x v="34"/>
    <x v="24"/>
    <m/>
    <s v="BL"/>
    <n v="457"/>
    <m/>
    <s v="9N0"/>
    <s v="D"/>
    <n v="105"/>
    <m/>
    <m/>
    <m/>
    <n v="14457"/>
    <m/>
    <m/>
    <x v="0"/>
    <m/>
    <m/>
    <m/>
    <m/>
    <m/>
    <m/>
    <m/>
    <m/>
    <m/>
    <m/>
    <m/>
    <n v="1"/>
    <m/>
    <m/>
    <m/>
    <m/>
    <m/>
    <m/>
    <n v="3131685691713"/>
    <m/>
    <m/>
    <m/>
    <m/>
    <m/>
    <x v="0"/>
    <n v="20180719093557"/>
    <m/>
    <s v="DERET"/>
  </r>
  <r>
    <x v="0"/>
    <n v="1846"/>
    <n v="617"/>
    <n v="600"/>
    <n v="2"/>
    <x v="0"/>
    <x v="38"/>
    <x v="16"/>
    <m/>
    <m/>
    <x v="34"/>
    <x v="25"/>
    <m/>
    <s v="BL"/>
    <n v="459"/>
    <m/>
    <s v="9P4"/>
    <s v="C"/>
    <n v="95"/>
    <m/>
    <m/>
    <m/>
    <n v="14459"/>
    <m/>
    <m/>
    <x v="0"/>
    <m/>
    <m/>
    <m/>
    <m/>
    <m/>
    <m/>
    <m/>
    <m/>
    <m/>
    <m/>
    <m/>
    <n v="1"/>
    <m/>
    <m/>
    <m/>
    <m/>
    <m/>
    <m/>
    <n v="3131685717543"/>
    <m/>
    <m/>
    <m/>
    <m/>
    <m/>
    <x v="0"/>
    <n v="20180719093557"/>
    <m/>
    <s v="DERET"/>
  </r>
  <r>
    <x v="0"/>
    <n v="1846"/>
    <n v="619"/>
    <n v="618"/>
    <n v="2"/>
    <x v="0"/>
    <x v="39"/>
    <x v="0"/>
    <m/>
    <m/>
    <x v="35"/>
    <x v="0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620"/>
    <n v="618"/>
    <n v="2"/>
    <x v="0"/>
    <x v="39"/>
    <x v="1"/>
    <m/>
    <m/>
    <x v="35"/>
    <x v="1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10"/>
    <m/>
    <m/>
    <m/>
    <m/>
    <m/>
    <x v="0"/>
    <n v="20180719093557"/>
    <m/>
    <s v="DERET"/>
  </r>
  <r>
    <x v="0"/>
    <n v="1846"/>
    <n v="621"/>
    <n v="618"/>
    <n v="2"/>
    <x v="0"/>
    <x v="39"/>
    <x v="2"/>
    <m/>
    <m/>
    <x v="35"/>
    <x v="2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623"/>
    <n v="622"/>
    <n v="2"/>
    <x v="0"/>
    <x v="40"/>
    <x v="0"/>
    <m/>
    <m/>
    <x v="36"/>
    <x v="0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30048"/>
    <m/>
    <m/>
    <m/>
    <m/>
    <m/>
    <x v="0"/>
    <n v="20180719093557"/>
    <m/>
    <s v="DERET"/>
  </r>
  <r>
    <x v="0"/>
    <n v="1846"/>
    <n v="624"/>
    <n v="622"/>
    <n v="2"/>
    <x v="0"/>
    <x v="40"/>
    <x v="1"/>
    <m/>
    <m/>
    <x v="36"/>
    <x v="1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625"/>
    <n v="622"/>
    <n v="2"/>
    <x v="0"/>
    <x v="40"/>
    <x v="2"/>
    <m/>
    <m/>
    <x v="36"/>
    <x v="2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626"/>
    <n v="622"/>
    <n v="2"/>
    <x v="0"/>
    <x v="40"/>
    <x v="3"/>
    <m/>
    <m/>
    <x v="36"/>
    <x v="3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628"/>
    <n v="627"/>
    <n v="2"/>
    <x v="0"/>
    <x v="41"/>
    <x v="0"/>
    <m/>
    <m/>
    <x v="37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629"/>
    <n v="627"/>
    <n v="2"/>
    <x v="0"/>
    <x v="41"/>
    <x v="1"/>
    <m/>
    <m/>
    <x v="37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24"/>
    <m/>
    <m/>
    <m/>
    <m/>
    <m/>
    <x v="0"/>
    <n v="20180719093557"/>
    <m/>
    <s v="DERET"/>
  </r>
  <r>
    <x v="0"/>
    <n v="1846"/>
    <n v="630"/>
    <n v="627"/>
    <n v="2"/>
    <x v="0"/>
    <x v="41"/>
    <x v="2"/>
    <m/>
    <m/>
    <x v="37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631"/>
    <n v="627"/>
    <n v="2"/>
    <x v="0"/>
    <x v="41"/>
    <x v="3"/>
    <m/>
    <m/>
    <x v="37"/>
    <x v="3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030079"/>
    <m/>
    <m/>
    <m/>
    <m/>
    <m/>
    <x v="0"/>
    <n v="20180719093557"/>
    <m/>
    <s v="DERET"/>
  </r>
  <r>
    <x v="0"/>
    <n v="1846"/>
    <n v="632"/>
    <n v="627"/>
    <n v="2"/>
    <x v="0"/>
    <x v="41"/>
    <x v="4"/>
    <m/>
    <m/>
    <x v="37"/>
    <x v="4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633"/>
    <n v="627"/>
    <n v="2"/>
    <x v="0"/>
    <x v="41"/>
    <x v="5"/>
    <m/>
    <m/>
    <x v="37"/>
    <x v="5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58"/>
    <m/>
    <m/>
    <m/>
    <m/>
    <m/>
    <x v="0"/>
    <n v="20180719093557"/>
    <m/>
    <s v="DERET"/>
  </r>
  <r>
    <x v="0"/>
    <n v="1846"/>
    <n v="634"/>
    <n v="627"/>
    <n v="2"/>
    <x v="0"/>
    <x v="41"/>
    <x v="6"/>
    <m/>
    <m/>
    <x v="37"/>
    <x v="6"/>
    <m/>
    <s v="BL"/>
    <n v="453"/>
    <m/>
    <n v="11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464"/>
    <m/>
    <m/>
    <m/>
    <m/>
    <m/>
    <x v="0"/>
    <n v="20180719093557"/>
    <m/>
    <s v="DERET"/>
  </r>
  <r>
    <x v="0"/>
    <n v="1846"/>
    <n v="635"/>
    <n v="627"/>
    <n v="2"/>
    <x v="0"/>
    <x v="41"/>
    <x v="7"/>
    <m/>
    <m/>
    <x v="37"/>
    <x v="7"/>
    <m/>
    <s v="BL"/>
    <n v="453"/>
    <m/>
    <n v="90"/>
    <s v="E"/>
    <n v="105"/>
    <m/>
    <m/>
    <m/>
    <n v="14453"/>
    <m/>
    <m/>
    <x v="0"/>
    <m/>
    <m/>
    <m/>
    <m/>
    <m/>
    <m/>
    <m/>
    <m/>
    <m/>
    <m/>
    <m/>
    <n v="3"/>
    <m/>
    <m/>
    <m/>
    <m/>
    <m/>
    <m/>
    <n v="3131685691041"/>
    <m/>
    <m/>
    <m/>
    <m/>
    <m/>
    <x v="0"/>
    <n v="20180719093557"/>
    <m/>
    <s v="DERET"/>
  </r>
  <r>
    <x v="0"/>
    <n v="1846"/>
    <n v="636"/>
    <n v="627"/>
    <n v="2"/>
    <x v="0"/>
    <x v="41"/>
    <x v="8"/>
    <m/>
    <m/>
    <x v="37"/>
    <x v="8"/>
    <m/>
    <s v="BL"/>
    <n v="457"/>
    <m/>
    <s v="9N0"/>
    <s v="E"/>
    <n v="100"/>
    <m/>
    <m/>
    <m/>
    <n v="14457"/>
    <m/>
    <m/>
    <x v="0"/>
    <m/>
    <m/>
    <m/>
    <m/>
    <m/>
    <m/>
    <m/>
    <m/>
    <m/>
    <m/>
    <m/>
    <n v="2"/>
    <m/>
    <m/>
    <m/>
    <m/>
    <m/>
    <m/>
    <n v="3131685691768"/>
    <m/>
    <m/>
    <m/>
    <m/>
    <m/>
    <x v="0"/>
    <n v="20180719093557"/>
    <m/>
    <s v="DERET"/>
  </r>
  <r>
    <x v="0"/>
    <n v="1846"/>
    <n v="637"/>
    <n v="627"/>
    <n v="2"/>
    <x v="0"/>
    <x v="41"/>
    <x v="9"/>
    <m/>
    <m/>
    <x v="37"/>
    <x v="9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638"/>
    <n v="627"/>
    <n v="2"/>
    <x v="0"/>
    <x v="41"/>
    <x v="10"/>
    <m/>
    <m/>
    <x v="37"/>
    <x v="10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3"/>
    <m/>
    <m/>
    <m/>
    <m/>
    <m/>
    <m/>
    <n v="3131685713866"/>
    <m/>
    <m/>
    <m/>
    <m/>
    <m/>
    <x v="0"/>
    <n v="20180719093557"/>
    <m/>
    <s v="DERET"/>
  </r>
  <r>
    <x v="0"/>
    <n v="1846"/>
    <n v="639"/>
    <n v="627"/>
    <n v="2"/>
    <x v="0"/>
    <x v="41"/>
    <x v="11"/>
    <m/>
    <m/>
    <x v="37"/>
    <x v="11"/>
    <m/>
    <s v="BL"/>
    <n v="459"/>
    <m/>
    <s v="9P4"/>
    <s v="."/>
    <n v="44"/>
    <m/>
    <m/>
    <m/>
    <n v="7459"/>
    <m/>
    <m/>
    <x v="0"/>
    <m/>
    <m/>
    <m/>
    <m/>
    <m/>
    <m/>
    <m/>
    <m/>
    <m/>
    <m/>
    <m/>
    <n v="3"/>
    <m/>
    <m/>
    <m/>
    <m/>
    <m/>
    <m/>
    <n v="3131685715167"/>
    <m/>
    <m/>
    <m/>
    <m/>
    <m/>
    <x v="0"/>
    <n v="20180719093557"/>
    <m/>
    <s v="DERET"/>
  </r>
  <r>
    <x v="0"/>
    <n v="1846"/>
    <n v="640"/>
    <n v="627"/>
    <n v="2"/>
    <x v="0"/>
    <x v="41"/>
    <x v="12"/>
    <m/>
    <m/>
    <x v="37"/>
    <x v="12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3"/>
    <m/>
    <m/>
    <m/>
    <m/>
    <m/>
    <m/>
    <n v="3131685717550"/>
    <m/>
    <m/>
    <m/>
    <m/>
    <m/>
    <x v="0"/>
    <n v="20180719093557"/>
    <m/>
    <s v="DERET"/>
  </r>
  <r>
    <x v="0"/>
    <n v="1846"/>
    <n v="641"/>
    <n v="627"/>
    <n v="2"/>
    <x v="0"/>
    <x v="41"/>
    <x v="13"/>
    <m/>
    <m/>
    <x v="37"/>
    <x v="13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98"/>
    <m/>
    <m/>
    <m/>
    <m/>
    <m/>
    <x v="0"/>
    <n v="20180719093557"/>
    <m/>
    <s v="DERET"/>
  </r>
  <r>
    <x v="0"/>
    <n v="1846"/>
    <n v="642"/>
    <n v="627"/>
    <n v="2"/>
    <x v="0"/>
    <x v="41"/>
    <x v="14"/>
    <m/>
    <m/>
    <x v="37"/>
    <x v="23"/>
    <m/>
    <s v="BL"/>
    <n v="459"/>
    <m/>
    <s v="9P4"/>
    <s v="F"/>
    <n v="95"/>
    <m/>
    <m/>
    <m/>
    <n v="14459"/>
    <m/>
    <m/>
    <x v="0"/>
    <m/>
    <m/>
    <m/>
    <m/>
    <m/>
    <m/>
    <m/>
    <m/>
    <m/>
    <m/>
    <m/>
    <n v="3"/>
    <m/>
    <m/>
    <m/>
    <m/>
    <m/>
    <m/>
    <n v="3131685717673"/>
    <m/>
    <m/>
    <m/>
    <m/>
    <m/>
    <x v="0"/>
    <n v="20180719093557"/>
    <m/>
    <s v="DERET"/>
  </r>
  <r>
    <x v="0"/>
    <n v="1846"/>
    <n v="644"/>
    <n v="643"/>
    <n v="2"/>
    <x v="0"/>
    <x v="42"/>
    <x v="0"/>
    <m/>
    <m/>
    <x v="38"/>
    <x v="0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645"/>
    <n v="643"/>
    <n v="2"/>
    <x v="0"/>
    <x v="42"/>
    <x v="1"/>
    <m/>
    <m/>
    <x v="38"/>
    <x v="1"/>
    <m/>
    <s v="D"/>
    <n v="230"/>
    <m/>
    <s v="NO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7153"/>
    <m/>
    <m/>
    <m/>
    <m/>
    <m/>
    <x v="0"/>
    <n v="20180719093557"/>
    <m/>
    <s v="DERET"/>
  </r>
  <r>
    <x v="0"/>
    <n v="1846"/>
    <n v="646"/>
    <n v="643"/>
    <n v="2"/>
    <x v="0"/>
    <x v="42"/>
    <x v="2"/>
    <m/>
    <m/>
    <x v="38"/>
    <x v="2"/>
    <m/>
    <s v="D"/>
    <n v="230"/>
    <m/>
    <s v="NO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133664"/>
    <m/>
    <m/>
    <m/>
    <m/>
    <m/>
    <x v="0"/>
    <n v="20180719093557"/>
    <m/>
    <s v="DERET"/>
  </r>
  <r>
    <x v="0"/>
    <n v="1846"/>
    <n v="647"/>
    <n v="643"/>
    <n v="2"/>
    <x v="0"/>
    <x v="42"/>
    <x v="3"/>
    <m/>
    <m/>
    <x v="38"/>
    <x v="3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648"/>
    <n v="643"/>
    <n v="2"/>
    <x v="0"/>
    <x v="42"/>
    <x v="4"/>
    <m/>
    <m/>
    <x v="38"/>
    <x v="4"/>
    <m/>
    <s v="D"/>
    <n v="809"/>
    <m/>
    <n v="1"/>
    <s v="."/>
    <n v="48"/>
    <m/>
    <m/>
    <m/>
    <n v="4809"/>
    <m/>
    <m/>
    <x v="0"/>
    <m/>
    <m/>
    <m/>
    <m/>
    <m/>
    <m/>
    <m/>
    <m/>
    <m/>
    <m/>
    <m/>
    <n v="1"/>
    <m/>
    <m/>
    <m/>
    <m/>
    <m/>
    <m/>
    <n v="3131685249846"/>
    <m/>
    <m/>
    <m/>
    <m/>
    <m/>
    <x v="0"/>
    <n v="20180719093557"/>
    <m/>
    <s v="DERET"/>
  </r>
  <r>
    <x v="0"/>
    <n v="1846"/>
    <n v="649"/>
    <n v="643"/>
    <n v="2"/>
    <x v="0"/>
    <x v="42"/>
    <x v="5"/>
    <m/>
    <m/>
    <x v="38"/>
    <x v="5"/>
    <m/>
    <s v="D"/>
    <n v="230"/>
    <m/>
    <s v="BL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267826"/>
    <m/>
    <m/>
    <m/>
    <m/>
    <m/>
    <x v="0"/>
    <n v="20180719093557"/>
    <m/>
    <s v="DERET"/>
  </r>
  <r>
    <x v="0"/>
    <n v="1846"/>
    <n v="650"/>
    <n v="643"/>
    <n v="2"/>
    <x v="0"/>
    <x v="42"/>
    <x v="6"/>
    <m/>
    <m/>
    <x v="38"/>
    <x v="6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4"/>
    <m/>
    <m/>
    <m/>
    <m/>
    <m/>
    <m/>
    <n v="3131685299995"/>
    <m/>
    <m/>
    <m/>
    <m/>
    <m/>
    <x v="0"/>
    <n v="20180719093557"/>
    <m/>
    <s v="DERET"/>
  </r>
  <r>
    <x v="0"/>
    <n v="1846"/>
    <n v="651"/>
    <n v="643"/>
    <n v="2"/>
    <x v="0"/>
    <x v="42"/>
    <x v="7"/>
    <m/>
    <m/>
    <x v="38"/>
    <x v="7"/>
    <m/>
    <s v="D"/>
    <n v="230"/>
    <m/>
    <s v="BL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307058"/>
    <m/>
    <m/>
    <m/>
    <m/>
    <m/>
    <x v="0"/>
    <n v="20180719093557"/>
    <m/>
    <s v="DERET"/>
  </r>
  <r>
    <x v="0"/>
    <n v="1846"/>
    <n v="652"/>
    <n v="643"/>
    <n v="2"/>
    <x v="0"/>
    <x v="42"/>
    <x v="8"/>
    <m/>
    <m/>
    <x v="38"/>
    <x v="8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653"/>
    <n v="643"/>
    <n v="2"/>
    <x v="0"/>
    <x v="42"/>
    <x v="9"/>
    <m/>
    <m/>
    <x v="38"/>
    <x v="9"/>
    <m/>
    <s v="D"/>
    <n v="230"/>
    <m/>
    <s v="9G1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931"/>
    <m/>
    <m/>
    <m/>
    <m/>
    <m/>
    <x v="0"/>
    <n v="20180719093557"/>
    <m/>
    <s v="DERET"/>
  </r>
  <r>
    <x v="0"/>
    <n v="1846"/>
    <n v="654"/>
    <n v="643"/>
    <n v="2"/>
    <x v="0"/>
    <x v="42"/>
    <x v="10"/>
    <m/>
    <m/>
    <x v="38"/>
    <x v="10"/>
    <m/>
    <s v="BL"/>
    <n v="409"/>
    <m/>
    <n v="14"/>
    <s v="."/>
    <n v="42"/>
    <m/>
    <m/>
    <m/>
    <n v="7409"/>
    <m/>
    <m/>
    <x v="0"/>
    <m/>
    <m/>
    <m/>
    <m/>
    <m/>
    <m/>
    <m/>
    <m/>
    <m/>
    <m/>
    <m/>
    <n v="2"/>
    <m/>
    <m/>
    <m/>
    <m/>
    <m/>
    <m/>
    <n v="3131685602573"/>
    <m/>
    <m/>
    <m/>
    <m/>
    <m/>
    <x v="0"/>
    <n v="20180719093557"/>
    <m/>
    <s v="DERET"/>
  </r>
  <r>
    <x v="0"/>
    <n v="1846"/>
    <n v="655"/>
    <n v="643"/>
    <n v="2"/>
    <x v="0"/>
    <x v="42"/>
    <x v="11"/>
    <m/>
    <m/>
    <x v="38"/>
    <x v="11"/>
    <m/>
    <s v="BL"/>
    <n v="409"/>
    <m/>
    <n v="14"/>
    <s v="."/>
    <n v="46"/>
    <m/>
    <m/>
    <m/>
    <n v="7409"/>
    <m/>
    <m/>
    <x v="0"/>
    <m/>
    <m/>
    <m/>
    <m/>
    <m/>
    <m/>
    <m/>
    <m/>
    <m/>
    <m/>
    <m/>
    <n v="2"/>
    <m/>
    <m/>
    <m/>
    <m/>
    <m/>
    <m/>
    <n v="3131685602597"/>
    <m/>
    <m/>
    <m/>
    <m/>
    <m/>
    <x v="0"/>
    <n v="20180719093557"/>
    <m/>
    <s v="DERET"/>
  </r>
  <r>
    <x v="0"/>
    <n v="1846"/>
    <n v="656"/>
    <n v="643"/>
    <n v="2"/>
    <x v="0"/>
    <x v="42"/>
    <x v="12"/>
    <m/>
    <m/>
    <x v="38"/>
    <x v="12"/>
    <m/>
    <s v="BL"/>
    <n v="409"/>
    <m/>
    <n v="14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04737"/>
    <m/>
    <m/>
    <m/>
    <m/>
    <m/>
    <x v="0"/>
    <n v="20180719093557"/>
    <m/>
    <s v="DERET"/>
  </r>
  <r>
    <x v="0"/>
    <n v="1846"/>
    <n v="657"/>
    <n v="643"/>
    <n v="2"/>
    <x v="0"/>
    <x v="42"/>
    <x v="13"/>
    <m/>
    <m/>
    <x v="38"/>
    <x v="13"/>
    <m/>
    <s v="BL"/>
    <n v="440"/>
    <m/>
    <n v="10"/>
    <s v="E"/>
    <n v="105"/>
    <m/>
    <m/>
    <m/>
    <n v="14440"/>
    <m/>
    <m/>
    <x v="0"/>
    <m/>
    <m/>
    <m/>
    <m/>
    <m/>
    <m/>
    <m/>
    <m/>
    <m/>
    <m/>
    <m/>
    <n v="1"/>
    <m/>
    <m/>
    <m/>
    <m/>
    <m/>
    <m/>
    <n v="3131685630743"/>
    <m/>
    <m/>
    <m/>
    <m/>
    <m/>
    <x v="0"/>
    <n v="20180719093557"/>
    <m/>
    <s v="DERET"/>
  </r>
  <r>
    <x v="0"/>
    <n v="1846"/>
    <n v="658"/>
    <n v="643"/>
    <n v="2"/>
    <x v="0"/>
    <x v="42"/>
    <x v="14"/>
    <m/>
    <m/>
    <x v="38"/>
    <x v="23"/>
    <m/>
    <s v="D"/>
    <n v="732"/>
    <m/>
    <n v="21"/>
    <s v="C"/>
    <n v="110"/>
    <m/>
    <m/>
    <m/>
    <n v="12732"/>
    <m/>
    <m/>
    <x v="0"/>
    <m/>
    <m/>
    <m/>
    <m/>
    <m/>
    <m/>
    <m/>
    <m/>
    <m/>
    <m/>
    <m/>
    <n v="1"/>
    <m/>
    <m/>
    <m/>
    <m/>
    <m/>
    <m/>
    <n v="3131685634680"/>
    <m/>
    <m/>
    <m/>
    <m/>
    <m/>
    <x v="0"/>
    <n v="20180719093557"/>
    <m/>
    <s v="DERET"/>
  </r>
  <r>
    <x v="0"/>
    <n v="1846"/>
    <n v="659"/>
    <n v="643"/>
    <n v="2"/>
    <x v="0"/>
    <x v="42"/>
    <x v="15"/>
    <m/>
    <m/>
    <x v="38"/>
    <x v="24"/>
    <m/>
    <s v="D"/>
    <n v="732"/>
    <m/>
    <n v="21"/>
    <s v="D"/>
    <n v="105"/>
    <m/>
    <m/>
    <m/>
    <n v="12732"/>
    <m/>
    <m/>
    <x v="0"/>
    <m/>
    <m/>
    <m/>
    <m/>
    <m/>
    <m/>
    <m/>
    <m/>
    <m/>
    <m/>
    <m/>
    <n v="2"/>
    <m/>
    <m/>
    <m/>
    <m/>
    <m/>
    <m/>
    <n v="3131685634727"/>
    <m/>
    <m/>
    <m/>
    <m/>
    <m/>
    <x v="0"/>
    <n v="20180719093557"/>
    <m/>
    <s v="DERET"/>
  </r>
  <r>
    <x v="0"/>
    <n v="1846"/>
    <n v="660"/>
    <n v="643"/>
    <n v="2"/>
    <x v="0"/>
    <x v="42"/>
    <x v="16"/>
    <m/>
    <m/>
    <x v="38"/>
    <x v="25"/>
    <m/>
    <s v="D"/>
    <n v="732"/>
    <m/>
    <n v="21"/>
    <s v="E"/>
    <n v="100"/>
    <m/>
    <m/>
    <m/>
    <n v="12732"/>
    <m/>
    <m/>
    <x v="0"/>
    <m/>
    <m/>
    <m/>
    <m/>
    <m/>
    <m/>
    <m/>
    <m/>
    <m/>
    <m/>
    <m/>
    <n v="2"/>
    <m/>
    <m/>
    <m/>
    <m/>
    <m/>
    <m/>
    <n v="3131685634772"/>
    <m/>
    <m/>
    <m/>
    <m/>
    <m/>
    <x v="0"/>
    <n v="20180719093557"/>
    <m/>
    <s v="DERET"/>
  </r>
  <r>
    <x v="0"/>
    <n v="1846"/>
    <n v="661"/>
    <n v="643"/>
    <n v="2"/>
    <x v="0"/>
    <x v="42"/>
    <x v="17"/>
    <m/>
    <m/>
    <x v="38"/>
    <x v="26"/>
    <m/>
    <s v="BL"/>
    <n v="409"/>
    <m/>
    <s v="04A"/>
    <s v="."/>
    <n v="42"/>
    <m/>
    <m/>
    <m/>
    <n v="2409"/>
    <m/>
    <m/>
    <x v="0"/>
    <m/>
    <m/>
    <m/>
    <m/>
    <m/>
    <m/>
    <m/>
    <m/>
    <m/>
    <m/>
    <m/>
    <n v="2"/>
    <m/>
    <m/>
    <m/>
    <m/>
    <m/>
    <m/>
    <n v="3131685686948"/>
    <m/>
    <m/>
    <m/>
    <m/>
    <m/>
    <x v="0"/>
    <n v="20180719093557"/>
    <m/>
    <s v="DERET"/>
  </r>
  <r>
    <x v="0"/>
    <n v="1846"/>
    <n v="662"/>
    <n v="643"/>
    <n v="2"/>
    <x v="0"/>
    <x v="42"/>
    <x v="18"/>
    <m/>
    <m/>
    <x v="38"/>
    <x v="27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2"/>
    <m/>
    <m/>
    <m/>
    <m/>
    <m/>
    <m/>
    <n v="3131685688232"/>
    <m/>
    <m/>
    <m/>
    <m/>
    <m/>
    <x v="0"/>
    <n v="20180719093557"/>
    <m/>
    <s v="DERET"/>
  </r>
  <r>
    <x v="0"/>
    <n v="1846"/>
    <n v="663"/>
    <n v="643"/>
    <n v="2"/>
    <x v="0"/>
    <x v="42"/>
    <x v="19"/>
    <m/>
    <m/>
    <x v="38"/>
    <x v="28"/>
    <m/>
    <s v="BL"/>
    <n v="409"/>
    <m/>
    <s v="04A"/>
    <s v="."/>
    <n v="42"/>
    <m/>
    <m/>
    <m/>
    <n v="7409"/>
    <m/>
    <m/>
    <x v="0"/>
    <m/>
    <m/>
    <m/>
    <m/>
    <m/>
    <m/>
    <m/>
    <m/>
    <m/>
    <m/>
    <m/>
    <n v="1"/>
    <m/>
    <m/>
    <m/>
    <m/>
    <m/>
    <m/>
    <n v="3131685688270"/>
    <m/>
    <m/>
    <m/>
    <m/>
    <m/>
    <x v="0"/>
    <n v="20180719093557"/>
    <m/>
    <s v="DERET"/>
  </r>
  <r>
    <x v="0"/>
    <n v="1846"/>
    <n v="664"/>
    <n v="643"/>
    <n v="2"/>
    <x v="0"/>
    <x v="42"/>
    <x v="20"/>
    <m/>
    <m/>
    <x v="38"/>
    <x v="29"/>
    <m/>
    <s v="BL"/>
    <n v="409"/>
    <m/>
    <s v="04A"/>
    <s v="D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89512"/>
    <m/>
    <m/>
    <m/>
    <m/>
    <m/>
    <x v="0"/>
    <n v="20180719093557"/>
    <m/>
    <s v="DERET"/>
  </r>
  <r>
    <x v="0"/>
    <n v="1846"/>
    <n v="665"/>
    <n v="643"/>
    <n v="2"/>
    <x v="0"/>
    <x v="42"/>
    <x v="21"/>
    <m/>
    <m/>
    <x v="38"/>
    <x v="14"/>
    <m/>
    <s v="BL"/>
    <n v="457"/>
    <m/>
    <s v="9N0"/>
    <s v="E"/>
    <n v="100"/>
    <m/>
    <m/>
    <m/>
    <n v="14457"/>
    <m/>
    <m/>
    <x v="0"/>
    <m/>
    <m/>
    <m/>
    <m/>
    <m/>
    <m/>
    <m/>
    <m/>
    <m/>
    <m/>
    <m/>
    <n v="1"/>
    <m/>
    <m/>
    <m/>
    <m/>
    <m/>
    <m/>
    <n v="3131685691768"/>
    <m/>
    <m/>
    <m/>
    <m/>
    <m/>
    <x v="0"/>
    <n v="20180719093557"/>
    <m/>
    <s v="DERET"/>
  </r>
  <r>
    <x v="0"/>
    <n v="1846"/>
    <n v="666"/>
    <n v="643"/>
    <n v="2"/>
    <x v="0"/>
    <x v="42"/>
    <x v="22"/>
    <m/>
    <m/>
    <x v="38"/>
    <x v="30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696411"/>
    <m/>
    <m/>
    <m/>
    <m/>
    <m/>
    <x v="0"/>
    <n v="20180719093557"/>
    <m/>
    <s v="DERET"/>
  </r>
  <r>
    <x v="0"/>
    <n v="1846"/>
    <n v="667"/>
    <n v="643"/>
    <n v="2"/>
    <x v="0"/>
    <x v="42"/>
    <x v="23"/>
    <m/>
    <m/>
    <x v="38"/>
    <x v="31"/>
    <m/>
    <s v="BL"/>
    <n v="459"/>
    <m/>
    <s v="9P4"/>
    <s v="."/>
    <n v="46"/>
    <m/>
    <m/>
    <m/>
    <n v="2459"/>
    <m/>
    <m/>
    <x v="0"/>
    <m/>
    <m/>
    <m/>
    <m/>
    <m/>
    <m/>
    <m/>
    <m/>
    <m/>
    <m/>
    <m/>
    <n v="3"/>
    <m/>
    <m/>
    <m/>
    <m/>
    <m/>
    <m/>
    <n v="3131685713866"/>
    <m/>
    <m/>
    <m/>
    <m/>
    <m/>
    <x v="0"/>
    <n v="20180719093557"/>
    <m/>
    <s v="DERET"/>
  </r>
  <r>
    <x v="0"/>
    <n v="1846"/>
    <n v="668"/>
    <n v="643"/>
    <n v="2"/>
    <x v="0"/>
    <x v="42"/>
    <x v="24"/>
    <m/>
    <m/>
    <x v="38"/>
    <x v="15"/>
    <m/>
    <s v="BL"/>
    <n v="453"/>
    <m/>
    <s v="02G"/>
    <s v="."/>
    <n v="46"/>
    <m/>
    <m/>
    <m/>
    <n v="7453"/>
    <m/>
    <m/>
    <x v="0"/>
    <m/>
    <m/>
    <m/>
    <m/>
    <m/>
    <m/>
    <m/>
    <m/>
    <m/>
    <m/>
    <m/>
    <n v="2"/>
    <m/>
    <m/>
    <m/>
    <m/>
    <m/>
    <m/>
    <n v="3131685714900"/>
    <m/>
    <m/>
    <m/>
    <m/>
    <m/>
    <x v="0"/>
    <n v="20180719093557"/>
    <m/>
    <s v="DERET"/>
  </r>
  <r>
    <x v="0"/>
    <n v="1846"/>
    <n v="669"/>
    <n v="643"/>
    <n v="2"/>
    <x v="0"/>
    <x v="42"/>
    <x v="25"/>
    <m/>
    <m/>
    <x v="38"/>
    <x v="32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550"/>
    <m/>
    <m/>
    <m/>
    <m/>
    <m/>
    <x v="0"/>
    <n v="20180719093557"/>
    <m/>
    <s v="DERET"/>
  </r>
  <r>
    <x v="0"/>
    <n v="1846"/>
    <n v="670"/>
    <n v="643"/>
    <n v="2"/>
    <x v="0"/>
    <x v="42"/>
    <x v="26"/>
    <m/>
    <m/>
    <x v="38"/>
    <x v="33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98"/>
    <m/>
    <m/>
    <m/>
    <m/>
    <m/>
    <x v="0"/>
    <n v="20180719093557"/>
    <m/>
    <s v="DERET"/>
  </r>
  <r>
    <x v="0"/>
    <n v="1846"/>
    <n v="671"/>
    <n v="643"/>
    <n v="2"/>
    <x v="0"/>
    <x v="42"/>
    <x v="27"/>
    <m/>
    <m/>
    <x v="38"/>
    <x v="34"/>
    <m/>
    <s v="BL"/>
    <n v="453"/>
    <m/>
    <s v="02G"/>
    <s v="C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726507"/>
    <m/>
    <m/>
    <m/>
    <m/>
    <m/>
    <x v="0"/>
    <n v="20180719093557"/>
    <m/>
    <s v="DERET"/>
  </r>
  <r>
    <x v="0"/>
    <n v="1846"/>
    <n v="672"/>
    <n v="643"/>
    <n v="2"/>
    <x v="0"/>
    <x v="42"/>
    <x v="28"/>
    <m/>
    <m/>
    <x v="38"/>
    <x v="35"/>
    <m/>
    <s v="BL"/>
    <n v="453"/>
    <m/>
    <s v="02G"/>
    <s v="D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726552"/>
    <m/>
    <m/>
    <m/>
    <m/>
    <m/>
    <x v="0"/>
    <n v="20180719093557"/>
    <m/>
    <s v="DERET"/>
  </r>
  <r>
    <x v="0"/>
    <n v="1846"/>
    <n v="674"/>
    <n v="673"/>
    <n v="2"/>
    <x v="0"/>
    <x v="43"/>
    <x v="0"/>
    <m/>
    <m/>
    <x v="39"/>
    <x v="0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3"/>
    <m/>
    <m/>
    <m/>
    <m/>
    <m/>
    <m/>
    <n v="3131685691003"/>
    <m/>
    <m/>
    <m/>
    <m/>
    <m/>
    <x v="0"/>
    <n v="20180719093557"/>
    <m/>
    <s v="DERET"/>
  </r>
  <r>
    <x v="0"/>
    <n v="1846"/>
    <n v="675"/>
    <n v="673"/>
    <n v="2"/>
    <x v="0"/>
    <x v="43"/>
    <x v="1"/>
    <m/>
    <m/>
    <x v="39"/>
    <x v="1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398"/>
    <m/>
    <m/>
    <m/>
    <m/>
    <m/>
    <x v="0"/>
    <n v="20180719093557"/>
    <m/>
    <s v="DERET"/>
  </r>
  <r>
    <x v="0"/>
    <n v="1846"/>
    <n v="676"/>
    <n v="673"/>
    <n v="2"/>
    <x v="0"/>
    <x v="43"/>
    <x v="2"/>
    <m/>
    <m/>
    <x v="39"/>
    <x v="2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503"/>
    <m/>
    <m/>
    <m/>
    <m/>
    <m/>
    <x v="0"/>
    <n v="20180719093557"/>
    <m/>
    <s v="DERET"/>
  </r>
  <r>
    <x v="0"/>
    <n v="1846"/>
    <n v="677"/>
    <n v="673"/>
    <n v="2"/>
    <x v="0"/>
    <x v="43"/>
    <x v="3"/>
    <m/>
    <m/>
    <x v="39"/>
    <x v="3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3"/>
    <m/>
    <m/>
    <m/>
    <m/>
    <m/>
    <m/>
    <n v="3131685696510"/>
    <m/>
    <m/>
    <m/>
    <m/>
    <m/>
    <x v="0"/>
    <n v="20180719093557"/>
    <m/>
    <s v="DERET"/>
  </r>
  <r>
    <x v="0"/>
    <n v="1846"/>
    <n v="679"/>
    <n v="678"/>
    <n v="2"/>
    <x v="0"/>
    <x v="44"/>
    <x v="0"/>
    <m/>
    <m/>
    <x v="40"/>
    <x v="0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1"/>
    <n v="20180719093557"/>
    <m/>
    <s v="DERET"/>
  </r>
  <r>
    <x v="0"/>
    <n v="1846"/>
    <n v="680"/>
    <n v="678"/>
    <n v="2"/>
    <x v="0"/>
    <x v="44"/>
    <x v="1"/>
    <m/>
    <m/>
    <x v="40"/>
    <x v="1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2"/>
    <m/>
    <m/>
    <m/>
    <m/>
    <m/>
    <m/>
    <n v="3131685249839"/>
    <m/>
    <m/>
    <m/>
    <m/>
    <m/>
    <x v="1"/>
    <n v="20180719093557"/>
    <m/>
    <s v="DERET"/>
  </r>
  <r>
    <x v="0"/>
    <n v="1846"/>
    <n v="681"/>
    <n v="678"/>
    <n v="2"/>
    <x v="0"/>
    <x v="44"/>
    <x v="2"/>
    <m/>
    <m/>
    <x v="40"/>
    <x v="2"/>
    <m/>
    <s v="D"/>
    <n v="230"/>
    <m/>
    <s v="BL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267833"/>
    <m/>
    <m/>
    <m/>
    <m/>
    <m/>
    <x v="1"/>
    <n v="20180719093557"/>
    <m/>
    <s v="DERET"/>
  </r>
  <r>
    <x v="0"/>
    <n v="1846"/>
    <n v="682"/>
    <n v="678"/>
    <n v="2"/>
    <x v="0"/>
    <x v="44"/>
    <x v="3"/>
    <m/>
    <m/>
    <x v="40"/>
    <x v="3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1"/>
    <n v="20180719093557"/>
    <m/>
    <s v="DERET"/>
  </r>
  <r>
    <x v="0"/>
    <n v="1846"/>
    <n v="683"/>
    <n v="678"/>
    <n v="2"/>
    <x v="0"/>
    <x v="44"/>
    <x v="4"/>
    <m/>
    <m/>
    <x v="40"/>
    <x v="4"/>
    <m/>
    <s v="BL"/>
    <n v="453"/>
    <m/>
    <n v="11"/>
    <s v="."/>
    <n v="48"/>
    <m/>
    <m/>
    <m/>
    <n v="2453"/>
    <m/>
    <m/>
    <x v="0"/>
    <m/>
    <m/>
    <m/>
    <m/>
    <m/>
    <m/>
    <m/>
    <m/>
    <m/>
    <m/>
    <m/>
    <n v="2"/>
    <m/>
    <m/>
    <m/>
    <m/>
    <m/>
    <m/>
    <n v="3131685687464"/>
    <m/>
    <m/>
    <m/>
    <m/>
    <m/>
    <x v="1"/>
    <n v="20180719093557"/>
    <m/>
    <s v="DERET"/>
  </r>
  <r>
    <x v="0"/>
    <n v="1846"/>
    <n v="684"/>
    <n v="678"/>
    <n v="2"/>
    <x v="0"/>
    <x v="44"/>
    <x v="5"/>
    <m/>
    <m/>
    <x v="40"/>
    <x v="5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2"/>
    <m/>
    <m/>
    <m/>
    <m/>
    <m/>
    <m/>
    <n v="3131685688225"/>
    <m/>
    <m/>
    <m/>
    <m/>
    <m/>
    <x v="1"/>
    <n v="20180719093557"/>
    <m/>
    <s v="DERET"/>
  </r>
  <r>
    <x v="0"/>
    <n v="1846"/>
    <n v="685"/>
    <n v="678"/>
    <n v="2"/>
    <x v="0"/>
    <x v="44"/>
    <x v="6"/>
    <m/>
    <m/>
    <x v="40"/>
    <x v="6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2"/>
    <m/>
    <m/>
    <m/>
    <m/>
    <m/>
    <m/>
    <n v="3131685688706"/>
    <m/>
    <m/>
    <m/>
    <m/>
    <m/>
    <x v="1"/>
    <n v="20180719093557"/>
    <m/>
    <s v="DERET"/>
  </r>
  <r>
    <x v="0"/>
    <n v="1846"/>
    <n v="686"/>
    <n v="678"/>
    <n v="2"/>
    <x v="0"/>
    <x v="44"/>
    <x v="7"/>
    <m/>
    <m/>
    <x v="40"/>
    <x v="7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1"/>
    <n v="20180719093557"/>
    <m/>
    <s v="DERET"/>
  </r>
  <r>
    <x v="0"/>
    <n v="1846"/>
    <n v="687"/>
    <n v="678"/>
    <n v="2"/>
    <x v="0"/>
    <x v="44"/>
    <x v="8"/>
    <m/>
    <m/>
    <x v="40"/>
    <x v="8"/>
    <m/>
    <s v="BL"/>
    <n v="453"/>
    <m/>
    <n v="90"/>
    <s v="D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690983"/>
    <m/>
    <m/>
    <m/>
    <m/>
    <m/>
    <x v="1"/>
    <n v="20180719093557"/>
    <m/>
    <s v="DERET"/>
  </r>
  <r>
    <x v="0"/>
    <n v="1846"/>
    <n v="688"/>
    <n v="678"/>
    <n v="2"/>
    <x v="0"/>
    <x v="44"/>
    <x v="9"/>
    <m/>
    <m/>
    <x v="40"/>
    <x v="9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90"/>
    <m/>
    <m/>
    <m/>
    <m/>
    <m/>
    <x v="1"/>
    <n v="20180719093557"/>
    <m/>
    <s v="DERET"/>
  </r>
  <r>
    <x v="0"/>
    <n v="1846"/>
    <n v="689"/>
    <n v="678"/>
    <n v="2"/>
    <x v="0"/>
    <x v="44"/>
    <x v="10"/>
    <m/>
    <m/>
    <x v="40"/>
    <x v="10"/>
    <m/>
    <s v="BL"/>
    <n v="453"/>
    <m/>
    <n v="90"/>
    <s v="C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3014"/>
    <m/>
    <m/>
    <m/>
    <m/>
    <m/>
    <x v="1"/>
    <n v="20180719093557"/>
    <m/>
    <s v="DERET"/>
  </r>
  <r>
    <x v="0"/>
    <n v="1846"/>
    <n v="690"/>
    <n v="678"/>
    <n v="2"/>
    <x v="0"/>
    <x v="44"/>
    <x v="11"/>
    <m/>
    <m/>
    <x v="40"/>
    <x v="11"/>
    <m/>
    <s v="BL"/>
    <n v="453"/>
    <m/>
    <n v="90"/>
    <s v="C"/>
    <n v="105"/>
    <m/>
    <m/>
    <m/>
    <n v="17453"/>
    <m/>
    <m/>
    <x v="0"/>
    <m/>
    <m/>
    <m/>
    <m/>
    <m/>
    <m/>
    <m/>
    <m/>
    <m/>
    <m/>
    <m/>
    <n v="2"/>
    <m/>
    <m/>
    <m/>
    <m/>
    <m/>
    <m/>
    <n v="3131685693038"/>
    <m/>
    <m/>
    <m/>
    <m/>
    <m/>
    <x v="1"/>
    <n v="20180719093557"/>
    <m/>
    <s v="DERET"/>
  </r>
  <r>
    <x v="0"/>
    <n v="1846"/>
    <n v="691"/>
    <n v="678"/>
    <n v="2"/>
    <x v="0"/>
    <x v="44"/>
    <x v="12"/>
    <m/>
    <m/>
    <x v="40"/>
    <x v="12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1"/>
    <n v="20180719093557"/>
    <m/>
    <s v="DERET"/>
  </r>
  <r>
    <x v="0"/>
    <n v="1846"/>
    <n v="692"/>
    <n v="678"/>
    <n v="2"/>
    <x v="0"/>
    <x v="44"/>
    <x v="13"/>
    <m/>
    <m/>
    <x v="40"/>
    <x v="13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1"/>
    <n v="20180719093557"/>
    <m/>
    <s v="DERET"/>
  </r>
  <r>
    <x v="0"/>
    <n v="1846"/>
    <n v="693"/>
    <n v="678"/>
    <n v="2"/>
    <x v="0"/>
    <x v="44"/>
    <x v="14"/>
    <m/>
    <m/>
    <x v="40"/>
    <x v="23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696626"/>
    <m/>
    <m/>
    <m/>
    <m/>
    <m/>
    <x v="1"/>
    <n v="20180719093557"/>
    <m/>
    <s v="DERET"/>
  </r>
  <r>
    <x v="0"/>
    <n v="1846"/>
    <n v="695"/>
    <n v="694"/>
    <n v="2"/>
    <x v="0"/>
    <x v="45"/>
    <x v="0"/>
    <m/>
    <m/>
    <x v="41"/>
    <x v="0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587757"/>
    <m/>
    <m/>
    <m/>
    <m/>
    <m/>
    <x v="1"/>
    <n v="20180719093557"/>
    <m/>
    <s v="DERET"/>
  </r>
  <r>
    <x v="0"/>
    <n v="1846"/>
    <n v="696"/>
    <n v="694"/>
    <n v="2"/>
    <x v="0"/>
    <x v="45"/>
    <x v="1"/>
    <m/>
    <m/>
    <x v="41"/>
    <x v="1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924"/>
    <m/>
    <m/>
    <m/>
    <m/>
    <m/>
    <x v="1"/>
    <n v="20180719093557"/>
    <m/>
    <s v="DERET"/>
  </r>
  <r>
    <x v="0"/>
    <n v="1846"/>
    <n v="697"/>
    <n v="694"/>
    <n v="2"/>
    <x v="0"/>
    <x v="45"/>
    <x v="2"/>
    <m/>
    <m/>
    <x v="41"/>
    <x v="2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587986"/>
    <m/>
    <m/>
    <m/>
    <m/>
    <m/>
    <x v="1"/>
    <n v="20180719093557"/>
    <m/>
    <s v="DERET"/>
  </r>
  <r>
    <x v="0"/>
    <n v="1846"/>
    <n v="699"/>
    <n v="698"/>
    <n v="2"/>
    <x v="0"/>
    <x v="46"/>
    <x v="0"/>
    <m/>
    <m/>
    <x v="42"/>
    <x v="0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64023"/>
    <m/>
    <m/>
    <m/>
    <m/>
    <m/>
    <x v="0"/>
    <n v="20180719093557"/>
    <m/>
    <s v="DERET"/>
  </r>
  <r>
    <x v="0"/>
    <n v="1846"/>
    <n v="700"/>
    <n v="698"/>
    <n v="2"/>
    <x v="0"/>
    <x v="46"/>
    <x v="1"/>
    <m/>
    <m/>
    <x v="42"/>
    <x v="1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300035"/>
    <m/>
    <m/>
    <m/>
    <m/>
    <m/>
    <x v="0"/>
    <n v="20180719093557"/>
    <m/>
    <s v="DERET"/>
  </r>
  <r>
    <x v="0"/>
    <n v="1846"/>
    <n v="701"/>
    <n v="698"/>
    <n v="2"/>
    <x v="0"/>
    <x v="46"/>
    <x v="2"/>
    <m/>
    <m/>
    <x v="42"/>
    <x v="2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702"/>
    <n v="698"/>
    <n v="2"/>
    <x v="0"/>
    <x v="46"/>
    <x v="3"/>
    <m/>
    <m/>
    <x v="42"/>
    <x v="3"/>
    <m/>
    <s v="D"/>
    <n v="230"/>
    <m/>
    <s v="9G1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900"/>
    <m/>
    <m/>
    <m/>
    <m/>
    <m/>
    <x v="0"/>
    <n v="20180719093557"/>
    <m/>
    <s v="DERET"/>
  </r>
  <r>
    <x v="0"/>
    <n v="1846"/>
    <n v="703"/>
    <n v="698"/>
    <n v="2"/>
    <x v="0"/>
    <x v="46"/>
    <x v="4"/>
    <m/>
    <m/>
    <x v="42"/>
    <x v="4"/>
    <m/>
    <s v="D"/>
    <n v="732"/>
    <m/>
    <n v="21"/>
    <s v="."/>
    <n v="42"/>
    <m/>
    <m/>
    <m/>
    <n v="3732"/>
    <m/>
    <m/>
    <x v="0"/>
    <m/>
    <m/>
    <m/>
    <m/>
    <m/>
    <m/>
    <m/>
    <m/>
    <m/>
    <m/>
    <m/>
    <n v="1"/>
    <m/>
    <m/>
    <m/>
    <m/>
    <m/>
    <m/>
    <n v="3131685634581"/>
    <m/>
    <m/>
    <m/>
    <m/>
    <m/>
    <x v="0"/>
    <n v="20180719093557"/>
    <m/>
    <s v="DERET"/>
  </r>
  <r>
    <x v="0"/>
    <n v="1846"/>
    <n v="704"/>
    <n v="698"/>
    <n v="2"/>
    <x v="0"/>
    <x v="46"/>
    <x v="5"/>
    <m/>
    <m/>
    <x v="42"/>
    <x v="5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3"/>
    <m/>
    <m/>
    <m/>
    <m/>
    <m/>
    <m/>
    <n v="3131685696435"/>
    <m/>
    <m/>
    <m/>
    <m/>
    <m/>
    <x v="0"/>
    <n v="20180719093557"/>
    <m/>
    <s v="DERET"/>
  </r>
  <r>
    <x v="0"/>
    <n v="1846"/>
    <n v="705"/>
    <n v="698"/>
    <n v="2"/>
    <x v="0"/>
    <x v="46"/>
    <x v="6"/>
    <m/>
    <m/>
    <x v="42"/>
    <x v="6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3"/>
    <m/>
    <m/>
    <m/>
    <m/>
    <m/>
    <m/>
    <n v="3131685696497"/>
    <m/>
    <m/>
    <m/>
    <m/>
    <m/>
    <x v="0"/>
    <n v="20180719093557"/>
    <m/>
    <s v="DERET"/>
  </r>
  <r>
    <x v="0"/>
    <n v="1846"/>
    <n v="706"/>
    <n v="698"/>
    <n v="2"/>
    <x v="0"/>
    <x v="46"/>
    <x v="7"/>
    <m/>
    <m/>
    <x v="42"/>
    <x v="7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3"/>
    <m/>
    <m/>
    <m/>
    <m/>
    <m/>
    <m/>
    <n v="3131685696633"/>
    <m/>
    <m/>
    <m/>
    <m/>
    <m/>
    <x v="0"/>
    <n v="20180719093557"/>
    <m/>
    <s v="DERET"/>
  </r>
  <r>
    <x v="0"/>
    <n v="1846"/>
    <n v="707"/>
    <n v="698"/>
    <n v="2"/>
    <x v="0"/>
    <x v="46"/>
    <x v="8"/>
    <m/>
    <m/>
    <x v="42"/>
    <x v="8"/>
    <m/>
    <s v="BL"/>
    <s v="SCU"/>
    <m/>
    <n v="14"/>
    <s v="D"/>
    <n v="110"/>
    <m/>
    <m/>
    <m/>
    <n v="531"/>
    <m/>
    <m/>
    <x v="0"/>
    <m/>
    <m/>
    <m/>
    <m/>
    <m/>
    <m/>
    <m/>
    <m/>
    <m/>
    <m/>
    <m/>
    <n v="3"/>
    <m/>
    <m/>
    <m/>
    <m/>
    <m/>
    <m/>
    <n v="5024948006356"/>
    <m/>
    <m/>
    <m/>
    <m/>
    <m/>
    <x v="0"/>
    <n v="20180719093557"/>
    <m/>
    <s v="DERET"/>
  </r>
  <r>
    <x v="0"/>
    <n v="1846"/>
    <n v="709"/>
    <n v="708"/>
    <n v="2"/>
    <x v="0"/>
    <x v="47"/>
    <x v="0"/>
    <m/>
    <m/>
    <x v="43"/>
    <x v="0"/>
    <m/>
    <s v="BL"/>
    <n v="453"/>
    <m/>
    <n v="11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13"/>
    <m/>
    <m/>
    <m/>
    <m/>
    <m/>
    <x v="1"/>
    <n v="20180719093557"/>
    <m/>
    <s v="DERET"/>
  </r>
  <r>
    <x v="0"/>
    <n v="1846"/>
    <n v="711"/>
    <n v="710"/>
    <n v="2"/>
    <x v="0"/>
    <x v="48"/>
    <x v="0"/>
    <m/>
    <m/>
    <x v="44"/>
    <x v="0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805"/>
    <m/>
    <m/>
    <m/>
    <m/>
    <m/>
    <x v="0"/>
    <n v="20180719093557"/>
    <m/>
    <s v="DERET"/>
  </r>
  <r>
    <x v="0"/>
    <n v="1846"/>
    <n v="712"/>
    <n v="710"/>
    <n v="2"/>
    <x v="0"/>
    <x v="48"/>
    <x v="1"/>
    <m/>
    <m/>
    <x v="44"/>
    <x v="1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0"/>
    <n v="20180719093557"/>
    <m/>
    <s v="DERET"/>
  </r>
  <r>
    <x v="0"/>
    <n v="1846"/>
    <n v="713"/>
    <n v="710"/>
    <n v="2"/>
    <x v="0"/>
    <x v="48"/>
    <x v="2"/>
    <m/>
    <m/>
    <x v="44"/>
    <x v="3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1003"/>
    <m/>
    <m/>
    <m/>
    <m/>
    <m/>
    <x v="0"/>
    <n v="20180719093557"/>
    <m/>
    <s v="DERET"/>
  </r>
  <r>
    <x v="0"/>
    <n v="1846"/>
    <n v="714"/>
    <n v="710"/>
    <n v="2"/>
    <x v="0"/>
    <x v="48"/>
    <x v="3"/>
    <m/>
    <m/>
    <x v="44"/>
    <x v="4"/>
    <m/>
    <s v="BL"/>
    <n v="453"/>
    <m/>
    <n v="11"/>
    <s v="D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56"/>
    <m/>
    <m/>
    <m/>
    <m/>
    <m/>
    <x v="0"/>
    <n v="20180719093557"/>
    <m/>
    <s v="DERET"/>
  </r>
  <r>
    <x v="0"/>
    <n v="1846"/>
    <n v="716"/>
    <n v="715"/>
    <n v="2"/>
    <x v="0"/>
    <x v="49"/>
    <x v="0"/>
    <m/>
    <m/>
    <x v="45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717"/>
    <n v="715"/>
    <n v="2"/>
    <x v="0"/>
    <x v="49"/>
    <x v="1"/>
    <m/>
    <m/>
    <x v="45"/>
    <x v="1"/>
    <m/>
    <s v="D"/>
    <n v="230"/>
    <m/>
    <s v="BL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048"/>
    <m/>
    <m/>
    <m/>
    <m/>
    <m/>
    <x v="0"/>
    <n v="20180719093557"/>
    <m/>
    <s v="DERET"/>
  </r>
  <r>
    <x v="0"/>
    <n v="1846"/>
    <n v="718"/>
    <n v="715"/>
    <n v="2"/>
    <x v="0"/>
    <x v="49"/>
    <x v="2"/>
    <m/>
    <m/>
    <x v="45"/>
    <x v="2"/>
    <m/>
    <s v="D"/>
    <n v="809"/>
    <m/>
    <n v="1"/>
    <s v="."/>
    <n v="42"/>
    <m/>
    <m/>
    <m/>
    <n v="4809"/>
    <m/>
    <m/>
    <x v="0"/>
    <m/>
    <m/>
    <m/>
    <m/>
    <m/>
    <m/>
    <m/>
    <m/>
    <m/>
    <m/>
    <m/>
    <n v="1"/>
    <m/>
    <m/>
    <m/>
    <m/>
    <m/>
    <m/>
    <n v="3131685249815"/>
    <m/>
    <m/>
    <m/>
    <m/>
    <m/>
    <x v="0"/>
    <n v="20180719093557"/>
    <m/>
    <s v="DERET"/>
  </r>
  <r>
    <x v="0"/>
    <n v="1846"/>
    <n v="719"/>
    <n v="715"/>
    <n v="2"/>
    <x v="0"/>
    <x v="49"/>
    <x v="3"/>
    <m/>
    <m/>
    <x v="45"/>
    <x v="3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720"/>
    <n v="715"/>
    <n v="2"/>
    <x v="0"/>
    <x v="49"/>
    <x v="4"/>
    <m/>
    <m/>
    <x v="45"/>
    <x v="4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721"/>
    <n v="715"/>
    <n v="2"/>
    <x v="0"/>
    <x v="49"/>
    <x v="5"/>
    <m/>
    <m/>
    <x v="45"/>
    <x v="5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722"/>
    <n v="715"/>
    <n v="2"/>
    <x v="0"/>
    <x v="49"/>
    <x v="6"/>
    <m/>
    <m/>
    <x v="45"/>
    <x v="6"/>
    <m/>
    <s v="D"/>
    <n v="701"/>
    <m/>
    <n v="3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300028"/>
    <m/>
    <m/>
    <m/>
    <m/>
    <m/>
    <x v="0"/>
    <n v="20180719093557"/>
    <m/>
    <s v="DERET"/>
  </r>
  <r>
    <x v="0"/>
    <n v="1846"/>
    <n v="723"/>
    <n v="715"/>
    <n v="2"/>
    <x v="0"/>
    <x v="49"/>
    <x v="7"/>
    <m/>
    <m/>
    <x v="45"/>
    <x v="7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724"/>
    <n v="715"/>
    <n v="2"/>
    <x v="0"/>
    <x v="49"/>
    <x v="8"/>
    <m/>
    <m/>
    <x v="45"/>
    <x v="8"/>
    <m/>
    <s v="D"/>
    <n v="230"/>
    <m/>
    <s v="9G1"/>
    <s v="C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757"/>
    <m/>
    <m/>
    <m/>
    <m/>
    <m/>
    <x v="0"/>
    <n v="20180719093557"/>
    <m/>
    <s v="DERET"/>
  </r>
  <r>
    <x v="0"/>
    <n v="1846"/>
    <n v="725"/>
    <n v="715"/>
    <n v="2"/>
    <x v="0"/>
    <x v="49"/>
    <x v="9"/>
    <m/>
    <m/>
    <x v="45"/>
    <x v="9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849"/>
    <m/>
    <m/>
    <m/>
    <m/>
    <m/>
    <x v="0"/>
    <n v="20180719093557"/>
    <m/>
    <s v="DERET"/>
  </r>
  <r>
    <x v="0"/>
    <n v="1846"/>
    <n v="726"/>
    <n v="715"/>
    <n v="2"/>
    <x v="0"/>
    <x v="49"/>
    <x v="10"/>
    <m/>
    <m/>
    <x v="45"/>
    <x v="10"/>
    <m/>
    <s v="BL"/>
    <n v="409"/>
    <m/>
    <n v="14"/>
    <s v="."/>
    <n v="40"/>
    <m/>
    <m/>
    <m/>
    <n v="2409"/>
    <m/>
    <m/>
    <x v="0"/>
    <m/>
    <m/>
    <m/>
    <m/>
    <m/>
    <m/>
    <m/>
    <m/>
    <m/>
    <m/>
    <m/>
    <n v="2"/>
    <m/>
    <m/>
    <m/>
    <m/>
    <m/>
    <m/>
    <n v="3131685601118"/>
    <m/>
    <m/>
    <m/>
    <m/>
    <m/>
    <x v="0"/>
    <n v="20180719093557"/>
    <m/>
    <s v="DERET"/>
  </r>
  <r>
    <x v="0"/>
    <n v="1846"/>
    <n v="727"/>
    <n v="715"/>
    <n v="2"/>
    <x v="0"/>
    <x v="49"/>
    <x v="11"/>
    <m/>
    <m/>
    <x v="45"/>
    <x v="11"/>
    <m/>
    <s v="BL"/>
    <n v="409"/>
    <m/>
    <n v="14"/>
    <s v="D"/>
    <n v="95"/>
    <m/>
    <m/>
    <m/>
    <n v="14409"/>
    <m/>
    <m/>
    <x v="0"/>
    <m/>
    <m/>
    <m/>
    <m/>
    <m/>
    <m/>
    <m/>
    <m/>
    <m/>
    <m/>
    <m/>
    <n v="2"/>
    <m/>
    <m/>
    <m/>
    <m/>
    <m/>
    <m/>
    <n v="3131685604676"/>
    <m/>
    <m/>
    <m/>
    <m/>
    <m/>
    <x v="0"/>
    <n v="20180719093557"/>
    <m/>
    <s v="DERET"/>
  </r>
  <r>
    <x v="0"/>
    <n v="1846"/>
    <n v="728"/>
    <n v="715"/>
    <n v="2"/>
    <x v="0"/>
    <x v="49"/>
    <x v="12"/>
    <m/>
    <m/>
    <x v="45"/>
    <x v="12"/>
    <m/>
    <s v="BL"/>
    <n v="453"/>
    <m/>
    <n v="11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464"/>
    <m/>
    <m/>
    <m/>
    <m/>
    <m/>
    <x v="0"/>
    <n v="20180719093557"/>
    <m/>
    <s v="DERET"/>
  </r>
  <r>
    <x v="0"/>
    <n v="1846"/>
    <n v="729"/>
    <n v="715"/>
    <n v="2"/>
    <x v="0"/>
    <x v="49"/>
    <x v="13"/>
    <m/>
    <m/>
    <x v="45"/>
    <x v="13"/>
    <m/>
    <s v="BL"/>
    <n v="453"/>
    <m/>
    <n v="90"/>
    <s v="."/>
    <n v="44"/>
    <m/>
    <m/>
    <m/>
    <n v="2453"/>
    <m/>
    <m/>
    <x v="0"/>
    <m/>
    <m/>
    <m/>
    <m/>
    <m/>
    <m/>
    <m/>
    <m/>
    <m/>
    <m/>
    <m/>
    <n v="2"/>
    <m/>
    <m/>
    <m/>
    <m/>
    <m/>
    <m/>
    <n v="3131685687501"/>
    <m/>
    <m/>
    <m/>
    <m/>
    <m/>
    <x v="0"/>
    <n v="20180719093557"/>
    <m/>
    <s v="DERET"/>
  </r>
  <r>
    <x v="0"/>
    <n v="1846"/>
    <n v="730"/>
    <n v="715"/>
    <n v="2"/>
    <x v="0"/>
    <x v="49"/>
    <x v="14"/>
    <m/>
    <m/>
    <x v="45"/>
    <x v="23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0"/>
    <n v="20180719093557"/>
    <m/>
    <s v="DERET"/>
  </r>
  <r>
    <x v="0"/>
    <n v="1846"/>
    <n v="731"/>
    <n v="715"/>
    <n v="2"/>
    <x v="0"/>
    <x v="49"/>
    <x v="15"/>
    <m/>
    <m/>
    <x v="45"/>
    <x v="24"/>
    <m/>
    <s v="BL"/>
    <n v="409"/>
    <m/>
    <s v="04A"/>
    <s v="C"/>
    <n v="110"/>
    <m/>
    <m/>
    <m/>
    <n v="14409"/>
    <m/>
    <m/>
    <x v="0"/>
    <m/>
    <m/>
    <m/>
    <m/>
    <m/>
    <m/>
    <m/>
    <m/>
    <m/>
    <m/>
    <m/>
    <n v="2"/>
    <m/>
    <m/>
    <m/>
    <m/>
    <m/>
    <m/>
    <n v="3131685689499"/>
    <m/>
    <m/>
    <m/>
    <m/>
    <m/>
    <x v="0"/>
    <n v="20180719093557"/>
    <m/>
    <s v="DERET"/>
  </r>
  <r>
    <x v="0"/>
    <n v="1846"/>
    <n v="732"/>
    <n v="715"/>
    <n v="2"/>
    <x v="0"/>
    <x v="49"/>
    <x v="16"/>
    <m/>
    <m/>
    <x v="45"/>
    <x v="25"/>
    <m/>
    <s v="BL"/>
    <n v="409"/>
    <m/>
    <s v="04A"/>
    <s v="E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567"/>
    <m/>
    <m/>
    <m/>
    <m/>
    <m/>
    <x v="0"/>
    <n v="20180719093557"/>
    <m/>
    <s v="DERET"/>
  </r>
  <r>
    <x v="0"/>
    <n v="1846"/>
    <n v="733"/>
    <n v="715"/>
    <n v="2"/>
    <x v="0"/>
    <x v="49"/>
    <x v="17"/>
    <m/>
    <m/>
    <x v="45"/>
    <x v="26"/>
    <m/>
    <s v="BL"/>
    <n v="409"/>
    <m/>
    <s v="04A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74"/>
    <m/>
    <m/>
    <m/>
    <m/>
    <m/>
    <x v="0"/>
    <n v="20180719093557"/>
    <m/>
    <s v="DERET"/>
  </r>
  <r>
    <x v="0"/>
    <n v="1846"/>
    <n v="734"/>
    <n v="715"/>
    <n v="2"/>
    <x v="0"/>
    <x v="49"/>
    <x v="18"/>
    <m/>
    <m/>
    <x v="45"/>
    <x v="27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735"/>
    <n v="715"/>
    <n v="2"/>
    <x v="0"/>
    <x v="49"/>
    <x v="19"/>
    <m/>
    <m/>
    <x v="45"/>
    <x v="28"/>
    <m/>
    <s v="BL"/>
    <n v="453"/>
    <m/>
    <n v="11"/>
    <s v="E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85"/>
    <m/>
    <m/>
    <m/>
    <m/>
    <m/>
    <x v="0"/>
    <n v="20180719093557"/>
    <m/>
    <s v="DERET"/>
  </r>
  <r>
    <x v="0"/>
    <n v="1846"/>
    <n v="736"/>
    <n v="715"/>
    <n v="2"/>
    <x v="0"/>
    <x v="49"/>
    <x v="20"/>
    <m/>
    <m/>
    <x v="45"/>
    <x v="29"/>
    <m/>
    <s v="BL"/>
    <n v="457"/>
    <m/>
    <s v="9N0"/>
    <s v="D"/>
    <n v="95"/>
    <m/>
    <m/>
    <m/>
    <n v="14457"/>
    <m/>
    <m/>
    <x v="0"/>
    <m/>
    <m/>
    <m/>
    <m/>
    <m/>
    <m/>
    <m/>
    <m/>
    <m/>
    <m/>
    <m/>
    <n v="1"/>
    <m/>
    <m/>
    <m/>
    <m/>
    <m/>
    <m/>
    <n v="3131685691690"/>
    <m/>
    <m/>
    <m/>
    <m/>
    <m/>
    <x v="0"/>
    <n v="20180719093557"/>
    <m/>
    <s v="DERET"/>
  </r>
  <r>
    <x v="0"/>
    <n v="1846"/>
    <n v="737"/>
    <n v="715"/>
    <n v="2"/>
    <x v="0"/>
    <x v="49"/>
    <x v="21"/>
    <m/>
    <m/>
    <x v="45"/>
    <x v="14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01"/>
    <m/>
    <m/>
    <m/>
    <m/>
    <m/>
    <x v="0"/>
    <n v="20180719093557"/>
    <m/>
    <s v="DERET"/>
  </r>
  <r>
    <x v="0"/>
    <n v="1846"/>
    <n v="738"/>
    <n v="715"/>
    <n v="2"/>
    <x v="0"/>
    <x v="49"/>
    <x v="22"/>
    <m/>
    <m/>
    <x v="45"/>
    <x v="30"/>
    <m/>
    <s v="BL"/>
    <n v="453"/>
    <m/>
    <n v="90"/>
    <s v="C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21"/>
    <m/>
    <m/>
    <m/>
    <m/>
    <m/>
    <x v="0"/>
    <n v="20180719093557"/>
    <m/>
    <s v="DERET"/>
  </r>
  <r>
    <x v="0"/>
    <n v="1846"/>
    <n v="739"/>
    <n v="715"/>
    <n v="2"/>
    <x v="0"/>
    <x v="49"/>
    <x v="23"/>
    <m/>
    <m/>
    <x v="45"/>
    <x v="31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740"/>
    <n v="715"/>
    <n v="2"/>
    <x v="0"/>
    <x v="49"/>
    <x v="24"/>
    <m/>
    <m/>
    <x v="45"/>
    <x v="15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80"/>
    <m/>
    <m/>
    <m/>
    <m/>
    <m/>
    <x v="0"/>
    <n v="20180719093557"/>
    <m/>
    <s v="DERET"/>
  </r>
  <r>
    <x v="0"/>
    <n v="1846"/>
    <n v="741"/>
    <n v="715"/>
    <n v="2"/>
    <x v="0"/>
    <x v="49"/>
    <x v="25"/>
    <m/>
    <m/>
    <x v="45"/>
    <x v="32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696497"/>
    <m/>
    <m/>
    <m/>
    <m/>
    <m/>
    <x v="0"/>
    <n v="20180719093557"/>
    <m/>
    <s v="DERET"/>
  </r>
  <r>
    <x v="0"/>
    <n v="1846"/>
    <n v="742"/>
    <n v="715"/>
    <n v="2"/>
    <x v="0"/>
    <x v="49"/>
    <x v="26"/>
    <m/>
    <m/>
    <x v="45"/>
    <x v="33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572"/>
    <m/>
    <m/>
    <m/>
    <m/>
    <m/>
    <x v="0"/>
    <n v="20180719093557"/>
    <m/>
    <s v="DERET"/>
  </r>
  <r>
    <x v="0"/>
    <n v="1846"/>
    <n v="743"/>
    <n v="715"/>
    <n v="2"/>
    <x v="0"/>
    <x v="49"/>
    <x v="27"/>
    <m/>
    <m/>
    <x v="45"/>
    <x v="34"/>
    <m/>
    <s v="BL"/>
    <n v="453"/>
    <m/>
    <s v="02G"/>
    <s v="."/>
    <n v="44"/>
    <m/>
    <m/>
    <m/>
    <n v="2453"/>
    <m/>
    <m/>
    <x v="0"/>
    <m/>
    <m/>
    <m/>
    <m/>
    <m/>
    <m/>
    <m/>
    <m/>
    <m/>
    <m/>
    <m/>
    <n v="2"/>
    <m/>
    <m/>
    <m/>
    <m/>
    <m/>
    <m/>
    <n v="3131685713590"/>
    <m/>
    <m/>
    <m/>
    <m/>
    <m/>
    <x v="0"/>
    <n v="20180719093557"/>
    <m/>
    <s v="DERET"/>
  </r>
  <r>
    <x v="0"/>
    <n v="1846"/>
    <n v="744"/>
    <n v="715"/>
    <n v="2"/>
    <x v="0"/>
    <x v="49"/>
    <x v="28"/>
    <m/>
    <m/>
    <x v="45"/>
    <x v="35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745"/>
    <n v="715"/>
    <n v="2"/>
    <x v="0"/>
    <x v="49"/>
    <x v="29"/>
    <m/>
    <m/>
    <x v="45"/>
    <x v="36"/>
    <m/>
    <s v="BL"/>
    <n v="453"/>
    <m/>
    <s v="02G"/>
    <s v="C"/>
    <n v="100"/>
    <m/>
    <m/>
    <m/>
    <n v="14453"/>
    <m/>
    <m/>
    <x v="0"/>
    <m/>
    <m/>
    <m/>
    <m/>
    <m/>
    <m/>
    <m/>
    <m/>
    <m/>
    <m/>
    <m/>
    <n v="2"/>
    <m/>
    <m/>
    <m/>
    <m/>
    <m/>
    <m/>
    <n v="3131685716799"/>
    <m/>
    <m/>
    <m/>
    <m/>
    <m/>
    <x v="0"/>
    <n v="20180719093557"/>
    <m/>
    <s v="DERET"/>
  </r>
  <r>
    <x v="0"/>
    <n v="1846"/>
    <n v="746"/>
    <n v="715"/>
    <n v="2"/>
    <x v="0"/>
    <x v="49"/>
    <x v="30"/>
    <m/>
    <m/>
    <x v="45"/>
    <x v="48"/>
    <m/>
    <s v="BL"/>
    <n v="453"/>
    <m/>
    <s v="02G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716850"/>
    <m/>
    <m/>
    <m/>
    <m/>
    <m/>
    <x v="0"/>
    <n v="20180719093557"/>
    <m/>
    <s v="DERET"/>
  </r>
  <r>
    <x v="0"/>
    <n v="1846"/>
    <n v="747"/>
    <n v="715"/>
    <n v="2"/>
    <x v="0"/>
    <x v="49"/>
    <x v="31"/>
    <m/>
    <m/>
    <x v="45"/>
    <x v="37"/>
    <m/>
    <s v="BL"/>
    <n v="453"/>
    <m/>
    <s v="02G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716867"/>
    <m/>
    <m/>
    <m/>
    <m/>
    <m/>
    <x v="0"/>
    <n v="20180719093557"/>
    <m/>
    <s v="DERET"/>
  </r>
  <r>
    <x v="0"/>
    <n v="1846"/>
    <n v="748"/>
    <n v="715"/>
    <n v="2"/>
    <x v="0"/>
    <x v="49"/>
    <x v="32"/>
    <m/>
    <m/>
    <x v="45"/>
    <x v="16"/>
    <m/>
    <s v="BL"/>
    <n v="453"/>
    <m/>
    <s v="02G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716928"/>
    <m/>
    <m/>
    <m/>
    <m/>
    <m/>
    <x v="0"/>
    <n v="20180719093557"/>
    <m/>
    <s v="DERET"/>
  </r>
  <r>
    <x v="0"/>
    <n v="1846"/>
    <n v="749"/>
    <n v="715"/>
    <n v="2"/>
    <x v="0"/>
    <x v="49"/>
    <x v="33"/>
    <m/>
    <m/>
    <x v="45"/>
    <x v="52"/>
    <m/>
    <s v="BL"/>
    <n v="459"/>
    <m/>
    <s v="9P4"/>
    <s v="E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59"/>
    <m/>
    <m/>
    <m/>
    <m/>
    <m/>
    <x v="0"/>
    <n v="20180719093557"/>
    <m/>
    <s v="DERET"/>
  </r>
  <r>
    <x v="0"/>
    <n v="1846"/>
    <n v="750"/>
    <n v="715"/>
    <n v="2"/>
    <x v="0"/>
    <x v="49"/>
    <x v="34"/>
    <m/>
    <m/>
    <x v="45"/>
    <x v="17"/>
    <m/>
    <s v="BL"/>
    <n v="459"/>
    <m/>
    <s v="9P4"/>
    <s v="F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680"/>
    <m/>
    <m/>
    <m/>
    <m/>
    <m/>
    <x v="0"/>
    <n v="20180719093557"/>
    <m/>
    <s v="DERET"/>
  </r>
  <r>
    <x v="0"/>
    <n v="1846"/>
    <n v="751"/>
    <n v="715"/>
    <n v="2"/>
    <x v="0"/>
    <x v="49"/>
    <x v="35"/>
    <m/>
    <m/>
    <x v="45"/>
    <x v="38"/>
    <m/>
    <s v="BL"/>
    <n v="453"/>
    <m/>
    <s v="02G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726545"/>
    <m/>
    <m/>
    <m/>
    <m/>
    <m/>
    <x v="0"/>
    <n v="20180719093557"/>
    <m/>
    <s v="DERET"/>
  </r>
  <r>
    <x v="0"/>
    <n v="1846"/>
    <n v="753"/>
    <n v="752"/>
    <n v="2"/>
    <x v="0"/>
    <x v="50"/>
    <x v="0"/>
    <m/>
    <m/>
    <x v="46"/>
    <x v="0"/>
    <m/>
    <s v="D"/>
    <n v="230"/>
    <m/>
    <s v="9G1"/>
    <s v="E"/>
    <n v="100"/>
    <m/>
    <m/>
    <m/>
    <s v="2301S"/>
    <m/>
    <m/>
    <x v="0"/>
    <m/>
    <m/>
    <m/>
    <m/>
    <m/>
    <m/>
    <m/>
    <m/>
    <m/>
    <m/>
    <m/>
    <n v="3"/>
    <m/>
    <m/>
    <m/>
    <m/>
    <m/>
    <m/>
    <n v="3131685587887"/>
    <m/>
    <m/>
    <m/>
    <m/>
    <m/>
    <x v="1"/>
    <n v="20180719093557"/>
    <m/>
    <s v="DERET"/>
  </r>
  <r>
    <x v="0"/>
    <n v="1846"/>
    <n v="754"/>
    <n v="752"/>
    <n v="2"/>
    <x v="0"/>
    <x v="50"/>
    <x v="1"/>
    <m/>
    <m/>
    <x v="46"/>
    <x v="1"/>
    <m/>
    <s v="BL"/>
    <n v="457"/>
    <m/>
    <s v="9N0"/>
    <s v="."/>
    <n v="46"/>
    <m/>
    <m/>
    <m/>
    <n v="3457"/>
    <m/>
    <m/>
    <x v="0"/>
    <m/>
    <m/>
    <m/>
    <m/>
    <m/>
    <m/>
    <m/>
    <m/>
    <m/>
    <m/>
    <m/>
    <n v="1"/>
    <m/>
    <m/>
    <m/>
    <m/>
    <m/>
    <m/>
    <n v="3131685688218"/>
    <m/>
    <m/>
    <m/>
    <m/>
    <m/>
    <x v="1"/>
    <n v="20180719093557"/>
    <m/>
    <s v="DERET"/>
  </r>
  <r>
    <x v="0"/>
    <n v="1846"/>
    <n v="755"/>
    <n v="752"/>
    <n v="2"/>
    <x v="0"/>
    <x v="50"/>
    <x v="2"/>
    <m/>
    <m/>
    <x v="46"/>
    <x v="2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2"/>
    <m/>
    <m/>
    <m/>
    <m/>
    <m/>
    <m/>
    <n v="3131685688232"/>
    <m/>
    <m/>
    <m/>
    <m/>
    <m/>
    <x v="1"/>
    <n v="20180719093557"/>
    <m/>
    <s v="DERET"/>
  </r>
  <r>
    <x v="0"/>
    <n v="1846"/>
    <n v="756"/>
    <n v="752"/>
    <n v="2"/>
    <x v="0"/>
    <x v="50"/>
    <x v="3"/>
    <m/>
    <m/>
    <x v="46"/>
    <x v="3"/>
    <m/>
    <s v="D"/>
    <n v="230"/>
    <m/>
    <s v="9A0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459"/>
    <m/>
    <m/>
    <m/>
    <m/>
    <m/>
    <x v="1"/>
    <n v="20180719093557"/>
    <m/>
    <s v="DERET"/>
  </r>
  <r>
    <x v="0"/>
    <n v="1846"/>
    <n v="757"/>
    <n v="752"/>
    <n v="2"/>
    <x v="0"/>
    <x v="50"/>
    <x v="4"/>
    <m/>
    <m/>
    <x v="46"/>
    <x v="4"/>
    <m/>
    <s v="D"/>
    <n v="230"/>
    <m/>
    <s v="9A0"/>
    <s v="D"/>
    <n v="115"/>
    <m/>
    <m/>
    <m/>
    <s v="2301S"/>
    <m/>
    <m/>
    <x v="0"/>
    <m/>
    <m/>
    <m/>
    <m/>
    <m/>
    <m/>
    <m/>
    <m/>
    <m/>
    <m/>
    <m/>
    <n v="2"/>
    <m/>
    <m/>
    <m/>
    <m/>
    <m/>
    <m/>
    <n v="3131685696497"/>
    <m/>
    <m/>
    <m/>
    <m/>
    <m/>
    <x v="1"/>
    <n v="20180719093557"/>
    <m/>
    <s v="DERET"/>
  </r>
  <r>
    <x v="0"/>
    <n v="1846"/>
    <n v="758"/>
    <n v="752"/>
    <n v="2"/>
    <x v="0"/>
    <x v="50"/>
    <x v="5"/>
    <m/>
    <m/>
    <x v="46"/>
    <x v="5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1"/>
    <n v="20180719093557"/>
    <m/>
    <s v="DERET"/>
  </r>
  <r>
    <x v="0"/>
    <n v="1846"/>
    <n v="759"/>
    <n v="752"/>
    <n v="2"/>
    <x v="0"/>
    <x v="50"/>
    <x v="6"/>
    <m/>
    <m/>
    <x v="46"/>
    <x v="6"/>
    <m/>
    <s v="D"/>
    <n v="230"/>
    <m/>
    <s v="9A0"/>
    <s v="."/>
    <n v="52"/>
    <m/>
    <m/>
    <m/>
    <n v="64230"/>
    <m/>
    <m/>
    <x v="0"/>
    <m/>
    <m/>
    <m/>
    <m/>
    <m/>
    <m/>
    <m/>
    <m/>
    <m/>
    <m/>
    <m/>
    <n v="2"/>
    <m/>
    <m/>
    <m/>
    <m/>
    <m/>
    <m/>
    <n v="3131685696657"/>
    <m/>
    <m/>
    <m/>
    <m/>
    <m/>
    <x v="1"/>
    <n v="20180719093557"/>
    <m/>
    <s v="DERET"/>
  </r>
  <r>
    <x v="0"/>
    <n v="1846"/>
    <n v="761"/>
    <n v="760"/>
    <n v="2"/>
    <x v="0"/>
    <x v="51"/>
    <x v="0"/>
    <m/>
    <m/>
    <x v="1"/>
    <x v="3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762"/>
    <n v="760"/>
    <n v="2"/>
    <x v="0"/>
    <x v="51"/>
    <x v="1"/>
    <m/>
    <m/>
    <x v="1"/>
    <x v="4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763"/>
    <n v="760"/>
    <n v="2"/>
    <x v="0"/>
    <x v="51"/>
    <x v="2"/>
    <m/>
    <m/>
    <x v="1"/>
    <x v="5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86"/>
    <m/>
    <m/>
    <m/>
    <m/>
    <m/>
    <x v="0"/>
    <n v="20180719093557"/>
    <m/>
    <s v="DERET"/>
  </r>
  <r>
    <x v="0"/>
    <n v="1846"/>
    <n v="764"/>
    <n v="760"/>
    <n v="2"/>
    <x v="0"/>
    <x v="51"/>
    <x v="3"/>
    <m/>
    <m/>
    <x v="1"/>
    <x v="7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40"/>
    <m/>
    <m/>
    <m/>
    <m/>
    <m/>
    <x v="0"/>
    <n v="20180719093557"/>
    <m/>
    <s v="DERET"/>
  </r>
  <r>
    <x v="0"/>
    <n v="1846"/>
    <n v="765"/>
    <n v="760"/>
    <n v="2"/>
    <x v="0"/>
    <x v="51"/>
    <x v="4"/>
    <m/>
    <m/>
    <x v="1"/>
    <x v="10"/>
    <m/>
    <s v="D"/>
    <n v="809"/>
    <m/>
    <n v="3"/>
    <s v="."/>
    <n v="44"/>
    <m/>
    <m/>
    <m/>
    <n v="4809"/>
    <m/>
    <m/>
    <x v="0"/>
    <m/>
    <m/>
    <m/>
    <m/>
    <m/>
    <m/>
    <m/>
    <m/>
    <m/>
    <m/>
    <m/>
    <n v="3"/>
    <m/>
    <m/>
    <m/>
    <m/>
    <m/>
    <m/>
    <n v="3131685264009"/>
    <m/>
    <m/>
    <m/>
    <m/>
    <m/>
    <x v="0"/>
    <n v="20180719093557"/>
    <m/>
    <s v="DERET"/>
  </r>
  <r>
    <x v="0"/>
    <n v="1846"/>
    <n v="766"/>
    <n v="760"/>
    <n v="2"/>
    <x v="0"/>
    <x v="51"/>
    <x v="5"/>
    <m/>
    <m/>
    <x v="1"/>
    <x v="24"/>
    <m/>
    <s v="D"/>
    <n v="701"/>
    <m/>
    <n v="3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58"/>
    <m/>
    <m/>
    <m/>
    <m/>
    <m/>
    <x v="0"/>
    <n v="20180719093557"/>
    <m/>
    <s v="DERET"/>
  </r>
  <r>
    <x v="0"/>
    <n v="1846"/>
    <n v="767"/>
    <n v="760"/>
    <n v="2"/>
    <x v="0"/>
    <x v="51"/>
    <x v="6"/>
    <m/>
    <m/>
    <x v="1"/>
    <x v="27"/>
    <m/>
    <s v="D"/>
    <n v="230"/>
    <m/>
    <s v="9G1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849"/>
    <m/>
    <m/>
    <m/>
    <m/>
    <m/>
    <x v="0"/>
    <n v="20180719093557"/>
    <m/>
    <s v="DERET"/>
  </r>
  <r>
    <x v="0"/>
    <n v="1846"/>
    <n v="768"/>
    <n v="760"/>
    <n v="2"/>
    <x v="0"/>
    <x v="51"/>
    <x v="7"/>
    <m/>
    <m/>
    <x v="1"/>
    <x v="28"/>
    <m/>
    <s v="D"/>
    <n v="230"/>
    <m/>
    <s v="9G1"/>
    <s v="D"/>
    <n v="115"/>
    <m/>
    <m/>
    <m/>
    <s v="2301S"/>
    <m/>
    <m/>
    <x v="0"/>
    <m/>
    <m/>
    <m/>
    <m/>
    <m/>
    <m/>
    <m/>
    <m/>
    <m/>
    <m/>
    <m/>
    <n v="1"/>
    <m/>
    <m/>
    <m/>
    <m/>
    <m/>
    <m/>
    <n v="3131685587856"/>
    <m/>
    <m/>
    <m/>
    <m/>
    <m/>
    <x v="0"/>
    <n v="20180719093557"/>
    <m/>
    <s v="DERET"/>
  </r>
  <r>
    <x v="0"/>
    <n v="1846"/>
    <n v="769"/>
    <n v="760"/>
    <n v="2"/>
    <x v="0"/>
    <x v="51"/>
    <x v="8"/>
    <m/>
    <m/>
    <x v="1"/>
    <x v="29"/>
    <m/>
    <s v="D"/>
    <n v="230"/>
    <m/>
    <s v="9G1"/>
    <s v="E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894"/>
    <m/>
    <m/>
    <m/>
    <m/>
    <m/>
    <x v="0"/>
    <n v="20180719093557"/>
    <m/>
    <s v="DERET"/>
  </r>
  <r>
    <x v="0"/>
    <n v="1846"/>
    <n v="770"/>
    <n v="760"/>
    <n v="2"/>
    <x v="0"/>
    <x v="51"/>
    <x v="9"/>
    <m/>
    <m/>
    <x v="1"/>
    <x v="31"/>
    <m/>
    <s v="BL"/>
    <n v="453"/>
    <m/>
    <n v="11"/>
    <s v="."/>
    <n v="46"/>
    <m/>
    <m/>
    <m/>
    <n v="2453"/>
    <m/>
    <m/>
    <x v="0"/>
    <m/>
    <m/>
    <m/>
    <m/>
    <m/>
    <m/>
    <m/>
    <m/>
    <m/>
    <m/>
    <m/>
    <n v="3"/>
    <m/>
    <m/>
    <m/>
    <m/>
    <m/>
    <m/>
    <n v="3131685687457"/>
    <m/>
    <m/>
    <m/>
    <m/>
    <m/>
    <x v="0"/>
    <n v="20180719093557"/>
    <m/>
    <s v="DERET"/>
  </r>
  <r>
    <x v="0"/>
    <n v="1846"/>
    <n v="771"/>
    <n v="760"/>
    <n v="2"/>
    <x v="0"/>
    <x v="51"/>
    <x v="10"/>
    <m/>
    <m/>
    <x v="1"/>
    <x v="32"/>
    <m/>
    <s v="BL"/>
    <n v="457"/>
    <m/>
    <s v="9N0"/>
    <s v="."/>
    <n v="48"/>
    <m/>
    <m/>
    <m/>
    <n v="3457"/>
    <m/>
    <m/>
    <x v="0"/>
    <m/>
    <m/>
    <m/>
    <m/>
    <m/>
    <m/>
    <m/>
    <m/>
    <m/>
    <m/>
    <m/>
    <n v="1"/>
    <m/>
    <m/>
    <m/>
    <m/>
    <m/>
    <m/>
    <n v="3131685688225"/>
    <m/>
    <m/>
    <m/>
    <m/>
    <m/>
    <x v="0"/>
    <n v="20180719093557"/>
    <m/>
    <s v="DERET"/>
  </r>
  <r>
    <x v="0"/>
    <n v="1846"/>
    <n v="772"/>
    <n v="760"/>
    <n v="2"/>
    <x v="0"/>
    <x v="51"/>
    <x v="11"/>
    <m/>
    <m/>
    <x v="1"/>
    <x v="33"/>
    <m/>
    <s v="BL"/>
    <n v="453"/>
    <m/>
    <n v="11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737"/>
    <m/>
    <m/>
    <m/>
    <m/>
    <m/>
    <x v="0"/>
    <n v="20180719093557"/>
    <m/>
    <s v="DERET"/>
  </r>
  <r>
    <x v="0"/>
    <n v="1846"/>
    <n v="773"/>
    <n v="760"/>
    <n v="2"/>
    <x v="0"/>
    <x v="51"/>
    <x v="12"/>
    <m/>
    <m/>
    <x v="1"/>
    <x v="34"/>
    <m/>
    <s v="BL"/>
    <n v="453"/>
    <m/>
    <n v="90"/>
    <s v="."/>
    <n v="44"/>
    <m/>
    <m/>
    <m/>
    <n v="7453"/>
    <m/>
    <m/>
    <x v="0"/>
    <m/>
    <m/>
    <m/>
    <m/>
    <m/>
    <m/>
    <m/>
    <m/>
    <m/>
    <m/>
    <m/>
    <n v="2"/>
    <m/>
    <m/>
    <m/>
    <m/>
    <m/>
    <m/>
    <n v="3131685688782"/>
    <m/>
    <m/>
    <m/>
    <m/>
    <m/>
    <x v="0"/>
    <n v="20180719093557"/>
    <m/>
    <s v="DERET"/>
  </r>
  <r>
    <x v="0"/>
    <n v="1846"/>
    <n v="774"/>
    <n v="760"/>
    <n v="2"/>
    <x v="0"/>
    <x v="51"/>
    <x v="13"/>
    <m/>
    <m/>
    <x v="1"/>
    <x v="35"/>
    <m/>
    <s v="BL"/>
    <n v="453"/>
    <m/>
    <n v="90"/>
    <s v="."/>
    <n v="48"/>
    <m/>
    <m/>
    <m/>
    <n v="7453"/>
    <m/>
    <m/>
    <x v="0"/>
    <m/>
    <m/>
    <m/>
    <m/>
    <m/>
    <m/>
    <m/>
    <m/>
    <m/>
    <m/>
    <m/>
    <n v="1"/>
    <m/>
    <m/>
    <m/>
    <m/>
    <m/>
    <m/>
    <n v="3131685688805"/>
    <m/>
    <m/>
    <m/>
    <m/>
    <m/>
    <x v="0"/>
    <n v="20180719093557"/>
    <m/>
    <s v="DERET"/>
  </r>
  <r>
    <x v="0"/>
    <n v="1846"/>
    <n v="775"/>
    <n v="760"/>
    <n v="2"/>
    <x v="0"/>
    <x v="51"/>
    <x v="14"/>
    <m/>
    <m/>
    <x v="1"/>
    <x v="36"/>
    <m/>
    <s v="BL"/>
    <n v="453"/>
    <m/>
    <n v="11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686"/>
    <m/>
    <m/>
    <m/>
    <m/>
    <m/>
    <x v="0"/>
    <n v="20180719093557"/>
    <m/>
    <s v="DERET"/>
  </r>
  <r>
    <x v="0"/>
    <n v="1846"/>
    <n v="776"/>
    <n v="760"/>
    <n v="2"/>
    <x v="0"/>
    <x v="51"/>
    <x v="15"/>
    <m/>
    <m/>
    <x v="1"/>
    <x v="48"/>
    <m/>
    <s v="BL"/>
    <n v="453"/>
    <m/>
    <n v="90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945"/>
    <m/>
    <m/>
    <m/>
    <m/>
    <m/>
    <x v="0"/>
    <n v="20180719093557"/>
    <m/>
    <s v="DERET"/>
  </r>
  <r>
    <x v="0"/>
    <n v="1846"/>
    <n v="777"/>
    <n v="760"/>
    <n v="2"/>
    <x v="0"/>
    <x v="51"/>
    <x v="16"/>
    <m/>
    <m/>
    <x v="1"/>
    <x v="37"/>
    <m/>
    <s v="BL"/>
    <n v="453"/>
    <m/>
    <n v="90"/>
    <s v="D"/>
    <n v="105"/>
    <m/>
    <m/>
    <m/>
    <n v="14453"/>
    <m/>
    <m/>
    <x v="0"/>
    <m/>
    <m/>
    <m/>
    <m/>
    <m/>
    <m/>
    <m/>
    <m/>
    <m/>
    <m/>
    <m/>
    <n v="3"/>
    <m/>
    <m/>
    <m/>
    <m/>
    <m/>
    <m/>
    <n v="3131685690990"/>
    <m/>
    <m/>
    <m/>
    <m/>
    <m/>
    <x v="0"/>
    <n v="20180719093557"/>
    <m/>
    <s v="DERET"/>
  </r>
  <r>
    <x v="0"/>
    <n v="1846"/>
    <n v="778"/>
    <n v="760"/>
    <n v="2"/>
    <x v="0"/>
    <x v="51"/>
    <x v="17"/>
    <m/>
    <m/>
    <x v="1"/>
    <x v="52"/>
    <m/>
    <s v="BL"/>
    <n v="457"/>
    <m/>
    <s v="9N0"/>
    <s v="C"/>
    <n v="110"/>
    <m/>
    <m/>
    <m/>
    <n v="14457"/>
    <m/>
    <m/>
    <x v="0"/>
    <m/>
    <m/>
    <m/>
    <m/>
    <m/>
    <m/>
    <m/>
    <m/>
    <m/>
    <m/>
    <m/>
    <n v="2"/>
    <m/>
    <m/>
    <m/>
    <m/>
    <m/>
    <m/>
    <n v="3131685691676"/>
    <m/>
    <m/>
    <m/>
    <m/>
    <m/>
    <x v="0"/>
    <n v="20180719093557"/>
    <m/>
    <s v="DERET"/>
  </r>
  <r>
    <x v="0"/>
    <n v="1846"/>
    <n v="779"/>
    <n v="760"/>
    <n v="2"/>
    <x v="0"/>
    <x v="51"/>
    <x v="18"/>
    <m/>
    <m/>
    <x v="1"/>
    <x v="38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1"/>
    <m/>
    <m/>
    <m/>
    <m/>
    <m/>
    <m/>
    <n v="3131685692932"/>
    <m/>
    <m/>
    <m/>
    <m/>
    <m/>
    <x v="0"/>
    <n v="20180719093557"/>
    <m/>
    <s v="DERET"/>
  </r>
  <r>
    <x v="0"/>
    <n v="1846"/>
    <n v="780"/>
    <n v="760"/>
    <n v="2"/>
    <x v="0"/>
    <x v="51"/>
    <x v="19"/>
    <m/>
    <m/>
    <x v="1"/>
    <x v="40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11"/>
    <m/>
    <m/>
    <m/>
    <m/>
    <m/>
    <x v="0"/>
    <n v="20180719093557"/>
    <m/>
    <s v="DERET"/>
  </r>
  <r>
    <x v="0"/>
    <n v="1846"/>
    <n v="781"/>
    <n v="760"/>
    <n v="2"/>
    <x v="0"/>
    <x v="51"/>
    <x v="20"/>
    <m/>
    <m/>
    <x v="1"/>
    <x v="49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782"/>
    <n v="760"/>
    <n v="2"/>
    <x v="0"/>
    <x v="51"/>
    <x v="21"/>
    <m/>
    <m/>
    <x v="1"/>
    <x v="42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480"/>
    <m/>
    <m/>
    <m/>
    <m/>
    <m/>
    <x v="0"/>
    <n v="20180719093557"/>
    <m/>
    <s v="DERET"/>
  </r>
  <r>
    <x v="0"/>
    <n v="1846"/>
    <n v="783"/>
    <n v="760"/>
    <n v="2"/>
    <x v="0"/>
    <x v="51"/>
    <x v="22"/>
    <m/>
    <m/>
    <x v="1"/>
    <x v="50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10"/>
    <m/>
    <m/>
    <m/>
    <m/>
    <m/>
    <x v="0"/>
    <n v="20180719093557"/>
    <m/>
    <s v="DERET"/>
  </r>
  <r>
    <x v="0"/>
    <n v="1846"/>
    <n v="784"/>
    <n v="760"/>
    <n v="2"/>
    <x v="0"/>
    <x v="51"/>
    <x v="23"/>
    <m/>
    <m/>
    <x v="1"/>
    <x v="5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696541"/>
    <m/>
    <m/>
    <m/>
    <m/>
    <m/>
    <x v="0"/>
    <n v="20180719093557"/>
    <m/>
    <s v="DERET"/>
  </r>
  <r>
    <x v="0"/>
    <n v="1846"/>
    <n v="785"/>
    <n v="760"/>
    <n v="2"/>
    <x v="0"/>
    <x v="51"/>
    <x v="24"/>
    <m/>
    <m/>
    <x v="1"/>
    <x v="45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2"/>
    <m/>
    <m/>
    <m/>
    <m/>
    <m/>
    <m/>
    <n v="3131685696602"/>
    <m/>
    <m/>
    <m/>
    <m/>
    <m/>
    <x v="0"/>
    <n v="20180719093557"/>
    <m/>
    <s v="DERET"/>
  </r>
  <r>
    <x v="0"/>
    <n v="1846"/>
    <n v="786"/>
    <n v="760"/>
    <n v="2"/>
    <x v="0"/>
    <x v="51"/>
    <x v="25"/>
    <m/>
    <m/>
    <x v="1"/>
    <x v="69"/>
    <m/>
    <s v="BL"/>
    <n v="459"/>
    <m/>
    <s v="9P4"/>
    <s v="."/>
    <n v="44"/>
    <m/>
    <m/>
    <m/>
    <n v="7459"/>
    <m/>
    <m/>
    <x v="0"/>
    <m/>
    <m/>
    <m/>
    <m/>
    <m/>
    <m/>
    <m/>
    <m/>
    <m/>
    <m/>
    <m/>
    <n v="2"/>
    <m/>
    <m/>
    <m/>
    <m/>
    <m/>
    <m/>
    <n v="3131685715167"/>
    <m/>
    <m/>
    <m/>
    <m/>
    <m/>
    <x v="0"/>
    <n v="20180719093557"/>
    <m/>
    <s v="DERET"/>
  </r>
  <r>
    <x v="0"/>
    <n v="1846"/>
    <n v="787"/>
    <n v="760"/>
    <n v="2"/>
    <x v="0"/>
    <x v="51"/>
    <x v="26"/>
    <m/>
    <m/>
    <x v="1"/>
    <x v="60"/>
    <m/>
    <s v="BL"/>
    <n v="459"/>
    <m/>
    <s v="9P4"/>
    <s v="."/>
    <n v="46"/>
    <m/>
    <m/>
    <m/>
    <n v="7459"/>
    <m/>
    <m/>
    <x v="0"/>
    <m/>
    <m/>
    <m/>
    <m/>
    <m/>
    <m/>
    <m/>
    <m/>
    <m/>
    <m/>
    <m/>
    <n v="3"/>
    <m/>
    <m/>
    <m/>
    <m/>
    <m/>
    <m/>
    <n v="3131685715174"/>
    <m/>
    <m/>
    <m/>
    <m/>
    <m/>
    <x v="0"/>
    <n v="20180719093557"/>
    <m/>
    <s v="DERET"/>
  </r>
  <r>
    <x v="0"/>
    <n v="1846"/>
    <n v="788"/>
    <n v="760"/>
    <n v="2"/>
    <x v="0"/>
    <x v="51"/>
    <x v="27"/>
    <m/>
    <m/>
    <x v="1"/>
    <x v="63"/>
    <m/>
    <s v="BL"/>
    <n v="461"/>
    <m/>
    <n v="30"/>
    <s v="."/>
    <n v="44"/>
    <m/>
    <m/>
    <m/>
    <n v="7461"/>
    <m/>
    <m/>
    <x v="0"/>
    <m/>
    <m/>
    <m/>
    <m/>
    <m/>
    <m/>
    <m/>
    <m/>
    <m/>
    <m/>
    <m/>
    <n v="2"/>
    <m/>
    <m/>
    <m/>
    <m/>
    <m/>
    <m/>
    <n v="3131685715334"/>
    <m/>
    <m/>
    <m/>
    <m/>
    <m/>
    <x v="0"/>
    <n v="20180719093557"/>
    <m/>
    <s v="DERET"/>
  </r>
  <r>
    <x v="0"/>
    <n v="1846"/>
    <n v="789"/>
    <n v="760"/>
    <n v="2"/>
    <x v="0"/>
    <x v="51"/>
    <x v="28"/>
    <m/>
    <m/>
    <x v="1"/>
    <x v="54"/>
    <m/>
    <s v="BL"/>
    <n v="461"/>
    <m/>
    <n v="30"/>
    <s v="."/>
    <n v="46"/>
    <m/>
    <m/>
    <m/>
    <n v="7461"/>
    <m/>
    <m/>
    <x v="0"/>
    <m/>
    <m/>
    <m/>
    <m/>
    <m/>
    <m/>
    <m/>
    <m/>
    <m/>
    <m/>
    <m/>
    <n v="2"/>
    <m/>
    <m/>
    <m/>
    <m/>
    <m/>
    <m/>
    <n v="3131685715341"/>
    <m/>
    <m/>
    <m/>
    <m/>
    <m/>
    <x v="0"/>
    <n v="20180719093557"/>
    <m/>
    <s v="DERET"/>
  </r>
  <r>
    <x v="0"/>
    <n v="1846"/>
    <n v="790"/>
    <n v="760"/>
    <n v="2"/>
    <x v="0"/>
    <x v="51"/>
    <x v="29"/>
    <m/>
    <m/>
    <x v="1"/>
    <x v="64"/>
    <m/>
    <s v="BL"/>
    <n v="459"/>
    <m/>
    <s v="9P4"/>
    <s v="C"/>
    <n v="105"/>
    <m/>
    <m/>
    <m/>
    <n v="14459"/>
    <m/>
    <m/>
    <x v="0"/>
    <m/>
    <m/>
    <m/>
    <m/>
    <m/>
    <m/>
    <m/>
    <m/>
    <m/>
    <m/>
    <m/>
    <n v="3"/>
    <m/>
    <m/>
    <m/>
    <m/>
    <m/>
    <m/>
    <n v="3131685717567"/>
    <m/>
    <m/>
    <m/>
    <m/>
    <m/>
    <x v="0"/>
    <n v="20180719093557"/>
    <m/>
    <s v="DERET"/>
  </r>
  <r>
    <x v="0"/>
    <n v="1846"/>
    <n v="791"/>
    <n v="760"/>
    <n v="2"/>
    <x v="0"/>
    <x v="51"/>
    <x v="30"/>
    <m/>
    <m/>
    <x v="1"/>
    <x v="55"/>
    <m/>
    <s v="BL"/>
    <n v="459"/>
    <m/>
    <s v="9P4"/>
    <s v="D"/>
    <n v="95"/>
    <m/>
    <m/>
    <m/>
    <n v="14459"/>
    <m/>
    <m/>
    <x v="0"/>
    <m/>
    <m/>
    <m/>
    <m/>
    <m/>
    <m/>
    <m/>
    <m/>
    <m/>
    <m/>
    <m/>
    <n v="2"/>
    <m/>
    <m/>
    <m/>
    <m/>
    <m/>
    <m/>
    <n v="3131685717598"/>
    <m/>
    <m/>
    <m/>
    <m/>
    <m/>
    <x v="0"/>
    <n v="20180719093557"/>
    <m/>
    <s v="DERET"/>
  </r>
  <r>
    <x v="0"/>
    <n v="1846"/>
    <n v="792"/>
    <n v="760"/>
    <n v="2"/>
    <x v="0"/>
    <x v="51"/>
    <x v="31"/>
    <m/>
    <m/>
    <x v="1"/>
    <x v="65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793"/>
    <n v="760"/>
    <n v="2"/>
    <x v="0"/>
    <x v="51"/>
    <x v="32"/>
    <m/>
    <m/>
    <x v="1"/>
    <x v="61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795"/>
    <n v="794"/>
    <n v="2"/>
    <x v="0"/>
    <x v="52"/>
    <x v="0"/>
    <m/>
    <m/>
    <x v="1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29981"/>
    <m/>
    <m/>
    <m/>
    <m/>
    <m/>
    <x v="0"/>
    <n v="20180719093557"/>
    <m/>
    <s v="DERET"/>
  </r>
  <r>
    <x v="0"/>
    <n v="1846"/>
    <n v="796"/>
    <n v="794"/>
    <n v="2"/>
    <x v="0"/>
    <x v="52"/>
    <x v="1"/>
    <m/>
    <m/>
    <x v="1"/>
    <x v="1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029998"/>
    <m/>
    <m/>
    <m/>
    <m/>
    <m/>
    <x v="0"/>
    <n v="20180719093557"/>
    <m/>
    <s v="DERET"/>
  </r>
  <r>
    <x v="0"/>
    <n v="1846"/>
    <n v="797"/>
    <n v="794"/>
    <n v="2"/>
    <x v="0"/>
    <x v="52"/>
    <x v="2"/>
    <m/>
    <m/>
    <x v="1"/>
    <x v="2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0017"/>
    <m/>
    <m/>
    <m/>
    <m/>
    <m/>
    <x v="0"/>
    <n v="20180719093557"/>
    <m/>
    <s v="DERET"/>
  </r>
  <r>
    <x v="0"/>
    <n v="1846"/>
    <n v="798"/>
    <n v="794"/>
    <n v="2"/>
    <x v="0"/>
    <x v="52"/>
    <x v="3"/>
    <m/>
    <m/>
    <x v="1"/>
    <x v="4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799"/>
    <n v="794"/>
    <n v="2"/>
    <x v="0"/>
    <x v="52"/>
    <x v="4"/>
    <m/>
    <m/>
    <x v="1"/>
    <x v="6"/>
    <m/>
    <s v="D"/>
    <n v="230"/>
    <m/>
    <s v="BL"/>
    <s v="D"/>
    <n v="115"/>
    <m/>
    <m/>
    <m/>
    <s v="2301S"/>
    <m/>
    <m/>
    <x v="0"/>
    <m/>
    <m/>
    <m/>
    <m/>
    <m/>
    <m/>
    <m/>
    <m/>
    <m/>
    <m/>
    <m/>
    <n v="3"/>
    <m/>
    <m/>
    <m/>
    <m/>
    <m/>
    <m/>
    <n v="3131685133633"/>
    <m/>
    <m/>
    <m/>
    <m/>
    <m/>
    <x v="0"/>
    <n v="20180719093557"/>
    <m/>
    <s v="DERET"/>
  </r>
  <r>
    <x v="0"/>
    <n v="1846"/>
    <n v="800"/>
    <n v="794"/>
    <n v="2"/>
    <x v="0"/>
    <x v="52"/>
    <x v="5"/>
    <m/>
    <m/>
    <x v="1"/>
    <x v="11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801"/>
    <n v="794"/>
    <n v="2"/>
    <x v="0"/>
    <x v="52"/>
    <x v="6"/>
    <m/>
    <m/>
    <x v="1"/>
    <x v="12"/>
    <m/>
    <s v="D"/>
    <n v="701"/>
    <m/>
    <n v="3"/>
    <s v="."/>
    <n v="502"/>
    <m/>
    <m/>
    <m/>
    <n v="4701"/>
    <m/>
    <m/>
    <x v="0"/>
    <m/>
    <m/>
    <m/>
    <m/>
    <m/>
    <m/>
    <m/>
    <m/>
    <m/>
    <m/>
    <m/>
    <n v="1"/>
    <m/>
    <m/>
    <m/>
    <m/>
    <m/>
    <m/>
    <n v="3131685300059"/>
    <m/>
    <m/>
    <m/>
    <m/>
    <m/>
    <x v="0"/>
    <n v="20180719093557"/>
    <m/>
    <s v="DERET"/>
  </r>
  <r>
    <x v="0"/>
    <n v="1846"/>
    <n v="802"/>
    <n v="794"/>
    <n v="2"/>
    <x v="0"/>
    <x v="52"/>
    <x v="7"/>
    <m/>
    <m/>
    <x v="1"/>
    <x v="23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3"/>
    <m/>
    <m/>
    <m/>
    <m/>
    <m/>
    <m/>
    <n v="3131685300110"/>
    <m/>
    <m/>
    <m/>
    <m/>
    <m/>
    <x v="0"/>
    <n v="20180719093557"/>
    <m/>
    <s v="DERET"/>
  </r>
  <r>
    <x v="0"/>
    <n v="1846"/>
    <n v="803"/>
    <n v="794"/>
    <n v="2"/>
    <x v="0"/>
    <x v="52"/>
    <x v="8"/>
    <m/>
    <m/>
    <x v="1"/>
    <x v="25"/>
    <m/>
    <s v="D"/>
    <n v="701"/>
    <m/>
    <n v="3"/>
    <s v="."/>
    <n v="468"/>
    <m/>
    <m/>
    <m/>
    <n v="64701"/>
    <m/>
    <m/>
    <x v="0"/>
    <m/>
    <m/>
    <m/>
    <m/>
    <m/>
    <m/>
    <m/>
    <m/>
    <m/>
    <m/>
    <m/>
    <n v="2"/>
    <m/>
    <m/>
    <m/>
    <m/>
    <m/>
    <m/>
    <n v="3131685300165"/>
    <m/>
    <m/>
    <m/>
    <m/>
    <m/>
    <x v="0"/>
    <n v="20180719093557"/>
    <m/>
    <s v="DERET"/>
  </r>
  <r>
    <x v="0"/>
    <n v="1846"/>
    <n v="804"/>
    <n v="794"/>
    <n v="2"/>
    <x v="0"/>
    <x v="52"/>
    <x v="9"/>
    <m/>
    <m/>
    <x v="1"/>
    <x v="26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805"/>
    <n v="794"/>
    <n v="2"/>
    <x v="0"/>
    <x v="52"/>
    <x v="10"/>
    <m/>
    <m/>
    <x v="1"/>
    <x v="30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3"/>
    <m/>
    <m/>
    <m/>
    <m/>
    <m/>
    <m/>
    <n v="3131685587986"/>
    <m/>
    <m/>
    <m/>
    <m/>
    <m/>
    <x v="0"/>
    <n v="20180719093557"/>
    <m/>
    <s v="DERET"/>
  </r>
  <r>
    <x v="0"/>
    <n v="1846"/>
    <n v="806"/>
    <n v="794"/>
    <n v="2"/>
    <x v="0"/>
    <x v="52"/>
    <x v="11"/>
    <m/>
    <m/>
    <x v="1"/>
    <x v="39"/>
    <m/>
    <s v="D"/>
    <n v="230"/>
    <m/>
    <s v="9A0"/>
    <s v="C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398"/>
    <m/>
    <m/>
    <m/>
    <m/>
    <m/>
    <x v="0"/>
    <n v="20180719093557"/>
    <m/>
    <s v="DERET"/>
  </r>
  <r>
    <x v="0"/>
    <n v="1846"/>
    <n v="807"/>
    <n v="794"/>
    <n v="2"/>
    <x v="0"/>
    <x v="52"/>
    <x v="12"/>
    <m/>
    <m/>
    <x v="1"/>
    <x v="41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442"/>
    <m/>
    <m/>
    <m/>
    <m/>
    <m/>
    <x v="0"/>
    <n v="20180719093557"/>
    <m/>
    <s v="DERET"/>
  </r>
  <r>
    <x v="0"/>
    <n v="1846"/>
    <n v="808"/>
    <n v="794"/>
    <n v="2"/>
    <x v="0"/>
    <x v="52"/>
    <x v="13"/>
    <m/>
    <m/>
    <x v="1"/>
    <x v="43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696503"/>
    <m/>
    <m/>
    <m/>
    <m/>
    <m/>
    <x v="0"/>
    <n v="20180719093557"/>
    <m/>
    <s v="DERET"/>
  </r>
  <r>
    <x v="0"/>
    <n v="1846"/>
    <n v="809"/>
    <n v="794"/>
    <n v="2"/>
    <x v="0"/>
    <x v="52"/>
    <x v="14"/>
    <m/>
    <m/>
    <x v="1"/>
    <x v="5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810"/>
    <n v="794"/>
    <n v="2"/>
    <x v="0"/>
    <x v="52"/>
    <x v="15"/>
    <m/>
    <m/>
    <x v="1"/>
    <x v="44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58"/>
    <m/>
    <m/>
    <m/>
    <m/>
    <m/>
    <x v="0"/>
    <n v="20180719093557"/>
    <m/>
    <s v="DERET"/>
  </r>
  <r>
    <x v="0"/>
    <n v="1846"/>
    <n v="811"/>
    <n v="794"/>
    <n v="2"/>
    <x v="0"/>
    <x v="52"/>
    <x v="16"/>
    <m/>
    <m/>
    <x v="1"/>
    <x v="20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3"/>
    <m/>
    <m/>
    <m/>
    <m/>
    <m/>
    <m/>
    <n v="3131685696596"/>
    <m/>
    <m/>
    <m/>
    <m/>
    <m/>
    <x v="0"/>
    <n v="20180719093557"/>
    <m/>
    <s v="DERET"/>
  </r>
  <r>
    <x v="0"/>
    <n v="1846"/>
    <n v="812"/>
    <n v="794"/>
    <n v="2"/>
    <x v="0"/>
    <x v="52"/>
    <x v="17"/>
    <m/>
    <m/>
    <x v="1"/>
    <x v="46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813"/>
    <n v="794"/>
    <n v="2"/>
    <x v="0"/>
    <x v="52"/>
    <x v="18"/>
    <m/>
    <m/>
    <x v="1"/>
    <x v="47"/>
    <m/>
    <s v="BL"/>
    <n v="461"/>
    <m/>
    <n v="30"/>
    <s v="."/>
    <n v="380"/>
    <m/>
    <m/>
    <m/>
    <n v="461"/>
    <m/>
    <m/>
    <x v="0"/>
    <m/>
    <m/>
    <m/>
    <m/>
    <m/>
    <m/>
    <m/>
    <m/>
    <m/>
    <m/>
    <m/>
    <n v="2"/>
    <m/>
    <m/>
    <m/>
    <m/>
    <m/>
    <m/>
    <n v="3131685713286"/>
    <m/>
    <m/>
    <m/>
    <m/>
    <m/>
    <x v="0"/>
    <n v="20180719093557"/>
    <m/>
    <s v="DERET"/>
  </r>
  <r>
    <x v="0"/>
    <n v="1846"/>
    <n v="814"/>
    <n v="794"/>
    <n v="2"/>
    <x v="0"/>
    <x v="52"/>
    <x v="19"/>
    <m/>
    <m/>
    <x v="1"/>
    <x v="53"/>
    <m/>
    <s v="BL"/>
    <n v="461"/>
    <m/>
    <n v="30"/>
    <s v="."/>
    <n v="424"/>
    <m/>
    <m/>
    <m/>
    <n v="461"/>
    <m/>
    <m/>
    <x v="0"/>
    <m/>
    <m/>
    <m/>
    <m/>
    <m/>
    <m/>
    <m/>
    <m/>
    <m/>
    <m/>
    <m/>
    <n v="2"/>
    <m/>
    <m/>
    <m/>
    <m/>
    <m/>
    <m/>
    <n v="3131685713293"/>
    <m/>
    <m/>
    <m/>
    <m/>
    <m/>
    <x v="0"/>
    <n v="20180719093557"/>
    <m/>
    <s v="DERET"/>
  </r>
  <r>
    <x v="0"/>
    <n v="1846"/>
    <n v="815"/>
    <n v="794"/>
    <n v="2"/>
    <x v="0"/>
    <x v="52"/>
    <x v="20"/>
    <m/>
    <m/>
    <x v="1"/>
    <x v="70"/>
    <m/>
    <s v="BL"/>
    <n v="461"/>
    <m/>
    <n v="30"/>
    <s v="."/>
    <n v="468"/>
    <m/>
    <m/>
    <m/>
    <n v="461"/>
    <m/>
    <m/>
    <x v="0"/>
    <m/>
    <m/>
    <m/>
    <m/>
    <m/>
    <m/>
    <m/>
    <m/>
    <m/>
    <m/>
    <m/>
    <n v="2"/>
    <m/>
    <m/>
    <m/>
    <m/>
    <m/>
    <m/>
    <n v="3131685713309"/>
    <m/>
    <m/>
    <m/>
    <m/>
    <m/>
    <x v="0"/>
    <n v="20180719093557"/>
    <m/>
    <s v="DERET"/>
  </r>
  <r>
    <x v="0"/>
    <n v="1846"/>
    <n v="816"/>
    <n v="794"/>
    <n v="2"/>
    <x v="0"/>
    <x v="52"/>
    <x v="21"/>
    <m/>
    <m/>
    <x v="1"/>
    <x v="71"/>
    <m/>
    <s v="BL"/>
    <n v="461"/>
    <m/>
    <n v="30"/>
    <s v="."/>
    <n v="40"/>
    <m/>
    <m/>
    <m/>
    <n v="7461"/>
    <m/>
    <m/>
    <x v="0"/>
    <m/>
    <m/>
    <m/>
    <m/>
    <m/>
    <m/>
    <m/>
    <m/>
    <m/>
    <m/>
    <m/>
    <n v="2"/>
    <m/>
    <m/>
    <m/>
    <m/>
    <m/>
    <m/>
    <n v="3131685715310"/>
    <m/>
    <m/>
    <m/>
    <m/>
    <m/>
    <x v="0"/>
    <n v="20180719093557"/>
    <m/>
    <s v="DERET"/>
  </r>
  <r>
    <x v="0"/>
    <n v="1846"/>
    <n v="817"/>
    <n v="794"/>
    <n v="2"/>
    <x v="0"/>
    <x v="52"/>
    <x v="22"/>
    <m/>
    <m/>
    <x v="1"/>
    <x v="72"/>
    <m/>
    <s v="BL"/>
    <n v="461"/>
    <m/>
    <n v="30"/>
    <s v="."/>
    <n v="42"/>
    <m/>
    <m/>
    <m/>
    <n v="7461"/>
    <m/>
    <m/>
    <x v="0"/>
    <m/>
    <m/>
    <m/>
    <m/>
    <m/>
    <m/>
    <m/>
    <m/>
    <m/>
    <m/>
    <m/>
    <n v="2"/>
    <m/>
    <m/>
    <m/>
    <m/>
    <m/>
    <m/>
    <n v="3131685715327"/>
    <m/>
    <m/>
    <m/>
    <m/>
    <m/>
    <x v="0"/>
    <n v="20180719093557"/>
    <m/>
    <s v="DERET"/>
  </r>
  <r>
    <x v="0"/>
    <n v="1846"/>
    <n v="819"/>
    <n v="818"/>
    <n v="2"/>
    <x v="0"/>
    <x v="53"/>
    <x v="0"/>
    <m/>
    <m/>
    <x v="47"/>
    <x v="0"/>
    <m/>
    <s v="D"/>
    <n v="230"/>
    <m/>
    <s v="BL"/>
    <s v="C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29974"/>
    <m/>
    <m/>
    <m/>
    <m/>
    <m/>
    <x v="0"/>
    <n v="20180719093557"/>
    <m/>
    <s v="DERET"/>
  </r>
  <r>
    <x v="0"/>
    <n v="1846"/>
    <n v="820"/>
    <n v="818"/>
    <n v="2"/>
    <x v="0"/>
    <x v="53"/>
    <x v="1"/>
    <m/>
    <m/>
    <x v="47"/>
    <x v="1"/>
    <m/>
    <s v="D"/>
    <n v="230"/>
    <m/>
    <s v="BL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24"/>
    <m/>
    <m/>
    <m/>
    <m/>
    <m/>
    <x v="0"/>
    <n v="20180719093557"/>
    <m/>
    <s v="DERET"/>
  </r>
  <r>
    <x v="0"/>
    <n v="1846"/>
    <n v="821"/>
    <n v="818"/>
    <n v="2"/>
    <x v="0"/>
    <x v="53"/>
    <x v="2"/>
    <m/>
    <m/>
    <x v="47"/>
    <x v="2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3"/>
    <m/>
    <m/>
    <m/>
    <m/>
    <m/>
    <m/>
    <n v="3131685030031"/>
    <m/>
    <m/>
    <m/>
    <m/>
    <m/>
    <x v="0"/>
    <n v="20180719093557"/>
    <m/>
    <s v="DERET"/>
  </r>
  <r>
    <x v="0"/>
    <n v="1846"/>
    <n v="822"/>
    <n v="818"/>
    <n v="2"/>
    <x v="0"/>
    <x v="53"/>
    <x v="3"/>
    <m/>
    <m/>
    <x v="47"/>
    <x v="3"/>
    <m/>
    <s v="D"/>
    <n v="230"/>
    <m/>
    <s v="BL"/>
    <s v="E"/>
    <n v="90"/>
    <m/>
    <m/>
    <m/>
    <s v="2301S"/>
    <m/>
    <m/>
    <x v="0"/>
    <m/>
    <m/>
    <m/>
    <m/>
    <m/>
    <m/>
    <m/>
    <m/>
    <m/>
    <m/>
    <m/>
    <n v="3"/>
    <m/>
    <m/>
    <m/>
    <m/>
    <m/>
    <m/>
    <n v="3131685030079"/>
    <m/>
    <m/>
    <m/>
    <m/>
    <m/>
    <x v="0"/>
    <n v="20180719093557"/>
    <m/>
    <s v="DERET"/>
  </r>
  <r>
    <x v="0"/>
    <n v="1846"/>
    <n v="823"/>
    <n v="818"/>
    <n v="2"/>
    <x v="0"/>
    <x v="53"/>
    <x v="4"/>
    <m/>
    <m/>
    <x v="47"/>
    <x v="4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3"/>
    <m/>
    <m/>
    <m/>
    <m/>
    <m/>
    <m/>
    <n v="3131685030093"/>
    <m/>
    <m/>
    <m/>
    <m/>
    <m/>
    <x v="0"/>
    <n v="20180719093557"/>
    <m/>
    <s v="DERET"/>
  </r>
  <r>
    <x v="0"/>
    <n v="1846"/>
    <n v="824"/>
    <n v="818"/>
    <n v="2"/>
    <x v="0"/>
    <x v="53"/>
    <x v="5"/>
    <m/>
    <m/>
    <x v="47"/>
    <x v="5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26"/>
    <m/>
    <m/>
    <m/>
    <m/>
    <m/>
    <x v="0"/>
    <n v="20180719093557"/>
    <m/>
    <s v="DERET"/>
  </r>
  <r>
    <x v="0"/>
    <n v="1846"/>
    <n v="825"/>
    <n v="818"/>
    <n v="2"/>
    <x v="0"/>
    <x v="53"/>
    <x v="6"/>
    <m/>
    <m/>
    <x v="47"/>
    <x v="6"/>
    <m/>
    <s v="D"/>
    <n v="809"/>
    <m/>
    <n v="1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49839"/>
    <m/>
    <m/>
    <m/>
    <m/>
    <m/>
    <x v="0"/>
    <n v="20180719093557"/>
    <m/>
    <s v="DERET"/>
  </r>
  <r>
    <x v="0"/>
    <n v="1846"/>
    <n v="826"/>
    <n v="818"/>
    <n v="2"/>
    <x v="0"/>
    <x v="53"/>
    <x v="7"/>
    <m/>
    <m/>
    <x v="47"/>
    <x v="7"/>
    <m/>
    <s v="D"/>
    <n v="230"/>
    <m/>
    <s v="BL"/>
    <s v="F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267826"/>
    <m/>
    <m/>
    <m/>
    <m/>
    <m/>
    <x v="0"/>
    <n v="20180719093557"/>
    <m/>
    <s v="DERET"/>
  </r>
  <r>
    <x v="0"/>
    <n v="1846"/>
    <n v="827"/>
    <n v="818"/>
    <n v="2"/>
    <x v="0"/>
    <x v="53"/>
    <x v="8"/>
    <m/>
    <m/>
    <x v="47"/>
    <x v="8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2"/>
    <m/>
    <m/>
    <m/>
    <m/>
    <m/>
    <m/>
    <n v="3131685299988"/>
    <m/>
    <m/>
    <m/>
    <m/>
    <m/>
    <x v="0"/>
    <n v="20180719093557"/>
    <m/>
    <s v="DERET"/>
  </r>
  <r>
    <x v="0"/>
    <n v="1846"/>
    <n v="828"/>
    <n v="818"/>
    <n v="2"/>
    <x v="0"/>
    <x v="53"/>
    <x v="9"/>
    <m/>
    <m/>
    <x v="47"/>
    <x v="9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299995"/>
    <m/>
    <m/>
    <m/>
    <m/>
    <m/>
    <x v="0"/>
    <n v="20180719093557"/>
    <m/>
    <s v="DERET"/>
  </r>
  <r>
    <x v="0"/>
    <n v="1846"/>
    <n v="829"/>
    <n v="818"/>
    <n v="2"/>
    <x v="0"/>
    <x v="53"/>
    <x v="10"/>
    <m/>
    <m/>
    <x v="47"/>
    <x v="10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2"/>
    <m/>
    <m/>
    <m/>
    <m/>
    <m/>
    <m/>
    <n v="3131685300035"/>
    <m/>
    <m/>
    <m/>
    <m/>
    <m/>
    <x v="0"/>
    <n v="20180719093557"/>
    <m/>
    <s v="DERET"/>
  </r>
  <r>
    <x v="0"/>
    <n v="1846"/>
    <n v="830"/>
    <n v="818"/>
    <n v="2"/>
    <x v="0"/>
    <x v="53"/>
    <x v="11"/>
    <m/>
    <m/>
    <x v="47"/>
    <x v="11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2"/>
    <m/>
    <m/>
    <m/>
    <m/>
    <m/>
    <m/>
    <n v="3131685300103"/>
    <m/>
    <m/>
    <m/>
    <m/>
    <m/>
    <x v="0"/>
    <n v="20180719093557"/>
    <m/>
    <s v="DERET"/>
  </r>
  <r>
    <x v="0"/>
    <n v="1846"/>
    <n v="831"/>
    <n v="818"/>
    <n v="2"/>
    <x v="0"/>
    <x v="53"/>
    <x v="12"/>
    <m/>
    <m/>
    <x v="47"/>
    <x v="12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2"/>
    <m/>
    <m/>
    <m/>
    <m/>
    <m/>
    <m/>
    <n v="3131685300141"/>
    <m/>
    <m/>
    <m/>
    <m/>
    <m/>
    <x v="0"/>
    <n v="20180719093557"/>
    <m/>
    <s v="DERET"/>
  </r>
  <r>
    <x v="0"/>
    <n v="1846"/>
    <n v="832"/>
    <n v="818"/>
    <n v="2"/>
    <x v="0"/>
    <x v="53"/>
    <x v="13"/>
    <m/>
    <m/>
    <x v="47"/>
    <x v="13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788"/>
    <m/>
    <m/>
    <m/>
    <m/>
    <m/>
    <x v="0"/>
    <n v="20180719093557"/>
    <m/>
    <s v="DERET"/>
  </r>
  <r>
    <x v="0"/>
    <n v="1846"/>
    <n v="833"/>
    <n v="818"/>
    <n v="2"/>
    <x v="0"/>
    <x v="53"/>
    <x v="14"/>
    <m/>
    <m/>
    <x v="47"/>
    <x v="23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834"/>
    <n v="818"/>
    <n v="2"/>
    <x v="0"/>
    <x v="53"/>
    <x v="15"/>
    <m/>
    <m/>
    <x v="47"/>
    <x v="24"/>
    <m/>
    <s v="D"/>
    <n v="230"/>
    <m/>
    <s v="9G1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587962"/>
    <m/>
    <m/>
    <m/>
    <m/>
    <m/>
    <x v="0"/>
    <n v="20180719093557"/>
    <m/>
    <s v="DERET"/>
  </r>
  <r>
    <x v="0"/>
    <n v="1846"/>
    <n v="835"/>
    <n v="818"/>
    <n v="2"/>
    <x v="0"/>
    <x v="53"/>
    <x v="16"/>
    <m/>
    <m/>
    <x v="47"/>
    <x v="25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2"/>
    <m/>
    <m/>
    <m/>
    <m/>
    <m/>
    <m/>
    <n v="3131685587979"/>
    <m/>
    <m/>
    <m/>
    <m/>
    <m/>
    <x v="0"/>
    <n v="20180719093557"/>
    <m/>
    <s v="DERET"/>
  </r>
  <r>
    <x v="0"/>
    <n v="1846"/>
    <n v="836"/>
    <n v="818"/>
    <n v="2"/>
    <x v="0"/>
    <x v="53"/>
    <x v="17"/>
    <m/>
    <m/>
    <x v="47"/>
    <x v="26"/>
    <m/>
    <s v="BL"/>
    <n v="453"/>
    <m/>
    <n v="11"/>
    <s v="."/>
    <n v="40"/>
    <m/>
    <m/>
    <m/>
    <n v="2453"/>
    <m/>
    <m/>
    <x v="0"/>
    <m/>
    <m/>
    <m/>
    <m/>
    <m/>
    <m/>
    <m/>
    <m/>
    <m/>
    <m/>
    <m/>
    <n v="1"/>
    <m/>
    <m/>
    <m/>
    <m/>
    <m/>
    <m/>
    <n v="3131685687426"/>
    <m/>
    <m/>
    <m/>
    <m/>
    <m/>
    <x v="0"/>
    <n v="20180719093557"/>
    <m/>
    <s v="DERET"/>
  </r>
  <r>
    <x v="0"/>
    <n v="1846"/>
    <n v="837"/>
    <n v="818"/>
    <n v="2"/>
    <x v="0"/>
    <x v="53"/>
    <x v="18"/>
    <m/>
    <m/>
    <x v="47"/>
    <x v="27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838"/>
    <n v="818"/>
    <n v="2"/>
    <x v="0"/>
    <x v="53"/>
    <x v="19"/>
    <m/>
    <m/>
    <x v="47"/>
    <x v="28"/>
    <m/>
    <s v="D"/>
    <n v="230"/>
    <m/>
    <s v="9A0"/>
    <s v="C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11"/>
    <m/>
    <m/>
    <m/>
    <m/>
    <m/>
    <x v="0"/>
    <n v="20180719093557"/>
    <m/>
    <s v="DERET"/>
  </r>
  <r>
    <x v="0"/>
    <n v="1846"/>
    <n v="839"/>
    <n v="818"/>
    <n v="2"/>
    <x v="0"/>
    <x v="53"/>
    <x v="20"/>
    <m/>
    <m/>
    <x v="47"/>
    <x v="29"/>
    <m/>
    <s v="D"/>
    <n v="230"/>
    <m/>
    <s v="9A0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28"/>
    <m/>
    <m/>
    <m/>
    <m/>
    <m/>
    <x v="0"/>
    <n v="20180719093557"/>
    <m/>
    <s v="DERET"/>
  </r>
  <r>
    <x v="0"/>
    <n v="1846"/>
    <n v="840"/>
    <n v="818"/>
    <n v="2"/>
    <x v="0"/>
    <x v="53"/>
    <x v="21"/>
    <m/>
    <m/>
    <x v="47"/>
    <x v="14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841"/>
    <n v="818"/>
    <n v="2"/>
    <x v="0"/>
    <x v="53"/>
    <x v="22"/>
    <m/>
    <m/>
    <x v="47"/>
    <x v="30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1"/>
    <m/>
    <m/>
    <m/>
    <m/>
    <m/>
    <m/>
    <n v="3131685696640"/>
    <m/>
    <m/>
    <m/>
    <m/>
    <m/>
    <x v="0"/>
    <n v="20180719093557"/>
    <m/>
    <s v="DERET"/>
  </r>
  <r>
    <x v="0"/>
    <n v="1846"/>
    <n v="843"/>
    <n v="842"/>
    <n v="2"/>
    <x v="0"/>
    <x v="54"/>
    <x v="0"/>
    <m/>
    <m/>
    <x v="48"/>
    <x v="0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31"/>
    <m/>
    <m/>
    <m/>
    <m/>
    <m/>
    <x v="0"/>
    <n v="20180719093557"/>
    <m/>
    <s v="DERET"/>
  </r>
  <r>
    <x v="0"/>
    <n v="1846"/>
    <n v="844"/>
    <n v="842"/>
    <n v="2"/>
    <x v="0"/>
    <x v="54"/>
    <x v="1"/>
    <m/>
    <m/>
    <x v="48"/>
    <x v="1"/>
    <m/>
    <s v="D"/>
    <n v="701"/>
    <m/>
    <n v="1"/>
    <s v="."/>
    <n v="380"/>
    <m/>
    <m/>
    <m/>
    <n v="4701"/>
    <m/>
    <m/>
    <x v="0"/>
    <m/>
    <m/>
    <m/>
    <m/>
    <m/>
    <m/>
    <m/>
    <m/>
    <m/>
    <m/>
    <m/>
    <n v="1"/>
    <m/>
    <m/>
    <m/>
    <m/>
    <m/>
    <m/>
    <n v="3131685299988"/>
    <m/>
    <m/>
    <m/>
    <m/>
    <m/>
    <x v="0"/>
    <n v="20180719093557"/>
    <m/>
    <s v="DERET"/>
  </r>
  <r>
    <x v="0"/>
    <n v="1846"/>
    <n v="845"/>
    <n v="842"/>
    <n v="2"/>
    <x v="0"/>
    <x v="54"/>
    <x v="2"/>
    <m/>
    <m/>
    <x v="48"/>
    <x v="2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846"/>
    <n v="842"/>
    <n v="2"/>
    <x v="0"/>
    <x v="54"/>
    <x v="3"/>
    <m/>
    <m/>
    <x v="48"/>
    <x v="3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847"/>
    <n v="842"/>
    <n v="2"/>
    <x v="0"/>
    <x v="54"/>
    <x v="4"/>
    <m/>
    <m/>
    <x v="48"/>
    <x v="4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848"/>
    <n v="842"/>
    <n v="2"/>
    <x v="0"/>
    <x v="54"/>
    <x v="5"/>
    <m/>
    <m/>
    <x v="48"/>
    <x v="5"/>
    <m/>
    <s v="D"/>
    <n v="701"/>
    <m/>
    <n v="3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41"/>
    <m/>
    <m/>
    <m/>
    <m/>
    <m/>
    <x v="0"/>
    <n v="20180719093557"/>
    <m/>
    <s v="DERET"/>
  </r>
  <r>
    <x v="0"/>
    <n v="1846"/>
    <n v="849"/>
    <n v="842"/>
    <n v="2"/>
    <x v="0"/>
    <x v="54"/>
    <x v="6"/>
    <m/>
    <m/>
    <x v="48"/>
    <x v="6"/>
    <m/>
    <s v="BL"/>
    <n v="457"/>
    <m/>
    <s v="9N0"/>
    <s v="."/>
    <n v="42"/>
    <m/>
    <m/>
    <m/>
    <n v="3457"/>
    <m/>
    <m/>
    <x v="0"/>
    <m/>
    <m/>
    <m/>
    <m/>
    <m/>
    <m/>
    <m/>
    <m/>
    <m/>
    <m/>
    <m/>
    <n v="1"/>
    <m/>
    <m/>
    <m/>
    <m/>
    <m/>
    <m/>
    <n v="3131685688195"/>
    <m/>
    <m/>
    <m/>
    <m/>
    <m/>
    <x v="0"/>
    <n v="20180719093557"/>
    <m/>
    <s v="DERET"/>
  </r>
  <r>
    <x v="0"/>
    <n v="1846"/>
    <n v="850"/>
    <n v="842"/>
    <n v="2"/>
    <x v="0"/>
    <x v="54"/>
    <x v="7"/>
    <m/>
    <m/>
    <x v="48"/>
    <x v="7"/>
    <m/>
    <s v="BL"/>
    <n v="457"/>
    <m/>
    <s v="9N0"/>
    <s v="."/>
    <n v="44"/>
    <m/>
    <m/>
    <m/>
    <n v="3457"/>
    <m/>
    <m/>
    <x v="0"/>
    <m/>
    <m/>
    <m/>
    <m/>
    <m/>
    <m/>
    <m/>
    <m/>
    <m/>
    <m/>
    <m/>
    <n v="1"/>
    <m/>
    <m/>
    <m/>
    <m/>
    <m/>
    <m/>
    <n v="3131685688201"/>
    <m/>
    <m/>
    <m/>
    <m/>
    <m/>
    <x v="0"/>
    <n v="20180719093557"/>
    <m/>
    <s v="DERET"/>
  </r>
  <r>
    <x v="0"/>
    <n v="1846"/>
    <n v="851"/>
    <n v="842"/>
    <n v="2"/>
    <x v="0"/>
    <x v="54"/>
    <x v="8"/>
    <m/>
    <m/>
    <x v="48"/>
    <x v="8"/>
    <m/>
    <s v="BL"/>
    <n v="457"/>
    <m/>
    <s v="9N0"/>
    <s v="."/>
    <n v="50"/>
    <m/>
    <m/>
    <m/>
    <n v="3457"/>
    <m/>
    <m/>
    <x v="0"/>
    <m/>
    <m/>
    <m/>
    <m/>
    <m/>
    <m/>
    <m/>
    <m/>
    <m/>
    <m/>
    <m/>
    <n v="1"/>
    <m/>
    <m/>
    <m/>
    <m/>
    <m/>
    <m/>
    <n v="3131685688232"/>
    <m/>
    <m/>
    <m/>
    <m/>
    <m/>
    <x v="0"/>
    <n v="20180719093557"/>
    <m/>
    <s v="DERET"/>
  </r>
  <r>
    <x v="0"/>
    <n v="1846"/>
    <n v="852"/>
    <n v="842"/>
    <n v="2"/>
    <x v="0"/>
    <x v="54"/>
    <x v="9"/>
    <m/>
    <m/>
    <x v="48"/>
    <x v="9"/>
    <m/>
    <s v="D"/>
    <n v="230"/>
    <m/>
    <s v="9A0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510"/>
    <m/>
    <m/>
    <m/>
    <m/>
    <m/>
    <x v="0"/>
    <n v="20180719093557"/>
    <m/>
    <s v="DERET"/>
  </r>
  <r>
    <x v="0"/>
    <n v="1846"/>
    <n v="854"/>
    <n v="853"/>
    <n v="2"/>
    <x v="0"/>
    <x v="55"/>
    <x v="0"/>
    <m/>
    <m/>
    <x v="49"/>
    <x v="0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855"/>
    <n v="853"/>
    <n v="2"/>
    <x v="0"/>
    <x v="55"/>
    <x v="1"/>
    <m/>
    <m/>
    <x v="49"/>
    <x v="1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0109"/>
    <m/>
    <m/>
    <m/>
    <m/>
    <m/>
    <x v="0"/>
    <n v="20180719093557"/>
    <m/>
    <s v="DERET"/>
  </r>
  <r>
    <x v="0"/>
    <n v="1846"/>
    <n v="856"/>
    <n v="853"/>
    <n v="2"/>
    <x v="0"/>
    <x v="55"/>
    <x v="2"/>
    <m/>
    <m/>
    <x v="49"/>
    <x v="2"/>
    <m/>
    <s v="D"/>
    <n v="230"/>
    <m/>
    <s v="NO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7115"/>
    <m/>
    <m/>
    <m/>
    <m/>
    <m/>
    <x v="0"/>
    <n v="20180719093557"/>
    <m/>
    <s v="DERET"/>
  </r>
  <r>
    <x v="0"/>
    <n v="1846"/>
    <n v="857"/>
    <n v="853"/>
    <n v="2"/>
    <x v="0"/>
    <x v="55"/>
    <x v="3"/>
    <m/>
    <m/>
    <x v="49"/>
    <x v="3"/>
    <m/>
    <s v="D"/>
    <n v="230"/>
    <m/>
    <s v="NO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37160"/>
    <m/>
    <m/>
    <m/>
    <m/>
    <m/>
    <x v="0"/>
    <n v="20180719093557"/>
    <m/>
    <s v="DERET"/>
  </r>
  <r>
    <x v="0"/>
    <n v="1846"/>
    <n v="858"/>
    <n v="853"/>
    <n v="2"/>
    <x v="0"/>
    <x v="55"/>
    <x v="4"/>
    <m/>
    <m/>
    <x v="49"/>
    <x v="4"/>
    <m/>
    <s v="D"/>
    <n v="701"/>
    <m/>
    <n v="3"/>
    <s v="."/>
    <n v="424"/>
    <m/>
    <m/>
    <m/>
    <n v="4701"/>
    <m/>
    <m/>
    <x v="0"/>
    <m/>
    <m/>
    <m/>
    <m/>
    <m/>
    <m/>
    <m/>
    <m/>
    <m/>
    <m/>
    <m/>
    <n v="3"/>
    <m/>
    <m/>
    <m/>
    <m/>
    <m/>
    <m/>
    <n v="3131685300035"/>
    <m/>
    <m/>
    <m/>
    <m/>
    <m/>
    <x v="0"/>
    <n v="20180719093557"/>
    <m/>
    <s v="DERET"/>
  </r>
  <r>
    <x v="0"/>
    <n v="1846"/>
    <n v="859"/>
    <n v="853"/>
    <n v="2"/>
    <x v="0"/>
    <x v="55"/>
    <x v="5"/>
    <m/>
    <m/>
    <x v="49"/>
    <x v="5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2"/>
    <m/>
    <m/>
    <m/>
    <m/>
    <m/>
    <m/>
    <n v="3131685300110"/>
    <m/>
    <m/>
    <m/>
    <m/>
    <m/>
    <x v="0"/>
    <n v="20180719093557"/>
    <m/>
    <s v="DERET"/>
  </r>
  <r>
    <x v="0"/>
    <n v="1846"/>
    <n v="860"/>
    <n v="853"/>
    <n v="2"/>
    <x v="0"/>
    <x v="55"/>
    <x v="6"/>
    <m/>
    <m/>
    <x v="49"/>
    <x v="6"/>
    <m/>
    <s v="D"/>
    <n v="230"/>
    <m/>
    <s v="NO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322105"/>
    <m/>
    <m/>
    <m/>
    <m/>
    <m/>
    <x v="0"/>
    <n v="20180719093557"/>
    <m/>
    <s v="DERET"/>
  </r>
  <r>
    <x v="0"/>
    <n v="1846"/>
    <n v="861"/>
    <n v="853"/>
    <n v="2"/>
    <x v="0"/>
    <x v="55"/>
    <x v="7"/>
    <m/>
    <m/>
    <x v="49"/>
    <x v="7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587795"/>
    <m/>
    <m/>
    <m/>
    <m/>
    <m/>
    <x v="0"/>
    <n v="20180719093557"/>
    <m/>
    <s v="DERET"/>
  </r>
  <r>
    <x v="0"/>
    <n v="1846"/>
    <n v="862"/>
    <n v="853"/>
    <n v="2"/>
    <x v="0"/>
    <x v="55"/>
    <x v="8"/>
    <m/>
    <m/>
    <x v="49"/>
    <x v="8"/>
    <m/>
    <s v="BL"/>
    <n v="440"/>
    <m/>
    <n v="10"/>
    <s v="."/>
    <n v="46"/>
    <m/>
    <m/>
    <m/>
    <n v="6440"/>
    <m/>
    <m/>
    <x v="0"/>
    <m/>
    <m/>
    <m/>
    <m/>
    <m/>
    <m/>
    <m/>
    <m/>
    <m/>
    <m/>
    <m/>
    <n v="2"/>
    <m/>
    <m/>
    <m/>
    <m/>
    <m/>
    <m/>
    <n v="3131685625619"/>
    <m/>
    <m/>
    <m/>
    <m/>
    <m/>
    <x v="0"/>
    <n v="20180719093557"/>
    <m/>
    <s v="DERET"/>
  </r>
  <r>
    <x v="0"/>
    <n v="1846"/>
    <n v="863"/>
    <n v="853"/>
    <n v="2"/>
    <x v="0"/>
    <x v="55"/>
    <x v="9"/>
    <m/>
    <m/>
    <x v="49"/>
    <x v="9"/>
    <m/>
    <s v="BL"/>
    <n v="440"/>
    <m/>
    <n v="10"/>
    <s v="."/>
    <n v="48"/>
    <m/>
    <m/>
    <m/>
    <n v="6440"/>
    <m/>
    <m/>
    <x v="0"/>
    <m/>
    <m/>
    <m/>
    <m/>
    <m/>
    <m/>
    <m/>
    <m/>
    <m/>
    <m/>
    <m/>
    <n v="2"/>
    <m/>
    <m/>
    <m/>
    <m/>
    <m/>
    <m/>
    <n v="3131685625626"/>
    <m/>
    <m/>
    <m/>
    <m/>
    <m/>
    <x v="0"/>
    <n v="20180719093557"/>
    <m/>
    <s v="DERET"/>
  </r>
  <r>
    <x v="0"/>
    <n v="1846"/>
    <n v="864"/>
    <n v="853"/>
    <n v="2"/>
    <x v="0"/>
    <x v="55"/>
    <x v="10"/>
    <m/>
    <m/>
    <x v="49"/>
    <x v="10"/>
    <m/>
    <s v="BL"/>
    <n v="440"/>
    <m/>
    <n v="10"/>
    <s v="E"/>
    <n v="100"/>
    <m/>
    <m/>
    <m/>
    <n v="14440"/>
    <m/>
    <m/>
    <x v="0"/>
    <m/>
    <m/>
    <m/>
    <m/>
    <m/>
    <m/>
    <m/>
    <m/>
    <m/>
    <m/>
    <m/>
    <n v="1"/>
    <m/>
    <m/>
    <m/>
    <m/>
    <m/>
    <m/>
    <n v="3131685630736"/>
    <m/>
    <m/>
    <m/>
    <m/>
    <m/>
    <x v="0"/>
    <n v="20180719093557"/>
    <m/>
    <s v="DERET"/>
  </r>
  <r>
    <x v="0"/>
    <n v="1846"/>
    <n v="865"/>
    <n v="853"/>
    <n v="2"/>
    <x v="0"/>
    <x v="55"/>
    <x v="11"/>
    <m/>
    <m/>
    <x v="49"/>
    <x v="11"/>
    <m/>
    <s v="BL"/>
    <n v="440"/>
    <m/>
    <n v="10"/>
    <s v="E"/>
    <n v="110"/>
    <m/>
    <m/>
    <m/>
    <n v="14440"/>
    <m/>
    <m/>
    <x v="0"/>
    <m/>
    <m/>
    <m/>
    <m/>
    <m/>
    <m/>
    <m/>
    <m/>
    <m/>
    <m/>
    <m/>
    <n v="2"/>
    <m/>
    <m/>
    <m/>
    <m/>
    <m/>
    <m/>
    <n v="3131685630750"/>
    <m/>
    <m/>
    <m/>
    <m/>
    <m/>
    <x v="0"/>
    <n v="20180719093557"/>
    <m/>
    <s v="DERET"/>
  </r>
  <r>
    <x v="0"/>
    <n v="1846"/>
    <n v="866"/>
    <n v="853"/>
    <n v="2"/>
    <x v="0"/>
    <x v="55"/>
    <x v="12"/>
    <m/>
    <m/>
    <x v="49"/>
    <x v="12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1"/>
    <m/>
    <m/>
    <m/>
    <m/>
    <m/>
    <m/>
    <n v="3131685687525"/>
    <m/>
    <m/>
    <m/>
    <m/>
    <m/>
    <x v="0"/>
    <n v="20180719093557"/>
    <m/>
    <s v="DERET"/>
  </r>
  <r>
    <x v="0"/>
    <n v="1846"/>
    <n v="867"/>
    <n v="853"/>
    <n v="2"/>
    <x v="0"/>
    <x v="55"/>
    <x v="13"/>
    <m/>
    <m/>
    <x v="49"/>
    <x v="13"/>
    <m/>
    <s v="BL"/>
    <n v="453"/>
    <m/>
    <n v="11"/>
    <s v="."/>
    <n v="42"/>
    <m/>
    <m/>
    <m/>
    <n v="7453"/>
    <m/>
    <m/>
    <x v="0"/>
    <m/>
    <m/>
    <m/>
    <m/>
    <m/>
    <m/>
    <m/>
    <m/>
    <m/>
    <m/>
    <m/>
    <n v="1"/>
    <m/>
    <m/>
    <m/>
    <m/>
    <m/>
    <m/>
    <n v="3131685688706"/>
    <m/>
    <m/>
    <m/>
    <m/>
    <m/>
    <x v="0"/>
    <n v="20180719093557"/>
    <m/>
    <s v="DERET"/>
  </r>
  <r>
    <x v="0"/>
    <n v="1846"/>
    <n v="868"/>
    <n v="853"/>
    <n v="2"/>
    <x v="0"/>
    <x v="55"/>
    <x v="14"/>
    <m/>
    <m/>
    <x v="49"/>
    <x v="23"/>
    <m/>
    <s v="BL"/>
    <n v="453"/>
    <m/>
    <n v="11"/>
    <s v="."/>
    <n v="46"/>
    <m/>
    <m/>
    <m/>
    <n v="7453"/>
    <m/>
    <m/>
    <x v="0"/>
    <m/>
    <m/>
    <m/>
    <m/>
    <m/>
    <m/>
    <m/>
    <m/>
    <m/>
    <m/>
    <m/>
    <n v="1"/>
    <m/>
    <m/>
    <m/>
    <m/>
    <m/>
    <m/>
    <n v="3131685688720"/>
    <m/>
    <m/>
    <m/>
    <m/>
    <m/>
    <x v="0"/>
    <n v="20180719093557"/>
    <m/>
    <s v="DERET"/>
  </r>
  <r>
    <x v="0"/>
    <n v="1846"/>
    <n v="869"/>
    <n v="853"/>
    <n v="2"/>
    <x v="0"/>
    <x v="55"/>
    <x v="15"/>
    <m/>
    <m/>
    <x v="49"/>
    <x v="24"/>
    <m/>
    <s v="BL"/>
    <n v="453"/>
    <m/>
    <n v="11"/>
    <s v="E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761"/>
    <m/>
    <m/>
    <m/>
    <m/>
    <m/>
    <x v="0"/>
    <n v="20180719093557"/>
    <m/>
    <s v="DERET"/>
  </r>
  <r>
    <x v="0"/>
    <n v="1846"/>
    <n v="870"/>
    <n v="853"/>
    <n v="2"/>
    <x v="0"/>
    <x v="55"/>
    <x v="16"/>
    <m/>
    <m/>
    <x v="49"/>
    <x v="25"/>
    <m/>
    <s v="BL"/>
    <n v="453"/>
    <m/>
    <n v="90"/>
    <s v="D"/>
    <n v="95"/>
    <m/>
    <m/>
    <m/>
    <n v="14453"/>
    <m/>
    <m/>
    <x v="0"/>
    <m/>
    <m/>
    <m/>
    <m/>
    <m/>
    <m/>
    <m/>
    <m/>
    <m/>
    <m/>
    <m/>
    <n v="1"/>
    <m/>
    <m/>
    <m/>
    <m/>
    <m/>
    <m/>
    <n v="3131685690976"/>
    <m/>
    <m/>
    <m/>
    <m/>
    <m/>
    <x v="0"/>
    <n v="20180719093557"/>
    <m/>
    <s v="DERET"/>
  </r>
  <r>
    <x v="0"/>
    <n v="1846"/>
    <n v="871"/>
    <n v="853"/>
    <n v="2"/>
    <x v="0"/>
    <x v="55"/>
    <x v="17"/>
    <m/>
    <m/>
    <x v="49"/>
    <x v="26"/>
    <m/>
    <s v="BL"/>
    <n v="453"/>
    <m/>
    <n v="90"/>
    <s v="E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1041"/>
    <m/>
    <m/>
    <m/>
    <m/>
    <m/>
    <x v="0"/>
    <n v="20180719093557"/>
    <m/>
    <s v="DERET"/>
  </r>
  <r>
    <x v="0"/>
    <n v="1846"/>
    <n v="872"/>
    <n v="853"/>
    <n v="2"/>
    <x v="0"/>
    <x v="55"/>
    <x v="18"/>
    <m/>
    <m/>
    <x v="49"/>
    <x v="27"/>
    <m/>
    <s v="BL"/>
    <n v="453"/>
    <m/>
    <n v="11"/>
    <s v="D"/>
    <n v="95"/>
    <m/>
    <m/>
    <m/>
    <n v="17453"/>
    <m/>
    <m/>
    <x v="0"/>
    <m/>
    <m/>
    <m/>
    <m/>
    <m/>
    <m/>
    <m/>
    <m/>
    <m/>
    <m/>
    <m/>
    <n v="2"/>
    <m/>
    <m/>
    <m/>
    <m/>
    <m/>
    <m/>
    <n v="3131685692932"/>
    <m/>
    <m/>
    <m/>
    <m/>
    <m/>
    <x v="0"/>
    <n v="20180719093557"/>
    <m/>
    <s v="DERET"/>
  </r>
  <r>
    <x v="0"/>
    <n v="1846"/>
    <n v="873"/>
    <n v="853"/>
    <n v="2"/>
    <x v="0"/>
    <x v="55"/>
    <x v="19"/>
    <m/>
    <m/>
    <x v="49"/>
    <x v="28"/>
    <m/>
    <s v="D"/>
    <n v="230"/>
    <m/>
    <s v="9A0"/>
    <s v="D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459"/>
    <m/>
    <m/>
    <m/>
    <m/>
    <m/>
    <x v="0"/>
    <n v="20180719093557"/>
    <m/>
    <s v="DERET"/>
  </r>
  <r>
    <x v="0"/>
    <n v="1846"/>
    <n v="874"/>
    <n v="853"/>
    <n v="2"/>
    <x v="0"/>
    <x v="55"/>
    <x v="20"/>
    <m/>
    <m/>
    <x v="49"/>
    <x v="29"/>
    <m/>
    <s v="D"/>
    <n v="230"/>
    <m/>
    <s v="9A0"/>
    <s v="D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696473"/>
    <m/>
    <m/>
    <m/>
    <m/>
    <m/>
    <x v="0"/>
    <n v="20180719093557"/>
    <m/>
    <s v="DERET"/>
  </r>
  <r>
    <x v="0"/>
    <n v="1846"/>
    <n v="875"/>
    <n v="853"/>
    <n v="2"/>
    <x v="0"/>
    <x v="55"/>
    <x v="21"/>
    <m/>
    <m/>
    <x v="49"/>
    <x v="14"/>
    <m/>
    <s v="D"/>
    <n v="230"/>
    <m/>
    <s v="9A0"/>
    <s v="D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80"/>
    <m/>
    <m/>
    <m/>
    <m/>
    <m/>
    <x v="0"/>
    <n v="20180719093557"/>
    <m/>
    <s v="DERET"/>
  </r>
  <r>
    <x v="0"/>
    <n v="1846"/>
    <n v="876"/>
    <n v="853"/>
    <n v="2"/>
    <x v="0"/>
    <x v="55"/>
    <x v="22"/>
    <m/>
    <m/>
    <x v="49"/>
    <x v="30"/>
    <m/>
    <s v="D"/>
    <n v="230"/>
    <m/>
    <s v="9A0"/>
    <s v="E"/>
    <n v="105"/>
    <m/>
    <m/>
    <m/>
    <s v="2301S"/>
    <m/>
    <m/>
    <x v="0"/>
    <m/>
    <m/>
    <m/>
    <m/>
    <m/>
    <m/>
    <m/>
    <m/>
    <m/>
    <m/>
    <m/>
    <n v="3"/>
    <m/>
    <m/>
    <m/>
    <m/>
    <m/>
    <m/>
    <n v="3131685696534"/>
    <m/>
    <m/>
    <m/>
    <m/>
    <m/>
    <x v="0"/>
    <n v="20180719093557"/>
    <m/>
    <s v="DERET"/>
  </r>
  <r>
    <x v="0"/>
    <n v="1846"/>
    <n v="877"/>
    <n v="853"/>
    <n v="2"/>
    <x v="0"/>
    <x v="55"/>
    <x v="23"/>
    <m/>
    <m/>
    <x v="49"/>
    <x v="31"/>
    <m/>
    <s v="D"/>
    <n v="230"/>
    <m/>
    <s v="9A0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541"/>
    <m/>
    <m/>
    <m/>
    <m/>
    <m/>
    <x v="0"/>
    <n v="20180719093557"/>
    <m/>
    <s v="DERET"/>
  </r>
  <r>
    <x v="0"/>
    <n v="1846"/>
    <n v="878"/>
    <n v="853"/>
    <n v="2"/>
    <x v="0"/>
    <x v="55"/>
    <x v="24"/>
    <m/>
    <m/>
    <x v="49"/>
    <x v="15"/>
    <m/>
    <s v="D"/>
    <n v="230"/>
    <m/>
    <s v="9A0"/>
    <s v="."/>
    <n v="42"/>
    <m/>
    <m/>
    <m/>
    <n v="64230"/>
    <m/>
    <m/>
    <x v="0"/>
    <m/>
    <m/>
    <m/>
    <m/>
    <m/>
    <m/>
    <m/>
    <m/>
    <m/>
    <m/>
    <m/>
    <n v="1"/>
    <m/>
    <m/>
    <m/>
    <m/>
    <m/>
    <m/>
    <n v="3131685696602"/>
    <m/>
    <m/>
    <m/>
    <m/>
    <m/>
    <x v="0"/>
    <n v="20180719093557"/>
    <m/>
    <s v="DERET"/>
  </r>
  <r>
    <x v="0"/>
    <n v="1846"/>
    <n v="879"/>
    <n v="853"/>
    <n v="2"/>
    <x v="0"/>
    <x v="55"/>
    <x v="25"/>
    <m/>
    <m/>
    <x v="49"/>
    <x v="32"/>
    <m/>
    <s v="D"/>
    <n v="230"/>
    <m/>
    <s v="9A0"/>
    <s v="."/>
    <n v="46"/>
    <m/>
    <m/>
    <m/>
    <n v="64230"/>
    <m/>
    <m/>
    <x v="0"/>
    <m/>
    <m/>
    <m/>
    <m/>
    <m/>
    <m/>
    <m/>
    <m/>
    <m/>
    <m/>
    <m/>
    <n v="1"/>
    <m/>
    <m/>
    <m/>
    <m/>
    <m/>
    <m/>
    <n v="3131685696626"/>
    <m/>
    <m/>
    <m/>
    <m/>
    <m/>
    <x v="0"/>
    <n v="20180719093557"/>
    <m/>
    <s v="DERET"/>
  </r>
  <r>
    <x v="0"/>
    <n v="1846"/>
    <n v="880"/>
    <n v="853"/>
    <n v="2"/>
    <x v="0"/>
    <x v="55"/>
    <x v="26"/>
    <m/>
    <m/>
    <x v="49"/>
    <x v="33"/>
    <m/>
    <s v="BL"/>
    <n v="459"/>
    <m/>
    <s v="9P4"/>
    <s v="."/>
    <n v="44"/>
    <m/>
    <m/>
    <m/>
    <n v="2459"/>
    <m/>
    <m/>
    <x v="0"/>
    <m/>
    <m/>
    <m/>
    <m/>
    <m/>
    <m/>
    <m/>
    <m/>
    <m/>
    <m/>
    <m/>
    <n v="1"/>
    <m/>
    <m/>
    <m/>
    <m/>
    <m/>
    <m/>
    <n v="3131685713859"/>
    <m/>
    <m/>
    <m/>
    <m/>
    <m/>
    <x v="0"/>
    <n v="20180719093557"/>
    <m/>
    <s v="DERET"/>
  </r>
  <r>
    <x v="0"/>
    <n v="1846"/>
    <n v="881"/>
    <n v="853"/>
    <n v="2"/>
    <x v="0"/>
    <x v="55"/>
    <x v="27"/>
    <m/>
    <m/>
    <x v="49"/>
    <x v="34"/>
    <m/>
    <s v="BL"/>
    <n v="459"/>
    <m/>
    <s v="9P4"/>
    <s v="D"/>
    <n v="105"/>
    <m/>
    <m/>
    <m/>
    <n v="14459"/>
    <m/>
    <m/>
    <x v="0"/>
    <m/>
    <m/>
    <m/>
    <m/>
    <m/>
    <m/>
    <m/>
    <m/>
    <m/>
    <m/>
    <m/>
    <n v="2"/>
    <m/>
    <m/>
    <m/>
    <m/>
    <m/>
    <m/>
    <n v="3131685717611"/>
    <m/>
    <m/>
    <m/>
    <m/>
    <m/>
    <x v="0"/>
    <n v="20180719093557"/>
    <m/>
    <s v="DERET"/>
  </r>
  <r>
    <x v="0"/>
    <n v="1846"/>
    <n v="882"/>
    <n v="853"/>
    <n v="2"/>
    <x v="0"/>
    <x v="55"/>
    <x v="28"/>
    <m/>
    <m/>
    <x v="49"/>
    <x v="35"/>
    <m/>
    <s v="BL"/>
    <n v="459"/>
    <m/>
    <s v="9P4"/>
    <s v="D"/>
    <n v="110"/>
    <m/>
    <m/>
    <m/>
    <n v="14459"/>
    <m/>
    <m/>
    <x v="0"/>
    <m/>
    <m/>
    <m/>
    <m/>
    <m/>
    <m/>
    <m/>
    <m/>
    <m/>
    <m/>
    <m/>
    <n v="2"/>
    <m/>
    <m/>
    <m/>
    <m/>
    <m/>
    <m/>
    <n v="3131685717628"/>
    <m/>
    <m/>
    <m/>
    <m/>
    <m/>
    <x v="0"/>
    <n v="20180719093557"/>
    <m/>
    <s v="DERET"/>
  </r>
  <r>
    <x v="0"/>
    <n v="1846"/>
    <n v="884"/>
    <n v="883"/>
    <n v="2"/>
    <x v="0"/>
    <x v="56"/>
    <x v="0"/>
    <m/>
    <m/>
    <x v="50"/>
    <x v="0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030086"/>
    <m/>
    <m/>
    <m/>
    <m/>
    <m/>
    <x v="0"/>
    <n v="20180719093557"/>
    <m/>
    <s v="DERET"/>
  </r>
  <r>
    <x v="0"/>
    <n v="1846"/>
    <n v="885"/>
    <n v="883"/>
    <n v="2"/>
    <x v="0"/>
    <x v="56"/>
    <x v="1"/>
    <m/>
    <m/>
    <x v="50"/>
    <x v="1"/>
    <m/>
    <s v="D"/>
    <n v="230"/>
    <m/>
    <s v="BL"/>
    <s v="E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30093"/>
    <m/>
    <m/>
    <m/>
    <m/>
    <m/>
    <x v="0"/>
    <n v="20180719093557"/>
    <m/>
    <s v="DERET"/>
  </r>
  <r>
    <x v="0"/>
    <n v="1846"/>
    <n v="886"/>
    <n v="883"/>
    <n v="2"/>
    <x v="0"/>
    <x v="56"/>
    <x v="2"/>
    <m/>
    <m/>
    <x v="50"/>
    <x v="2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887"/>
    <n v="883"/>
    <n v="2"/>
    <x v="0"/>
    <x v="56"/>
    <x v="3"/>
    <m/>
    <m/>
    <x v="50"/>
    <x v="3"/>
    <m/>
    <s v="D"/>
    <n v="230"/>
    <m/>
    <s v="9G1"/>
    <s v="D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587801"/>
    <m/>
    <m/>
    <m/>
    <m/>
    <m/>
    <x v="0"/>
    <n v="20180719093557"/>
    <m/>
    <s v="DERET"/>
  </r>
  <r>
    <x v="0"/>
    <n v="1846"/>
    <n v="888"/>
    <n v="883"/>
    <n v="2"/>
    <x v="0"/>
    <x v="56"/>
    <x v="4"/>
    <m/>
    <m/>
    <x v="50"/>
    <x v="4"/>
    <m/>
    <s v="D"/>
    <n v="230"/>
    <m/>
    <s v="9G1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587979"/>
    <m/>
    <m/>
    <m/>
    <m/>
    <m/>
    <x v="0"/>
    <n v="20180719093557"/>
    <m/>
    <s v="DERET"/>
  </r>
  <r>
    <x v="0"/>
    <n v="1846"/>
    <n v="890"/>
    <n v="889"/>
    <n v="2"/>
    <x v="0"/>
    <x v="57"/>
    <x v="0"/>
    <m/>
    <m/>
    <x v="51"/>
    <x v="0"/>
    <m/>
    <s v="D"/>
    <n v="230"/>
    <m/>
    <s v="BL"/>
    <s v="C"/>
    <n v="105"/>
    <m/>
    <m/>
    <m/>
    <s v="2301S"/>
    <m/>
    <m/>
    <x v="0"/>
    <m/>
    <m/>
    <m/>
    <m/>
    <m/>
    <m/>
    <m/>
    <m/>
    <m/>
    <m/>
    <m/>
    <n v="1"/>
    <m/>
    <m/>
    <m/>
    <m/>
    <m/>
    <m/>
    <n v="3131685029998"/>
    <m/>
    <m/>
    <m/>
    <m/>
    <m/>
    <x v="0"/>
    <n v="20180719093557"/>
    <m/>
    <s v="DERET"/>
  </r>
  <r>
    <x v="0"/>
    <n v="1846"/>
    <n v="891"/>
    <n v="889"/>
    <n v="2"/>
    <x v="0"/>
    <x v="57"/>
    <x v="1"/>
    <m/>
    <m/>
    <x v="51"/>
    <x v="1"/>
    <m/>
    <s v="D"/>
    <n v="230"/>
    <m/>
    <s v="BL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030031"/>
    <m/>
    <m/>
    <m/>
    <m/>
    <m/>
    <x v="0"/>
    <n v="20180719093557"/>
    <m/>
    <s v="DERET"/>
  </r>
  <r>
    <x v="0"/>
    <n v="1846"/>
    <n v="892"/>
    <n v="889"/>
    <n v="2"/>
    <x v="0"/>
    <x v="57"/>
    <x v="2"/>
    <m/>
    <m/>
    <x v="51"/>
    <x v="2"/>
    <m/>
    <s v="D"/>
    <n v="230"/>
    <m/>
    <s v="BL"/>
    <s v="D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030055"/>
    <m/>
    <m/>
    <m/>
    <m/>
    <m/>
    <x v="0"/>
    <n v="20180719093557"/>
    <m/>
    <s v="DERET"/>
  </r>
  <r>
    <x v="0"/>
    <n v="1846"/>
    <n v="893"/>
    <n v="889"/>
    <n v="2"/>
    <x v="0"/>
    <x v="57"/>
    <x v="3"/>
    <m/>
    <m/>
    <x v="51"/>
    <x v="3"/>
    <m/>
    <s v="D"/>
    <n v="809"/>
    <m/>
    <n v="1"/>
    <s v="."/>
    <n v="44"/>
    <m/>
    <m/>
    <m/>
    <n v="4809"/>
    <m/>
    <m/>
    <x v="0"/>
    <m/>
    <m/>
    <m/>
    <m/>
    <m/>
    <m/>
    <m/>
    <m/>
    <m/>
    <m/>
    <m/>
    <n v="1"/>
    <m/>
    <m/>
    <m/>
    <m/>
    <m/>
    <m/>
    <n v="3131685249822"/>
    <m/>
    <m/>
    <m/>
    <m/>
    <m/>
    <x v="0"/>
    <n v="20180719093557"/>
    <m/>
    <s v="DERET"/>
  </r>
  <r>
    <x v="0"/>
    <n v="1846"/>
    <n v="894"/>
    <n v="889"/>
    <n v="2"/>
    <x v="0"/>
    <x v="57"/>
    <x v="4"/>
    <m/>
    <m/>
    <x v="51"/>
    <x v="4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2"/>
    <m/>
    <m/>
    <m/>
    <m/>
    <m/>
    <m/>
    <n v="3131685264023"/>
    <m/>
    <m/>
    <m/>
    <m/>
    <m/>
    <x v="0"/>
    <n v="20180719093557"/>
    <m/>
    <s v="DERET"/>
  </r>
  <r>
    <x v="0"/>
    <n v="1846"/>
    <n v="895"/>
    <n v="889"/>
    <n v="2"/>
    <x v="0"/>
    <x v="57"/>
    <x v="5"/>
    <m/>
    <m/>
    <x v="51"/>
    <x v="5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2"/>
    <m/>
    <m/>
    <m/>
    <m/>
    <m/>
    <m/>
    <n v="3131685300042"/>
    <m/>
    <m/>
    <m/>
    <m/>
    <m/>
    <x v="0"/>
    <n v="20180719093557"/>
    <m/>
    <s v="DERET"/>
  </r>
  <r>
    <x v="0"/>
    <n v="1846"/>
    <n v="896"/>
    <n v="889"/>
    <n v="2"/>
    <x v="0"/>
    <x v="57"/>
    <x v="6"/>
    <m/>
    <m/>
    <x v="51"/>
    <x v="6"/>
    <m/>
    <s v="D"/>
    <n v="230"/>
    <m/>
    <s v="9G1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825"/>
    <m/>
    <m/>
    <m/>
    <m/>
    <m/>
    <x v="0"/>
    <n v="20180719093557"/>
    <m/>
    <s v="DERET"/>
  </r>
  <r>
    <x v="0"/>
    <n v="1846"/>
    <n v="897"/>
    <n v="889"/>
    <n v="2"/>
    <x v="0"/>
    <x v="57"/>
    <x v="7"/>
    <m/>
    <m/>
    <x v="51"/>
    <x v="7"/>
    <m/>
    <s v="BL"/>
    <n v="453"/>
    <m/>
    <n v="11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0747"/>
    <m/>
    <m/>
    <m/>
    <m/>
    <m/>
    <x v="0"/>
    <n v="20180719093557"/>
    <m/>
    <s v="DERET"/>
  </r>
  <r>
    <x v="0"/>
    <n v="1846"/>
    <n v="898"/>
    <n v="889"/>
    <n v="2"/>
    <x v="0"/>
    <x v="57"/>
    <x v="8"/>
    <m/>
    <m/>
    <x v="51"/>
    <x v="8"/>
    <m/>
    <s v="BL"/>
    <n v="453"/>
    <m/>
    <n v="90"/>
    <s v="D"/>
    <n v="110"/>
    <m/>
    <m/>
    <m/>
    <n v="14453"/>
    <m/>
    <m/>
    <x v="0"/>
    <m/>
    <m/>
    <m/>
    <m/>
    <m/>
    <m/>
    <m/>
    <m/>
    <m/>
    <m/>
    <m/>
    <n v="2"/>
    <m/>
    <m/>
    <m/>
    <m/>
    <m/>
    <m/>
    <n v="3131685691003"/>
    <m/>
    <m/>
    <m/>
    <m/>
    <m/>
    <x v="0"/>
    <n v="20180719093557"/>
    <m/>
    <s v="DERET"/>
  </r>
  <r>
    <x v="0"/>
    <n v="1846"/>
    <n v="899"/>
    <n v="889"/>
    <n v="2"/>
    <x v="0"/>
    <x v="57"/>
    <x v="9"/>
    <m/>
    <m/>
    <x v="51"/>
    <x v="9"/>
    <m/>
    <s v="BL"/>
    <n v="457"/>
    <m/>
    <s v="9N0"/>
    <s v="D"/>
    <n v="110"/>
    <m/>
    <m/>
    <m/>
    <n v="14457"/>
    <m/>
    <m/>
    <x v="0"/>
    <m/>
    <m/>
    <m/>
    <m/>
    <m/>
    <m/>
    <m/>
    <m/>
    <m/>
    <m/>
    <m/>
    <n v="1"/>
    <m/>
    <m/>
    <m/>
    <m/>
    <m/>
    <m/>
    <n v="3131685691720"/>
    <m/>
    <m/>
    <m/>
    <m/>
    <m/>
    <x v="0"/>
    <n v="20180719093557"/>
    <m/>
    <s v="DERET"/>
  </r>
  <r>
    <x v="0"/>
    <n v="1846"/>
    <n v="900"/>
    <n v="889"/>
    <n v="2"/>
    <x v="0"/>
    <x v="57"/>
    <x v="10"/>
    <m/>
    <m/>
    <x v="51"/>
    <x v="10"/>
    <m/>
    <s v="BL"/>
    <n v="453"/>
    <m/>
    <n v="11"/>
    <s v="C"/>
    <n v="100"/>
    <m/>
    <m/>
    <m/>
    <n v="17453"/>
    <m/>
    <m/>
    <x v="0"/>
    <m/>
    <m/>
    <m/>
    <m/>
    <m/>
    <m/>
    <m/>
    <m/>
    <m/>
    <m/>
    <m/>
    <n v="1"/>
    <m/>
    <m/>
    <m/>
    <m/>
    <m/>
    <m/>
    <n v="3131685692901"/>
    <m/>
    <m/>
    <m/>
    <m/>
    <m/>
    <x v="0"/>
    <n v="20180719093557"/>
    <m/>
    <s v="DERET"/>
  </r>
  <r>
    <x v="0"/>
    <n v="1846"/>
    <n v="901"/>
    <n v="889"/>
    <n v="2"/>
    <x v="0"/>
    <x v="57"/>
    <x v="11"/>
    <m/>
    <m/>
    <x v="51"/>
    <x v="11"/>
    <m/>
    <s v="BL"/>
    <n v="453"/>
    <m/>
    <n v="11"/>
    <s v="C"/>
    <n v="105"/>
    <m/>
    <m/>
    <m/>
    <n v="17453"/>
    <m/>
    <m/>
    <x v="0"/>
    <m/>
    <m/>
    <m/>
    <m/>
    <m/>
    <m/>
    <m/>
    <m/>
    <m/>
    <m/>
    <m/>
    <n v="1"/>
    <m/>
    <m/>
    <m/>
    <m/>
    <m/>
    <m/>
    <n v="3131685692918"/>
    <m/>
    <m/>
    <m/>
    <m/>
    <m/>
    <x v="0"/>
    <n v="20180719093557"/>
    <m/>
    <s v="DERET"/>
  </r>
  <r>
    <x v="0"/>
    <n v="1846"/>
    <n v="902"/>
    <n v="889"/>
    <n v="2"/>
    <x v="0"/>
    <x v="57"/>
    <x v="12"/>
    <m/>
    <m/>
    <x v="51"/>
    <x v="12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442"/>
    <m/>
    <m/>
    <m/>
    <m/>
    <m/>
    <x v="0"/>
    <n v="20180719093557"/>
    <m/>
    <s v="DERET"/>
  </r>
  <r>
    <x v="0"/>
    <n v="1846"/>
    <n v="903"/>
    <n v="889"/>
    <n v="2"/>
    <x v="0"/>
    <x v="57"/>
    <x v="13"/>
    <m/>
    <m/>
    <x v="51"/>
    <x v="13"/>
    <m/>
    <s v="D"/>
    <n v="230"/>
    <m/>
    <s v="9A0"/>
    <s v="D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696466"/>
    <m/>
    <m/>
    <m/>
    <m/>
    <m/>
    <x v="0"/>
    <n v="20180719093557"/>
    <m/>
    <s v="DERET"/>
  </r>
  <r>
    <x v="0"/>
    <n v="1846"/>
    <n v="904"/>
    <n v="889"/>
    <n v="2"/>
    <x v="0"/>
    <x v="57"/>
    <x v="14"/>
    <m/>
    <m/>
    <x v="51"/>
    <x v="23"/>
    <m/>
    <s v="BL"/>
    <n v="459"/>
    <m/>
    <s v="9P4"/>
    <s v="."/>
    <n v="40"/>
    <m/>
    <m/>
    <m/>
    <n v="7459"/>
    <m/>
    <m/>
    <x v="0"/>
    <m/>
    <m/>
    <m/>
    <m/>
    <m/>
    <m/>
    <m/>
    <m/>
    <m/>
    <m/>
    <m/>
    <n v="2"/>
    <m/>
    <m/>
    <m/>
    <m/>
    <m/>
    <m/>
    <n v="3131685715143"/>
    <m/>
    <m/>
    <m/>
    <m/>
    <m/>
    <x v="0"/>
    <n v="20180719093557"/>
    <m/>
    <s v="DERET"/>
  </r>
  <r>
    <x v="0"/>
    <n v="1846"/>
    <n v="905"/>
    <n v="889"/>
    <n v="2"/>
    <x v="0"/>
    <x v="57"/>
    <x v="15"/>
    <m/>
    <m/>
    <x v="51"/>
    <x v="24"/>
    <m/>
    <s v="BL"/>
    <n v="459"/>
    <m/>
    <s v="9P4"/>
    <s v="."/>
    <n v="48"/>
    <m/>
    <m/>
    <m/>
    <n v="7459"/>
    <m/>
    <m/>
    <x v="0"/>
    <m/>
    <m/>
    <m/>
    <m/>
    <m/>
    <m/>
    <m/>
    <m/>
    <m/>
    <m/>
    <m/>
    <n v="2"/>
    <m/>
    <m/>
    <m/>
    <m/>
    <m/>
    <m/>
    <n v="3131685715181"/>
    <m/>
    <m/>
    <m/>
    <m/>
    <m/>
    <x v="0"/>
    <n v="20180719093557"/>
    <m/>
    <s v="DERET"/>
  </r>
  <r>
    <x v="0"/>
    <n v="1846"/>
    <n v="906"/>
    <n v="889"/>
    <n v="2"/>
    <x v="0"/>
    <x v="57"/>
    <x v="16"/>
    <m/>
    <m/>
    <x v="51"/>
    <x v="25"/>
    <m/>
    <s v="BL"/>
    <n v="459"/>
    <m/>
    <s v="9P4"/>
    <s v="C"/>
    <n v="100"/>
    <m/>
    <m/>
    <m/>
    <n v="14459"/>
    <m/>
    <m/>
    <x v="0"/>
    <m/>
    <m/>
    <m/>
    <m/>
    <m/>
    <m/>
    <m/>
    <m/>
    <m/>
    <m/>
    <m/>
    <n v="2"/>
    <m/>
    <m/>
    <m/>
    <m/>
    <m/>
    <m/>
    <n v="3131685717550"/>
    <m/>
    <m/>
    <m/>
    <m/>
    <m/>
    <x v="0"/>
    <n v="20180719093557"/>
    <m/>
    <s v="DERET"/>
  </r>
  <r>
    <x v="0"/>
    <n v="1846"/>
    <n v="908"/>
    <n v="907"/>
    <n v="2"/>
    <x v="0"/>
    <x v="58"/>
    <x v="0"/>
    <m/>
    <m/>
    <x v="21"/>
    <x v="0"/>
    <m/>
    <s v="D"/>
    <n v="230"/>
    <m/>
    <s v="BL"/>
    <s v="C"/>
    <n v="100"/>
    <m/>
    <m/>
    <m/>
    <s v="2301S"/>
    <m/>
    <m/>
    <x v="0"/>
    <m/>
    <m/>
    <m/>
    <m/>
    <m/>
    <m/>
    <m/>
    <m/>
    <m/>
    <m/>
    <m/>
    <n v="2"/>
    <m/>
    <m/>
    <m/>
    <m/>
    <m/>
    <m/>
    <n v="3131685029981"/>
    <m/>
    <m/>
    <m/>
    <m/>
    <m/>
    <x v="0"/>
    <n v="20180719093557"/>
    <m/>
    <s v="DERET"/>
  </r>
  <r>
    <x v="0"/>
    <n v="1846"/>
    <n v="909"/>
    <n v="907"/>
    <n v="2"/>
    <x v="0"/>
    <x v="58"/>
    <x v="1"/>
    <m/>
    <m/>
    <x v="21"/>
    <x v="11"/>
    <m/>
    <s v="D"/>
    <n v="230"/>
    <m/>
    <s v="9G1"/>
    <s v="C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764"/>
    <m/>
    <m/>
    <m/>
    <m/>
    <m/>
    <x v="0"/>
    <n v="20180719093557"/>
    <m/>
    <s v="DERET"/>
  </r>
  <r>
    <x v="0"/>
    <n v="1846"/>
    <n v="910"/>
    <n v="907"/>
    <n v="2"/>
    <x v="0"/>
    <x v="58"/>
    <x v="2"/>
    <m/>
    <m/>
    <x v="21"/>
    <x v="12"/>
    <m/>
    <s v="D"/>
    <n v="230"/>
    <m/>
    <s v="9G1"/>
    <s v="C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788"/>
    <m/>
    <m/>
    <m/>
    <m/>
    <m/>
    <x v="0"/>
    <n v="20180719093557"/>
    <m/>
    <s v="DERET"/>
  </r>
  <r>
    <x v="0"/>
    <n v="1846"/>
    <n v="911"/>
    <n v="907"/>
    <n v="2"/>
    <x v="0"/>
    <x v="58"/>
    <x v="3"/>
    <m/>
    <m/>
    <x v="21"/>
    <x v="13"/>
    <m/>
    <s v="D"/>
    <n v="230"/>
    <m/>
    <s v="9G1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587795"/>
    <m/>
    <m/>
    <m/>
    <m/>
    <m/>
    <x v="0"/>
    <n v="20180719093557"/>
    <m/>
    <s v="DERET"/>
  </r>
  <r>
    <x v="0"/>
    <n v="1846"/>
    <n v="912"/>
    <n v="907"/>
    <n v="2"/>
    <x v="0"/>
    <x v="58"/>
    <x v="4"/>
    <m/>
    <m/>
    <x v="21"/>
    <x v="23"/>
    <m/>
    <s v="D"/>
    <n v="230"/>
    <m/>
    <s v="9G1"/>
    <s v="D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587832"/>
    <m/>
    <m/>
    <m/>
    <m/>
    <m/>
    <x v="0"/>
    <n v="20180719093557"/>
    <m/>
    <s v="DERET"/>
  </r>
  <r>
    <x v="0"/>
    <n v="1846"/>
    <n v="913"/>
    <n v="907"/>
    <n v="2"/>
    <x v="0"/>
    <x v="58"/>
    <x v="5"/>
    <m/>
    <m/>
    <x v="21"/>
    <x v="14"/>
    <m/>
    <s v="D"/>
    <n v="230"/>
    <m/>
    <s v="9G1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587917"/>
    <m/>
    <m/>
    <m/>
    <m/>
    <m/>
    <x v="0"/>
    <n v="20180719093557"/>
    <m/>
    <s v="DERET"/>
  </r>
  <r>
    <x v="0"/>
    <n v="1846"/>
    <n v="914"/>
    <n v="907"/>
    <n v="2"/>
    <x v="0"/>
    <x v="58"/>
    <x v="6"/>
    <m/>
    <m/>
    <x v="21"/>
    <x v="30"/>
    <m/>
    <s v="D"/>
    <n v="230"/>
    <m/>
    <s v="9G1"/>
    <s v="F"/>
    <n v="100"/>
    <m/>
    <m/>
    <m/>
    <s v="2301S"/>
    <m/>
    <m/>
    <x v="0"/>
    <m/>
    <m/>
    <m/>
    <m/>
    <m/>
    <m/>
    <m/>
    <m/>
    <m/>
    <m/>
    <m/>
    <n v="1"/>
    <m/>
    <m/>
    <m/>
    <m/>
    <m/>
    <m/>
    <n v="3131685587924"/>
    <m/>
    <m/>
    <m/>
    <m/>
    <m/>
    <x v="0"/>
    <n v="20180719093557"/>
    <m/>
    <s v="DERET"/>
  </r>
  <r>
    <x v="0"/>
    <n v="1846"/>
    <n v="915"/>
    <n v="907"/>
    <n v="2"/>
    <x v="0"/>
    <x v="58"/>
    <x v="7"/>
    <m/>
    <m/>
    <x v="21"/>
    <x v="15"/>
    <m/>
    <s v="D"/>
    <n v="230"/>
    <m/>
    <s v="9G1"/>
    <s v="."/>
    <n v="46"/>
    <m/>
    <m/>
    <m/>
    <n v="64230"/>
    <m/>
    <m/>
    <x v="0"/>
    <m/>
    <m/>
    <m/>
    <m/>
    <m/>
    <m/>
    <m/>
    <m/>
    <m/>
    <m/>
    <m/>
    <n v="2"/>
    <m/>
    <m/>
    <m/>
    <m/>
    <m/>
    <m/>
    <n v="3131685587986"/>
    <m/>
    <m/>
    <m/>
    <m/>
    <m/>
    <x v="0"/>
    <n v="20180719093557"/>
    <m/>
    <s v="DERET"/>
  </r>
  <r>
    <x v="0"/>
    <n v="1846"/>
    <n v="916"/>
    <n v="907"/>
    <n v="2"/>
    <x v="0"/>
    <x v="58"/>
    <x v="8"/>
    <m/>
    <m/>
    <x v="21"/>
    <x v="33"/>
    <m/>
    <s v="BL"/>
    <n v="453"/>
    <m/>
    <n v="90"/>
    <s v="."/>
    <n v="40"/>
    <m/>
    <m/>
    <m/>
    <n v="2453"/>
    <m/>
    <m/>
    <x v="0"/>
    <m/>
    <m/>
    <m/>
    <m/>
    <m/>
    <m/>
    <m/>
    <m/>
    <m/>
    <m/>
    <m/>
    <n v="2"/>
    <m/>
    <m/>
    <m/>
    <m/>
    <m/>
    <m/>
    <n v="3131685687488"/>
    <m/>
    <m/>
    <m/>
    <m/>
    <m/>
    <x v="0"/>
    <n v="20180719093557"/>
    <m/>
    <s v="DERET"/>
  </r>
  <r>
    <x v="0"/>
    <n v="1846"/>
    <n v="917"/>
    <n v="907"/>
    <n v="2"/>
    <x v="0"/>
    <x v="58"/>
    <x v="9"/>
    <m/>
    <m/>
    <x v="21"/>
    <x v="34"/>
    <m/>
    <s v="BL"/>
    <n v="453"/>
    <m/>
    <n v="90"/>
    <s v="."/>
    <n v="48"/>
    <m/>
    <m/>
    <m/>
    <n v="2453"/>
    <m/>
    <m/>
    <x v="0"/>
    <m/>
    <m/>
    <m/>
    <m/>
    <m/>
    <m/>
    <m/>
    <m/>
    <m/>
    <m/>
    <m/>
    <n v="2"/>
    <m/>
    <m/>
    <m/>
    <m/>
    <m/>
    <m/>
    <n v="3131685687525"/>
    <m/>
    <m/>
    <m/>
    <m/>
    <m/>
    <x v="0"/>
    <n v="20180719093557"/>
    <m/>
    <s v="DERET"/>
  </r>
  <r>
    <x v="0"/>
    <n v="1846"/>
    <n v="918"/>
    <n v="907"/>
    <n v="2"/>
    <x v="0"/>
    <x v="58"/>
    <x v="10"/>
    <m/>
    <m/>
    <x v="21"/>
    <x v="48"/>
    <m/>
    <s v="BL"/>
    <n v="453"/>
    <m/>
    <n v="90"/>
    <s v="C"/>
    <n v="105"/>
    <m/>
    <m/>
    <m/>
    <n v="14453"/>
    <m/>
    <m/>
    <x v="0"/>
    <m/>
    <m/>
    <m/>
    <m/>
    <m/>
    <m/>
    <m/>
    <m/>
    <m/>
    <m/>
    <m/>
    <n v="2"/>
    <m/>
    <m/>
    <m/>
    <m/>
    <m/>
    <m/>
    <n v="3131685690952"/>
    <m/>
    <m/>
    <m/>
    <m/>
    <m/>
    <x v="0"/>
    <n v="20180719093557"/>
    <m/>
    <s v="DERET"/>
  </r>
  <r>
    <x v="0"/>
    <n v="1846"/>
    <n v="919"/>
    <n v="907"/>
    <n v="2"/>
    <x v="0"/>
    <x v="58"/>
    <x v="11"/>
    <m/>
    <m/>
    <x v="21"/>
    <x v="40"/>
    <m/>
    <s v="BL"/>
    <n v="453"/>
    <m/>
    <n v="90"/>
    <s v="D"/>
    <n v="100"/>
    <m/>
    <m/>
    <m/>
    <n v="17453"/>
    <m/>
    <m/>
    <x v="0"/>
    <m/>
    <m/>
    <m/>
    <m/>
    <m/>
    <m/>
    <m/>
    <m/>
    <m/>
    <m/>
    <m/>
    <n v="2"/>
    <m/>
    <m/>
    <m/>
    <m/>
    <m/>
    <m/>
    <n v="3131685693069"/>
    <m/>
    <m/>
    <m/>
    <m/>
    <m/>
    <x v="0"/>
    <n v="20180719093557"/>
    <m/>
    <s v="DERET"/>
  </r>
  <r>
    <x v="0"/>
    <n v="1846"/>
    <n v="920"/>
    <n v="907"/>
    <n v="2"/>
    <x v="0"/>
    <x v="58"/>
    <x v="12"/>
    <m/>
    <m/>
    <x v="21"/>
    <x v="42"/>
    <m/>
    <s v="D"/>
    <n v="230"/>
    <m/>
    <s v="9A0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696435"/>
    <m/>
    <m/>
    <m/>
    <m/>
    <m/>
    <x v="0"/>
    <n v="20180719093557"/>
    <m/>
    <s v="DERET"/>
  </r>
  <r>
    <x v="0"/>
    <n v="1846"/>
    <n v="921"/>
    <n v="907"/>
    <n v="2"/>
    <x v="0"/>
    <x v="58"/>
    <x v="13"/>
    <m/>
    <m/>
    <x v="21"/>
    <x v="43"/>
    <m/>
    <s v="D"/>
    <n v="230"/>
    <m/>
    <s v="9A0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442"/>
    <m/>
    <m/>
    <m/>
    <m/>
    <m/>
    <x v="0"/>
    <n v="20180719093557"/>
    <m/>
    <s v="DERET"/>
  </r>
  <r>
    <x v="0"/>
    <n v="1846"/>
    <n v="922"/>
    <n v="907"/>
    <n v="2"/>
    <x v="0"/>
    <x v="58"/>
    <x v="14"/>
    <m/>
    <m/>
    <x v="21"/>
    <x v="44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923"/>
    <n v="907"/>
    <n v="2"/>
    <x v="0"/>
    <x v="58"/>
    <x v="15"/>
    <m/>
    <m/>
    <x v="21"/>
    <x v="47"/>
    <m/>
    <s v="D"/>
    <n v="230"/>
    <m/>
    <s v="9A0"/>
    <s v="F"/>
    <n v="95"/>
    <m/>
    <m/>
    <m/>
    <s v="2301S"/>
    <m/>
    <m/>
    <x v="0"/>
    <m/>
    <m/>
    <m/>
    <m/>
    <m/>
    <m/>
    <m/>
    <m/>
    <m/>
    <m/>
    <m/>
    <n v="2"/>
    <m/>
    <m/>
    <m/>
    <m/>
    <m/>
    <m/>
    <n v="3131685696558"/>
    <m/>
    <m/>
    <m/>
    <m/>
    <m/>
    <x v="0"/>
    <n v="20180719093557"/>
    <m/>
    <s v="DERET"/>
  </r>
  <r>
    <x v="0"/>
    <n v="1846"/>
    <n v="924"/>
    <n v="907"/>
    <n v="2"/>
    <x v="0"/>
    <x v="58"/>
    <x v="16"/>
    <m/>
    <m/>
    <x v="21"/>
    <x v="70"/>
    <m/>
    <s v="D"/>
    <n v="230"/>
    <m/>
    <s v="9A0"/>
    <s v="F"/>
    <n v="105"/>
    <m/>
    <m/>
    <m/>
    <s v="2301S"/>
    <m/>
    <m/>
    <x v="0"/>
    <m/>
    <m/>
    <m/>
    <m/>
    <m/>
    <m/>
    <m/>
    <m/>
    <m/>
    <m/>
    <m/>
    <n v="2"/>
    <m/>
    <m/>
    <m/>
    <m/>
    <m/>
    <m/>
    <n v="3131685696572"/>
    <m/>
    <m/>
    <m/>
    <m/>
    <m/>
    <x v="0"/>
    <n v="20180719093557"/>
    <m/>
    <s v="DERET"/>
  </r>
  <r>
    <x v="0"/>
    <n v="1846"/>
    <n v="925"/>
    <n v="907"/>
    <n v="2"/>
    <x v="0"/>
    <x v="58"/>
    <x v="17"/>
    <m/>
    <m/>
    <x v="21"/>
    <x v="69"/>
    <m/>
    <s v="D"/>
    <n v="230"/>
    <m/>
    <s v="9A0"/>
    <s v="."/>
    <n v="40"/>
    <m/>
    <m/>
    <m/>
    <n v="64230"/>
    <m/>
    <m/>
    <x v="0"/>
    <m/>
    <m/>
    <m/>
    <m/>
    <m/>
    <m/>
    <m/>
    <m/>
    <m/>
    <m/>
    <m/>
    <n v="2"/>
    <m/>
    <m/>
    <m/>
    <m/>
    <m/>
    <m/>
    <n v="3131685696596"/>
    <m/>
    <m/>
    <m/>
    <m/>
    <m/>
    <x v="0"/>
    <n v="20180719093557"/>
    <m/>
    <s v="DERET"/>
  </r>
  <r>
    <x v="0"/>
    <n v="1846"/>
    <n v="926"/>
    <n v="907"/>
    <n v="2"/>
    <x v="0"/>
    <x v="58"/>
    <x v="18"/>
    <m/>
    <m/>
    <x v="21"/>
    <x v="71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927"/>
    <n v="907"/>
    <n v="2"/>
    <x v="0"/>
    <x v="58"/>
    <x v="19"/>
    <m/>
    <m/>
    <x v="21"/>
    <x v="72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0"/>
    <n v="20180719093557"/>
    <m/>
    <s v="DERET"/>
  </r>
  <r>
    <x v="0"/>
    <n v="1846"/>
    <n v="929"/>
    <n v="928"/>
    <n v="2"/>
    <x v="0"/>
    <x v="59"/>
    <x v="0"/>
    <m/>
    <m/>
    <x v="52"/>
    <x v="0"/>
    <m/>
    <s v="D"/>
    <n v="230"/>
    <m/>
    <s v="BL"/>
    <s v="C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26"/>
    <m/>
    <m/>
    <m/>
    <m/>
    <m/>
    <x v="0"/>
    <n v="20180719093557"/>
    <m/>
    <s v="DERET"/>
  </r>
  <r>
    <x v="0"/>
    <n v="1846"/>
    <n v="930"/>
    <n v="928"/>
    <n v="2"/>
    <x v="0"/>
    <x v="59"/>
    <x v="1"/>
    <m/>
    <m/>
    <x v="52"/>
    <x v="1"/>
    <m/>
    <s v="D"/>
    <n v="809"/>
    <m/>
    <n v="3"/>
    <s v="."/>
    <n v="46"/>
    <m/>
    <m/>
    <m/>
    <n v="4809"/>
    <m/>
    <m/>
    <x v="0"/>
    <m/>
    <m/>
    <m/>
    <m/>
    <m/>
    <m/>
    <m/>
    <m/>
    <m/>
    <m/>
    <m/>
    <n v="1"/>
    <m/>
    <m/>
    <m/>
    <m/>
    <m/>
    <m/>
    <n v="3131685264016"/>
    <m/>
    <m/>
    <m/>
    <m/>
    <m/>
    <x v="0"/>
    <n v="20180719093557"/>
    <m/>
    <s v="DERET"/>
  </r>
  <r>
    <x v="0"/>
    <n v="1846"/>
    <n v="931"/>
    <n v="928"/>
    <n v="2"/>
    <x v="0"/>
    <x v="59"/>
    <x v="2"/>
    <m/>
    <m/>
    <x v="52"/>
    <x v="2"/>
    <m/>
    <s v="D"/>
    <n v="809"/>
    <m/>
    <n v="3"/>
    <s v="."/>
    <n v="48"/>
    <m/>
    <m/>
    <m/>
    <n v="4809"/>
    <m/>
    <m/>
    <x v="0"/>
    <m/>
    <m/>
    <m/>
    <m/>
    <m/>
    <m/>
    <m/>
    <m/>
    <m/>
    <m/>
    <m/>
    <n v="1"/>
    <m/>
    <m/>
    <m/>
    <m/>
    <m/>
    <m/>
    <n v="3131685264023"/>
    <m/>
    <m/>
    <m/>
    <m/>
    <m/>
    <x v="0"/>
    <n v="20180719093557"/>
    <m/>
    <s v="DERET"/>
  </r>
  <r>
    <x v="0"/>
    <n v="1846"/>
    <n v="932"/>
    <n v="928"/>
    <n v="2"/>
    <x v="0"/>
    <x v="59"/>
    <x v="3"/>
    <m/>
    <m/>
    <x v="52"/>
    <x v="3"/>
    <m/>
    <s v="D"/>
    <n v="701"/>
    <m/>
    <n v="1"/>
    <s v="."/>
    <n v="424"/>
    <m/>
    <m/>
    <m/>
    <n v="4701"/>
    <m/>
    <m/>
    <x v="0"/>
    <m/>
    <m/>
    <m/>
    <m/>
    <m/>
    <m/>
    <m/>
    <m/>
    <m/>
    <m/>
    <m/>
    <n v="1"/>
    <m/>
    <m/>
    <m/>
    <m/>
    <m/>
    <m/>
    <n v="3131685299995"/>
    <m/>
    <m/>
    <m/>
    <m/>
    <m/>
    <x v="0"/>
    <n v="20180719093557"/>
    <m/>
    <s v="DERET"/>
  </r>
  <r>
    <x v="0"/>
    <n v="1846"/>
    <n v="933"/>
    <n v="928"/>
    <n v="2"/>
    <x v="0"/>
    <x v="59"/>
    <x v="4"/>
    <m/>
    <m/>
    <x v="52"/>
    <x v="4"/>
    <m/>
    <s v="D"/>
    <n v="701"/>
    <m/>
    <n v="1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04"/>
    <m/>
    <m/>
    <m/>
    <m/>
    <m/>
    <x v="0"/>
    <n v="20180719093557"/>
    <m/>
    <s v="DERET"/>
  </r>
  <r>
    <x v="0"/>
    <n v="1846"/>
    <n v="934"/>
    <n v="928"/>
    <n v="2"/>
    <x v="0"/>
    <x v="59"/>
    <x v="5"/>
    <m/>
    <m/>
    <x v="52"/>
    <x v="5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42"/>
    <m/>
    <m/>
    <m/>
    <m/>
    <m/>
    <x v="0"/>
    <n v="20180719093557"/>
    <m/>
    <s v="DERET"/>
  </r>
  <r>
    <x v="0"/>
    <n v="1846"/>
    <n v="935"/>
    <n v="928"/>
    <n v="2"/>
    <x v="0"/>
    <x v="59"/>
    <x v="6"/>
    <m/>
    <m/>
    <x v="52"/>
    <x v="6"/>
    <m/>
    <s v="D"/>
    <n v="701"/>
    <m/>
    <n v="1"/>
    <s v="."/>
    <n v="424"/>
    <m/>
    <m/>
    <m/>
    <n v="64701"/>
    <m/>
    <m/>
    <x v="0"/>
    <m/>
    <m/>
    <m/>
    <m/>
    <m/>
    <m/>
    <m/>
    <m/>
    <m/>
    <m/>
    <m/>
    <n v="1"/>
    <m/>
    <m/>
    <m/>
    <m/>
    <m/>
    <m/>
    <n v="3131685300110"/>
    <m/>
    <m/>
    <m/>
    <m/>
    <m/>
    <x v="0"/>
    <n v="20180719093557"/>
    <m/>
    <s v="DERET"/>
  </r>
  <r>
    <x v="0"/>
    <n v="1846"/>
    <n v="936"/>
    <n v="928"/>
    <n v="2"/>
    <x v="0"/>
    <x v="59"/>
    <x v="7"/>
    <m/>
    <m/>
    <x v="52"/>
    <x v="7"/>
    <m/>
    <s v="D"/>
    <n v="701"/>
    <m/>
    <n v="3"/>
    <s v="."/>
    <n v="468"/>
    <m/>
    <m/>
    <m/>
    <n v="64701"/>
    <m/>
    <m/>
    <x v="0"/>
    <m/>
    <m/>
    <m/>
    <m/>
    <m/>
    <m/>
    <m/>
    <m/>
    <m/>
    <m/>
    <m/>
    <n v="1"/>
    <m/>
    <m/>
    <m/>
    <m/>
    <m/>
    <m/>
    <n v="3131685300165"/>
    <m/>
    <m/>
    <m/>
    <m/>
    <m/>
    <x v="0"/>
    <n v="20180719093557"/>
    <m/>
    <s v="DERET"/>
  </r>
  <r>
    <x v="0"/>
    <n v="1846"/>
    <n v="937"/>
    <n v="928"/>
    <n v="2"/>
    <x v="0"/>
    <x v="59"/>
    <x v="8"/>
    <m/>
    <m/>
    <x v="52"/>
    <x v="8"/>
    <m/>
    <s v="D"/>
    <n v="701"/>
    <m/>
    <n v="3"/>
    <s v="."/>
    <n v="502"/>
    <m/>
    <m/>
    <m/>
    <n v="64701"/>
    <m/>
    <m/>
    <x v="0"/>
    <m/>
    <m/>
    <m/>
    <m/>
    <m/>
    <m/>
    <m/>
    <m/>
    <m/>
    <m/>
    <m/>
    <n v="1"/>
    <m/>
    <m/>
    <m/>
    <m/>
    <m/>
    <m/>
    <n v="3131685300172"/>
    <m/>
    <m/>
    <m/>
    <m/>
    <m/>
    <x v="0"/>
    <n v="20180719093557"/>
    <m/>
    <s v="DERET"/>
  </r>
  <r>
    <x v="0"/>
    <n v="1846"/>
    <n v="938"/>
    <n v="928"/>
    <n v="2"/>
    <x v="0"/>
    <x v="59"/>
    <x v="9"/>
    <m/>
    <m/>
    <x v="52"/>
    <x v="9"/>
    <m/>
    <s v="D"/>
    <n v="809"/>
    <m/>
    <n v="3"/>
    <s v="."/>
    <n v="52"/>
    <m/>
    <m/>
    <m/>
    <n v="4809"/>
    <m/>
    <m/>
    <x v="0"/>
    <m/>
    <m/>
    <m/>
    <m/>
    <m/>
    <m/>
    <m/>
    <m/>
    <m/>
    <m/>
    <m/>
    <n v="1"/>
    <m/>
    <m/>
    <m/>
    <m/>
    <m/>
    <m/>
    <n v="3131685307317"/>
    <m/>
    <m/>
    <m/>
    <m/>
    <m/>
    <x v="0"/>
    <n v="20180719093557"/>
    <m/>
    <s v="DERET"/>
  </r>
  <r>
    <x v="0"/>
    <n v="1846"/>
    <n v="939"/>
    <n v="928"/>
    <n v="2"/>
    <x v="0"/>
    <x v="59"/>
    <x v="10"/>
    <m/>
    <m/>
    <x v="52"/>
    <x v="10"/>
    <m/>
    <s v="BL"/>
    <n v="453"/>
    <m/>
    <n v="11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33"/>
    <m/>
    <m/>
    <m/>
    <m/>
    <m/>
    <x v="0"/>
    <n v="20180719093557"/>
    <m/>
    <s v="DERET"/>
  </r>
  <r>
    <x v="0"/>
    <n v="1846"/>
    <n v="940"/>
    <n v="928"/>
    <n v="2"/>
    <x v="0"/>
    <x v="59"/>
    <x v="11"/>
    <m/>
    <m/>
    <x v="52"/>
    <x v="11"/>
    <m/>
    <s v="BL"/>
    <n v="453"/>
    <m/>
    <n v="90"/>
    <s v="."/>
    <n v="42"/>
    <m/>
    <m/>
    <m/>
    <n v="2453"/>
    <m/>
    <m/>
    <x v="0"/>
    <m/>
    <m/>
    <m/>
    <m/>
    <m/>
    <m/>
    <m/>
    <m/>
    <m/>
    <m/>
    <m/>
    <n v="1"/>
    <m/>
    <m/>
    <m/>
    <m/>
    <m/>
    <m/>
    <n v="3131685687495"/>
    <m/>
    <m/>
    <m/>
    <m/>
    <m/>
    <x v="0"/>
    <n v="20180719093557"/>
    <m/>
    <s v="DERET"/>
  </r>
  <r>
    <x v="0"/>
    <n v="1846"/>
    <n v="941"/>
    <n v="928"/>
    <n v="2"/>
    <x v="0"/>
    <x v="59"/>
    <x v="12"/>
    <m/>
    <m/>
    <x v="52"/>
    <x v="12"/>
    <m/>
    <s v="BL"/>
    <n v="453"/>
    <m/>
    <n v="90"/>
    <s v="."/>
    <n v="46"/>
    <m/>
    <m/>
    <m/>
    <n v="2453"/>
    <m/>
    <m/>
    <x v="0"/>
    <m/>
    <m/>
    <m/>
    <m/>
    <m/>
    <m/>
    <m/>
    <m/>
    <m/>
    <m/>
    <m/>
    <n v="1"/>
    <m/>
    <m/>
    <m/>
    <m/>
    <m/>
    <m/>
    <n v="3131685687518"/>
    <m/>
    <m/>
    <m/>
    <m/>
    <m/>
    <x v="0"/>
    <n v="20180719093557"/>
    <m/>
    <s v="DERET"/>
  </r>
  <r>
    <x v="0"/>
    <n v="1846"/>
    <n v="942"/>
    <n v="928"/>
    <n v="2"/>
    <x v="0"/>
    <x v="59"/>
    <x v="13"/>
    <m/>
    <m/>
    <x v="52"/>
    <x v="13"/>
    <m/>
    <s v="BL"/>
    <n v="453"/>
    <m/>
    <n v="90"/>
    <s v="C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945"/>
    <m/>
    <m/>
    <m/>
    <m/>
    <m/>
    <x v="0"/>
    <n v="20180719093557"/>
    <m/>
    <s v="DERET"/>
  </r>
  <r>
    <x v="0"/>
    <n v="1846"/>
    <n v="943"/>
    <n v="928"/>
    <n v="2"/>
    <x v="0"/>
    <x v="59"/>
    <x v="14"/>
    <m/>
    <m/>
    <x v="52"/>
    <x v="23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1"/>
    <m/>
    <m/>
    <m/>
    <m/>
    <m/>
    <m/>
    <n v="3131685696640"/>
    <m/>
    <m/>
    <m/>
    <m/>
    <m/>
    <x v="0"/>
    <n v="20180719093557"/>
    <m/>
    <s v="DERET"/>
  </r>
  <r>
    <x v="0"/>
    <n v="1846"/>
    <n v="944"/>
    <n v="928"/>
    <n v="2"/>
    <x v="0"/>
    <x v="59"/>
    <x v="15"/>
    <m/>
    <m/>
    <x v="52"/>
    <x v="24"/>
    <m/>
    <s v="BL"/>
    <s v="SCU"/>
    <m/>
    <n v="14"/>
    <s v="C"/>
    <n v="95"/>
    <m/>
    <m/>
    <m/>
    <n v="531"/>
    <m/>
    <m/>
    <x v="0"/>
    <m/>
    <m/>
    <m/>
    <m/>
    <m/>
    <m/>
    <m/>
    <m/>
    <m/>
    <m/>
    <m/>
    <n v="1"/>
    <m/>
    <m/>
    <m/>
    <m/>
    <m/>
    <m/>
    <n v="5024948006226"/>
    <m/>
    <m/>
    <m/>
    <m/>
    <m/>
    <x v="0"/>
    <n v="20180719093557"/>
    <m/>
    <s v="DERET"/>
  </r>
  <r>
    <x v="0"/>
    <n v="1846"/>
    <n v="945"/>
    <n v="928"/>
    <n v="2"/>
    <x v="0"/>
    <x v="59"/>
    <x v="16"/>
    <m/>
    <m/>
    <x v="52"/>
    <x v="25"/>
    <m/>
    <s v="BL"/>
    <s v="SCU"/>
    <m/>
    <n v="14"/>
    <s v="C"/>
    <n v="100"/>
    <m/>
    <m/>
    <m/>
    <n v="531"/>
    <m/>
    <m/>
    <x v="0"/>
    <m/>
    <m/>
    <m/>
    <m/>
    <m/>
    <m/>
    <m/>
    <m/>
    <m/>
    <m/>
    <m/>
    <n v="1"/>
    <m/>
    <m/>
    <m/>
    <m/>
    <m/>
    <m/>
    <n v="5024948006264"/>
    <m/>
    <m/>
    <m/>
    <m/>
    <m/>
    <x v="0"/>
    <n v="20180719093557"/>
    <m/>
    <s v="DERET"/>
  </r>
  <r>
    <x v="0"/>
    <n v="1846"/>
    <n v="946"/>
    <n v="928"/>
    <n v="2"/>
    <x v="0"/>
    <x v="59"/>
    <x v="17"/>
    <m/>
    <m/>
    <x v="52"/>
    <x v="26"/>
    <m/>
    <s v="BL"/>
    <s v="SCU"/>
    <m/>
    <n v="14"/>
    <s v="E"/>
    <n v="100"/>
    <m/>
    <m/>
    <m/>
    <n v="531"/>
    <m/>
    <m/>
    <x v="0"/>
    <m/>
    <m/>
    <m/>
    <m/>
    <m/>
    <m/>
    <m/>
    <m/>
    <m/>
    <m/>
    <m/>
    <n v="1"/>
    <m/>
    <m/>
    <m/>
    <m/>
    <m/>
    <m/>
    <n v="5024948006288"/>
    <m/>
    <m/>
    <m/>
    <m/>
    <m/>
    <x v="0"/>
    <n v="20180719093557"/>
    <m/>
    <s v="DERET"/>
  </r>
  <r>
    <x v="0"/>
    <n v="1846"/>
    <n v="947"/>
    <n v="928"/>
    <n v="2"/>
    <x v="0"/>
    <x v="59"/>
    <x v="18"/>
    <m/>
    <m/>
    <x v="52"/>
    <x v="27"/>
    <m/>
    <s v="BL"/>
    <s v="SCU"/>
    <m/>
    <n v="14"/>
    <s v="D"/>
    <n v="105"/>
    <m/>
    <m/>
    <m/>
    <n v="531"/>
    <m/>
    <m/>
    <x v="0"/>
    <m/>
    <m/>
    <m/>
    <m/>
    <m/>
    <m/>
    <m/>
    <m/>
    <m/>
    <m/>
    <m/>
    <n v="1"/>
    <m/>
    <m/>
    <m/>
    <m/>
    <m/>
    <m/>
    <n v="5024948006318"/>
    <m/>
    <m/>
    <m/>
    <m/>
    <m/>
    <x v="0"/>
    <n v="20180719093557"/>
    <m/>
    <s v="DERET"/>
  </r>
  <r>
    <x v="0"/>
    <n v="1846"/>
    <n v="948"/>
    <n v="928"/>
    <n v="2"/>
    <x v="0"/>
    <x v="59"/>
    <x v="19"/>
    <m/>
    <m/>
    <x v="52"/>
    <x v="28"/>
    <m/>
    <s v="BL"/>
    <s v="SCU"/>
    <m/>
    <n v="14"/>
    <s v="C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387"/>
    <m/>
    <m/>
    <m/>
    <m/>
    <m/>
    <x v="0"/>
    <n v="20180719093557"/>
    <m/>
    <s v="DERET"/>
  </r>
  <r>
    <x v="0"/>
    <n v="1846"/>
    <n v="949"/>
    <n v="928"/>
    <n v="2"/>
    <x v="0"/>
    <x v="59"/>
    <x v="20"/>
    <m/>
    <m/>
    <x v="52"/>
    <x v="29"/>
    <m/>
    <s v="BL"/>
    <s v="SCU"/>
    <m/>
    <n v="14"/>
    <s v="D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394"/>
    <m/>
    <m/>
    <m/>
    <m/>
    <m/>
    <x v="0"/>
    <n v="20180719093557"/>
    <m/>
    <s v="DERET"/>
  </r>
  <r>
    <x v="0"/>
    <n v="1846"/>
    <n v="950"/>
    <n v="928"/>
    <n v="2"/>
    <x v="0"/>
    <x v="59"/>
    <x v="21"/>
    <m/>
    <m/>
    <x v="52"/>
    <x v="14"/>
    <m/>
    <s v="BL"/>
    <s v="SCU"/>
    <m/>
    <n v="14"/>
    <s v="E"/>
    <n v="115"/>
    <m/>
    <m/>
    <m/>
    <n v="531"/>
    <m/>
    <m/>
    <x v="0"/>
    <m/>
    <m/>
    <m/>
    <m/>
    <m/>
    <m/>
    <m/>
    <m/>
    <m/>
    <m/>
    <m/>
    <n v="1"/>
    <m/>
    <m/>
    <m/>
    <m/>
    <m/>
    <m/>
    <n v="5024948006400"/>
    <m/>
    <m/>
    <m/>
    <m/>
    <m/>
    <x v="0"/>
    <n v="20180719093557"/>
    <m/>
    <s v="DERET"/>
  </r>
  <r>
    <x v="0"/>
    <n v="1846"/>
    <n v="951"/>
    <n v="928"/>
    <n v="2"/>
    <x v="0"/>
    <x v="59"/>
    <x v="22"/>
    <m/>
    <m/>
    <x v="52"/>
    <x v="30"/>
    <m/>
    <s v="BL"/>
    <s v="SCU"/>
    <m/>
    <n v="14"/>
    <s v="D"/>
    <n v="120"/>
    <m/>
    <m/>
    <m/>
    <n v="531"/>
    <m/>
    <m/>
    <x v="0"/>
    <m/>
    <m/>
    <m/>
    <m/>
    <m/>
    <m/>
    <m/>
    <m/>
    <m/>
    <m/>
    <m/>
    <n v="1"/>
    <m/>
    <m/>
    <m/>
    <m/>
    <m/>
    <m/>
    <n v="5024948006424"/>
    <m/>
    <m/>
    <m/>
    <m/>
    <m/>
    <x v="0"/>
    <n v="20180719093557"/>
    <m/>
    <s v="DERET"/>
  </r>
  <r>
    <x v="0"/>
    <n v="1846"/>
    <n v="952"/>
    <n v="928"/>
    <n v="2"/>
    <x v="0"/>
    <x v="59"/>
    <x v="23"/>
    <m/>
    <m/>
    <x v="52"/>
    <x v="31"/>
    <m/>
    <s v="BL"/>
    <s v="SCU"/>
    <m/>
    <n v="14"/>
    <s v="E"/>
    <n v="120"/>
    <m/>
    <m/>
    <m/>
    <n v="531"/>
    <m/>
    <m/>
    <x v="0"/>
    <m/>
    <m/>
    <m/>
    <m/>
    <m/>
    <m/>
    <m/>
    <m/>
    <m/>
    <m/>
    <m/>
    <n v="1"/>
    <m/>
    <m/>
    <m/>
    <m/>
    <m/>
    <m/>
    <n v="5024948006431"/>
    <m/>
    <m/>
    <m/>
    <m/>
    <m/>
    <x v="0"/>
    <n v="20180719093557"/>
    <m/>
    <s v="DERET"/>
  </r>
  <r>
    <x v="0"/>
    <n v="1846"/>
    <n v="954"/>
    <n v="953"/>
    <n v="2"/>
    <x v="0"/>
    <x v="60"/>
    <x v="0"/>
    <m/>
    <m/>
    <x v="53"/>
    <x v="0"/>
    <m/>
    <s v="D"/>
    <n v="230"/>
    <m/>
    <s v="BL"/>
    <s v="D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030017"/>
    <m/>
    <m/>
    <m/>
    <m/>
    <m/>
    <x v="0"/>
    <n v="20180719093557"/>
    <m/>
    <s v="DERET"/>
  </r>
  <r>
    <x v="0"/>
    <n v="1846"/>
    <n v="955"/>
    <n v="953"/>
    <n v="2"/>
    <x v="0"/>
    <x v="60"/>
    <x v="1"/>
    <m/>
    <m/>
    <x v="53"/>
    <x v="1"/>
    <m/>
    <s v="D"/>
    <n v="230"/>
    <m/>
    <s v="BL"/>
    <s v="E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030086"/>
    <m/>
    <m/>
    <m/>
    <m/>
    <m/>
    <x v="0"/>
    <n v="20180719093557"/>
    <m/>
    <s v="DERET"/>
  </r>
  <r>
    <x v="0"/>
    <n v="1846"/>
    <n v="956"/>
    <n v="953"/>
    <n v="2"/>
    <x v="0"/>
    <x v="60"/>
    <x v="2"/>
    <m/>
    <m/>
    <x v="53"/>
    <x v="2"/>
    <m/>
    <s v="D"/>
    <n v="230"/>
    <m/>
    <s v="BL"/>
    <s v="E"/>
    <n v="105"/>
    <m/>
    <m/>
    <m/>
    <s v="2301S"/>
    <m/>
    <m/>
    <x v="0"/>
    <m/>
    <m/>
    <m/>
    <m/>
    <m/>
    <m/>
    <m/>
    <m/>
    <m/>
    <m/>
    <m/>
    <n v="3"/>
    <m/>
    <m/>
    <m/>
    <m/>
    <m/>
    <m/>
    <n v="3131685030109"/>
    <m/>
    <m/>
    <m/>
    <m/>
    <m/>
    <x v="0"/>
    <n v="20180719093557"/>
    <m/>
    <s v="DERET"/>
  </r>
  <r>
    <x v="0"/>
    <n v="1846"/>
    <n v="957"/>
    <n v="953"/>
    <n v="2"/>
    <x v="0"/>
    <x v="60"/>
    <x v="3"/>
    <m/>
    <m/>
    <x v="53"/>
    <x v="3"/>
    <m/>
    <s v="D"/>
    <n v="230"/>
    <m/>
    <s v="NO"/>
    <s v="E"/>
    <n v="90"/>
    <m/>
    <m/>
    <m/>
    <s v="2301S"/>
    <m/>
    <m/>
    <x v="0"/>
    <m/>
    <m/>
    <m/>
    <m/>
    <m/>
    <m/>
    <m/>
    <m/>
    <m/>
    <m/>
    <m/>
    <n v="1"/>
    <m/>
    <m/>
    <m/>
    <m/>
    <m/>
    <m/>
    <n v="3131685037184"/>
    <m/>
    <m/>
    <m/>
    <m/>
    <m/>
    <x v="0"/>
    <n v="20180719093557"/>
    <m/>
    <s v="DERET"/>
  </r>
  <r>
    <x v="0"/>
    <n v="1846"/>
    <n v="958"/>
    <n v="953"/>
    <n v="2"/>
    <x v="0"/>
    <x v="60"/>
    <x v="4"/>
    <m/>
    <m/>
    <x v="53"/>
    <x v="4"/>
    <m/>
    <s v="D"/>
    <n v="230"/>
    <m/>
    <s v="BL"/>
    <s v="E"/>
    <n v="110"/>
    <m/>
    <m/>
    <m/>
    <s v="2301S"/>
    <m/>
    <m/>
    <x v="0"/>
    <m/>
    <m/>
    <m/>
    <m/>
    <m/>
    <m/>
    <m/>
    <m/>
    <m/>
    <m/>
    <m/>
    <n v="2"/>
    <m/>
    <m/>
    <m/>
    <m/>
    <m/>
    <m/>
    <n v="3131685133640"/>
    <m/>
    <m/>
    <m/>
    <m/>
    <m/>
    <x v="0"/>
    <n v="20180719093557"/>
    <m/>
    <s v="DERET"/>
  </r>
  <r>
    <x v="0"/>
    <n v="1846"/>
    <n v="959"/>
    <n v="953"/>
    <n v="2"/>
    <x v="0"/>
    <x v="60"/>
    <x v="5"/>
    <m/>
    <m/>
    <x v="53"/>
    <x v="5"/>
    <m/>
    <s v="D"/>
    <n v="230"/>
    <m/>
    <s v="NO"/>
    <s v="E"/>
    <n v="110"/>
    <m/>
    <m/>
    <m/>
    <s v="2301S"/>
    <m/>
    <m/>
    <x v="0"/>
    <m/>
    <m/>
    <m/>
    <m/>
    <m/>
    <m/>
    <m/>
    <m/>
    <m/>
    <m/>
    <m/>
    <n v="1"/>
    <m/>
    <m/>
    <m/>
    <m/>
    <m/>
    <m/>
    <n v="3131685133671"/>
    <m/>
    <m/>
    <m/>
    <m/>
    <m/>
    <x v="0"/>
    <n v="20180719093557"/>
    <m/>
    <s v="DERET"/>
  </r>
  <r>
    <x v="0"/>
    <n v="1846"/>
    <n v="960"/>
    <n v="953"/>
    <n v="2"/>
    <x v="0"/>
    <x v="60"/>
    <x v="6"/>
    <m/>
    <m/>
    <x v="53"/>
    <x v="6"/>
    <m/>
    <s v="D"/>
    <n v="701"/>
    <m/>
    <n v="3"/>
    <s v="."/>
    <n v="468"/>
    <m/>
    <m/>
    <m/>
    <n v="4701"/>
    <m/>
    <m/>
    <x v="0"/>
    <m/>
    <m/>
    <m/>
    <m/>
    <m/>
    <m/>
    <m/>
    <m/>
    <m/>
    <m/>
    <m/>
    <n v="1"/>
    <m/>
    <m/>
    <m/>
    <m/>
    <m/>
    <m/>
    <n v="3131685300042"/>
    <m/>
    <m/>
    <m/>
    <m/>
    <m/>
    <x v="0"/>
    <n v="20180719093557"/>
    <m/>
    <s v="DERET"/>
  </r>
  <r>
    <x v="0"/>
    <n v="1846"/>
    <n v="961"/>
    <n v="953"/>
    <n v="2"/>
    <x v="0"/>
    <x v="60"/>
    <x v="7"/>
    <m/>
    <m/>
    <x v="53"/>
    <x v="7"/>
    <m/>
    <s v="D"/>
    <n v="701"/>
    <m/>
    <n v="1"/>
    <s v="."/>
    <n v="380"/>
    <m/>
    <m/>
    <m/>
    <n v="64701"/>
    <m/>
    <m/>
    <x v="0"/>
    <m/>
    <m/>
    <m/>
    <m/>
    <m/>
    <m/>
    <m/>
    <m/>
    <m/>
    <m/>
    <m/>
    <n v="1"/>
    <m/>
    <m/>
    <m/>
    <m/>
    <m/>
    <m/>
    <n v="3131685300103"/>
    <m/>
    <m/>
    <m/>
    <m/>
    <m/>
    <x v="0"/>
    <n v="20180719093557"/>
    <m/>
    <s v="DERET"/>
  </r>
  <r>
    <x v="0"/>
    <n v="1846"/>
    <n v="962"/>
    <n v="953"/>
    <n v="2"/>
    <x v="0"/>
    <x v="60"/>
    <x v="8"/>
    <m/>
    <m/>
    <x v="53"/>
    <x v="8"/>
    <m/>
    <s v="BL"/>
    <n v="440"/>
    <m/>
    <n v="10"/>
    <s v="."/>
    <n v="44"/>
    <m/>
    <m/>
    <m/>
    <n v="6440"/>
    <m/>
    <m/>
    <x v="0"/>
    <m/>
    <m/>
    <m/>
    <m/>
    <m/>
    <m/>
    <m/>
    <m/>
    <m/>
    <m/>
    <m/>
    <n v="1"/>
    <m/>
    <m/>
    <m/>
    <m/>
    <m/>
    <m/>
    <n v="3131685625602"/>
    <m/>
    <m/>
    <m/>
    <m/>
    <m/>
    <x v="0"/>
    <n v="20180719093557"/>
    <m/>
    <s v="DERET"/>
  </r>
  <r>
    <x v="0"/>
    <n v="1846"/>
    <n v="963"/>
    <n v="953"/>
    <n v="2"/>
    <x v="0"/>
    <x v="60"/>
    <x v="9"/>
    <m/>
    <m/>
    <x v="53"/>
    <x v="9"/>
    <m/>
    <s v="BL"/>
    <n v="440"/>
    <m/>
    <n v="10"/>
    <s v="."/>
    <n v="50"/>
    <m/>
    <m/>
    <m/>
    <n v="6440"/>
    <m/>
    <m/>
    <x v="0"/>
    <m/>
    <m/>
    <m/>
    <m/>
    <m/>
    <m/>
    <m/>
    <m/>
    <m/>
    <m/>
    <m/>
    <n v="3"/>
    <m/>
    <m/>
    <m/>
    <m/>
    <m/>
    <m/>
    <n v="3131685625633"/>
    <m/>
    <m/>
    <m/>
    <m/>
    <m/>
    <x v="0"/>
    <n v="20180719093557"/>
    <m/>
    <s v="DERET"/>
  </r>
  <r>
    <x v="0"/>
    <n v="1846"/>
    <n v="964"/>
    <n v="953"/>
    <n v="2"/>
    <x v="0"/>
    <x v="60"/>
    <x v="10"/>
    <m/>
    <m/>
    <x v="53"/>
    <x v="10"/>
    <m/>
    <s v="BL"/>
    <n v="409"/>
    <m/>
    <s v="04A"/>
    <s v="."/>
    <n v="48"/>
    <m/>
    <m/>
    <m/>
    <n v="7409"/>
    <m/>
    <m/>
    <x v="0"/>
    <m/>
    <m/>
    <m/>
    <m/>
    <m/>
    <m/>
    <m/>
    <m/>
    <m/>
    <m/>
    <m/>
    <n v="2"/>
    <m/>
    <m/>
    <m/>
    <m/>
    <m/>
    <m/>
    <n v="3131685688300"/>
    <m/>
    <m/>
    <m/>
    <m/>
    <m/>
    <x v="0"/>
    <n v="20180719093557"/>
    <m/>
    <s v="DERET"/>
  </r>
  <r>
    <x v="0"/>
    <n v="1846"/>
    <n v="965"/>
    <n v="953"/>
    <n v="2"/>
    <x v="0"/>
    <x v="60"/>
    <x v="11"/>
    <m/>
    <m/>
    <x v="53"/>
    <x v="11"/>
    <m/>
    <s v="BL"/>
    <n v="453"/>
    <m/>
    <n v="11"/>
    <s v="."/>
    <n v="40"/>
    <m/>
    <m/>
    <m/>
    <n v="7453"/>
    <m/>
    <m/>
    <x v="0"/>
    <m/>
    <m/>
    <m/>
    <m/>
    <m/>
    <m/>
    <m/>
    <m/>
    <m/>
    <m/>
    <m/>
    <n v="1"/>
    <m/>
    <m/>
    <m/>
    <m/>
    <m/>
    <m/>
    <n v="3131685688690"/>
    <m/>
    <m/>
    <m/>
    <m/>
    <m/>
    <x v="0"/>
    <n v="20180719093557"/>
    <m/>
    <s v="DERET"/>
  </r>
  <r>
    <x v="0"/>
    <n v="1846"/>
    <n v="966"/>
    <n v="953"/>
    <n v="2"/>
    <x v="0"/>
    <x v="60"/>
    <x v="12"/>
    <m/>
    <m/>
    <x v="53"/>
    <x v="12"/>
    <m/>
    <s v="BL"/>
    <n v="409"/>
    <m/>
    <s v="04A"/>
    <s v="D"/>
    <n v="100"/>
    <m/>
    <m/>
    <m/>
    <n v="14409"/>
    <m/>
    <m/>
    <x v="0"/>
    <m/>
    <m/>
    <m/>
    <m/>
    <m/>
    <m/>
    <m/>
    <m/>
    <m/>
    <m/>
    <m/>
    <n v="2"/>
    <m/>
    <m/>
    <m/>
    <m/>
    <m/>
    <m/>
    <n v="3131685689529"/>
    <m/>
    <m/>
    <m/>
    <m/>
    <m/>
    <x v="0"/>
    <n v="20180719093557"/>
    <m/>
    <s v="DERET"/>
  </r>
  <r>
    <x v="0"/>
    <n v="1846"/>
    <n v="967"/>
    <n v="953"/>
    <n v="2"/>
    <x v="0"/>
    <x v="60"/>
    <x v="13"/>
    <m/>
    <m/>
    <x v="53"/>
    <x v="13"/>
    <m/>
    <s v="BL"/>
    <n v="409"/>
    <m/>
    <s v="04A"/>
    <s v="D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36"/>
    <m/>
    <m/>
    <m/>
    <m/>
    <m/>
    <x v="0"/>
    <n v="20180719093557"/>
    <m/>
    <s v="DERET"/>
  </r>
  <r>
    <x v="0"/>
    <n v="1846"/>
    <n v="968"/>
    <n v="953"/>
    <n v="2"/>
    <x v="0"/>
    <x v="60"/>
    <x v="14"/>
    <m/>
    <m/>
    <x v="53"/>
    <x v="23"/>
    <m/>
    <s v="BL"/>
    <n v="409"/>
    <m/>
    <s v="04A"/>
    <s v="D"/>
    <n v="110"/>
    <m/>
    <m/>
    <m/>
    <n v="14409"/>
    <m/>
    <m/>
    <x v="0"/>
    <m/>
    <m/>
    <m/>
    <m/>
    <m/>
    <m/>
    <m/>
    <m/>
    <m/>
    <m/>
    <m/>
    <n v="2"/>
    <m/>
    <m/>
    <m/>
    <m/>
    <m/>
    <m/>
    <n v="3131685689543"/>
    <m/>
    <m/>
    <m/>
    <m/>
    <m/>
    <x v="0"/>
    <n v="20180719093557"/>
    <m/>
    <s v="DERET"/>
  </r>
  <r>
    <x v="0"/>
    <n v="1846"/>
    <n v="969"/>
    <n v="953"/>
    <n v="2"/>
    <x v="0"/>
    <x v="60"/>
    <x v="15"/>
    <m/>
    <m/>
    <x v="53"/>
    <x v="24"/>
    <m/>
    <s v="BL"/>
    <n v="409"/>
    <m/>
    <s v="04A"/>
    <s v="E"/>
    <n v="105"/>
    <m/>
    <m/>
    <m/>
    <n v="14409"/>
    <m/>
    <m/>
    <x v="0"/>
    <m/>
    <m/>
    <m/>
    <m/>
    <m/>
    <m/>
    <m/>
    <m/>
    <m/>
    <m/>
    <m/>
    <n v="2"/>
    <m/>
    <m/>
    <m/>
    <m/>
    <m/>
    <m/>
    <n v="3131685689574"/>
    <m/>
    <m/>
    <m/>
    <m/>
    <m/>
    <x v="0"/>
    <n v="20180719093557"/>
    <m/>
    <s v="DERET"/>
  </r>
  <r>
    <x v="0"/>
    <n v="1846"/>
    <n v="970"/>
    <n v="953"/>
    <n v="2"/>
    <x v="0"/>
    <x v="60"/>
    <x v="16"/>
    <m/>
    <m/>
    <x v="53"/>
    <x v="25"/>
    <m/>
    <s v="BL"/>
    <n v="453"/>
    <m/>
    <n v="11"/>
    <s v="D"/>
    <n v="100"/>
    <m/>
    <m/>
    <m/>
    <n v="14453"/>
    <m/>
    <m/>
    <x v="0"/>
    <m/>
    <m/>
    <m/>
    <m/>
    <m/>
    <m/>
    <m/>
    <m/>
    <m/>
    <m/>
    <m/>
    <n v="1"/>
    <m/>
    <m/>
    <m/>
    <m/>
    <m/>
    <m/>
    <n v="3131685690723"/>
    <m/>
    <m/>
    <m/>
    <m/>
    <m/>
    <x v="0"/>
    <n v="20180719093557"/>
    <m/>
    <s v="DERET"/>
  </r>
  <r>
    <x v="0"/>
    <n v="1846"/>
    <n v="971"/>
    <n v="953"/>
    <n v="2"/>
    <x v="0"/>
    <x v="60"/>
    <x v="17"/>
    <m/>
    <m/>
    <x v="53"/>
    <x v="26"/>
    <m/>
    <s v="BL"/>
    <n v="453"/>
    <m/>
    <n v="11"/>
    <s v="D"/>
    <n v="105"/>
    <m/>
    <m/>
    <m/>
    <n v="14453"/>
    <m/>
    <m/>
    <x v="0"/>
    <m/>
    <m/>
    <m/>
    <m/>
    <m/>
    <m/>
    <m/>
    <m/>
    <m/>
    <m/>
    <m/>
    <n v="1"/>
    <m/>
    <m/>
    <m/>
    <m/>
    <m/>
    <m/>
    <n v="3131685690730"/>
    <m/>
    <m/>
    <m/>
    <m/>
    <m/>
    <x v="0"/>
    <n v="20180719093557"/>
    <m/>
    <s v="DERET"/>
  </r>
  <r>
    <x v="0"/>
    <n v="1846"/>
    <n v="972"/>
    <n v="953"/>
    <n v="2"/>
    <x v="0"/>
    <x v="60"/>
    <x v="18"/>
    <m/>
    <m/>
    <x v="53"/>
    <x v="27"/>
    <m/>
    <s v="D"/>
    <n v="230"/>
    <m/>
    <s v="9A0"/>
    <s v="D"/>
    <n v="95"/>
    <m/>
    <m/>
    <m/>
    <s v="2301S"/>
    <m/>
    <m/>
    <x v="0"/>
    <m/>
    <m/>
    <m/>
    <m/>
    <m/>
    <m/>
    <m/>
    <m/>
    <m/>
    <m/>
    <m/>
    <n v="1"/>
    <m/>
    <m/>
    <m/>
    <m/>
    <m/>
    <m/>
    <n v="3131685696459"/>
    <m/>
    <m/>
    <m/>
    <m/>
    <m/>
    <x v="0"/>
    <n v="20180719093557"/>
    <m/>
    <s v="DERET"/>
  </r>
  <r>
    <x v="0"/>
    <n v="1846"/>
    <n v="973"/>
    <n v="953"/>
    <n v="2"/>
    <x v="0"/>
    <x v="60"/>
    <x v="19"/>
    <m/>
    <m/>
    <x v="53"/>
    <x v="28"/>
    <m/>
    <s v="D"/>
    <n v="230"/>
    <m/>
    <s v="9A0"/>
    <s v="E"/>
    <n v="90"/>
    <m/>
    <m/>
    <m/>
    <s v="2301S"/>
    <m/>
    <m/>
    <x v="0"/>
    <m/>
    <m/>
    <m/>
    <m/>
    <m/>
    <m/>
    <m/>
    <m/>
    <m/>
    <m/>
    <m/>
    <n v="2"/>
    <m/>
    <m/>
    <m/>
    <m/>
    <m/>
    <m/>
    <n v="3131685696503"/>
    <m/>
    <m/>
    <m/>
    <m/>
    <m/>
    <x v="0"/>
    <n v="20180719093557"/>
    <m/>
    <s v="DERET"/>
  </r>
  <r>
    <x v="0"/>
    <n v="1846"/>
    <n v="974"/>
    <n v="953"/>
    <n v="2"/>
    <x v="0"/>
    <x v="60"/>
    <x v="20"/>
    <m/>
    <m/>
    <x v="53"/>
    <x v="29"/>
    <m/>
    <s v="D"/>
    <n v="230"/>
    <m/>
    <s v="9A0"/>
    <s v="."/>
    <n v="44"/>
    <m/>
    <m/>
    <m/>
    <n v="64230"/>
    <m/>
    <m/>
    <x v="0"/>
    <m/>
    <m/>
    <m/>
    <m/>
    <m/>
    <m/>
    <m/>
    <m/>
    <m/>
    <m/>
    <m/>
    <n v="1"/>
    <m/>
    <m/>
    <m/>
    <m/>
    <m/>
    <m/>
    <n v="3131685696619"/>
    <m/>
    <m/>
    <m/>
    <m/>
    <m/>
    <x v="0"/>
    <n v="20180719093557"/>
    <m/>
    <s v="DERET"/>
  </r>
  <r>
    <x v="0"/>
    <n v="1846"/>
    <n v="975"/>
    <n v="953"/>
    <n v="2"/>
    <x v="0"/>
    <x v="60"/>
    <x v="21"/>
    <m/>
    <m/>
    <x v="53"/>
    <x v="14"/>
    <m/>
    <s v="D"/>
    <n v="230"/>
    <m/>
    <s v="9A0"/>
    <s v="."/>
    <n v="48"/>
    <m/>
    <m/>
    <m/>
    <n v="64230"/>
    <m/>
    <m/>
    <x v="0"/>
    <m/>
    <m/>
    <m/>
    <m/>
    <m/>
    <m/>
    <m/>
    <m/>
    <m/>
    <m/>
    <m/>
    <n v="2"/>
    <m/>
    <m/>
    <m/>
    <m/>
    <m/>
    <m/>
    <n v="3131685696633"/>
    <m/>
    <m/>
    <m/>
    <m/>
    <m/>
    <x v="0"/>
    <n v="20180719093557"/>
    <m/>
    <s v="DERET"/>
  </r>
  <r>
    <x v="0"/>
    <n v="1846"/>
    <n v="976"/>
    <n v="953"/>
    <n v="2"/>
    <x v="0"/>
    <x v="60"/>
    <x v="22"/>
    <m/>
    <m/>
    <x v="53"/>
    <x v="30"/>
    <m/>
    <s v="D"/>
    <n v="230"/>
    <m/>
    <s v="9A0"/>
    <s v="."/>
    <n v="50"/>
    <m/>
    <m/>
    <m/>
    <n v="64230"/>
    <m/>
    <m/>
    <x v="0"/>
    <m/>
    <m/>
    <m/>
    <m/>
    <m/>
    <m/>
    <m/>
    <m/>
    <m/>
    <m/>
    <m/>
    <n v="2"/>
    <m/>
    <m/>
    <m/>
    <m/>
    <m/>
    <m/>
    <n v="3131685696640"/>
    <m/>
    <m/>
    <m/>
    <m/>
    <m/>
    <x v="0"/>
    <n v="20180719093557"/>
    <m/>
    <s v="DERET"/>
  </r>
  <r>
    <x v="0"/>
    <n v="1846"/>
    <n v="977"/>
    <n v="953"/>
    <n v="2"/>
    <x v="0"/>
    <x v="60"/>
    <x v="23"/>
    <m/>
    <m/>
    <x v="53"/>
    <x v="31"/>
    <m/>
    <s v="BL"/>
    <s v="SCU"/>
    <m/>
    <n v="14"/>
    <s v="E"/>
    <n v="105"/>
    <m/>
    <m/>
    <m/>
    <n v="531"/>
    <m/>
    <m/>
    <x v="0"/>
    <m/>
    <m/>
    <m/>
    <m/>
    <m/>
    <m/>
    <m/>
    <m/>
    <m/>
    <m/>
    <m/>
    <n v="2"/>
    <m/>
    <m/>
    <m/>
    <m/>
    <m/>
    <m/>
    <n v="5024948006325"/>
    <m/>
    <m/>
    <m/>
    <m/>
    <m/>
    <x v="0"/>
    <n v="20180719093557"/>
    <m/>
    <s v="DERET"/>
  </r>
  <r>
    <x v="1"/>
    <m/>
    <m/>
    <m/>
    <m/>
    <x v="1"/>
    <x v="61"/>
    <x v="45"/>
    <m/>
    <m/>
    <x v="54"/>
    <x v="73"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x v="0"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">
  <r>
    <x v="0"/>
    <n v="1846"/>
    <n v="1"/>
    <n v="0"/>
    <n v="0"/>
    <n v="2249"/>
    <n v="2249"/>
    <s v="RHN"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0180719000000"/>
    <m/>
    <m/>
    <m/>
    <m/>
    <m/>
    <m/>
    <m/>
    <m/>
    <m/>
    <m/>
    <m/>
    <m/>
    <m/>
    <n v="61"/>
    <m/>
    <m/>
    <n v="2"/>
    <s v="200,2090"/>
    <m/>
    <m/>
    <m/>
    <m/>
    <m/>
    <m/>
    <m/>
    <m/>
    <m/>
    <m/>
    <m/>
    <m/>
    <m/>
    <m/>
    <m/>
    <m/>
    <m/>
    <m/>
    <n v="20180719093557"/>
    <m/>
    <s v="DERE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5" firstHeaderRow="0" firstDataRow="1" firstDataCol="1"/>
  <pivotFields count="81"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LOAD_NBR" fld="6" baseField="0" baseItem="0"/>
    <dataField name="Somme de SHIP_VIA" fld="8" baseField="0" baseItem="0"/>
    <dataField name="Somme de NBR_OF_CARTONS" fld="55" baseField="0" baseItem="0"/>
    <dataField name="Somme de NBR_OF_PLTS" fld="58" baseField="0" baseItem="0"/>
    <dataField name="Somme de TOTAL_WT" fld="5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O66" firstHeaderRow="1" firstDataRow="1" firstDataCol="15"/>
  <pivotFields count="75">
    <pivotField axis="axisRow" compact="0" outline="0" subtotalTop="0" showAll="0" defaultSubtotal="0">
      <items count="2">
        <item x="0"/>
        <item x="1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1">
        <item m="1" x="5"/>
        <item x="1"/>
        <item m="1" x="10"/>
        <item m="1" x="3"/>
        <item m="1" x="6"/>
        <item m="1" x="8"/>
        <item m="1" x="9"/>
        <item m="1" x="2"/>
        <item m="1" x="4"/>
        <item m="1" x="7"/>
        <item x="0"/>
      </items>
    </pivotField>
    <pivotField axis="axisRow" compact="0" outline="0" subtotalTop="0" showAll="0" defaultSubtotal="0">
      <items count="628">
        <item m="1" x="92"/>
        <item m="1" x="94"/>
        <item m="1" x="96"/>
        <item m="1" x="99"/>
        <item m="1" x="102"/>
        <item m="1" x="105"/>
        <item m="1" x="108"/>
        <item m="1" x="111"/>
        <item m="1" x="114"/>
        <item m="1" x="117"/>
        <item m="1" x="120"/>
        <item m="1" x="123"/>
        <item m="1" x="126"/>
        <item m="1" x="129"/>
        <item m="1" x="132"/>
        <item m="1" x="135"/>
        <item m="1" x="138"/>
        <item m="1" x="141"/>
        <item m="1" x="144"/>
        <item m="1" x="147"/>
        <item m="1" x="150"/>
        <item m="1" x="153"/>
        <item m="1" x="156"/>
        <item m="1" x="159"/>
        <item m="1" x="162"/>
        <item m="1" x="165"/>
        <item m="1" x="168"/>
        <item m="1" x="171"/>
        <item m="1" x="174"/>
        <item m="1" x="177"/>
        <item m="1" x="180"/>
        <item m="1" x="183"/>
        <item m="1" x="186"/>
        <item m="1" x="189"/>
        <item m="1" x="193"/>
        <item m="1" x="197"/>
        <item m="1" x="201"/>
        <item m="1" x="205"/>
        <item m="1" x="209"/>
        <item m="1" x="213"/>
        <item m="1" x="217"/>
        <item m="1" x="221"/>
        <item m="1" x="225"/>
        <item m="1" x="229"/>
        <item m="1" x="232"/>
        <item m="1" x="235"/>
        <item m="1" x="238"/>
        <item m="1" x="241"/>
        <item m="1" x="242"/>
        <item m="1" x="244"/>
        <item m="1" x="246"/>
        <item m="1" x="248"/>
        <item m="1" x="251"/>
        <item m="1" x="253"/>
        <item m="1" x="255"/>
        <item m="1" x="257"/>
        <item m="1" x="259"/>
        <item m="1" x="262"/>
        <item m="1" x="264"/>
        <item m="1" x="266"/>
        <item m="1" x="268"/>
        <item m="1" x="269"/>
        <item m="1" x="271"/>
        <item m="1" x="273"/>
        <item m="1" x="275"/>
        <item m="1" x="277"/>
        <item m="1" x="279"/>
        <item m="1" x="281"/>
        <item m="1" x="283"/>
        <item m="1" x="284"/>
        <item m="1" x="286"/>
        <item m="1" x="288"/>
        <item m="1" x="290"/>
        <item m="1" x="292"/>
        <item m="1" x="294"/>
        <item m="1" x="295"/>
        <item m="1" x="297"/>
        <item m="1" x="300"/>
        <item m="1" x="301"/>
        <item m="1" x="303"/>
        <item m="1" x="305"/>
        <item m="1" x="308"/>
        <item m="1" x="310"/>
        <item m="1" x="312"/>
        <item m="1" x="315"/>
        <item m="1" x="317"/>
        <item m="1" x="318"/>
        <item m="1" x="321"/>
        <item m="1" x="322"/>
        <item m="1" x="325"/>
        <item m="1" x="327"/>
        <item m="1" x="329"/>
        <item m="1" x="331"/>
        <item m="1" x="333"/>
        <item m="1" x="334"/>
        <item m="1" x="336"/>
        <item m="1" x="337"/>
        <item m="1" x="338"/>
        <item m="1" x="339"/>
        <item m="1" x="340"/>
        <item m="1" x="341"/>
        <item m="1" x="342"/>
        <item m="1" x="343"/>
        <item m="1" x="345"/>
        <item m="1" x="347"/>
        <item m="1" x="350"/>
        <item m="1" x="352"/>
        <item m="1" x="354"/>
        <item m="1" x="356"/>
        <item m="1" x="358"/>
        <item m="1" x="360"/>
        <item m="1" x="362"/>
        <item m="1" x="364"/>
        <item m="1" x="366"/>
        <item m="1" x="368"/>
        <item m="1" x="370"/>
        <item m="1" x="372"/>
        <item m="1" x="373"/>
        <item m="1" x="374"/>
        <item m="1" x="375"/>
        <item m="1" x="377"/>
        <item m="1" x="379"/>
        <item m="1" x="381"/>
        <item m="1" x="384"/>
        <item m="1" x="386"/>
        <item m="1" x="389"/>
        <item m="1" x="391"/>
        <item m="1" x="393"/>
        <item m="1" x="395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4"/>
        <item m="1" x="416"/>
        <item m="1" x="418"/>
        <item m="1" x="420"/>
        <item m="1" x="422"/>
        <item m="1" x="424"/>
        <item m="1" x="426"/>
        <item m="1" x="428"/>
        <item m="1" x="430"/>
        <item m="1" x="432"/>
        <item m="1" x="434"/>
        <item m="1" x="436"/>
        <item m="1" x="438"/>
        <item m="1" x="440"/>
        <item m="1" x="442"/>
        <item m="1" x="444"/>
        <item m="1" x="446"/>
        <item m="1" x="448"/>
        <item m="1" x="450"/>
        <item m="1" x="452"/>
        <item m="1" x="454"/>
        <item m="1" x="456"/>
        <item m="1" x="458"/>
        <item m="1" x="460"/>
        <item m="1" x="462"/>
        <item m="1" x="464"/>
        <item m="1" x="467"/>
        <item m="1" x="470"/>
        <item m="1" x="472"/>
        <item m="1" x="475"/>
        <item m="1" x="477"/>
        <item m="1" x="479"/>
        <item m="1" x="481"/>
        <item m="1" x="483"/>
        <item m="1" x="485"/>
        <item m="1" x="487"/>
        <item m="1" x="489"/>
        <item m="1" x="491"/>
        <item m="1" x="493"/>
        <item m="1" x="495"/>
        <item m="1" x="497"/>
        <item m="1" x="499"/>
        <item m="1" x="501"/>
        <item m="1" x="503"/>
        <item m="1" x="505"/>
        <item m="1" x="507"/>
        <item m="1" x="509"/>
        <item m="1" x="511"/>
        <item m="1" x="514"/>
        <item m="1" x="517"/>
        <item m="1" x="521"/>
        <item m="1" x="524"/>
        <item m="1" x="527"/>
        <item m="1" x="530"/>
        <item m="1" x="533"/>
        <item m="1" x="537"/>
        <item m="1" x="541"/>
        <item m="1" x="545"/>
        <item m="1" x="549"/>
        <item m="1" x="553"/>
        <item m="1" x="557"/>
        <item m="1" x="560"/>
        <item m="1" x="563"/>
        <item m="1" x="565"/>
        <item m="1" x="567"/>
        <item m="1" x="569"/>
        <item m="1" x="571"/>
        <item m="1" x="573"/>
        <item m="1" x="575"/>
        <item m="1" x="577"/>
        <item m="1" x="579"/>
        <item m="1" x="582"/>
        <item m="1" x="585"/>
        <item m="1" x="588"/>
        <item m="1" x="591"/>
        <item m="1" x="593"/>
        <item m="1" x="596"/>
        <item m="1" x="599"/>
        <item m="1" x="602"/>
        <item m="1" x="605"/>
        <item m="1" x="608"/>
        <item m="1" x="611"/>
        <item m="1" x="614"/>
        <item m="1" x="617"/>
        <item m="1" x="620"/>
        <item m="1" x="623"/>
        <item m="1" x="625"/>
        <item m="1" x="62"/>
        <item m="1" x="65"/>
        <item m="1" x="68"/>
        <item m="1" x="70"/>
        <item m="1" x="72"/>
        <item m="1" x="73"/>
        <item m="1" x="74"/>
        <item m="1" x="75"/>
        <item m="1" x="77"/>
        <item m="1" x="79"/>
        <item m="1" x="81"/>
        <item m="1" x="82"/>
        <item m="1" x="83"/>
        <item m="1" x="84"/>
        <item m="1" x="85"/>
        <item m="1" x="87"/>
        <item m="1" x="90"/>
        <item m="1" x="91"/>
        <item m="1" x="93"/>
        <item m="1" x="95"/>
        <item m="1" x="98"/>
        <item m="1" x="101"/>
        <item m="1" x="104"/>
        <item m="1" x="107"/>
        <item m="1" x="110"/>
        <item m="1" x="113"/>
        <item m="1" x="116"/>
        <item m="1" x="119"/>
        <item m="1" x="122"/>
        <item m="1" x="125"/>
        <item m="1" x="128"/>
        <item m="1" x="131"/>
        <item m="1" x="134"/>
        <item m="1" x="137"/>
        <item m="1" x="140"/>
        <item m="1" x="143"/>
        <item m="1" x="146"/>
        <item m="1" x="149"/>
        <item m="1" x="152"/>
        <item m="1" x="155"/>
        <item m="1" x="158"/>
        <item m="1" x="161"/>
        <item m="1" x="164"/>
        <item m="1" x="167"/>
        <item m="1" x="170"/>
        <item m="1" x="173"/>
        <item m="1" x="176"/>
        <item m="1" x="179"/>
        <item m="1" x="182"/>
        <item m="1" x="185"/>
        <item m="1" x="188"/>
        <item m="1" x="192"/>
        <item m="1" x="196"/>
        <item m="1" x="200"/>
        <item m="1" x="204"/>
        <item m="1" x="208"/>
        <item m="1" x="212"/>
        <item m="1" x="216"/>
        <item m="1" x="220"/>
        <item m="1" x="224"/>
        <item m="1" x="228"/>
        <item m="1" x="231"/>
        <item m="1" x="234"/>
        <item m="1" x="237"/>
        <item m="1" x="240"/>
        <item x="61"/>
        <item m="1" x="344"/>
        <item m="1" x="346"/>
        <item m="1" x="349"/>
        <item m="1" x="351"/>
        <item m="1" x="353"/>
        <item m="1" x="355"/>
        <item m="1" x="357"/>
        <item m="1" x="359"/>
        <item m="1" x="361"/>
        <item m="1" x="363"/>
        <item m="1" x="365"/>
        <item m="1" x="367"/>
        <item m="1" x="369"/>
        <item m="1" x="371"/>
        <item m="1" x="191"/>
        <item m="1" x="195"/>
        <item m="1" x="199"/>
        <item m="1" x="203"/>
        <item m="1" x="207"/>
        <item m="1" x="211"/>
        <item m="1" x="215"/>
        <item m="1" x="219"/>
        <item m="1" x="223"/>
        <item m="1" x="227"/>
        <item m="1" x="513"/>
        <item m="1" x="516"/>
        <item m="1" x="519"/>
        <item m="1" x="523"/>
        <item m="1" x="526"/>
        <item m="1" x="529"/>
        <item m="1" x="532"/>
        <item m="1" x="536"/>
        <item m="1" x="540"/>
        <item m="1" x="544"/>
        <item m="1" x="548"/>
        <item m="1" x="552"/>
        <item m="1" x="556"/>
        <item m="1" x="559"/>
        <item m="1" x="562"/>
        <item m="1" x="376"/>
        <item m="1" x="378"/>
        <item m="1" x="380"/>
        <item m="1" x="382"/>
        <item m="1" x="383"/>
        <item m="1" x="385"/>
        <item m="1" x="388"/>
        <item m="1" x="390"/>
        <item m="1" x="413"/>
        <item m="1" x="415"/>
        <item m="1" x="417"/>
        <item m="1" x="419"/>
        <item m="1" x="433"/>
        <item m="1" x="461"/>
        <item m="1" x="463"/>
        <item m="1" x="465"/>
        <item m="1" x="468"/>
        <item m="1" x="471"/>
        <item m="1" x="473"/>
        <item m="1" x="476"/>
        <item m="1" x="478"/>
        <item m="1" x="480"/>
        <item m="1" x="482"/>
        <item m="1" x="484"/>
        <item m="1" x="486"/>
        <item m="1" x="488"/>
        <item m="1" x="490"/>
        <item m="1" x="492"/>
        <item m="1" x="494"/>
        <item m="1" x="496"/>
        <item m="1" x="498"/>
        <item m="1" x="500"/>
        <item m="1" x="502"/>
        <item m="1" x="504"/>
        <item m="1" x="506"/>
        <item m="1" x="508"/>
        <item m="1" x="510"/>
        <item m="1" x="583"/>
        <item m="1" x="586"/>
        <item m="1" x="589"/>
        <item m="1" x="592"/>
        <item m="1" x="594"/>
        <item m="1" x="597"/>
        <item m="1" x="600"/>
        <item m="1" x="603"/>
        <item m="1" x="606"/>
        <item m="1" x="609"/>
        <item m="1" x="612"/>
        <item m="1" x="615"/>
        <item m="1" x="618"/>
        <item m="1" x="621"/>
        <item m="1" x="624"/>
        <item m="1" x="69"/>
        <item m="1" x="71"/>
        <item m="1" x="421"/>
        <item m="1" x="423"/>
        <item m="1" x="425"/>
        <item m="1" x="427"/>
        <item m="1" x="429"/>
        <item m="1" x="431"/>
        <item m="1" x="435"/>
        <item m="1" x="437"/>
        <item m="1" x="439"/>
        <item m="1" x="441"/>
        <item m="1" x="443"/>
        <item m="1" x="445"/>
        <item m="1" x="447"/>
        <item m="1" x="449"/>
        <item m="1" x="451"/>
        <item m="1" x="453"/>
        <item m="1" x="455"/>
        <item m="1" x="457"/>
        <item m="1" x="459"/>
        <item m="1" x="512"/>
        <item m="1" x="515"/>
        <item m="1" x="518"/>
        <item m="1" x="522"/>
        <item m="1" x="525"/>
        <item m="1" x="528"/>
        <item m="1" x="531"/>
        <item m="1" x="535"/>
        <item m="1" x="539"/>
        <item m="1" x="543"/>
        <item m="1" x="547"/>
        <item m="1" x="551"/>
        <item m="1" x="555"/>
        <item m="1" x="558"/>
        <item m="1" x="561"/>
        <item m="1" x="564"/>
        <item m="1" x="566"/>
        <item m="1" x="568"/>
        <item m="1" x="570"/>
        <item m="1" x="572"/>
        <item m="1" x="574"/>
        <item m="1" x="576"/>
        <item m="1" x="578"/>
        <item m="1" x="580"/>
        <item m="1" x="626"/>
        <item m="1" x="63"/>
        <item m="1" x="66"/>
        <item m="1" x="97"/>
        <item m="1" x="100"/>
        <item m="1" x="106"/>
        <item m="1" x="109"/>
        <item m="1" x="112"/>
        <item m="1" x="121"/>
        <item m="1" x="124"/>
        <item m="1" x="127"/>
        <item m="1" x="136"/>
        <item m="1" x="157"/>
        <item m="1" x="166"/>
        <item m="1" x="172"/>
        <item m="1" x="175"/>
        <item m="1" x="184"/>
        <item m="1" x="190"/>
        <item m="1" x="194"/>
        <item m="1" x="198"/>
        <item m="1" x="202"/>
        <item m="1" x="214"/>
        <item m="1" x="218"/>
        <item m="1" x="222"/>
        <item m="1" x="226"/>
        <item m="1" x="230"/>
        <item m="1" x="236"/>
        <item m="1" x="243"/>
        <item m="1" x="245"/>
        <item m="1" x="247"/>
        <item m="1" x="249"/>
        <item m="1" x="252"/>
        <item m="1" x="254"/>
        <item m="1" x="258"/>
        <item m="1" x="265"/>
        <item m="1" x="267"/>
        <item m="1" x="270"/>
        <item m="1" x="272"/>
        <item m="1" x="274"/>
        <item m="1" x="278"/>
        <item m="1" x="280"/>
        <item m="1" x="282"/>
        <item m="1" x="285"/>
        <item m="1" x="287"/>
        <item m="1" x="289"/>
        <item m="1" x="293"/>
        <item m="1" x="296"/>
        <item m="1" x="309"/>
        <item m="1" x="313"/>
        <item m="1" x="323"/>
        <item m="1" x="332"/>
        <item m="1" x="335"/>
        <item m="1" x="103"/>
        <item m="1" x="115"/>
        <item m="1" x="118"/>
        <item m="1" x="130"/>
        <item m="1" x="133"/>
        <item m="1" x="139"/>
        <item m="1" x="142"/>
        <item m="1" x="145"/>
        <item m="1" x="148"/>
        <item m="1" x="151"/>
        <item m="1" x="154"/>
        <item m="1" x="160"/>
        <item m="1" x="163"/>
        <item m="1" x="169"/>
        <item m="1" x="178"/>
        <item m="1" x="181"/>
        <item m="1" x="187"/>
        <item m="1" x="206"/>
        <item m="1" x="210"/>
        <item m="1" x="233"/>
        <item m="1" x="239"/>
        <item m="1" x="256"/>
        <item m="1" x="260"/>
        <item m="1" x="261"/>
        <item m="1" x="263"/>
        <item m="1" x="276"/>
        <item m="1" x="291"/>
        <item m="1" x="298"/>
        <item m="1" x="302"/>
        <item m="1" x="304"/>
        <item m="1" x="306"/>
        <item m="1" x="311"/>
        <item m="1" x="316"/>
        <item m="1" x="319"/>
        <item m="1" x="326"/>
        <item m="1" x="328"/>
        <item m="1" x="330"/>
        <item m="1" x="520"/>
        <item m="1" x="581"/>
        <item m="1" x="584"/>
        <item m="1" x="587"/>
        <item m="1" x="590"/>
        <item m="1" x="595"/>
        <item m="1" x="598"/>
        <item m="1" x="601"/>
        <item m="1" x="604"/>
        <item m="1" x="607"/>
        <item m="1" x="610"/>
        <item m="1" x="613"/>
        <item m="1" x="616"/>
        <item m="1" x="619"/>
        <item m="1" x="622"/>
        <item m="1" x="627"/>
        <item m="1" x="64"/>
        <item m="1" x="67"/>
        <item m="1" x="76"/>
        <item m="1" x="78"/>
        <item m="1" x="80"/>
        <item m="1" x="86"/>
        <item m="1" x="88"/>
        <item m="1" x="89"/>
        <item m="1" x="534"/>
        <item m="1" x="538"/>
        <item m="1" x="542"/>
        <item m="1" x="546"/>
        <item m="1" x="550"/>
        <item m="1" x="554"/>
        <item m="1" x="250"/>
        <item m="1" x="299"/>
        <item m="1" x="307"/>
        <item m="1" x="314"/>
        <item m="1" x="320"/>
        <item m="1" x="324"/>
        <item m="1" x="348"/>
        <item m="1" x="387"/>
        <item m="1" x="392"/>
        <item m="1" x="394"/>
        <item m="1" x="396"/>
        <item m="1" x="466"/>
        <item m="1" x="469"/>
        <item m="1" x="4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0">
        <item m="1" x="6"/>
        <item x="1"/>
        <item m="1" x="4"/>
        <item m="1" x="9"/>
        <item m="1" x="2"/>
        <item m="1" x="3"/>
        <item m="1" x="8"/>
        <item m="1" x="7"/>
        <item m="1" x="5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509">
        <item m="1" x="299"/>
        <item m="1" x="369"/>
        <item m="1" x="429"/>
        <item m="1" x="507"/>
        <item m="1" x="67"/>
        <item m="1" x="322"/>
        <item m="1" x="453"/>
        <item m="1" x="463"/>
        <item m="1" x="206"/>
        <item m="1" x="335"/>
        <item m="1" x="478"/>
        <item m="1" x="159"/>
        <item m="1" x="387"/>
        <item m="1" x="426"/>
        <item m="1" x="467"/>
        <item m="1" x="500"/>
        <item m="1" x="147"/>
        <item m="1" x="245"/>
        <item m="1" x="445"/>
        <item m="1" x="135"/>
        <item m="1" x="269"/>
        <item m="1" x="140"/>
        <item m="1" x="248"/>
        <item m="1" x="451"/>
        <item m="1" x="212"/>
        <item m="1" x="421"/>
        <item m="1" x="275"/>
        <item m="1" x="286"/>
        <item m="1" x="341"/>
        <item m="1" x="75"/>
        <item m="1" x="487"/>
        <item m="1" x="438"/>
        <item m="1" x="98"/>
        <item m="1" x="336"/>
        <item m="1" x="167"/>
        <item m="1" x="366"/>
        <item m="1" x="270"/>
        <item m="1" x="302"/>
        <item m="1" x="131"/>
        <item m="1" x="310"/>
        <item m="1" x="126"/>
        <item m="1" x="360"/>
        <item m="1" x="371"/>
        <item m="1" x="403"/>
        <item m="1" x="234"/>
        <item m="1" x="246"/>
        <item m="1" x="469"/>
        <item m="1" x="257"/>
        <item m="1" x="501"/>
        <item m="1" x="82"/>
        <item m="1" x="224"/>
        <item m="1" x="382"/>
        <item m="1" x="353"/>
        <item m="1" x="457"/>
        <item m="1" x="252"/>
        <item m="1" x="105"/>
        <item m="1" x="283"/>
        <item m="1" x="342"/>
        <item m="1" x="136"/>
        <item m="1" x="436"/>
        <item m="1" x="277"/>
        <item m="1" x="198"/>
        <item m="1" x="432"/>
        <item m="1" x="239"/>
        <item m="1" x="149"/>
        <item m="1" x="190"/>
        <item m="1" x="298"/>
        <item m="1" x="495"/>
        <item m="1" x="348"/>
        <item m="1" x="328"/>
        <item m="1" x="350"/>
        <item m="1" x="428"/>
        <item m="1" x="249"/>
        <item m="1" x="276"/>
        <item m="1" x="288"/>
        <item m="1" x="210"/>
        <item m="1" x="427"/>
        <item m="1" x="205"/>
        <item m="1" x="168"/>
        <item m="1" x="129"/>
        <item m="1" x="364"/>
        <item m="1" x="422"/>
        <item m="1" x="489"/>
        <item m="1" x="430"/>
        <item m="1" x="261"/>
        <item m="1" x="164"/>
        <item m="1" x="121"/>
        <item m="1" x="441"/>
        <item m="1" x="251"/>
        <item m="1" x="235"/>
        <item m="1" x="455"/>
        <item m="1" x="73"/>
        <item m="1" x="68"/>
        <item m="1" x="481"/>
        <item m="1" x="185"/>
        <item m="1" x="295"/>
        <item m="1" x="361"/>
        <item m="1" x="162"/>
        <item m="1" x="497"/>
        <item m="1" x="375"/>
        <item m="1" x="367"/>
        <item m="1" x="433"/>
        <item m="1" x="237"/>
        <item m="1" x="456"/>
        <item m="1" x="264"/>
        <item m="1" x="184"/>
        <item m="1" x="408"/>
        <item m="1" x="197"/>
        <item m="1" x="506"/>
        <item m="1" x="419"/>
        <item m="1" x="305"/>
        <item m="1" x="444"/>
        <item m="1" x="81"/>
        <item m="1" x="354"/>
        <item m="1" x="452"/>
        <item m="1" x="152"/>
        <item m="1" x="217"/>
        <item m="1" x="134"/>
        <item m="1" x="389"/>
        <item m="1" x="362"/>
        <item m="1" x="307"/>
        <item m="1" x="192"/>
        <item m="1" x="333"/>
        <item m="1" x="79"/>
        <item m="1" x="303"/>
        <item m="1" x="314"/>
        <item m="1" x="74"/>
        <item m="1" x="491"/>
        <item m="1" x="133"/>
        <item m="1" x="226"/>
        <item m="1" x="471"/>
        <item m="1" x="400"/>
        <item m="1" x="128"/>
        <item m="1" x="380"/>
        <item m="1" x="85"/>
        <item m="1" x="476"/>
        <item m="1" x="260"/>
        <item m="1" x="177"/>
        <item m="1" x="349"/>
        <item m="1" x="142"/>
        <item m="1" x="384"/>
        <item m="1" x="484"/>
        <item m="1" x="155"/>
        <item m="1" x="329"/>
        <item m="1" x="312"/>
        <item m="1" x="447"/>
        <item m="1" x="97"/>
        <item m="1" x="243"/>
        <item m="1" x="334"/>
        <item m="1" x="488"/>
        <item m="1" x="122"/>
        <item m="1" x="221"/>
        <item m="1" x="357"/>
        <item m="1" x="492"/>
        <item m="1" x="101"/>
        <item m="1" x="280"/>
        <item m="1" x="77"/>
        <item m="1" x="165"/>
        <item m="1" x="311"/>
        <item m="1" x="196"/>
        <item m="1" x="431"/>
        <item m="1" x="254"/>
        <item m="1" x="232"/>
        <item m="1" x="373"/>
        <item m="1" x="477"/>
        <item m="1" x="143"/>
        <item m="1" x="385"/>
        <item m="1" x="321"/>
        <item m="1" x="417"/>
        <item m="1" x="479"/>
        <item m="1" x="442"/>
        <item m="1" x="93"/>
        <item m="1" x="236"/>
        <item m="1" x="116"/>
        <item m="1" x="351"/>
        <item m="1" x="448"/>
        <item m="1" x="124"/>
        <item m="1" x="69"/>
        <item m="1" x="99"/>
        <item m="1" x="462"/>
        <item m="1" x="498"/>
        <item m="1" x="78"/>
        <item m="1" x="170"/>
        <item m="1" x="434"/>
        <item m="1" x="87"/>
        <item m="1" x="399"/>
        <item m="1" x="323"/>
        <item m="1" x="108"/>
        <item m="1" x="265"/>
        <item m="1" x="352"/>
        <item m="1" x="176"/>
        <item m="1" x="153"/>
        <item m="1" x="315"/>
        <item m="1" x="271"/>
        <item m="1" x="435"/>
        <item m="1" x="157"/>
        <item m="1" x="368"/>
        <item m="1" x="440"/>
        <item m="1" x="289"/>
        <item m="1" x="411"/>
        <item m="1" x="127"/>
        <item m="1" x="460"/>
        <item m="1" x="199"/>
        <item m="1" x="437"/>
        <item m="1" x="313"/>
        <item m="1" x="319"/>
        <item m="1" x="390"/>
        <item m="1" x="125"/>
        <item m="1" x="309"/>
        <item m="1" x="376"/>
        <item m="1" x="211"/>
        <item m="1" x="370"/>
        <item m="1" x="145"/>
        <item m="1" x="220"/>
        <item m="1" x="480"/>
        <item m="1" x="279"/>
        <item m="1" x="490"/>
        <item m="1" x="285"/>
        <item m="1" x="317"/>
        <item m="1" x="386"/>
        <item m="1" x="485"/>
        <item m="1" x="209"/>
        <item m="1" x="219"/>
        <item m="1" x="141"/>
        <item m="1" x="188"/>
        <item m="1" x="358"/>
        <item m="1" x="223"/>
        <item m="1" x="318"/>
        <item m="1" x="499"/>
        <item m="1" x="326"/>
        <item m="1" x="412"/>
        <item m="1" x="201"/>
        <item m="1" x="458"/>
        <item m="1" x="88"/>
        <item m="1" x="83"/>
        <item m="1" x="446"/>
        <item m="1" x="266"/>
        <item m="1" x="496"/>
        <item m="1" x="183"/>
        <item m="1" x="146"/>
        <item m="1" x="377"/>
        <item m="1" x="240"/>
        <item m="1" x="96"/>
        <item m="1" x="413"/>
        <item m="1" x="474"/>
        <item x="61"/>
        <item m="1" x="308"/>
        <item m="1" x="104"/>
        <item m="1" x="461"/>
        <item m="1" x="117"/>
        <item m="1" x="186"/>
        <item m="1" x="92"/>
        <item m="1" x="394"/>
        <item m="1" x="218"/>
        <item m="1" x="263"/>
        <item m="1" x="225"/>
        <item m="1" x="191"/>
        <item m="1" x="439"/>
        <item m="1" x="120"/>
        <item m="1" x="173"/>
        <item m="1" x="204"/>
        <item m="1" x="139"/>
        <item m="1" x="181"/>
        <item m="1" x="296"/>
        <item m="1" x="215"/>
        <item m="1" x="287"/>
        <item m="1" x="344"/>
        <item m="1" x="76"/>
        <item m="1" x="415"/>
        <item m="1" x="233"/>
        <item m="1" x="267"/>
        <item m="1" x="110"/>
        <item m="1" x="187"/>
        <item m="1" x="346"/>
        <item m="1" x="281"/>
        <item m="1" x="86"/>
        <item m="1" x="504"/>
        <item m="1" x="404"/>
        <item m="1" x="282"/>
        <item m="1" x="472"/>
        <item m="1" x="356"/>
        <item m="1" x="95"/>
        <item m="1" x="401"/>
        <item m="1" x="231"/>
        <item m="1" x="208"/>
        <item m="1" x="345"/>
        <item m="1" x="214"/>
        <item m="1" x="325"/>
        <item m="1" x="398"/>
        <item m="1" x="424"/>
        <item m="1" x="195"/>
        <item m="1" x="493"/>
        <item m="1" x="66"/>
        <item m="1" x="130"/>
        <item m="1" x="365"/>
        <item m="1" x="202"/>
        <item m="1" x="166"/>
        <item m="1" x="278"/>
        <item m="1" x="262"/>
        <item m="1" x="343"/>
        <item m="1" x="502"/>
        <item m="1" x="443"/>
        <item m="1" x="347"/>
        <item m="1" x="391"/>
        <item m="1" x="242"/>
        <item m="1" x="151"/>
        <item m="1" x="174"/>
        <item m="1" x="300"/>
        <item m="1" x="64"/>
        <item m="1" x="505"/>
        <item m="1" x="259"/>
        <item m="1" x="414"/>
        <item m="1" x="327"/>
        <item m="1" x="200"/>
        <item m="1" x="123"/>
        <item m="1" x="409"/>
        <item m="1" x="397"/>
        <item m="1" x="425"/>
        <item m="1" x="292"/>
        <item m="1" x="156"/>
        <item m="1" x="84"/>
        <item m="1" x="163"/>
        <item m="1" x="407"/>
        <item m="1" x="132"/>
        <item m="1" x="508"/>
        <item m="1" x="268"/>
        <item m="1" x="107"/>
        <item m="1" x="290"/>
        <item m="1" x="244"/>
        <item m="1" x="494"/>
        <item m="1" x="94"/>
        <item m="1" x="388"/>
        <item m="1" x="374"/>
        <item m="1" x="253"/>
        <item m="1" x="70"/>
        <item m="1" x="161"/>
        <item m="1" x="144"/>
        <item m="1" x="355"/>
        <item m="1" x="332"/>
        <item m="1" x="304"/>
        <item m="1" x="339"/>
        <item m="1" x="241"/>
        <item m="1" x="106"/>
        <item m="1" x="222"/>
        <item m="1" x="238"/>
        <item m="1" x="363"/>
        <item m="1" x="468"/>
        <item m="1" x="306"/>
        <item m="1" x="416"/>
        <item m="1" x="297"/>
        <item m="1" x="109"/>
        <item m="1" x="158"/>
        <item m="1" x="182"/>
        <item m="1" x="228"/>
        <item m="1" x="227"/>
        <item m="1" x="379"/>
        <item m="1" x="486"/>
        <item m="1" x="72"/>
        <item m="1" x="118"/>
        <item m="1" x="273"/>
        <item m="1" x="338"/>
        <item m="1" x="90"/>
        <item m="1" x="396"/>
        <item m="1" x="466"/>
        <item m="1" x="410"/>
        <item m="1" x="392"/>
        <item m="1" x="423"/>
        <item m="1" x="418"/>
        <item m="1" x="148"/>
        <item m="1" x="112"/>
        <item m="1" x="119"/>
        <item m="1" x="169"/>
        <item m="1" x="62"/>
        <item m="1" x="180"/>
        <item m="1" x="250"/>
        <item m="1" x="255"/>
        <item m="1" x="230"/>
        <item m="1" x="115"/>
        <item m="1" x="330"/>
        <item m="1" x="301"/>
        <item m="1" x="89"/>
        <item m="1" x="449"/>
        <item m="1" x="150"/>
        <item m="1" x="111"/>
        <item m="1" x="291"/>
        <item m="1" x="137"/>
        <item m="1" x="378"/>
        <item m="1" x="395"/>
        <item m="1" x="179"/>
        <item m="1" x="63"/>
        <item m="1" x="154"/>
        <item m="1" x="114"/>
        <item m="1" x="294"/>
        <item m="1" x="189"/>
        <item m="1" x="100"/>
        <item m="1" x="454"/>
        <item m="1" x="213"/>
        <item m="1" x="293"/>
        <item m="1" x="80"/>
        <item m="1" x="272"/>
        <item m="1" x="464"/>
        <item m="1" x="359"/>
        <item m="1" x="372"/>
        <item m="1" x="470"/>
        <item m="1" x="473"/>
        <item m="1" x="193"/>
        <item m="1" x="402"/>
        <item m="1" x="175"/>
        <item m="1" x="475"/>
        <item m="1" x="229"/>
        <item m="1" x="381"/>
        <item m="1" x="216"/>
        <item m="1" x="284"/>
        <item m="1" x="103"/>
        <item m="1" x="160"/>
        <item m="1" x="256"/>
        <item m="1" x="420"/>
        <item m="1" x="482"/>
        <item m="1" x="337"/>
        <item m="1" x="91"/>
        <item m="1" x="320"/>
        <item m="1" x="65"/>
        <item m="1" x="102"/>
        <item m="1" x="203"/>
        <item m="1" x="71"/>
        <item m="1" x="459"/>
        <item m="1" x="393"/>
        <item m="1" x="247"/>
        <item m="1" x="331"/>
        <item m="1" x="405"/>
        <item m="1" x="383"/>
        <item m="1" x="172"/>
        <item m="1" x="138"/>
        <item m="1" x="258"/>
        <item m="1" x="324"/>
        <item m="1" x="171"/>
        <item m="1" x="450"/>
        <item m="1" x="274"/>
        <item m="1" x="178"/>
        <item m="1" x="113"/>
        <item m="1" x="194"/>
        <item m="1" x="340"/>
        <item m="1" x="465"/>
        <item m="1" x="503"/>
        <item m="1" x="483"/>
        <item m="1" x="207"/>
        <item m="1" x="316"/>
        <item m="1" x="40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axis="axisRow" compact="0" outline="0" subtotalTop="0" showAll="0" defaultSubtotal="0">
      <items count="509">
        <item m="1" x="299"/>
        <item m="1" x="369"/>
        <item m="1" x="429"/>
        <item m="1" x="507"/>
        <item m="1" x="67"/>
        <item m="1" x="322"/>
        <item m="1" x="453"/>
        <item m="1" x="463"/>
        <item m="1" x="206"/>
        <item m="1" x="335"/>
        <item m="1" x="478"/>
        <item m="1" x="159"/>
        <item m="1" x="387"/>
        <item m="1" x="426"/>
        <item m="1" x="467"/>
        <item m="1" x="500"/>
        <item m="1" x="147"/>
        <item m="1" x="245"/>
        <item m="1" x="445"/>
        <item m="1" x="135"/>
        <item m="1" x="269"/>
        <item m="1" x="140"/>
        <item m="1" x="248"/>
        <item m="1" x="451"/>
        <item m="1" x="212"/>
        <item m="1" x="421"/>
        <item m="1" x="275"/>
        <item m="1" x="286"/>
        <item m="1" x="341"/>
        <item m="1" x="75"/>
        <item m="1" x="487"/>
        <item m="1" x="438"/>
        <item m="1" x="98"/>
        <item m="1" x="336"/>
        <item m="1" x="167"/>
        <item m="1" x="366"/>
        <item m="1" x="270"/>
        <item m="1" x="302"/>
        <item m="1" x="131"/>
        <item m="1" x="310"/>
        <item m="1" x="126"/>
        <item m="1" x="360"/>
        <item m="1" x="371"/>
        <item m="1" x="403"/>
        <item m="1" x="234"/>
        <item m="1" x="246"/>
        <item m="1" x="469"/>
        <item m="1" x="257"/>
        <item m="1" x="501"/>
        <item m="1" x="82"/>
        <item m="1" x="224"/>
        <item m="1" x="382"/>
        <item m="1" x="353"/>
        <item m="1" x="457"/>
        <item m="1" x="252"/>
        <item m="1" x="105"/>
        <item m="1" x="283"/>
        <item m="1" x="342"/>
        <item m="1" x="136"/>
        <item m="1" x="436"/>
        <item m="1" x="277"/>
        <item m="1" x="198"/>
        <item m="1" x="432"/>
        <item m="1" x="239"/>
        <item m="1" x="149"/>
        <item m="1" x="190"/>
        <item m="1" x="298"/>
        <item m="1" x="495"/>
        <item m="1" x="348"/>
        <item m="1" x="328"/>
        <item m="1" x="350"/>
        <item m="1" x="428"/>
        <item m="1" x="249"/>
        <item m="1" x="276"/>
        <item m="1" x="288"/>
        <item m="1" x="210"/>
        <item m="1" x="427"/>
        <item m="1" x="205"/>
        <item m="1" x="168"/>
        <item m="1" x="129"/>
        <item m="1" x="364"/>
        <item m="1" x="422"/>
        <item m="1" x="489"/>
        <item m="1" x="430"/>
        <item m="1" x="261"/>
        <item m="1" x="164"/>
        <item m="1" x="121"/>
        <item m="1" x="441"/>
        <item m="1" x="251"/>
        <item m="1" x="235"/>
        <item m="1" x="455"/>
        <item m="1" x="73"/>
        <item m="1" x="68"/>
        <item m="1" x="481"/>
        <item m="1" x="185"/>
        <item m="1" x="295"/>
        <item m="1" x="361"/>
        <item m="1" x="162"/>
        <item m="1" x="497"/>
        <item m="1" x="375"/>
        <item m="1" x="367"/>
        <item m="1" x="433"/>
        <item m="1" x="237"/>
        <item m="1" x="456"/>
        <item m="1" x="264"/>
        <item m="1" x="184"/>
        <item m="1" x="408"/>
        <item m="1" x="197"/>
        <item m="1" x="506"/>
        <item m="1" x="419"/>
        <item m="1" x="305"/>
        <item m="1" x="444"/>
        <item m="1" x="81"/>
        <item m="1" x="354"/>
        <item m="1" x="452"/>
        <item m="1" x="152"/>
        <item m="1" x="217"/>
        <item m="1" x="134"/>
        <item m="1" x="389"/>
        <item m="1" x="362"/>
        <item m="1" x="307"/>
        <item m="1" x="192"/>
        <item m="1" x="333"/>
        <item m="1" x="79"/>
        <item m="1" x="303"/>
        <item m="1" x="314"/>
        <item m="1" x="74"/>
        <item m="1" x="491"/>
        <item m="1" x="133"/>
        <item m="1" x="226"/>
        <item m="1" x="471"/>
        <item m="1" x="400"/>
        <item m="1" x="128"/>
        <item m="1" x="380"/>
        <item m="1" x="85"/>
        <item m="1" x="476"/>
        <item m="1" x="260"/>
        <item m="1" x="177"/>
        <item m="1" x="349"/>
        <item m="1" x="142"/>
        <item m="1" x="384"/>
        <item m="1" x="484"/>
        <item m="1" x="155"/>
        <item m="1" x="329"/>
        <item m="1" x="312"/>
        <item m="1" x="447"/>
        <item m="1" x="97"/>
        <item m="1" x="243"/>
        <item m="1" x="334"/>
        <item m="1" x="488"/>
        <item m="1" x="122"/>
        <item m="1" x="221"/>
        <item m="1" x="357"/>
        <item m="1" x="492"/>
        <item m="1" x="101"/>
        <item m="1" x="280"/>
        <item m="1" x="77"/>
        <item m="1" x="165"/>
        <item m="1" x="311"/>
        <item m="1" x="196"/>
        <item m="1" x="431"/>
        <item m="1" x="254"/>
        <item m="1" x="232"/>
        <item m="1" x="373"/>
        <item m="1" x="477"/>
        <item m="1" x="143"/>
        <item m="1" x="385"/>
        <item m="1" x="321"/>
        <item m="1" x="417"/>
        <item m="1" x="479"/>
        <item m="1" x="442"/>
        <item m="1" x="93"/>
        <item m="1" x="236"/>
        <item m="1" x="116"/>
        <item m="1" x="351"/>
        <item m="1" x="448"/>
        <item m="1" x="124"/>
        <item m="1" x="69"/>
        <item m="1" x="99"/>
        <item m="1" x="462"/>
        <item m="1" x="498"/>
        <item m="1" x="78"/>
        <item m="1" x="170"/>
        <item m="1" x="434"/>
        <item m="1" x="87"/>
        <item m="1" x="399"/>
        <item m="1" x="323"/>
        <item m="1" x="108"/>
        <item m="1" x="265"/>
        <item m="1" x="352"/>
        <item m="1" x="176"/>
        <item m="1" x="153"/>
        <item m="1" x="315"/>
        <item m="1" x="271"/>
        <item m="1" x="435"/>
        <item m="1" x="157"/>
        <item m="1" x="368"/>
        <item m="1" x="440"/>
        <item m="1" x="289"/>
        <item m="1" x="411"/>
        <item m="1" x="127"/>
        <item m="1" x="460"/>
        <item m="1" x="199"/>
        <item m="1" x="437"/>
        <item m="1" x="313"/>
        <item m="1" x="319"/>
        <item m="1" x="390"/>
        <item m="1" x="125"/>
        <item m="1" x="309"/>
        <item m="1" x="376"/>
        <item m="1" x="211"/>
        <item m="1" x="370"/>
        <item m="1" x="145"/>
        <item m="1" x="220"/>
        <item m="1" x="480"/>
        <item m="1" x="279"/>
        <item m="1" x="490"/>
        <item m="1" x="285"/>
        <item m="1" x="317"/>
        <item m="1" x="386"/>
        <item m="1" x="485"/>
        <item m="1" x="209"/>
        <item m="1" x="219"/>
        <item m="1" x="141"/>
        <item m="1" x="188"/>
        <item m="1" x="358"/>
        <item m="1" x="223"/>
        <item m="1" x="318"/>
        <item m="1" x="499"/>
        <item m="1" x="326"/>
        <item m="1" x="412"/>
        <item m="1" x="201"/>
        <item m="1" x="458"/>
        <item m="1" x="88"/>
        <item m="1" x="83"/>
        <item m="1" x="446"/>
        <item m="1" x="266"/>
        <item m="1" x="496"/>
        <item m="1" x="183"/>
        <item m="1" x="146"/>
        <item m="1" x="377"/>
        <item m="1" x="240"/>
        <item m="1" x="96"/>
        <item m="1" x="413"/>
        <item m="1" x="474"/>
        <item x="61"/>
        <item m="1" x="308"/>
        <item m="1" x="104"/>
        <item m="1" x="461"/>
        <item m="1" x="117"/>
        <item m="1" x="186"/>
        <item m="1" x="92"/>
        <item m="1" x="394"/>
        <item m="1" x="218"/>
        <item m="1" x="263"/>
        <item m="1" x="225"/>
        <item m="1" x="191"/>
        <item m="1" x="439"/>
        <item m="1" x="120"/>
        <item m="1" x="173"/>
        <item m="1" x="204"/>
        <item m="1" x="139"/>
        <item m="1" x="181"/>
        <item m="1" x="296"/>
        <item m="1" x="215"/>
        <item m="1" x="287"/>
        <item m="1" x="344"/>
        <item m="1" x="76"/>
        <item m="1" x="415"/>
        <item m="1" x="233"/>
        <item m="1" x="267"/>
        <item m="1" x="110"/>
        <item m="1" x="187"/>
        <item m="1" x="346"/>
        <item m="1" x="281"/>
        <item m="1" x="86"/>
        <item m="1" x="504"/>
        <item m="1" x="404"/>
        <item m="1" x="282"/>
        <item m="1" x="472"/>
        <item m="1" x="356"/>
        <item m="1" x="95"/>
        <item m="1" x="401"/>
        <item m="1" x="231"/>
        <item m="1" x="208"/>
        <item m="1" x="345"/>
        <item m="1" x="214"/>
        <item m="1" x="325"/>
        <item m="1" x="398"/>
        <item m="1" x="424"/>
        <item m="1" x="195"/>
        <item m="1" x="493"/>
        <item m="1" x="66"/>
        <item m="1" x="130"/>
        <item m="1" x="365"/>
        <item m="1" x="202"/>
        <item m="1" x="166"/>
        <item m="1" x="278"/>
        <item m="1" x="262"/>
        <item m="1" x="343"/>
        <item m="1" x="502"/>
        <item m="1" x="443"/>
        <item m="1" x="347"/>
        <item m="1" x="391"/>
        <item m="1" x="242"/>
        <item m="1" x="151"/>
        <item m="1" x="174"/>
        <item m="1" x="300"/>
        <item m="1" x="64"/>
        <item m="1" x="505"/>
        <item m="1" x="259"/>
        <item m="1" x="414"/>
        <item m="1" x="327"/>
        <item m="1" x="200"/>
        <item m="1" x="123"/>
        <item m="1" x="409"/>
        <item m="1" x="397"/>
        <item m="1" x="425"/>
        <item m="1" x="292"/>
        <item m="1" x="156"/>
        <item m="1" x="84"/>
        <item m="1" x="163"/>
        <item m="1" x="407"/>
        <item m="1" x="132"/>
        <item m="1" x="508"/>
        <item m="1" x="268"/>
        <item m="1" x="107"/>
        <item m="1" x="290"/>
        <item m="1" x="244"/>
        <item m="1" x="494"/>
        <item m="1" x="94"/>
        <item m="1" x="388"/>
        <item m="1" x="374"/>
        <item m="1" x="253"/>
        <item m="1" x="70"/>
        <item m="1" x="161"/>
        <item m="1" x="144"/>
        <item m="1" x="355"/>
        <item m="1" x="332"/>
        <item m="1" x="304"/>
        <item m="1" x="339"/>
        <item m="1" x="241"/>
        <item m="1" x="106"/>
        <item m="1" x="222"/>
        <item m="1" x="238"/>
        <item m="1" x="363"/>
        <item m="1" x="468"/>
        <item m="1" x="306"/>
        <item m="1" x="416"/>
        <item m="1" x="297"/>
        <item m="1" x="109"/>
        <item m="1" x="158"/>
        <item m="1" x="182"/>
        <item m="1" x="228"/>
        <item m="1" x="227"/>
        <item m="1" x="379"/>
        <item m="1" x="486"/>
        <item m="1" x="72"/>
        <item m="1" x="118"/>
        <item m="1" x="273"/>
        <item m="1" x="338"/>
        <item m="1" x="90"/>
        <item m="1" x="396"/>
        <item m="1" x="466"/>
        <item m="1" x="410"/>
        <item m="1" x="392"/>
        <item m="1" x="423"/>
        <item m="1" x="418"/>
        <item m="1" x="148"/>
        <item m="1" x="112"/>
        <item m="1" x="119"/>
        <item m="1" x="169"/>
        <item m="1" x="62"/>
        <item m="1" x="180"/>
        <item m="1" x="250"/>
        <item m="1" x="255"/>
        <item m="1" x="230"/>
        <item m="1" x="115"/>
        <item m="1" x="330"/>
        <item m="1" x="301"/>
        <item m="1" x="89"/>
        <item m="1" x="449"/>
        <item m="1" x="150"/>
        <item m="1" x="111"/>
        <item m="1" x="291"/>
        <item m="1" x="137"/>
        <item m="1" x="378"/>
        <item m="1" x="395"/>
        <item m="1" x="179"/>
        <item m="1" x="63"/>
        <item m="1" x="154"/>
        <item m="1" x="114"/>
        <item m="1" x="294"/>
        <item m="1" x="189"/>
        <item m="1" x="100"/>
        <item m="1" x="454"/>
        <item m="1" x="213"/>
        <item m="1" x="293"/>
        <item m="1" x="80"/>
        <item m="1" x="272"/>
        <item m="1" x="464"/>
        <item m="1" x="359"/>
        <item m="1" x="372"/>
        <item m="1" x="470"/>
        <item m="1" x="473"/>
        <item m="1" x="193"/>
        <item m="1" x="402"/>
        <item m="1" x="175"/>
        <item m="1" x="475"/>
        <item m="1" x="229"/>
        <item m="1" x="381"/>
        <item m="1" x="216"/>
        <item m="1" x="284"/>
        <item m="1" x="103"/>
        <item m="1" x="160"/>
        <item m="1" x="256"/>
        <item m="1" x="420"/>
        <item m="1" x="482"/>
        <item m="1" x="337"/>
        <item m="1" x="91"/>
        <item m="1" x="320"/>
        <item m="1" x="65"/>
        <item m="1" x="102"/>
        <item m="1" x="203"/>
        <item m="1" x="71"/>
        <item m="1" x="459"/>
        <item m="1" x="393"/>
        <item m="1" x="247"/>
        <item m="1" x="331"/>
        <item m="1" x="405"/>
        <item m="1" x="383"/>
        <item m="1" x="172"/>
        <item m="1" x="138"/>
        <item m="1" x="258"/>
        <item m="1" x="324"/>
        <item m="1" x="171"/>
        <item m="1" x="450"/>
        <item m="1" x="274"/>
        <item m="1" x="178"/>
        <item m="1" x="113"/>
        <item m="1" x="194"/>
        <item m="1" x="340"/>
        <item m="1" x="465"/>
        <item m="1" x="503"/>
        <item m="1" x="483"/>
        <item m="1" x="207"/>
        <item m="1" x="316"/>
        <item m="1" x="40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axis="axisRow" compact="0" outline="0" subtotalTop="0" showAll="0" defaultSubtotal="0">
      <items count="67">
        <item x="15"/>
        <item x="7"/>
        <item x="18"/>
        <item x="12"/>
        <item x="2"/>
        <item x="10"/>
        <item x="4"/>
        <item m="1" x="44"/>
        <item x="6"/>
        <item m="1" x="66"/>
        <item x="27"/>
        <item x="5"/>
        <item x="0"/>
        <item x="13"/>
        <item m="1" x="65"/>
        <item x="25"/>
        <item x="24"/>
        <item x="33"/>
        <item x="1"/>
        <item x="21"/>
        <item x="11"/>
        <item x="3"/>
        <item m="1" x="54"/>
        <item x="8"/>
        <item m="1" x="64"/>
        <item x="14"/>
        <item m="1" x="50"/>
        <item x="29"/>
        <item x="30"/>
        <item x="22"/>
        <item m="1" x="43"/>
        <item m="1" x="40"/>
        <item x="17"/>
        <item m="1" x="57"/>
        <item x="28"/>
        <item m="1" x="46"/>
        <item x="16"/>
        <item x="36"/>
        <item x="23"/>
        <item x="26"/>
        <item m="1" x="52"/>
        <item x="20"/>
        <item x="37"/>
        <item m="1" x="42"/>
        <item x="9"/>
        <item m="1" x="56"/>
        <item m="1" x="51"/>
        <item m="1" x="49"/>
        <item x="32"/>
        <item m="1" x="61"/>
        <item x="34"/>
        <item x="35"/>
        <item m="1" x="63"/>
        <item m="1" x="59"/>
        <item m="1" x="47"/>
        <item m="1" x="41"/>
        <item m="1" x="62"/>
        <item m="1" x="55"/>
        <item m="1" x="48"/>
        <item x="38"/>
        <item x="31"/>
        <item m="1" x="53"/>
        <item m="1" x="39"/>
        <item m="1" x="58"/>
        <item m="1" x="45"/>
        <item x="19"/>
        <item m="1" x="60"/>
      </items>
    </pivotField>
    <pivotField compact="0" outline="0" subtotalTop="0" showAll="0" defaultSubtotal="0"/>
    <pivotField axis="axisRow" compact="0" outline="0" subtotalTop="0" showAll="0" defaultSubtotal="0">
      <items count="9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61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84"/>
        <item m="1" x="79"/>
        <item m="1" x="74"/>
        <item m="1" x="71"/>
        <item m="1" x="68"/>
        <item m="1" x="66"/>
        <item m="1" x="64"/>
        <item m="1" x="62"/>
        <item m="1" x="91"/>
        <item m="1" x="89"/>
        <item m="1" x="87"/>
        <item m="1" x="85"/>
        <item m="1" x="82"/>
        <item m="1" x="80"/>
        <item m="1" x="77"/>
        <item m="1" x="75"/>
        <item m="1" x="72"/>
        <item m="1" x="69"/>
        <item m="1" x="67"/>
        <item m="1" x="65"/>
        <item m="1" x="63"/>
        <item m="1" x="92"/>
        <item m="1" x="90"/>
        <item m="1" x="88"/>
        <item m="1" x="86"/>
        <item m="1" x="83"/>
        <item m="1" x="81"/>
        <item m="1" x="78"/>
        <item m="1" x="76"/>
        <item m="1" x="73"/>
        <item m="1" x="70"/>
      </items>
    </pivotField>
    <pivotField axis="axisRow" compact="0" outline="0" subtotalTop="0" showAll="0" defaultSubtotal="0">
      <items count="10">
        <item m="1" x="7"/>
        <item m="1" x="6"/>
        <item m="1" x="5"/>
        <item m="1" x="3"/>
        <item x="1"/>
        <item m="1" x="9"/>
        <item m="1" x="8"/>
        <item m="1" x="2"/>
        <item m="1" x="4"/>
        <item x="0"/>
      </items>
    </pivotField>
    <pivotField axis="axisRow" compact="0" outline="0" subtotalTop="0" showAll="0" defaultSubtotal="0">
      <items count="91">
        <item m="1" x="86"/>
        <item m="1" x="16"/>
        <item m="1" x="30"/>
        <item m="1" x="45"/>
        <item m="1" x="63"/>
        <item m="1" x="88"/>
        <item m="1" x="42"/>
        <item m="1" x="61"/>
        <item m="1" x="87"/>
        <item m="1" x="17"/>
        <item m="1" x="31"/>
        <item m="1" x="46"/>
        <item m="1" x="64"/>
        <item m="1" x="89"/>
        <item m="1" x="43"/>
        <item m="1" x="62"/>
        <item m="1" x="44"/>
        <item m="1" x="66"/>
        <item m="1" x="67"/>
        <item m="1" x="90"/>
        <item m="1" x="49"/>
        <item m="1" x="65"/>
        <item m="1" x="32"/>
        <item m="1" x="68"/>
        <item m="1" x="69"/>
        <item m="1" x="33"/>
        <item m="1" x="18"/>
        <item m="1" x="2"/>
        <item m="1" x="47"/>
        <item m="1" x="19"/>
        <item m="1" x="50"/>
        <item m="1" x="72"/>
        <item m="1" x="48"/>
        <item m="1" x="20"/>
        <item m="1" x="34"/>
        <item m="1" x="70"/>
        <item m="1" x="3"/>
        <item m="1" x="21"/>
        <item m="1" x="35"/>
        <item m="1" x="51"/>
        <item m="1" x="7"/>
        <item m="1" x="71"/>
        <item m="1" x="36"/>
        <item m="1" x="73"/>
        <item m="1" x="22"/>
        <item m="1" x="37"/>
        <item m="1" x="77"/>
        <item m="1" x="25"/>
        <item m="1" x="56"/>
        <item m="1" x="76"/>
        <item m="1" x="40"/>
        <item m="1" x="52"/>
        <item m="1" x="78"/>
        <item m="1" x="8"/>
        <item m="1" x="14"/>
        <item m="1" x="57"/>
        <item m="1" x="83"/>
        <item x="1"/>
        <item m="1" x="74"/>
        <item m="1" x="4"/>
        <item m="1" x="5"/>
        <item m="1" x="24"/>
        <item m="1" x="39"/>
        <item m="1" x="55"/>
        <item m="1" x="81"/>
        <item m="1" x="11"/>
        <item m="1" x="28"/>
        <item m="1" x="75"/>
        <item m="1" x="6"/>
        <item m="1" x="60"/>
        <item m="1" x="85"/>
        <item m="1" x="15"/>
        <item m="1" x="59"/>
        <item m="1" x="84"/>
        <item m="1" x="53"/>
        <item m="1" x="79"/>
        <item m="1" x="9"/>
        <item m="1" x="26"/>
        <item m="1" x="41"/>
        <item m="1" x="23"/>
        <item m="1" x="38"/>
        <item m="1" x="54"/>
        <item m="1" x="80"/>
        <item m="1" x="10"/>
        <item m="1" x="27"/>
        <item m="1" x="82"/>
        <item m="1" x="13"/>
        <item m="1" x="58"/>
        <item m="1" x="12"/>
        <item m="1" x="29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8">
        <item m="1" x="3"/>
        <item x="1"/>
        <item m="1" x="2"/>
        <item m="1" x="7"/>
        <item m="1" x="6"/>
        <item m="1" x="4"/>
        <item x="0"/>
        <item m="1" x="5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0">
        <item x="0"/>
        <item x="1"/>
        <item x="2"/>
        <item m="1" x="7"/>
        <item m="1" x="9"/>
        <item m="1" x="4"/>
        <item m="1" x="5"/>
        <item m="1" x="6"/>
        <item m="1" x="8"/>
        <item x="3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11">
        <item m="1" x="5"/>
        <item x="1"/>
        <item m="1" x="10"/>
        <item m="1" x="3"/>
        <item m="1" x="6"/>
        <item m="1" x="8"/>
        <item m="1" x="9"/>
        <item m="1" x="2"/>
        <item m="1" x="4"/>
        <item m="1" x="7"/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axis="axisRow" compact="0" outline="0" subtotalTop="0" showAll="0" defaultSubtotal="0">
      <items count="47">
        <item m="1" x="20"/>
        <item m="1" x="24"/>
        <item m="1" x="27"/>
        <item m="1" x="31"/>
        <item m="1" x="35"/>
        <item m="1" x="38"/>
        <item m="1" x="42"/>
        <item m="1" x="3"/>
        <item m="1" x="8"/>
        <item m="1" x="11"/>
        <item m="1" x="14"/>
        <item m="1" x="18"/>
        <item m="1" x="23"/>
        <item m="1" x="26"/>
        <item m="1" x="30"/>
        <item m="1" x="34"/>
        <item m="1" x="36"/>
        <item m="1" x="41"/>
        <item m="1" x="46"/>
        <item m="1" x="7"/>
        <item m="1" x="10"/>
        <item m="1" x="13"/>
        <item m="1" x="16"/>
        <item m="1" x="22"/>
        <item m="1" x="25"/>
        <item m="1" x="28"/>
        <item m="1" x="32"/>
        <item m="1" x="39"/>
        <item m="1" x="44"/>
        <item m="1" x="6"/>
        <item m="1" x="9"/>
        <item m="1" x="15"/>
        <item m="1" x="21"/>
        <item m="1" x="45"/>
        <item x="2"/>
        <item m="1" x="17"/>
        <item m="1" x="43"/>
        <item m="1" x="33"/>
        <item m="1" x="19"/>
        <item m="1" x="29"/>
        <item m="1" x="37"/>
        <item m="1" x="5"/>
        <item m="1" x="4"/>
        <item m="1" x="12"/>
        <item m="1" x="40"/>
        <item x="0"/>
        <item x="1"/>
      </items>
    </pivotField>
    <pivotField axis="axisRow" compact="0" outline="0" subtotalTop="0" showAll="0" defaultSubtotal="0">
      <items count="1">
        <item x="0"/>
      </items>
    </pivotField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  <pivotField compact="0" outline="0" subtotalTop="0" showAll="0" defaultSubtotal="0"/>
  </pivotFields>
  <rowFields count="15">
    <field x="0"/>
    <field x="5"/>
    <field x="6"/>
    <field x="11"/>
    <field x="22"/>
    <field x="23"/>
    <field x="24"/>
    <field x="26"/>
    <field x="27"/>
    <field x="28"/>
    <field x="32"/>
    <field x="37"/>
    <field x="50"/>
    <field x="54"/>
    <field x="55"/>
  </rowFields>
  <rowItems count="63">
    <i>
      <x/>
      <x v="10"/>
      <x v="567"/>
      <x v="9"/>
      <x v="448"/>
      <x v="448"/>
      <x v="12"/>
      <x/>
      <x v="9"/>
      <x v="90"/>
      <x v="6"/>
      <x/>
      <x v="10"/>
      <x v="45"/>
      <x/>
    </i>
    <i r="2">
      <x v="568"/>
      <x v="9"/>
      <x v="449"/>
      <x v="449"/>
      <x v="18"/>
      <x v="1"/>
      <x v="9"/>
      <x v="90"/>
      <x v="6"/>
      <x v="1"/>
      <x v="10"/>
      <x v="45"/>
      <x/>
    </i>
    <i r="2">
      <x v="569"/>
      <x v="9"/>
      <x v="450"/>
      <x v="450"/>
      <x v="4"/>
      <x v="2"/>
      <x v="9"/>
      <x v="90"/>
      <x v="6"/>
      <x v="1"/>
      <x v="10"/>
      <x v="45"/>
      <x/>
    </i>
    <i r="2">
      <x v="570"/>
      <x v="9"/>
      <x v="451"/>
      <x v="451"/>
      <x v="21"/>
      <x v="3"/>
      <x v="9"/>
      <x v="90"/>
      <x v="6"/>
      <x v="1"/>
      <x v="10"/>
      <x v="45"/>
      <x/>
    </i>
    <i r="2">
      <x v="571"/>
      <x v="9"/>
      <x v="452"/>
      <x v="452"/>
      <x v="6"/>
      <x v="4"/>
      <x v="9"/>
      <x v="90"/>
      <x v="6"/>
      <x v="1"/>
      <x v="10"/>
      <x v="45"/>
      <x/>
    </i>
    <i r="2">
      <x v="572"/>
      <x v="9"/>
      <x v="453"/>
      <x v="453"/>
      <x v="11"/>
      <x v="5"/>
      <x v="9"/>
      <x v="90"/>
      <x v="6"/>
      <x v="1"/>
      <x v="10"/>
      <x v="45"/>
      <x/>
    </i>
    <i r="2">
      <x v="573"/>
      <x v="9"/>
      <x v="454"/>
      <x v="454"/>
      <x v="8"/>
      <x v="6"/>
      <x v="9"/>
      <x v="90"/>
      <x v="6"/>
      <x v="1"/>
      <x v="10"/>
      <x v="45"/>
      <x/>
    </i>
    <i r="2">
      <x v="574"/>
      <x v="9"/>
      <x v="455"/>
      <x v="455"/>
      <x v="1"/>
      <x v="7"/>
      <x v="9"/>
      <x v="90"/>
      <x v="6"/>
      <x v="1"/>
      <x v="10"/>
      <x v="45"/>
      <x/>
    </i>
    <i r="2">
      <x v="575"/>
      <x v="9"/>
      <x v="456"/>
      <x v="456"/>
      <x v="23"/>
      <x v="8"/>
      <x v="9"/>
      <x v="90"/>
      <x v="6"/>
      <x v="1"/>
      <x v="10"/>
      <x v="45"/>
      <x/>
    </i>
    <i r="2">
      <x v="576"/>
      <x v="9"/>
      <x v="457"/>
      <x v="457"/>
      <x v="44"/>
      <x v="9"/>
      <x v="9"/>
      <x v="90"/>
      <x v="6"/>
      <x v="1"/>
      <x v="10"/>
      <x v="45"/>
      <x/>
    </i>
    <i r="2">
      <x v="577"/>
      <x v="9"/>
      <x v="458"/>
      <x v="458"/>
      <x v="5"/>
      <x v="10"/>
      <x v="9"/>
      <x v="90"/>
      <x v="6"/>
      <x v="1"/>
      <x v="10"/>
      <x v="45"/>
      <x/>
    </i>
    <i r="2">
      <x v="578"/>
      <x v="9"/>
      <x v="459"/>
      <x v="459"/>
      <x v="20"/>
      <x v="11"/>
      <x v="9"/>
      <x v="90"/>
      <x v="6"/>
      <x v="1"/>
      <x v="10"/>
      <x v="45"/>
      <x/>
    </i>
    <i r="2">
      <x v="579"/>
      <x v="9"/>
      <x v="460"/>
      <x v="460"/>
      <x v="3"/>
      <x v="12"/>
      <x v="9"/>
      <x v="90"/>
      <x v="6"/>
      <x v="1"/>
      <x v="10"/>
      <x v="45"/>
      <x/>
    </i>
    <i r="2">
      <x v="580"/>
      <x v="9"/>
      <x v="461"/>
      <x v="461"/>
      <x v="13"/>
      <x v="13"/>
      <x v="9"/>
      <x v="90"/>
      <x v="6"/>
      <x v="1"/>
      <x v="10"/>
      <x v="45"/>
      <x/>
    </i>
    <i r="2">
      <x v="581"/>
      <x v="9"/>
      <x v="462"/>
      <x v="462"/>
      <x v="21"/>
      <x v="14"/>
      <x v="9"/>
      <x v="90"/>
      <x v="6"/>
      <x v="1"/>
      <x v="10"/>
      <x v="45"/>
      <x/>
    </i>
    <i r="2">
      <x v="582"/>
      <x v="9"/>
      <x v="463"/>
      <x v="463"/>
      <x v="25"/>
      <x v="15"/>
      <x v="9"/>
      <x v="90"/>
      <x v="6"/>
      <x v="1"/>
      <x v="10"/>
      <x v="45"/>
      <x/>
    </i>
    <i r="2">
      <x v="583"/>
      <x v="9"/>
      <x v="464"/>
      <x v="464"/>
      <x/>
      <x v="16"/>
      <x v="9"/>
      <x v="90"/>
      <x v="6"/>
      <x v="1"/>
      <x v="10"/>
      <x v="45"/>
      <x/>
    </i>
    <i r="2">
      <x v="584"/>
      <x v="9"/>
      <x v="465"/>
      <x v="465"/>
      <x v="36"/>
      <x v="17"/>
      <x v="9"/>
      <x v="90"/>
      <x v="6"/>
      <x v="1"/>
      <x v="10"/>
      <x v="45"/>
      <x/>
    </i>
    <i r="2">
      <x v="585"/>
      <x v="9"/>
      <x v="466"/>
      <x v="466"/>
      <x v="32"/>
      <x v="18"/>
      <x v="9"/>
      <x v="90"/>
      <x v="6"/>
      <x v="1"/>
      <x v="10"/>
      <x v="45"/>
      <x/>
    </i>
    <i r="2">
      <x v="586"/>
      <x v="9"/>
      <x v="467"/>
      <x v="467"/>
      <x v="8"/>
      <x v="19"/>
      <x v="9"/>
      <x v="90"/>
      <x v="6"/>
      <x v="1"/>
      <x v="10"/>
      <x v="45"/>
      <x/>
    </i>
    <i r="2">
      <x v="587"/>
      <x v="9"/>
      <x v="468"/>
      <x v="468"/>
      <x v="2"/>
      <x v="20"/>
      <x v="9"/>
      <x v="90"/>
      <x v="6"/>
      <x v="1"/>
      <x v="10"/>
      <x v="45"/>
      <x/>
    </i>
    <i r="2">
      <x v="588"/>
      <x v="9"/>
      <x v="469"/>
      <x v="469"/>
      <x v="65"/>
      <x v="21"/>
      <x v="9"/>
      <x v="90"/>
      <x v="6"/>
      <x v="1"/>
      <x v="10"/>
      <x v="45"/>
      <x/>
    </i>
    <i r="2">
      <x v="589"/>
      <x v="9"/>
      <x v="470"/>
      <x v="470"/>
      <x v="5"/>
      <x v="22"/>
      <x v="9"/>
      <x v="90"/>
      <x v="6"/>
      <x v="1"/>
      <x v="10"/>
      <x v="45"/>
      <x/>
    </i>
    <i r="2">
      <x v="590"/>
      <x v="9"/>
      <x v="471"/>
      <x v="471"/>
      <x v="41"/>
      <x v="23"/>
      <x v="9"/>
      <x v="90"/>
      <x v="6"/>
      <x v="1"/>
      <x v="10"/>
      <x v="45"/>
      <x/>
    </i>
    <i r="2">
      <x v="591"/>
      <x v="9"/>
      <x v="472"/>
      <x v="472"/>
      <x v="32"/>
      <x v="24"/>
      <x v="9"/>
      <x v="90"/>
      <x v="6"/>
      <x v="1"/>
      <x v="10"/>
      <x v="45"/>
      <x/>
    </i>
    <i r="2">
      <x v="592"/>
      <x v="9"/>
      <x v="473"/>
      <x v="473"/>
      <x v="19"/>
      <x v="25"/>
      <x v="9"/>
      <x v="90"/>
      <x v="6"/>
      <x v="1"/>
      <x v="10"/>
      <x v="45"/>
      <x/>
    </i>
    <i r="2">
      <x v="593"/>
      <x v="9"/>
      <x v="474"/>
      <x v="474"/>
      <x v="29"/>
      <x v="26"/>
      <x v="9"/>
      <x v="90"/>
      <x v="6"/>
      <x v="1"/>
      <x v="10"/>
      <x v="45"/>
      <x/>
    </i>
    <i r="2">
      <x v="594"/>
      <x v="9"/>
      <x v="475"/>
      <x v="475"/>
      <x v="29"/>
      <x v="27"/>
      <x v="9"/>
      <x v="90"/>
      <x v="6"/>
      <x v="1"/>
      <x v="10"/>
      <x v="45"/>
      <x/>
    </i>
    <i r="2">
      <x v="595"/>
      <x v="9"/>
      <x v="476"/>
      <x v="476"/>
      <x v="32"/>
      <x v="28"/>
      <x v="9"/>
      <x v="90"/>
      <x v="6"/>
      <x v="1"/>
      <x v="10"/>
      <x v="45"/>
      <x/>
    </i>
    <i r="2">
      <x v="596"/>
      <x v="9"/>
      <x v="477"/>
      <x v="477"/>
      <x v="38"/>
      <x v="29"/>
      <x v="9"/>
      <x v="90"/>
      <x v="6"/>
      <x v="1"/>
      <x v="10"/>
      <x v="45"/>
      <x/>
    </i>
    <i r="2">
      <x v="597"/>
      <x v="9"/>
      <x v="478"/>
      <x v="478"/>
      <x v="16"/>
      <x v="31"/>
      <x v="9"/>
      <x v="90"/>
      <x v="6"/>
      <x v="1"/>
      <x v="10"/>
      <x v="45"/>
      <x/>
    </i>
    <i r="2">
      <x v="598"/>
      <x v="9"/>
      <x v="479"/>
      <x v="479"/>
      <x v="15"/>
      <x v="32"/>
      <x v="9"/>
      <x v="90"/>
      <x v="6"/>
      <x v="1"/>
      <x v="10"/>
      <x v="45"/>
      <x/>
    </i>
    <i r="2">
      <x v="599"/>
      <x v="9"/>
      <x v="480"/>
      <x v="480"/>
      <x v="29"/>
      <x v="33"/>
      <x v="9"/>
      <x v="90"/>
      <x v="6"/>
      <x v="1"/>
      <x v="10"/>
      <x v="45"/>
      <x/>
    </i>
    <i r="2">
      <x v="600"/>
      <x v="9"/>
      <x v="481"/>
      <x v="481"/>
      <x v="39"/>
      <x v="34"/>
      <x v="9"/>
      <x v="90"/>
      <x v="6"/>
      <x v="1"/>
      <x v="10"/>
      <x v="45"/>
      <x/>
    </i>
    <i r="2">
      <x v="601"/>
      <x v="9"/>
      <x v="482"/>
      <x v="482"/>
      <x v="10"/>
      <x v="35"/>
      <x v="9"/>
      <x v="90"/>
      <x v="6"/>
      <x v="1"/>
      <x v="10"/>
      <x v="45"/>
      <x/>
    </i>
    <i r="2">
      <x v="602"/>
      <x v="9"/>
      <x v="483"/>
      <x v="483"/>
      <x v="34"/>
      <x v="36"/>
      <x v="9"/>
      <x v="90"/>
      <x v="6"/>
      <x v="1"/>
      <x v="10"/>
      <x v="45"/>
      <x/>
    </i>
    <i r="2">
      <x v="603"/>
      <x v="9"/>
      <x v="484"/>
      <x v="484"/>
      <x v="27"/>
      <x v="37"/>
      <x v="9"/>
      <x v="90"/>
      <x v="6"/>
      <x v="1"/>
      <x v="10"/>
      <x v="45"/>
      <x/>
    </i>
    <i r="2">
      <x v="604"/>
      <x v="9"/>
      <x v="485"/>
      <x v="485"/>
      <x v="20"/>
      <x v="38"/>
      <x v="9"/>
      <x v="90"/>
      <x v="6"/>
      <x v="1"/>
      <x v="10"/>
      <x v="45"/>
      <x/>
    </i>
    <i r="2">
      <x v="605"/>
      <x v="9"/>
      <x v="486"/>
      <x v="486"/>
      <x v="28"/>
      <x v="39"/>
      <x v="9"/>
      <x v="90"/>
      <x v="6"/>
      <x v="1"/>
      <x v="10"/>
      <x v="45"/>
      <x/>
    </i>
    <i r="2">
      <x v="606"/>
      <x v="9"/>
      <x v="487"/>
      <x v="487"/>
      <x v="5"/>
      <x v="40"/>
      <x v="9"/>
      <x v="90"/>
      <x v="6"/>
      <x v="1"/>
      <x v="10"/>
      <x v="45"/>
      <x/>
    </i>
    <i r="2">
      <x v="607"/>
      <x v="9"/>
      <x v="488"/>
      <x v="488"/>
      <x v="60"/>
      <x v="41"/>
      <x v="9"/>
      <x v="90"/>
      <x v="6"/>
      <x v="1"/>
      <x v="10"/>
      <x v="45"/>
      <x/>
    </i>
    <i r="2">
      <x v="608"/>
      <x v="9"/>
      <x v="489"/>
      <x v="489"/>
      <x v="27"/>
      <x v="42"/>
      <x v="9"/>
      <x v="90"/>
      <x v="6"/>
      <x v="1"/>
      <x v="10"/>
      <x v="45"/>
      <x/>
    </i>
    <i r="2">
      <x v="609"/>
      <x v="9"/>
      <x v="490"/>
      <x v="490"/>
      <x v="48"/>
      <x v="43"/>
      <x v="9"/>
      <x v="90"/>
      <x v="6"/>
      <x v="1"/>
      <x v="10"/>
      <x v="45"/>
      <x/>
    </i>
    <i r="2">
      <x v="610"/>
      <x v="9"/>
      <x v="491"/>
      <x v="491"/>
      <x v="10"/>
      <x v="44"/>
      <x v="9"/>
      <x v="90"/>
      <x v="6"/>
      <x v="1"/>
      <x v="10"/>
      <x v="45"/>
      <x/>
    </i>
    <i r="2">
      <x v="611"/>
      <x v="9"/>
      <x v="492"/>
      <x v="492"/>
      <x v="28"/>
      <x v="45"/>
      <x v="9"/>
      <x v="90"/>
      <x v="6"/>
      <x v="1"/>
      <x v="10"/>
      <x v="46"/>
      <x/>
    </i>
    <i r="2">
      <x v="612"/>
      <x v="9"/>
      <x v="493"/>
      <x v="493"/>
      <x v="3"/>
      <x v="46"/>
      <x v="9"/>
      <x v="90"/>
      <x v="6"/>
      <x v="1"/>
      <x v="10"/>
      <x v="46"/>
      <x/>
    </i>
    <i r="2">
      <x v="613"/>
      <x v="9"/>
      <x v="494"/>
      <x v="494"/>
      <x v="17"/>
      <x v="47"/>
      <x v="9"/>
      <x v="90"/>
      <x v="6"/>
      <x v="1"/>
      <x v="10"/>
      <x v="46"/>
      <x/>
    </i>
    <i r="2">
      <x v="614"/>
      <x v="9"/>
      <x v="495"/>
      <x v="495"/>
      <x v="1"/>
      <x v="48"/>
      <x v="9"/>
      <x v="90"/>
      <x v="6"/>
      <x v="1"/>
      <x v="10"/>
      <x v="46"/>
      <x/>
    </i>
    <i r="2">
      <x v="615"/>
      <x v="9"/>
      <x v="496"/>
      <x v="496"/>
      <x v="4"/>
      <x v="49"/>
      <x v="9"/>
      <x v="90"/>
      <x v="6"/>
      <x v="1"/>
      <x v="10"/>
      <x v="46"/>
      <x/>
    </i>
    <i r="2">
      <x v="616"/>
      <x v="9"/>
      <x v="497"/>
      <x v="497"/>
      <x v="50"/>
      <x v="50"/>
      <x v="9"/>
      <x v="90"/>
      <x v="6"/>
      <x v="2"/>
      <x v="10"/>
      <x v="45"/>
      <x/>
    </i>
    <i r="2">
      <x v="617"/>
      <x v="9"/>
      <x v="498"/>
      <x v="498"/>
      <x v="11"/>
      <x v="51"/>
      <x v="9"/>
      <x v="90"/>
      <x v="6"/>
      <x v="2"/>
      <x v="10"/>
      <x v="45"/>
      <x/>
    </i>
    <i r="2">
      <x v="618"/>
      <x v="9"/>
      <x v="499"/>
      <x v="499"/>
      <x v="51"/>
      <x v="52"/>
      <x v="9"/>
      <x v="90"/>
      <x v="6"/>
      <x v="2"/>
      <x v="10"/>
      <x v="45"/>
      <x/>
    </i>
    <i r="2">
      <x v="619"/>
      <x v="9"/>
      <x v="500"/>
      <x v="500"/>
      <x v="44"/>
      <x v="53"/>
      <x v="9"/>
      <x v="90"/>
      <x v="6"/>
      <x v="2"/>
      <x v="10"/>
      <x v="45"/>
      <x/>
    </i>
    <i r="2">
      <x v="620"/>
      <x v="9"/>
      <x v="501"/>
      <x v="501"/>
      <x v="37"/>
      <x v="54"/>
      <x v="9"/>
      <x v="90"/>
      <x v="6"/>
      <x v="2"/>
      <x v="10"/>
      <x v="45"/>
      <x/>
    </i>
    <i r="2">
      <x v="621"/>
      <x v="9"/>
      <x v="502"/>
      <x v="502"/>
      <x v="10"/>
      <x v="55"/>
      <x v="9"/>
      <x v="90"/>
      <x v="6"/>
      <x v="2"/>
      <x v="10"/>
      <x v="45"/>
      <x/>
    </i>
    <i r="2">
      <x v="622"/>
      <x v="9"/>
      <x v="503"/>
      <x v="503"/>
      <x v="42"/>
      <x v="56"/>
      <x v="9"/>
      <x v="90"/>
      <x v="6"/>
      <x v="2"/>
      <x v="10"/>
      <x v="45"/>
      <x/>
    </i>
    <i r="2">
      <x v="623"/>
      <x v="9"/>
      <x v="504"/>
      <x v="504"/>
      <x v="60"/>
      <x v="57"/>
      <x v="9"/>
      <x v="90"/>
      <x v="6"/>
      <x v="2"/>
      <x v="10"/>
      <x v="45"/>
      <x/>
    </i>
    <i r="2">
      <x v="624"/>
      <x v="9"/>
      <x v="505"/>
      <x v="505"/>
      <x v="23"/>
      <x v="58"/>
      <x v="9"/>
      <x v="90"/>
      <x v="6"/>
      <x v="2"/>
      <x v="10"/>
      <x v="45"/>
      <x/>
    </i>
    <i r="2">
      <x v="625"/>
      <x v="9"/>
      <x v="506"/>
      <x v="506"/>
      <x v="36"/>
      <x v="59"/>
      <x v="9"/>
      <x v="90"/>
      <x v="6"/>
      <x v="2"/>
      <x v="10"/>
      <x v="45"/>
      <x/>
    </i>
    <i r="2">
      <x v="626"/>
      <x v="9"/>
      <x v="507"/>
      <x v="507"/>
      <x v="23"/>
      <x v="60"/>
      <x v="9"/>
      <x v="90"/>
      <x v="6"/>
      <x v="2"/>
      <x v="10"/>
      <x v="45"/>
      <x/>
    </i>
    <i r="2">
      <x v="627"/>
      <x v="9"/>
      <x v="508"/>
      <x v="508"/>
      <x v="36"/>
      <x v="61"/>
      <x v="9"/>
      <x v="90"/>
      <x v="6"/>
      <x v="2"/>
      <x v="10"/>
      <x v="45"/>
      <x/>
    </i>
    <i>
      <x v="1"/>
      <x v="1"/>
      <x v="297"/>
      <x v="1"/>
      <x v="245"/>
      <x v="245"/>
      <x v="59"/>
      <x v="30"/>
      <x v="4"/>
      <x v="57"/>
      <x v="1"/>
      <x v="9"/>
      <x v="1"/>
      <x v="34"/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G920" firstHeaderRow="0" firstDataRow="1" firstDataCol="5"/>
  <pivotFields count="54"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1">
        <item m="1" x="5"/>
        <item m="1" x="10"/>
        <item x="1"/>
        <item m="1" x="3"/>
        <item m="1" x="6"/>
        <item m="1" x="8"/>
        <item m="1" x="9"/>
        <item m="1" x="2"/>
        <item m="1" x="4"/>
        <item m="1" x="7"/>
        <item x="0"/>
      </items>
    </pivotField>
    <pivotField axis="axisRow" compact="0" outline="0" showAll="0" defaultSubtotal="0">
      <items count="628">
        <item m="1" x="92"/>
        <item m="1" x="94"/>
        <item m="1" x="96"/>
        <item m="1" x="99"/>
        <item m="1" x="102"/>
        <item m="1" x="105"/>
        <item m="1" x="108"/>
        <item m="1" x="111"/>
        <item m="1" x="114"/>
        <item m="1" x="117"/>
        <item m="1" x="120"/>
        <item m="1" x="123"/>
        <item m="1" x="126"/>
        <item m="1" x="129"/>
        <item m="1" x="132"/>
        <item m="1" x="135"/>
        <item m="1" x="138"/>
        <item m="1" x="141"/>
        <item m="1" x="144"/>
        <item m="1" x="147"/>
        <item m="1" x="150"/>
        <item m="1" x="153"/>
        <item m="1" x="156"/>
        <item m="1" x="159"/>
        <item m="1" x="162"/>
        <item m="1" x="165"/>
        <item m="1" x="168"/>
        <item m="1" x="171"/>
        <item m="1" x="174"/>
        <item m="1" x="177"/>
        <item m="1" x="180"/>
        <item m="1" x="183"/>
        <item m="1" x="186"/>
        <item m="1" x="189"/>
        <item m="1" x="193"/>
        <item m="1" x="197"/>
        <item m="1" x="201"/>
        <item m="1" x="205"/>
        <item m="1" x="209"/>
        <item m="1" x="213"/>
        <item m="1" x="217"/>
        <item m="1" x="221"/>
        <item m="1" x="225"/>
        <item m="1" x="229"/>
        <item m="1" x="232"/>
        <item m="1" x="235"/>
        <item m="1" x="238"/>
        <item m="1" x="241"/>
        <item m="1" x="242"/>
        <item m="1" x="244"/>
        <item m="1" x="246"/>
        <item m="1" x="248"/>
        <item m="1" x="251"/>
        <item m="1" x="253"/>
        <item m="1" x="255"/>
        <item m="1" x="257"/>
        <item m="1" x="259"/>
        <item m="1" x="262"/>
        <item m="1" x="264"/>
        <item m="1" x="266"/>
        <item m="1" x="268"/>
        <item m="1" x="269"/>
        <item m="1" x="271"/>
        <item m="1" x="273"/>
        <item m="1" x="275"/>
        <item m="1" x="277"/>
        <item m="1" x="279"/>
        <item m="1" x="281"/>
        <item m="1" x="283"/>
        <item m="1" x="284"/>
        <item m="1" x="286"/>
        <item m="1" x="288"/>
        <item m="1" x="290"/>
        <item m="1" x="292"/>
        <item m="1" x="294"/>
        <item m="1" x="295"/>
        <item m="1" x="297"/>
        <item m="1" x="300"/>
        <item m="1" x="301"/>
        <item m="1" x="303"/>
        <item m="1" x="305"/>
        <item m="1" x="308"/>
        <item m="1" x="310"/>
        <item m="1" x="312"/>
        <item m="1" x="315"/>
        <item m="1" x="317"/>
        <item m="1" x="318"/>
        <item m="1" x="321"/>
        <item m="1" x="322"/>
        <item m="1" x="325"/>
        <item m="1" x="327"/>
        <item m="1" x="329"/>
        <item m="1" x="331"/>
        <item m="1" x="333"/>
        <item m="1" x="334"/>
        <item m="1" x="336"/>
        <item m="1" x="337"/>
        <item m="1" x="338"/>
        <item m="1" x="339"/>
        <item m="1" x="340"/>
        <item m="1" x="341"/>
        <item m="1" x="342"/>
        <item m="1" x="343"/>
        <item m="1" x="345"/>
        <item m="1" x="347"/>
        <item m="1" x="350"/>
        <item m="1" x="352"/>
        <item m="1" x="354"/>
        <item m="1" x="356"/>
        <item m="1" x="358"/>
        <item m="1" x="360"/>
        <item m="1" x="362"/>
        <item m="1" x="364"/>
        <item m="1" x="366"/>
        <item m="1" x="368"/>
        <item m="1" x="370"/>
        <item m="1" x="372"/>
        <item m="1" x="373"/>
        <item m="1" x="374"/>
        <item m="1" x="375"/>
        <item m="1" x="377"/>
        <item m="1" x="379"/>
        <item m="1" x="381"/>
        <item m="1" x="384"/>
        <item m="1" x="386"/>
        <item m="1" x="389"/>
        <item m="1" x="391"/>
        <item m="1" x="393"/>
        <item m="1" x="395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4"/>
        <item m="1" x="416"/>
        <item m="1" x="418"/>
        <item m="1" x="420"/>
        <item m="1" x="422"/>
        <item m="1" x="424"/>
        <item m="1" x="426"/>
        <item m="1" x="428"/>
        <item m="1" x="430"/>
        <item m="1" x="432"/>
        <item m="1" x="434"/>
        <item m="1" x="436"/>
        <item m="1" x="438"/>
        <item m="1" x="440"/>
        <item m="1" x="442"/>
        <item m="1" x="444"/>
        <item m="1" x="446"/>
        <item m="1" x="448"/>
        <item m="1" x="450"/>
        <item m="1" x="452"/>
        <item m="1" x="454"/>
        <item m="1" x="456"/>
        <item m="1" x="458"/>
        <item m="1" x="460"/>
        <item m="1" x="462"/>
        <item m="1" x="464"/>
        <item m="1" x="467"/>
        <item m="1" x="470"/>
        <item m="1" x="472"/>
        <item m="1" x="475"/>
        <item m="1" x="477"/>
        <item m="1" x="479"/>
        <item m="1" x="481"/>
        <item m="1" x="483"/>
        <item m="1" x="485"/>
        <item m="1" x="487"/>
        <item m="1" x="489"/>
        <item m="1" x="491"/>
        <item m="1" x="493"/>
        <item m="1" x="495"/>
        <item m="1" x="497"/>
        <item m="1" x="499"/>
        <item m="1" x="501"/>
        <item m="1" x="503"/>
        <item m="1" x="505"/>
        <item m="1" x="507"/>
        <item m="1" x="509"/>
        <item m="1" x="511"/>
        <item m="1" x="514"/>
        <item m="1" x="517"/>
        <item m="1" x="521"/>
        <item m="1" x="524"/>
        <item m="1" x="527"/>
        <item m="1" x="530"/>
        <item m="1" x="533"/>
        <item m="1" x="537"/>
        <item m="1" x="541"/>
        <item m="1" x="545"/>
        <item m="1" x="549"/>
        <item m="1" x="553"/>
        <item m="1" x="557"/>
        <item m="1" x="560"/>
        <item m="1" x="563"/>
        <item m="1" x="565"/>
        <item m="1" x="567"/>
        <item m="1" x="569"/>
        <item m="1" x="571"/>
        <item m="1" x="573"/>
        <item m="1" x="575"/>
        <item m="1" x="577"/>
        <item m="1" x="579"/>
        <item m="1" x="582"/>
        <item m="1" x="585"/>
        <item m="1" x="588"/>
        <item m="1" x="591"/>
        <item m="1" x="593"/>
        <item m="1" x="596"/>
        <item m="1" x="599"/>
        <item m="1" x="602"/>
        <item m="1" x="605"/>
        <item m="1" x="608"/>
        <item m="1" x="611"/>
        <item m="1" x="614"/>
        <item m="1" x="617"/>
        <item m="1" x="620"/>
        <item m="1" x="623"/>
        <item m="1" x="625"/>
        <item m="1" x="62"/>
        <item m="1" x="65"/>
        <item m="1" x="68"/>
        <item m="1" x="70"/>
        <item m="1" x="72"/>
        <item m="1" x="73"/>
        <item m="1" x="74"/>
        <item m="1" x="75"/>
        <item m="1" x="77"/>
        <item m="1" x="79"/>
        <item m="1" x="81"/>
        <item m="1" x="82"/>
        <item m="1" x="83"/>
        <item m="1" x="84"/>
        <item m="1" x="85"/>
        <item m="1" x="87"/>
        <item m="1" x="90"/>
        <item m="1" x="91"/>
        <item m="1" x="93"/>
        <item m="1" x="95"/>
        <item m="1" x="98"/>
        <item m="1" x="101"/>
        <item m="1" x="104"/>
        <item m="1" x="107"/>
        <item m="1" x="110"/>
        <item m="1" x="113"/>
        <item m="1" x="116"/>
        <item m="1" x="119"/>
        <item m="1" x="122"/>
        <item m="1" x="125"/>
        <item m="1" x="128"/>
        <item m="1" x="131"/>
        <item m="1" x="134"/>
        <item m="1" x="137"/>
        <item m="1" x="140"/>
        <item m="1" x="143"/>
        <item m="1" x="146"/>
        <item m="1" x="149"/>
        <item m="1" x="152"/>
        <item m="1" x="155"/>
        <item m="1" x="158"/>
        <item m="1" x="161"/>
        <item m="1" x="164"/>
        <item m="1" x="167"/>
        <item m="1" x="170"/>
        <item m="1" x="173"/>
        <item m="1" x="176"/>
        <item m="1" x="179"/>
        <item m="1" x="182"/>
        <item m="1" x="185"/>
        <item m="1" x="188"/>
        <item m="1" x="192"/>
        <item m="1" x="196"/>
        <item m="1" x="200"/>
        <item m="1" x="204"/>
        <item m="1" x="208"/>
        <item m="1" x="212"/>
        <item m="1" x="216"/>
        <item m="1" x="220"/>
        <item m="1" x="224"/>
        <item m="1" x="228"/>
        <item m="1" x="231"/>
        <item m="1" x="234"/>
        <item m="1" x="237"/>
        <item m="1" x="240"/>
        <item m="1" x="344"/>
        <item m="1" x="346"/>
        <item m="1" x="349"/>
        <item sd="0" m="1" x="351"/>
        <item m="1" x="353"/>
        <item m="1" x="355"/>
        <item m="1" x="357"/>
        <item m="1" x="359"/>
        <item m="1" x="361"/>
        <item m="1" x="363"/>
        <item m="1" x="365"/>
        <item m="1" x="367"/>
        <item m="1" x="369"/>
        <item m="1" x="371"/>
        <item x="61"/>
        <item m="1" x="191"/>
        <item m="1" x="195"/>
        <item m="1" x="199"/>
        <item m="1" x="203"/>
        <item m="1" x="207"/>
        <item m="1" x="211"/>
        <item m="1" x="215"/>
        <item m="1" x="219"/>
        <item m="1" x="223"/>
        <item m="1" x="227"/>
        <item m="1" x="513"/>
        <item m="1" x="516"/>
        <item m="1" x="519"/>
        <item m="1" x="523"/>
        <item m="1" x="526"/>
        <item m="1" x="529"/>
        <item m="1" x="532"/>
        <item m="1" x="536"/>
        <item m="1" x="540"/>
        <item m="1" x="544"/>
        <item m="1" x="548"/>
        <item m="1" x="552"/>
        <item m="1" x="556"/>
        <item m="1" x="559"/>
        <item m="1" x="562"/>
        <item m="1" x="376"/>
        <item m="1" x="378"/>
        <item m="1" x="380"/>
        <item m="1" x="382"/>
        <item m="1" x="383"/>
        <item m="1" x="385"/>
        <item m="1" x="388"/>
        <item m="1" x="390"/>
        <item m="1" x="413"/>
        <item m="1" x="415"/>
        <item m="1" x="417"/>
        <item m="1" x="419"/>
        <item m="1" x="433"/>
        <item m="1" x="461"/>
        <item m="1" x="463"/>
        <item m="1" x="465"/>
        <item m="1" x="468"/>
        <item m="1" x="471"/>
        <item m="1" x="473"/>
        <item m="1" x="476"/>
        <item m="1" x="478"/>
        <item m="1" x="480"/>
        <item m="1" x="482"/>
        <item m="1" x="484"/>
        <item m="1" x="486"/>
        <item m="1" x="488"/>
        <item m="1" x="490"/>
        <item m="1" x="492"/>
        <item m="1" x="494"/>
        <item m="1" x="496"/>
        <item m="1" x="498"/>
        <item m="1" x="500"/>
        <item m="1" x="502"/>
        <item m="1" x="504"/>
        <item m="1" x="506"/>
        <item m="1" x="508"/>
        <item m="1" x="510"/>
        <item m="1" x="583"/>
        <item m="1" x="586"/>
        <item m="1" x="589"/>
        <item m="1" x="592"/>
        <item m="1" x="594"/>
        <item m="1" x="597"/>
        <item m="1" x="600"/>
        <item m="1" x="603"/>
        <item m="1" x="606"/>
        <item m="1" x="609"/>
        <item m="1" x="612"/>
        <item m="1" x="615"/>
        <item m="1" x="618"/>
        <item m="1" x="621"/>
        <item m="1" x="624"/>
        <item m="1" x="69"/>
        <item m="1" x="71"/>
        <item m="1" x="421"/>
        <item m="1" x="423"/>
        <item m="1" x="425"/>
        <item m="1" x="427"/>
        <item m="1" x="429"/>
        <item m="1" x="431"/>
        <item m="1" x="435"/>
        <item m="1" x="437"/>
        <item m="1" x="439"/>
        <item m="1" x="441"/>
        <item m="1" x="443"/>
        <item m="1" x="445"/>
        <item m="1" x="447"/>
        <item m="1" x="449"/>
        <item m="1" x="451"/>
        <item m="1" x="453"/>
        <item m="1" x="455"/>
        <item m="1" x="457"/>
        <item m="1" x="459"/>
        <item m="1" x="512"/>
        <item m="1" x="515"/>
        <item m="1" x="518"/>
        <item m="1" x="522"/>
        <item m="1" x="525"/>
        <item m="1" x="528"/>
        <item m="1" x="531"/>
        <item m="1" x="535"/>
        <item m="1" x="539"/>
        <item m="1" x="543"/>
        <item m="1" x="547"/>
        <item m="1" x="551"/>
        <item m="1" x="555"/>
        <item m="1" x="558"/>
        <item m="1" x="561"/>
        <item m="1" x="564"/>
        <item m="1" x="566"/>
        <item m="1" x="568"/>
        <item m="1" x="570"/>
        <item m="1" x="572"/>
        <item m="1" x="574"/>
        <item m="1" x="576"/>
        <item m="1" x="578"/>
        <item m="1" x="580"/>
        <item m="1" x="626"/>
        <item m="1" x="63"/>
        <item m="1" x="66"/>
        <item m="1" x="97"/>
        <item m="1" x="100"/>
        <item m="1" x="106"/>
        <item m="1" x="109"/>
        <item m="1" x="112"/>
        <item m="1" x="121"/>
        <item m="1" x="124"/>
        <item m="1" x="127"/>
        <item m="1" x="136"/>
        <item m="1" x="157"/>
        <item m="1" x="166"/>
        <item m="1" x="172"/>
        <item m="1" x="175"/>
        <item m="1" x="184"/>
        <item m="1" x="190"/>
        <item m="1" x="194"/>
        <item m="1" x="198"/>
        <item m="1" x="202"/>
        <item m="1" x="214"/>
        <item m="1" x="218"/>
        <item m="1" x="222"/>
        <item m="1" x="226"/>
        <item m="1" x="230"/>
        <item m="1" x="236"/>
        <item m="1" x="243"/>
        <item m="1" x="245"/>
        <item m="1" x="247"/>
        <item m="1" x="249"/>
        <item m="1" x="252"/>
        <item m="1" x="254"/>
        <item m="1" x="258"/>
        <item m="1" x="265"/>
        <item m="1" x="267"/>
        <item m="1" x="270"/>
        <item m="1" x="272"/>
        <item m="1" x="274"/>
        <item m="1" x="278"/>
        <item m="1" x="280"/>
        <item m="1" x="282"/>
        <item m="1" x="285"/>
        <item m="1" x="287"/>
        <item m="1" x="289"/>
        <item m="1" x="293"/>
        <item m="1" x="296"/>
        <item m="1" x="309"/>
        <item m="1" x="313"/>
        <item m="1" x="323"/>
        <item m="1" x="332"/>
        <item m="1" x="335"/>
        <item m="1" x="103"/>
        <item m="1" x="115"/>
        <item m="1" x="118"/>
        <item m="1" x="130"/>
        <item m="1" x="133"/>
        <item m="1" x="139"/>
        <item m="1" x="142"/>
        <item m="1" x="145"/>
        <item m="1" x="148"/>
        <item m="1" x="151"/>
        <item m="1" x="154"/>
        <item m="1" x="160"/>
        <item m="1" x="163"/>
        <item m="1" x="169"/>
        <item m="1" x="178"/>
        <item m="1" x="181"/>
        <item m="1" x="187"/>
        <item m="1" x="206"/>
        <item m="1" x="210"/>
        <item m="1" x="233"/>
        <item m="1" x="239"/>
        <item m="1" x="256"/>
        <item m="1" x="260"/>
        <item m="1" x="261"/>
        <item m="1" x="263"/>
        <item m="1" x="276"/>
        <item m="1" x="291"/>
        <item m="1" x="298"/>
        <item m="1" x="302"/>
        <item m="1" x="304"/>
        <item m="1" x="306"/>
        <item m="1" x="311"/>
        <item m="1" x="316"/>
        <item m="1" x="319"/>
        <item m="1" x="326"/>
        <item m="1" x="328"/>
        <item m="1" x="330"/>
        <item m="1" x="520"/>
        <item m="1" x="581"/>
        <item m="1" x="584"/>
        <item m="1" x="587"/>
        <item m="1" x="590"/>
        <item m="1" x="595"/>
        <item m="1" x="598"/>
        <item m="1" x="601"/>
        <item m="1" x="604"/>
        <item m="1" x="607"/>
        <item m="1" x="610"/>
        <item m="1" x="613"/>
        <item m="1" x="616"/>
        <item m="1" x="619"/>
        <item m="1" x="622"/>
        <item m="1" x="627"/>
        <item m="1" x="64"/>
        <item m="1" x="67"/>
        <item m="1" x="76"/>
        <item m="1" x="78"/>
        <item m="1" x="80"/>
        <item m="1" x="86"/>
        <item m="1" x="88"/>
        <item m="1" x="89"/>
        <item m="1" x="534"/>
        <item m="1" x="538"/>
        <item m="1" x="542"/>
        <item m="1" x="546"/>
        <item m="1" x="550"/>
        <item m="1" x="554"/>
        <item m="1" x="250"/>
        <item m="1" x="299"/>
        <item m="1" x="307"/>
        <item m="1" x="314"/>
        <item m="1" x="320"/>
        <item m="1" x="324"/>
        <item m="1" x="348"/>
        <item m="1" x="387"/>
        <item m="1" x="392"/>
        <item m="1" x="394"/>
        <item m="1" x="396"/>
        <item m="1" x="466"/>
        <item m="1" x="469"/>
        <item m="1" x="47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</items>
    </pivotField>
    <pivotField compact="0" outline="0" showAll="0" defaultSubtotal="0">
      <items count="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m="1" x="46"/>
        <item m="1" x="48"/>
        <item m="1" x="47"/>
        <item m="1" x="49"/>
        <item x="45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87">
        <item m="1" x="173"/>
        <item m="1" x="61"/>
        <item m="1" x="186"/>
        <item m="1" x="72"/>
        <item m="1" x="199"/>
        <item m="1" x="81"/>
        <item m="1" x="209"/>
        <item m="1" x="91"/>
        <item m="1" x="219"/>
        <item m="1" x="101"/>
        <item m="1" x="230"/>
        <item m="1" x="114"/>
        <item m="1" x="243"/>
        <item m="1" x="126"/>
        <item m="1" x="255"/>
        <item m="1" x="138"/>
        <item m="1" x="106"/>
        <item m="1" x="145"/>
        <item m="1" x="201"/>
        <item m="1" x="221"/>
        <item m="1" x="117"/>
        <item m="1" x="141"/>
        <item m="1" x="279"/>
        <item m="1" x="100"/>
        <item m="1" x="240"/>
        <item m="1" x="272"/>
        <item m="1" x="205"/>
        <item m="1" x="225"/>
        <item m="1" x="108"/>
        <item m="1" x="250"/>
        <item m="1" x="262"/>
        <item m="1" x="147"/>
        <item m="1" x="161"/>
        <item m="1" x="64"/>
        <item m="1" x="189"/>
        <item m="1" x="136"/>
        <item m="1" x="265"/>
        <item m="1" x="151"/>
        <item m="1" x="274"/>
        <item m="1" x="165"/>
        <item m="1" x="179"/>
        <item m="1" x="193"/>
        <item m="1" x="86"/>
        <item m="1" x="236"/>
        <item m="1" x="251"/>
        <item m="1" x="133"/>
        <item m="1" x="148"/>
        <item m="1" x="152"/>
        <item m="1" x="166"/>
        <item m="1" x="194"/>
        <item m="1" x="87"/>
        <item m="1" x="109"/>
        <item m="1" x="237"/>
        <item m="1" x="122"/>
        <item m="1" x="229"/>
        <item m="1" x="113"/>
        <item m="1" x="242"/>
        <item m="1" x="172"/>
        <item m="1" x="60"/>
        <item m="1" x="102"/>
        <item m="1" x="231"/>
        <item m="1" x="115"/>
        <item m="1" x="244"/>
        <item m="1" x="127"/>
        <item m="1" x="256"/>
        <item m="1" x="139"/>
        <item m="1" x="266"/>
        <item m="1" x="154"/>
        <item x="54"/>
        <item m="1" x="119"/>
        <item m="1" x="247"/>
        <item m="1" x="130"/>
        <item m="1" x="259"/>
        <item m="1" x="143"/>
        <item m="1" x="162"/>
        <item m="1" x="284"/>
        <item m="1" x="176"/>
        <item m="1" x="65"/>
        <item m="1" x="190"/>
        <item m="1" x="185"/>
        <item m="1" x="71"/>
        <item m="1" x="198"/>
        <item m="1" x="80"/>
        <item m="1" x="210"/>
        <item m="1" x="92"/>
        <item m="1" x="275"/>
        <item m="1" x="167"/>
        <item m="1" x="55"/>
        <item m="1" x="206"/>
        <item m="1" x="134"/>
        <item m="1" x="263"/>
        <item m="1" x="149"/>
        <item m="1" x="271"/>
        <item m="1" x="163"/>
        <item m="1" x="285"/>
        <item m="1" x="177"/>
        <item m="1" x="66"/>
        <item m="1" x="191"/>
        <item m="1" x="75"/>
        <item m="1" x="203"/>
        <item m="1" x="84"/>
        <item m="1" x="213"/>
        <item m="1" x="95"/>
        <item m="1" x="223"/>
        <item m="1" x="105"/>
        <item m="1" x="234"/>
        <item m="1" x="120"/>
        <item m="1" x="248"/>
        <item m="1" x="131"/>
        <item m="1" x="128"/>
        <item m="1" x="257"/>
        <item m="1" x="140"/>
        <item m="1" x="267"/>
        <item m="1" x="155"/>
        <item m="1" x="277"/>
        <item m="1" x="169"/>
        <item m="1" x="57"/>
        <item m="1" x="182"/>
        <item m="1" x="153"/>
        <item m="1" x="276"/>
        <item m="1" x="168"/>
        <item m="1" x="56"/>
        <item m="1" x="180"/>
        <item m="1" x="68"/>
        <item m="1" x="195"/>
        <item m="1" x="77"/>
        <item m="1" x="88"/>
        <item m="1" x="215"/>
        <item m="1" x="97"/>
        <item m="1" x="226"/>
        <item m="1" x="110"/>
        <item m="1" x="238"/>
        <item m="1" x="123"/>
        <item m="1" x="252"/>
        <item m="1" x="260"/>
        <item m="1" x="144"/>
        <item m="1" x="269"/>
        <item m="1" x="159"/>
        <item m="1" x="282"/>
        <item m="1" x="174"/>
        <item m="1" x="62"/>
        <item m="1" x="187"/>
        <item m="1" x="73"/>
        <item m="1" x="200"/>
        <item m="1" x="82"/>
        <item m="1" x="211"/>
        <item m="1" x="93"/>
        <item m="1" x="220"/>
        <item m="1" x="103"/>
        <item m="1" x="232"/>
        <item m="1" x="116"/>
        <item m="1" x="245"/>
        <item m="1" x="78"/>
        <item m="1" x="181"/>
        <item m="1" x="196"/>
        <item m="1" x="207"/>
        <item m="1" x="89"/>
        <item m="1" x="227"/>
        <item m="1" x="111"/>
        <item m="1" x="239"/>
        <item m="1" x="135"/>
        <item m="1" x="286"/>
        <item m="1" x="192"/>
        <item m="1" x="204"/>
        <item m="1" x="85"/>
        <item m="1" x="96"/>
        <item m="1" x="107"/>
        <item m="1" x="235"/>
        <item m="1" x="121"/>
        <item m="1" x="249"/>
        <item m="1" x="146"/>
        <item m="1" x="270"/>
        <item m="1" x="160"/>
        <item m="1" x="283"/>
        <item m="1" x="175"/>
        <item m="1" x="63"/>
        <item m="1" x="74"/>
        <item m="1" x="202"/>
        <item m="1" x="83"/>
        <item m="1" x="212"/>
        <item m="1" x="94"/>
        <item m="1" x="222"/>
        <item m="1" x="233"/>
        <item m="1" x="129"/>
        <item m="1" x="258"/>
        <item m="1" x="142"/>
        <item m="1" x="268"/>
        <item m="1" x="157"/>
        <item m="1" x="171"/>
        <item m="1" x="59"/>
        <item m="1" x="184"/>
        <item m="1" x="156"/>
        <item m="1" x="278"/>
        <item m="1" x="170"/>
        <item m="1" x="183"/>
        <item m="1" x="70"/>
        <item m="1" x="217"/>
        <item m="1" x="228"/>
        <item m="1" x="125"/>
        <item m="1" x="254"/>
        <item m="1" x="137"/>
        <item m="1" x="69"/>
        <item m="1" x="216"/>
        <item m="1" x="98"/>
        <item m="1" x="124"/>
        <item m="1" x="253"/>
        <item m="1" x="264"/>
        <item m="1" x="150"/>
        <item m="1" x="273"/>
        <item m="1" x="164"/>
        <item m="1" x="178"/>
        <item m="1" x="67"/>
        <item m="1" x="76"/>
        <item m="1" x="214"/>
        <item m="1" x="224"/>
        <item m="1" x="132"/>
        <item m="1" x="261"/>
        <item m="1" x="188"/>
        <item m="1" x="104"/>
        <item m="1" x="118"/>
        <item m="1" x="246"/>
        <item m="1" x="280"/>
        <item m="1" x="58"/>
        <item m="1" x="197"/>
        <item m="1" x="79"/>
        <item m="1" x="208"/>
        <item m="1" x="90"/>
        <item m="1" x="99"/>
        <item m="1" x="112"/>
        <item m="1" x="241"/>
        <item m="1" x="218"/>
        <item m="1" x="158"/>
        <item m="1" x="28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</items>
    </pivotField>
    <pivotField axis="axisRow" compact="0" outline="0" showAll="0" defaultSubtotal="0">
      <items count="2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23"/>
        <item x="24"/>
        <item x="25"/>
        <item x="26"/>
        <item x="27"/>
        <item x="28"/>
        <item x="29"/>
        <item x="14"/>
        <item x="30"/>
        <item x="31"/>
        <item x="15"/>
        <item x="32"/>
        <item x="33"/>
        <item x="34"/>
        <item x="35"/>
        <item x="36"/>
        <item x="48"/>
        <item x="37"/>
        <item x="16"/>
        <item x="52"/>
        <item x="17"/>
        <item x="38"/>
        <item x="18"/>
        <item x="39"/>
        <item x="40"/>
        <item x="41"/>
        <item x="49"/>
        <item x="42"/>
        <item x="43"/>
        <item x="50"/>
        <item x="51"/>
        <item x="44"/>
        <item x="19"/>
        <item x="20"/>
        <item x="45"/>
        <item x="46"/>
        <item x="47"/>
        <item x="53"/>
        <item x="70"/>
        <item x="69"/>
        <item x="60"/>
        <item x="71"/>
        <item x="72"/>
        <item x="63"/>
        <item x="54"/>
        <item x="21"/>
        <item x="64"/>
        <item x="55"/>
        <item x="65"/>
        <item x="61"/>
        <item x="22"/>
        <item x="56"/>
        <item x="57"/>
        <item x="58"/>
        <item x="62"/>
        <item x="59"/>
        <item x="66"/>
        <item x="67"/>
        <item x="68"/>
        <item m="1" x="213"/>
        <item m="1" x="198"/>
        <item m="1" x="183"/>
        <item m="1" x="166"/>
        <item m="1" x="150"/>
        <item m="1" x="134"/>
        <item m="1" x="118"/>
        <item m="1" x="103"/>
        <item m="1" x="87"/>
        <item m="1" x="237"/>
        <item m="1" x="222"/>
        <item m="1" x="207"/>
        <item m="1" x="192"/>
        <item m="1" x="176"/>
        <item m="1" x="160"/>
        <item m="1" x="144"/>
        <item m="1" x="128"/>
        <item m="1" x="113"/>
        <item m="1" x="98"/>
        <item m="1" x="82"/>
        <item m="1" x="232"/>
        <item m="1" x="217"/>
        <item m="1" x="202"/>
        <item m="1" x="187"/>
        <item m="1" x="171"/>
        <item m="1" x="155"/>
        <item m="1" x="139"/>
        <item m="1" x="124"/>
        <item m="1" x="109"/>
        <item m="1" x="181"/>
        <item m="1" x="90"/>
        <item m="1" x="164"/>
        <item m="1" x="74"/>
        <item m="1" x="148"/>
        <item m="1" x="224"/>
        <item m="1" x="132"/>
        <item m="1" x="209"/>
        <item m="1" x="117"/>
        <item m="1" x="194"/>
        <item m="1" x="102"/>
        <item m="1" x="178"/>
        <item m="1" x="86"/>
        <item m="1" x="162"/>
        <item m="1" x="236"/>
        <item m="1" x="146"/>
        <item m="1" x="221"/>
        <item m="1" x="130"/>
        <item m="1" x="206"/>
        <item m="1" x="115"/>
        <item m="1" x="191"/>
        <item m="1" x="100"/>
        <item m="1" x="175"/>
        <item m="1" x="84"/>
        <item m="1" x="159"/>
        <item m="1" x="234"/>
        <item m="1" x="143"/>
        <item m="1" x="219"/>
        <item m="1" x="127"/>
        <item m="1" x="204"/>
        <item m="1" x="112"/>
        <item m="1" x="189"/>
        <item m="1" x="97"/>
        <item m="1" x="173"/>
        <item m="1" x="81"/>
        <item m="1" x="157"/>
        <item m="1" x="231"/>
        <item m="1" x="141"/>
        <item m="1" x="216"/>
        <item m="1" x="125"/>
        <item m="1" x="201"/>
        <item m="1" x="110"/>
        <item m="1" x="186"/>
        <item m="1" x="95"/>
        <item m="1" x="170"/>
        <item m="1" x="79"/>
        <item m="1" x="154"/>
        <item m="1" x="229"/>
        <item m="1" x="138"/>
        <item m="1" x="215"/>
        <item m="1" x="123"/>
        <item m="1" x="200"/>
        <item m="1" x="108"/>
        <item m="1" x="185"/>
        <item m="1" x="93"/>
        <item m="1" x="168"/>
        <item m="1" x="77"/>
        <item m="1" x="152"/>
        <item m="1" x="227"/>
        <item m="1" x="136"/>
        <item m="1" x="211"/>
        <item m="1" x="120"/>
        <item m="1" x="196"/>
        <item m="1" x="105"/>
        <item m="1" x="180"/>
        <item m="1" x="89"/>
        <item m="1" x="163"/>
        <item m="1" x="238"/>
        <item m="1" x="147"/>
        <item m="1" x="223"/>
        <item m="1" x="131"/>
        <item m="1" x="208"/>
        <item m="1" x="116"/>
        <item m="1" x="193"/>
        <item m="1" x="101"/>
        <item m="1" x="177"/>
        <item m="1" x="85"/>
        <item m="1" x="161"/>
        <item m="1" x="235"/>
        <item m="1" x="145"/>
        <item m="1" x="220"/>
        <item m="1" x="129"/>
        <item m="1" x="205"/>
        <item m="1" x="114"/>
        <item m="1" x="190"/>
        <item m="1" x="99"/>
        <item m="1" x="174"/>
        <item m="1" x="83"/>
        <item m="1" x="158"/>
        <item m="1" x="233"/>
        <item m="1" x="142"/>
        <item m="1" x="218"/>
        <item m="1" x="126"/>
        <item m="1" x="203"/>
        <item m="1" x="111"/>
        <item m="1" x="188"/>
        <item m="1" x="96"/>
        <item m="1" x="172"/>
        <item m="1" x="80"/>
        <item m="1" x="156"/>
        <item m="1" x="230"/>
        <item m="1" x="140"/>
        <item m="1" x="94"/>
        <item m="1" x="214"/>
        <item m="1" x="169"/>
        <item m="1" x="122"/>
        <item m="1" x="78"/>
        <item m="1" x="199"/>
        <item m="1" x="153"/>
        <item m="1" x="107"/>
        <item m="1" x="228"/>
        <item m="1" x="184"/>
        <item m="1" x="137"/>
        <item m="1" x="92"/>
        <item m="1" x="212"/>
        <item m="1" x="167"/>
        <item m="1" x="121"/>
        <item m="1" x="76"/>
        <item m="1" x="197"/>
        <item m="1" x="151"/>
        <item m="1" x="106"/>
        <item m="1" x="226"/>
        <item m="1" x="182"/>
        <item m="1" x="135"/>
        <item m="1" x="91"/>
        <item m="1" x="210"/>
        <item m="1" x="165"/>
        <item m="1" x="119"/>
        <item m="1" x="75"/>
        <item m="1" x="195"/>
        <item m="1" x="149"/>
        <item m="1" x="104"/>
        <item m="1" x="225"/>
        <item m="1" x="179"/>
        <item m="1" x="133"/>
        <item m="1" x="88"/>
        <item x="7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4">
        <item m="1" x="2"/>
        <item m="1" x="3"/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</pivotFields>
  <rowFields count="5">
    <field x="0"/>
    <field x="5"/>
    <field x="6"/>
    <field x="10"/>
    <field x="11"/>
  </rowFields>
  <rowItems count="917">
    <i>
      <x/>
      <x v="10"/>
      <x v="567"/>
      <x v="233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2">
      <x v="568"/>
      <x v="234"/>
      <x v="8"/>
    </i>
    <i r="4">
      <x v="9"/>
    </i>
    <i r="4">
      <x v="13"/>
    </i>
    <i r="4">
      <x v="21"/>
    </i>
    <i r="4">
      <x v="24"/>
    </i>
    <i r="4">
      <x v="32"/>
    </i>
    <i r="4">
      <x v="34"/>
    </i>
    <i r="4">
      <x v="36"/>
    </i>
    <i r="4">
      <x v="46"/>
    </i>
    <i r="4">
      <x v="47"/>
    </i>
    <i r="4">
      <x v="59"/>
    </i>
    <i r="4">
      <x v="64"/>
    </i>
    <i r="2">
      <x v="569"/>
      <x v="235"/>
      <x/>
    </i>
    <i r="4">
      <x v="1"/>
    </i>
    <i r="4">
      <x v="2"/>
    </i>
    <i r="4">
      <x v="3"/>
    </i>
    <i r="2">
      <x v="570"/>
      <x v="23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571"/>
      <x v="237"/>
      <x/>
    </i>
    <i r="4">
      <x v="1"/>
    </i>
    <i r="4">
      <x v="2"/>
    </i>
    <i r="4">
      <x v="3"/>
    </i>
    <i r="4">
      <x v="4"/>
    </i>
    <i r="2">
      <x v="572"/>
      <x v="23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2">
      <x v="573"/>
      <x v="239"/>
      <x/>
    </i>
    <i r="4">
      <x v="1"/>
    </i>
    <i r="4">
      <x v="2"/>
    </i>
    <i r="4">
      <x v="3"/>
    </i>
    <i r="4">
      <x v="4"/>
    </i>
    <i r="2">
      <x v="574"/>
      <x v="240"/>
      <x/>
    </i>
    <i r="4">
      <x v="1"/>
    </i>
    <i r="2">
      <x v="575"/>
      <x v="24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576"/>
      <x v="24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2">
      <x v="577"/>
      <x v="243"/>
      <x/>
    </i>
    <i r="4">
      <x v="1"/>
    </i>
    <i r="4">
      <x v="3"/>
    </i>
    <i r="4">
      <x v="4"/>
    </i>
    <i r="4">
      <x v="5"/>
    </i>
    <i r="2">
      <x v="578"/>
      <x v="244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2">
      <x v="579"/>
      <x v="245"/>
      <x/>
    </i>
    <i r="4">
      <x v="1"/>
    </i>
    <i r="4">
      <x v="2"/>
    </i>
    <i r="2">
      <x v="580"/>
      <x v="24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10"/>
    </i>
    <i r="4">
      <x v="11"/>
    </i>
    <i r="4">
      <x v="12"/>
    </i>
    <i r="4">
      <x v="13"/>
    </i>
    <i r="4">
      <x v="14"/>
    </i>
    <i r="4">
      <x v="15"/>
    </i>
    <i r="2">
      <x v="581"/>
      <x v="247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1"/>
    </i>
    <i r="4">
      <x v="12"/>
    </i>
    <i r="4">
      <x v="13"/>
    </i>
    <i r="4">
      <x v="14"/>
    </i>
    <i r="4">
      <x v="15"/>
    </i>
    <i r="2">
      <x v="582"/>
      <x v="24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2">
      <x v="583"/>
      <x v="249"/>
      <x/>
    </i>
    <i r="2">
      <x v="584"/>
      <x v="250"/>
      <x v="5"/>
    </i>
    <i r="4">
      <x v="6"/>
    </i>
    <i r="4">
      <x v="12"/>
    </i>
    <i r="4">
      <x v="13"/>
    </i>
    <i r="4">
      <x v="14"/>
    </i>
    <i r="4">
      <x v="16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1"/>
    </i>
    <i r="4">
      <x v="32"/>
    </i>
    <i r="4">
      <x v="35"/>
    </i>
    <i r="4">
      <x v="37"/>
    </i>
    <i r="4">
      <x v="38"/>
    </i>
    <i r="4">
      <x v="39"/>
    </i>
    <i r="4">
      <x v="41"/>
    </i>
    <i r="4">
      <x v="42"/>
    </i>
    <i r="4">
      <x v="45"/>
    </i>
    <i r="4">
      <x v="48"/>
    </i>
    <i r="4">
      <x v="49"/>
    </i>
    <i r="4">
      <x v="50"/>
    </i>
    <i r="2">
      <x v="585"/>
      <x v="250"/>
      <x/>
    </i>
    <i r="4">
      <x v="1"/>
    </i>
    <i r="4">
      <x v="2"/>
    </i>
    <i r="4">
      <x v="3"/>
    </i>
    <i r="4">
      <x v="4"/>
    </i>
    <i r="4">
      <x v="7"/>
    </i>
    <i r="4">
      <x v="8"/>
    </i>
    <i r="4">
      <x v="9"/>
    </i>
    <i r="4">
      <x v="10"/>
    </i>
    <i r="4">
      <x v="11"/>
    </i>
    <i r="4">
      <x v="20"/>
    </i>
    <i r="4">
      <x v="21"/>
    </i>
    <i r="4">
      <x v="22"/>
    </i>
    <i r="4">
      <x v="30"/>
    </i>
    <i r="4">
      <x v="34"/>
    </i>
    <i r="4">
      <x v="36"/>
    </i>
    <i r="4">
      <x v="40"/>
    </i>
    <i r="4">
      <x v="43"/>
    </i>
    <i r="4">
      <x v="44"/>
    </i>
    <i r="4">
      <x v="46"/>
    </i>
    <i r="2">
      <x v="586"/>
      <x v="250"/>
      <x v="15"/>
    </i>
    <i r="4">
      <x v="17"/>
    </i>
    <i r="4">
      <x v="18"/>
    </i>
    <i r="4">
      <x v="19"/>
    </i>
    <i r="4">
      <x v="33"/>
    </i>
    <i r="4">
      <x v="47"/>
    </i>
    <i r="4">
      <x v="51"/>
    </i>
    <i r="2">
      <x v="587"/>
      <x v="251"/>
      <x/>
    </i>
    <i r="4">
      <x v="1"/>
    </i>
    <i r="4">
      <x v="2"/>
    </i>
    <i r="2">
      <x v="588"/>
      <x v="25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2"/>
    </i>
    <i r="4">
      <x v="33"/>
    </i>
    <i r="4">
      <x v="34"/>
    </i>
    <i r="4">
      <x v="35"/>
    </i>
    <i r="4">
      <x v="36"/>
    </i>
    <i r="4">
      <x v="37"/>
    </i>
    <i r="4">
      <x v="38"/>
    </i>
    <i r="4">
      <x v="39"/>
    </i>
    <i r="4">
      <x v="40"/>
    </i>
    <i r="4">
      <x v="41"/>
    </i>
    <i r="4">
      <x v="42"/>
    </i>
    <i r="4">
      <x v="43"/>
    </i>
    <i r="4">
      <x v="44"/>
    </i>
    <i r="2">
      <x v="589"/>
      <x v="253"/>
      <x/>
    </i>
    <i r="4">
      <x v="1"/>
    </i>
    <i r="4">
      <x v="2"/>
    </i>
    <i r="2">
      <x v="590"/>
      <x v="254"/>
      <x v="2"/>
    </i>
    <i r="4">
      <x v="5"/>
    </i>
    <i r="4">
      <x v="15"/>
    </i>
    <i r="4">
      <x v="16"/>
    </i>
    <i r="4">
      <x v="17"/>
    </i>
    <i r="4">
      <x v="19"/>
    </i>
    <i r="4">
      <x v="23"/>
    </i>
    <i r="4">
      <x v="28"/>
    </i>
    <i r="4">
      <x v="29"/>
    </i>
    <i r="4">
      <x v="33"/>
    </i>
    <i r="4">
      <x v="34"/>
    </i>
    <i r="4">
      <x v="35"/>
    </i>
    <i r="4">
      <x v="36"/>
    </i>
    <i r="4">
      <x v="40"/>
    </i>
    <i r="4">
      <x v="44"/>
    </i>
    <i r="4">
      <x v="47"/>
    </i>
    <i r="4">
      <x v="48"/>
    </i>
    <i r="4">
      <x v="58"/>
    </i>
    <i r="4">
      <x v="61"/>
    </i>
    <i r="4">
      <x v="64"/>
    </i>
    <i r="4">
      <x v="65"/>
    </i>
    <i r="4">
      <x v="66"/>
    </i>
    <i r="4">
      <x v="67"/>
    </i>
    <i r="4">
      <x v="69"/>
    </i>
    <i r="2">
      <x v="591"/>
      <x v="254"/>
      <x v="1"/>
    </i>
    <i r="4">
      <x v="3"/>
    </i>
    <i r="4">
      <x v="6"/>
    </i>
    <i r="4">
      <x v="7"/>
    </i>
    <i r="4">
      <x v="8"/>
    </i>
    <i r="4">
      <x v="9"/>
    </i>
    <i r="4">
      <x v="18"/>
    </i>
    <i r="4">
      <x v="20"/>
    </i>
    <i r="4">
      <x v="31"/>
    </i>
    <i r="4">
      <x v="37"/>
    </i>
    <i r="4">
      <x v="39"/>
    </i>
    <i r="4">
      <x v="43"/>
    </i>
    <i r="4">
      <x v="46"/>
    </i>
    <i r="4">
      <x v="49"/>
    </i>
    <i r="4">
      <x v="54"/>
    </i>
    <i r="4">
      <x v="59"/>
    </i>
    <i r="4">
      <x v="63"/>
    </i>
    <i r="4">
      <x v="68"/>
    </i>
    <i r="2">
      <x v="592"/>
      <x v="254"/>
      <x v="4"/>
    </i>
    <i r="4">
      <x v="10"/>
    </i>
    <i r="4">
      <x v="22"/>
    </i>
    <i r="4">
      <x v="25"/>
    </i>
    <i r="4">
      <x v="32"/>
    </i>
    <i r="4">
      <x v="51"/>
    </i>
    <i r="4">
      <x v="57"/>
    </i>
    <i r="4">
      <x v="60"/>
    </i>
    <i r="4">
      <x v="62"/>
    </i>
    <i r="4">
      <x v="70"/>
    </i>
    <i r="4">
      <x v="71"/>
    </i>
    <i r="4">
      <x v="72"/>
    </i>
    <i r="2">
      <x v="593"/>
      <x v="25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594"/>
      <x v="25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2">
      <x v="595"/>
      <x v="257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2">
      <x v="596"/>
      <x v="25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2">
      <x v="597"/>
      <x v="259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2">
      <x v="598"/>
      <x v="260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2">
      <x v="599"/>
      <x v="26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2">
      <x v="600"/>
      <x v="26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2">
      <x v="601"/>
      <x v="263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2">
      <x v="602"/>
      <x v="264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2">
      <x v="603"/>
      <x v="26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2">
      <x v="604"/>
      <x v="26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2">
      <x v="605"/>
      <x v="267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606"/>
      <x v="268"/>
      <x/>
    </i>
    <i r="4">
      <x v="1"/>
    </i>
    <i r="4">
      <x v="2"/>
    </i>
    <i r="2">
      <x v="607"/>
      <x v="269"/>
      <x/>
    </i>
    <i r="4">
      <x v="1"/>
    </i>
    <i r="4">
      <x v="2"/>
    </i>
    <i r="4">
      <x v="3"/>
    </i>
    <i r="2">
      <x v="608"/>
      <x v="270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609"/>
      <x v="27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2">
      <x v="610"/>
      <x v="272"/>
      <x/>
    </i>
    <i r="4">
      <x v="1"/>
    </i>
    <i r="4">
      <x v="2"/>
    </i>
    <i r="4">
      <x v="3"/>
    </i>
    <i r="2">
      <x v="611"/>
      <x v="273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2">
      <x v="612"/>
      <x v="274"/>
      <x/>
    </i>
    <i r="4">
      <x v="1"/>
    </i>
    <i r="4">
      <x v="2"/>
    </i>
    <i r="2">
      <x v="613"/>
      <x v="27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2">
      <x v="614"/>
      <x v="276"/>
      <x/>
    </i>
    <i r="2">
      <x v="615"/>
      <x v="277"/>
      <x/>
    </i>
    <i r="4">
      <x v="1"/>
    </i>
    <i r="4">
      <x v="3"/>
    </i>
    <i r="4">
      <x v="4"/>
    </i>
    <i r="2">
      <x v="616"/>
      <x v="278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2"/>
    </i>
    <i r="4">
      <x v="33"/>
    </i>
    <i r="4">
      <x v="34"/>
    </i>
    <i r="4">
      <x v="35"/>
    </i>
    <i r="2">
      <x v="617"/>
      <x v="279"/>
      <x/>
    </i>
    <i r="4">
      <x v="1"/>
    </i>
    <i r="4">
      <x v="2"/>
    </i>
    <i r="4">
      <x v="3"/>
    </i>
    <i r="4">
      <x v="4"/>
    </i>
    <i r="4">
      <x v="5"/>
    </i>
    <i r="4">
      <x v="6"/>
    </i>
    <i r="2">
      <x v="618"/>
      <x v="234"/>
      <x v="3"/>
    </i>
    <i r="4">
      <x v="4"/>
    </i>
    <i r="4">
      <x v="5"/>
    </i>
    <i r="4">
      <x v="7"/>
    </i>
    <i r="4">
      <x v="10"/>
    </i>
    <i r="4">
      <x v="15"/>
    </i>
    <i r="4">
      <x v="18"/>
    </i>
    <i r="4">
      <x v="19"/>
    </i>
    <i r="4">
      <x v="20"/>
    </i>
    <i r="4">
      <x v="23"/>
    </i>
    <i r="4">
      <x v="25"/>
    </i>
    <i r="4">
      <x v="26"/>
    </i>
    <i r="4">
      <x v="27"/>
    </i>
    <i r="4">
      <x v="28"/>
    </i>
    <i r="4">
      <x v="29"/>
    </i>
    <i r="4">
      <x v="30"/>
    </i>
    <i r="4">
      <x v="31"/>
    </i>
    <i r="4">
      <x v="33"/>
    </i>
    <i r="4">
      <x v="35"/>
    </i>
    <i r="4">
      <x v="38"/>
    </i>
    <i r="4">
      <x v="40"/>
    </i>
    <i r="4">
      <x v="41"/>
    </i>
    <i r="4">
      <x v="43"/>
    </i>
    <i r="4">
      <x v="44"/>
    </i>
    <i r="4">
      <x v="48"/>
    </i>
    <i r="4">
      <x v="53"/>
    </i>
    <i r="4">
      <x v="54"/>
    </i>
    <i r="4">
      <x v="57"/>
    </i>
    <i r="4">
      <x v="58"/>
    </i>
    <i r="4">
      <x v="60"/>
    </i>
    <i r="4">
      <x v="61"/>
    </i>
    <i r="4">
      <x v="62"/>
    </i>
    <i r="4">
      <x v="63"/>
    </i>
    <i r="2">
      <x v="619"/>
      <x v="234"/>
      <x/>
    </i>
    <i r="4">
      <x v="1"/>
    </i>
    <i r="4">
      <x v="2"/>
    </i>
    <i r="4">
      <x v="4"/>
    </i>
    <i r="4">
      <x v="6"/>
    </i>
    <i r="4">
      <x v="11"/>
    </i>
    <i r="4">
      <x v="12"/>
    </i>
    <i r="4">
      <x v="14"/>
    </i>
    <i r="4">
      <x v="16"/>
    </i>
    <i r="4">
      <x v="17"/>
    </i>
    <i r="4">
      <x v="22"/>
    </i>
    <i r="4">
      <x v="37"/>
    </i>
    <i r="4">
      <x v="39"/>
    </i>
    <i r="4">
      <x v="42"/>
    </i>
    <i r="4">
      <x v="44"/>
    </i>
    <i r="4">
      <x v="45"/>
    </i>
    <i r="4">
      <x v="47"/>
    </i>
    <i r="4">
      <x v="49"/>
    </i>
    <i r="4">
      <x v="50"/>
    </i>
    <i r="4">
      <x v="51"/>
    </i>
    <i r="4">
      <x v="52"/>
    </i>
    <i r="4">
      <x v="55"/>
    </i>
    <i r="4">
      <x v="56"/>
    </i>
    <i r="2">
      <x v="620"/>
      <x v="280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2">
      <x v="621"/>
      <x v="281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2">
      <x v="622"/>
      <x v="282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4">
      <x v="24"/>
    </i>
    <i r="4">
      <x v="25"/>
    </i>
    <i r="4">
      <x v="26"/>
    </i>
    <i r="4">
      <x v="27"/>
    </i>
    <i r="4">
      <x v="28"/>
    </i>
    <i r="2">
      <x v="623"/>
      <x v="283"/>
      <x/>
    </i>
    <i r="4">
      <x v="1"/>
    </i>
    <i r="4">
      <x v="2"/>
    </i>
    <i r="4">
      <x v="3"/>
    </i>
    <i r="4">
      <x v="4"/>
    </i>
    <i r="2">
      <x v="624"/>
      <x v="284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2">
      <x v="625"/>
      <x v="254"/>
      <x/>
    </i>
    <i r="4">
      <x v="11"/>
    </i>
    <i r="4">
      <x v="12"/>
    </i>
    <i r="4">
      <x v="13"/>
    </i>
    <i r="4">
      <x v="14"/>
    </i>
    <i r="4">
      <x v="21"/>
    </i>
    <i r="4">
      <x v="22"/>
    </i>
    <i r="4">
      <x v="24"/>
    </i>
    <i r="4">
      <x v="26"/>
    </i>
    <i r="4">
      <x v="27"/>
    </i>
    <i r="4">
      <x v="30"/>
    </i>
    <i r="4">
      <x v="38"/>
    </i>
    <i r="4">
      <x v="41"/>
    </i>
    <i r="4">
      <x v="42"/>
    </i>
    <i r="4">
      <x v="45"/>
    </i>
    <i r="4">
      <x v="50"/>
    </i>
    <i r="4">
      <x v="52"/>
    </i>
    <i r="4">
      <x v="53"/>
    </i>
    <i r="4">
      <x v="55"/>
    </i>
    <i r="4">
      <x v="56"/>
    </i>
    <i r="2">
      <x v="626"/>
      <x v="285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 r="2">
      <x v="627"/>
      <x v="286"/>
      <x/>
    </i>
    <i r="4">
      <x v="1"/>
    </i>
    <i r="4">
      <x v="2"/>
    </i>
    <i r="4">
      <x v="3"/>
    </i>
    <i r="4">
      <x v="4"/>
    </i>
    <i r="4">
      <x v="5"/>
    </i>
    <i r="4">
      <x v="6"/>
    </i>
    <i r="4">
      <x v="7"/>
    </i>
    <i r="4">
      <x v="8"/>
    </i>
    <i r="4">
      <x v="9"/>
    </i>
    <i r="4">
      <x v="10"/>
    </i>
    <i r="4">
      <x v="11"/>
    </i>
    <i r="4">
      <x v="12"/>
    </i>
    <i r="4">
      <x v="13"/>
    </i>
    <i r="4">
      <x v="14"/>
    </i>
    <i r="4">
      <x v="15"/>
    </i>
    <i r="4">
      <x v="16"/>
    </i>
    <i r="4">
      <x v="17"/>
    </i>
    <i r="4">
      <x v="18"/>
    </i>
    <i r="4">
      <x v="19"/>
    </i>
    <i r="4">
      <x v="20"/>
    </i>
    <i r="4">
      <x v="21"/>
    </i>
    <i r="4">
      <x v="22"/>
    </i>
    <i r="4">
      <x v="23"/>
    </i>
    <i>
      <x v="1"/>
      <x v="2"/>
      <x v="311"/>
      <x v="68"/>
      <x v="23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UNITS_PAKD" fld="37" baseField="0" baseItem="0"/>
    <dataField name="Somme de VENDOR_ITEM_NBR" fld="44" baseField="0" baseItem="0" numFmtId="164"/>
  </dataFields>
  <formats count="26">
    <format dxfId="51">
      <pivotArea field="0" type="button" dataOnly="0" labelOnly="1" outline="0" axis="axisRow" fieldPosition="0"/>
    </format>
    <format dxfId="50">
      <pivotArea field="5" type="button" dataOnly="0" labelOnly="1" outline="0" axis="axisRow" fieldPosition="1"/>
    </format>
    <format dxfId="49">
      <pivotArea field="6" type="button" dataOnly="0" labelOnly="1" outline="0" axis="axisRow" fieldPosition="2"/>
    </format>
    <format dxfId="48">
      <pivotArea field="10" type="button" dataOnly="0" labelOnly="1" outline="0" axis="axisRow" fieldPosition="3"/>
    </format>
    <format dxfId="47">
      <pivotArea field="7" type="button" dataOnly="0" labelOnly="1" outline="0"/>
    </format>
    <format dxfId="46">
      <pivotArea field="25" type="button" dataOnly="0" labelOnly="1" outline="0"/>
    </format>
    <format dxfId="45">
      <pivotArea field="50" type="button" dataOnly="0" labelOnly="1" outline="0"/>
    </format>
    <format dxfId="4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3">
      <pivotArea field="0" type="button" dataOnly="0" labelOnly="1" outline="0" axis="axisRow" fieldPosition="0"/>
    </format>
    <format dxfId="42">
      <pivotArea field="5" type="button" dataOnly="0" labelOnly="1" outline="0" axis="axisRow" fieldPosition="1"/>
    </format>
    <format dxfId="41">
      <pivotArea field="6" type="button" dataOnly="0" labelOnly="1" outline="0" axis="axisRow" fieldPosition="2"/>
    </format>
    <format dxfId="40">
      <pivotArea field="10" type="button" dataOnly="0" labelOnly="1" outline="0" axis="axisRow" fieldPosition="3"/>
    </format>
    <format dxfId="39">
      <pivotArea field="7" type="button" dataOnly="0" labelOnly="1" outline="0"/>
    </format>
    <format dxfId="38">
      <pivotArea field="25" type="button" dataOnly="0" labelOnly="1" outline="0"/>
    </format>
    <format dxfId="37">
      <pivotArea field="50" type="button" dataOnly="0" labelOnly="1" outline="0"/>
    </format>
    <format dxfId="3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">
      <pivotArea field="0" type="button" dataOnly="0" labelOnly="1" outline="0" axis="axisRow" fieldPosition="0"/>
    </format>
    <format dxfId="34">
      <pivotArea field="5" type="button" dataOnly="0" labelOnly="1" outline="0" axis="axisRow" fieldPosition="1"/>
    </format>
    <format dxfId="33">
      <pivotArea field="6" type="button" dataOnly="0" labelOnly="1" outline="0" axis="axisRow" fieldPosition="2"/>
    </format>
    <format dxfId="32">
      <pivotArea field="10" type="button" dataOnly="0" labelOnly="1" outline="0" axis="axisRow" fieldPosition="3"/>
    </format>
    <format dxfId="31">
      <pivotArea field="7" type="button" dataOnly="0" labelOnly="1" outline="0"/>
    </format>
    <format dxfId="30">
      <pivotArea field="25" type="button" dataOnly="0" labelOnly="1" outline="0"/>
    </format>
    <format dxfId="29">
      <pivotArea field="50" type="button" dataOnly="0" labelOnly="1" outline="0"/>
    </format>
    <format dxfId="2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">
      <pivotArea outline="0" fieldPosition="0">
        <references count="1">
          <reference field="4294967294" count="1" selected="0">
            <x v="1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"/>
  <sheetViews>
    <sheetView workbookViewId="0">
      <selection activeCell="A2" sqref="A2:XFD2"/>
    </sheetView>
  </sheetViews>
  <sheetFormatPr baseColWidth="10" defaultRowHeight="15" x14ac:dyDescent="0.25"/>
  <sheetData>
    <row r="1" spans="1:92" ht="24" x14ac:dyDescent="0.25">
      <c r="A1" s="2" t="s">
        <v>187</v>
      </c>
      <c r="B1" s="2" t="s">
        <v>188</v>
      </c>
      <c r="C1" s="2" t="s">
        <v>189</v>
      </c>
      <c r="D1" s="2" t="s">
        <v>190</v>
      </c>
      <c r="E1" s="2" t="s">
        <v>191</v>
      </c>
      <c r="F1" s="2" t="s">
        <v>75</v>
      </c>
      <c r="G1" s="2" t="s">
        <v>74</v>
      </c>
      <c r="H1" s="2" t="s">
        <v>73</v>
      </c>
      <c r="I1" s="2" t="s">
        <v>72</v>
      </c>
      <c r="J1" s="6" t="s">
        <v>71</v>
      </c>
      <c r="K1" s="6" t="s">
        <v>70</v>
      </c>
      <c r="L1" s="6" t="s">
        <v>69</v>
      </c>
      <c r="M1" s="6" t="s">
        <v>68</v>
      </c>
      <c r="N1" s="6" t="s">
        <v>67</v>
      </c>
      <c r="O1" s="6" t="s">
        <v>66</v>
      </c>
      <c r="P1" s="6" t="s">
        <v>65</v>
      </c>
      <c r="Q1" s="6" t="s">
        <v>64</v>
      </c>
      <c r="R1" s="6" t="s">
        <v>63</v>
      </c>
      <c r="S1" s="6" t="s">
        <v>62</v>
      </c>
      <c r="T1" s="6" t="s">
        <v>61</v>
      </c>
      <c r="U1" s="6" t="s">
        <v>60</v>
      </c>
      <c r="V1" s="6" t="s">
        <v>59</v>
      </c>
      <c r="W1" s="6" t="s">
        <v>58</v>
      </c>
      <c r="X1" s="6" t="s">
        <v>57</v>
      </c>
      <c r="Y1" s="6" t="s">
        <v>56</v>
      </c>
      <c r="Z1" s="6" t="s">
        <v>55</v>
      </c>
      <c r="AA1" s="6" t="s">
        <v>54</v>
      </c>
      <c r="AB1" s="6" t="s">
        <v>53</v>
      </c>
      <c r="AC1" s="6" t="s">
        <v>52</v>
      </c>
      <c r="AD1" s="6" t="s">
        <v>51</v>
      </c>
      <c r="AE1" s="6" t="s">
        <v>50</v>
      </c>
      <c r="AF1" s="6" t="s">
        <v>49</v>
      </c>
      <c r="AG1" s="6" t="s">
        <v>48</v>
      </c>
      <c r="AH1" s="6" t="s">
        <v>47</v>
      </c>
      <c r="AI1" s="6" t="s">
        <v>46</v>
      </c>
      <c r="AJ1" s="6" t="s">
        <v>45</v>
      </c>
      <c r="AK1" s="6" t="s">
        <v>44</v>
      </c>
      <c r="AL1" s="6" t="s">
        <v>43</v>
      </c>
      <c r="AM1" s="6" t="s">
        <v>42</v>
      </c>
      <c r="AN1" s="6" t="s">
        <v>41</v>
      </c>
      <c r="AO1" s="6" t="s">
        <v>40</v>
      </c>
      <c r="AP1" s="2" t="s">
        <v>39</v>
      </c>
      <c r="AQ1" s="6" t="s">
        <v>38</v>
      </c>
      <c r="AR1" s="6" t="s">
        <v>37</v>
      </c>
      <c r="AS1" s="6" t="s">
        <v>36</v>
      </c>
      <c r="AT1" s="6" t="s">
        <v>35</v>
      </c>
      <c r="AU1" s="6" t="s">
        <v>34</v>
      </c>
      <c r="AV1" s="6" t="s">
        <v>33</v>
      </c>
      <c r="AW1" s="6" t="s">
        <v>32</v>
      </c>
      <c r="AX1" s="6" t="s">
        <v>31</v>
      </c>
      <c r="AY1" s="6" t="s">
        <v>30</v>
      </c>
      <c r="AZ1" s="6" t="s">
        <v>29</v>
      </c>
      <c r="BA1" s="6" t="s">
        <v>28</v>
      </c>
      <c r="BB1" s="6" t="s">
        <v>27</v>
      </c>
      <c r="BC1" s="6" t="s">
        <v>26</v>
      </c>
      <c r="BD1" s="2" t="s">
        <v>25</v>
      </c>
      <c r="BE1" s="6" t="s">
        <v>24</v>
      </c>
      <c r="BF1" s="6" t="s">
        <v>23</v>
      </c>
      <c r="BG1" s="2" t="s">
        <v>22</v>
      </c>
      <c r="BH1" s="2" t="s">
        <v>21</v>
      </c>
      <c r="BI1" s="6" t="s">
        <v>20</v>
      </c>
      <c r="BJ1" s="6" t="s">
        <v>19</v>
      </c>
      <c r="BK1" s="6" t="s">
        <v>18</v>
      </c>
      <c r="BL1" s="6" t="s">
        <v>17</v>
      </c>
      <c r="BM1" s="6" t="s">
        <v>16</v>
      </c>
      <c r="BN1" s="6" t="s">
        <v>15</v>
      </c>
      <c r="BO1" s="6" t="s">
        <v>14</v>
      </c>
      <c r="BP1" s="6" t="s">
        <v>13</v>
      </c>
      <c r="BQ1" s="6" t="s">
        <v>12</v>
      </c>
      <c r="BR1" s="6" t="s">
        <v>11</v>
      </c>
      <c r="BS1" s="6" t="s">
        <v>10</v>
      </c>
      <c r="BT1" s="6" t="s">
        <v>9</v>
      </c>
      <c r="BU1" s="6" t="s">
        <v>8</v>
      </c>
      <c r="BV1" s="6" t="s">
        <v>7</v>
      </c>
      <c r="BW1" s="6" t="s">
        <v>6</v>
      </c>
      <c r="BX1" s="6" t="s">
        <v>5</v>
      </c>
      <c r="BY1" s="6" t="s">
        <v>4</v>
      </c>
      <c r="BZ1" s="6" t="s">
        <v>3</v>
      </c>
      <c r="CA1" s="2" t="s">
        <v>2</v>
      </c>
      <c r="CB1" s="6" t="s">
        <v>1</v>
      </c>
      <c r="CC1" s="2" t="s">
        <v>0</v>
      </c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</row>
    <row r="2" spans="1:92" x14ac:dyDescent="0.25">
      <c r="A2" t="s">
        <v>174</v>
      </c>
      <c r="B2">
        <v>1846</v>
      </c>
      <c r="C2">
        <v>1</v>
      </c>
      <c r="D2">
        <v>0</v>
      </c>
      <c r="E2">
        <v>0</v>
      </c>
      <c r="F2">
        <v>2249</v>
      </c>
      <c r="G2">
        <v>2249</v>
      </c>
      <c r="H2" t="s">
        <v>175</v>
      </c>
      <c r="I2">
        <v>4</v>
      </c>
      <c r="AP2">
        <v>20180719000000</v>
      </c>
      <c r="BD2">
        <v>61</v>
      </c>
      <c r="BG2">
        <v>2</v>
      </c>
      <c r="BH2" t="s">
        <v>202</v>
      </c>
      <c r="CA2">
        <v>20180719093557</v>
      </c>
      <c r="CC2" t="s">
        <v>176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62"/>
  <sheetViews>
    <sheetView workbookViewId="0">
      <selection activeCell="A2" sqref="A2:XFD62"/>
    </sheetView>
  </sheetViews>
  <sheetFormatPr baseColWidth="10" defaultRowHeight="15" x14ac:dyDescent="0.25"/>
  <sheetData>
    <row r="1" spans="1:75" ht="36" x14ac:dyDescent="0.25">
      <c r="A1" s="2" t="s">
        <v>187</v>
      </c>
      <c r="B1" s="2" t="s">
        <v>188</v>
      </c>
      <c r="C1" s="2" t="s">
        <v>189</v>
      </c>
      <c r="D1" s="2" t="s">
        <v>190</v>
      </c>
      <c r="E1" s="2" t="s">
        <v>191</v>
      </c>
      <c r="F1" s="2" t="s">
        <v>75</v>
      </c>
      <c r="G1" s="2" t="s">
        <v>76</v>
      </c>
      <c r="H1" s="2" t="s">
        <v>73</v>
      </c>
      <c r="I1" s="3" t="s">
        <v>77</v>
      </c>
      <c r="J1" s="3" t="s">
        <v>78</v>
      </c>
      <c r="K1" s="3" t="s">
        <v>79</v>
      </c>
      <c r="L1" s="2" t="s">
        <v>80</v>
      </c>
      <c r="M1" s="3" t="s">
        <v>81</v>
      </c>
      <c r="N1" s="3" t="s">
        <v>82</v>
      </c>
      <c r="O1" s="3" t="s">
        <v>83</v>
      </c>
      <c r="P1" s="3" t="s">
        <v>84</v>
      </c>
      <c r="Q1" s="2" t="s">
        <v>85</v>
      </c>
      <c r="R1" s="3" t="s">
        <v>86</v>
      </c>
      <c r="S1" s="3" t="s">
        <v>87</v>
      </c>
      <c r="T1" s="3" t="s">
        <v>88</v>
      </c>
      <c r="U1" s="3" t="s">
        <v>89</v>
      </c>
      <c r="V1" s="3" t="s">
        <v>90</v>
      </c>
      <c r="W1" s="2" t="s">
        <v>91</v>
      </c>
      <c r="X1" s="2" t="s">
        <v>92</v>
      </c>
      <c r="Y1" s="2" t="s">
        <v>93</v>
      </c>
      <c r="Z1" s="3" t="s">
        <v>94</v>
      </c>
      <c r="AA1" s="2" t="s">
        <v>95</v>
      </c>
      <c r="AB1" s="2" t="s">
        <v>96</v>
      </c>
      <c r="AC1" s="2" t="s">
        <v>97</v>
      </c>
      <c r="AD1" s="3" t="s">
        <v>98</v>
      </c>
      <c r="AE1" s="3" t="s">
        <v>99</v>
      </c>
      <c r="AF1" s="3" t="s">
        <v>70</v>
      </c>
      <c r="AG1" s="2" t="s">
        <v>72</v>
      </c>
      <c r="AH1" s="3" t="s">
        <v>100</v>
      </c>
      <c r="AI1" s="3" t="s">
        <v>101</v>
      </c>
      <c r="AJ1" s="3" t="s">
        <v>102</v>
      </c>
      <c r="AK1" s="3" t="s">
        <v>103</v>
      </c>
      <c r="AL1" s="2" t="s">
        <v>104</v>
      </c>
      <c r="AM1" s="3" t="s">
        <v>105</v>
      </c>
      <c r="AN1" s="3" t="s">
        <v>106</v>
      </c>
      <c r="AO1" s="3" t="s">
        <v>107</v>
      </c>
      <c r="AP1" s="3" t="s">
        <v>108</v>
      </c>
      <c r="AQ1" s="3" t="s">
        <v>109</v>
      </c>
      <c r="AR1" s="3" t="s">
        <v>110</v>
      </c>
      <c r="AS1" s="3" t="s">
        <v>111</v>
      </c>
      <c r="AT1" s="3" t="s">
        <v>112</v>
      </c>
      <c r="AU1" s="3" t="s">
        <v>113</v>
      </c>
      <c r="AV1" s="3" t="s">
        <v>114</v>
      </c>
      <c r="AW1" s="3" t="s">
        <v>37</v>
      </c>
      <c r="AX1" s="3" t="s">
        <v>36</v>
      </c>
      <c r="AY1" s="2" t="s">
        <v>74</v>
      </c>
      <c r="AZ1" s="3" t="s">
        <v>115</v>
      </c>
      <c r="BA1" s="2" t="s">
        <v>116</v>
      </c>
      <c r="BB1" s="3" t="s">
        <v>71</v>
      </c>
      <c r="BC1" s="2" t="s">
        <v>117</v>
      </c>
      <c r="BD1" s="3" t="s">
        <v>118</v>
      </c>
      <c r="BE1" s="3" t="s">
        <v>119</v>
      </c>
      <c r="BF1" s="3" t="s">
        <v>120</v>
      </c>
      <c r="BG1" s="3" t="s">
        <v>121</v>
      </c>
      <c r="BH1" s="3" t="s">
        <v>122</v>
      </c>
      <c r="BI1" s="3" t="s">
        <v>123</v>
      </c>
      <c r="BJ1" s="3" t="s">
        <v>124</v>
      </c>
      <c r="BK1" s="3" t="s">
        <v>125</v>
      </c>
      <c r="BL1" s="3" t="s">
        <v>126</v>
      </c>
      <c r="BM1" s="3" t="s">
        <v>127</v>
      </c>
      <c r="BN1" s="3" t="s">
        <v>128</v>
      </c>
      <c r="BO1" s="3" t="s">
        <v>129</v>
      </c>
      <c r="BP1" s="3" t="s">
        <v>130</v>
      </c>
      <c r="BQ1" s="3" t="s">
        <v>131</v>
      </c>
      <c r="BR1" s="3" t="s">
        <v>132</v>
      </c>
      <c r="BS1" s="3" t="s">
        <v>133</v>
      </c>
      <c r="BT1" s="3" t="s">
        <v>134</v>
      </c>
      <c r="BU1" s="2" t="s">
        <v>2</v>
      </c>
      <c r="BV1" s="3" t="s">
        <v>1</v>
      </c>
      <c r="BW1" s="2" t="s">
        <v>0</v>
      </c>
    </row>
    <row r="2" spans="1:75" x14ac:dyDescent="0.25">
      <c r="A2" t="s">
        <v>186</v>
      </c>
      <c r="B2">
        <v>1846</v>
      </c>
      <c r="C2">
        <v>2</v>
      </c>
      <c r="D2">
        <v>1</v>
      </c>
      <c r="E2">
        <v>1</v>
      </c>
      <c r="F2">
        <v>2249</v>
      </c>
      <c r="G2">
        <v>194846</v>
      </c>
      <c r="H2" t="s">
        <v>175</v>
      </c>
      <c r="L2" t="s">
        <v>203</v>
      </c>
      <c r="Q2" t="s">
        <v>204</v>
      </c>
      <c r="W2" t="s">
        <v>205</v>
      </c>
      <c r="X2" t="s">
        <v>205</v>
      </c>
      <c r="Y2">
        <v>14</v>
      </c>
      <c r="AA2">
        <v>1</v>
      </c>
      <c r="AB2">
        <v>3.3303008160161997E+17</v>
      </c>
      <c r="AC2">
        <v>15942279</v>
      </c>
      <c r="AG2">
        <v>4</v>
      </c>
      <c r="AL2">
        <v>1</v>
      </c>
      <c r="AY2">
        <v>2249</v>
      </c>
      <c r="BA2">
        <v>20180719000000</v>
      </c>
      <c r="BC2">
        <v>3.3303008160194803E+17</v>
      </c>
      <c r="BU2">
        <v>20180719093557</v>
      </c>
      <c r="BW2" t="s">
        <v>176</v>
      </c>
    </row>
    <row r="3" spans="1:75" x14ac:dyDescent="0.25">
      <c r="A3" t="s">
        <v>186</v>
      </c>
      <c r="B3">
        <v>1846</v>
      </c>
      <c r="C3">
        <v>16</v>
      </c>
      <c r="D3">
        <v>1</v>
      </c>
      <c r="E3">
        <v>1</v>
      </c>
      <c r="F3">
        <v>2249</v>
      </c>
      <c r="G3">
        <v>194849</v>
      </c>
      <c r="H3" t="s">
        <v>175</v>
      </c>
      <c r="L3" t="s">
        <v>203</v>
      </c>
      <c r="Q3" t="s">
        <v>206</v>
      </c>
      <c r="W3" t="s">
        <v>207</v>
      </c>
      <c r="X3" t="s">
        <v>207</v>
      </c>
      <c r="Y3">
        <v>20</v>
      </c>
      <c r="AA3">
        <v>2</v>
      </c>
      <c r="AB3">
        <v>3.3303008160161997E+17</v>
      </c>
      <c r="AC3">
        <v>15942279</v>
      </c>
      <c r="AG3">
        <v>4</v>
      </c>
      <c r="AL3">
        <v>2</v>
      </c>
      <c r="AY3">
        <v>2249</v>
      </c>
      <c r="BA3">
        <v>20180719000000</v>
      </c>
      <c r="BC3">
        <v>3.3303008160194803E+17</v>
      </c>
      <c r="BU3">
        <v>20180719093557</v>
      </c>
      <c r="BW3" t="s">
        <v>176</v>
      </c>
    </row>
    <row r="4" spans="1:75" x14ac:dyDescent="0.25">
      <c r="A4" t="s">
        <v>186</v>
      </c>
      <c r="B4">
        <v>1846</v>
      </c>
      <c r="C4">
        <v>29</v>
      </c>
      <c r="D4">
        <v>1</v>
      </c>
      <c r="E4">
        <v>1</v>
      </c>
      <c r="F4">
        <v>2249</v>
      </c>
      <c r="G4">
        <v>194852</v>
      </c>
      <c r="H4" t="s">
        <v>175</v>
      </c>
      <c r="L4" t="s">
        <v>203</v>
      </c>
      <c r="Q4" t="s">
        <v>208</v>
      </c>
      <c r="W4" t="s">
        <v>209</v>
      </c>
      <c r="X4" t="s">
        <v>209</v>
      </c>
      <c r="Y4">
        <v>5</v>
      </c>
      <c r="AA4">
        <v>3</v>
      </c>
      <c r="AB4">
        <v>3.3303008160161997E+17</v>
      </c>
      <c r="AC4">
        <v>15942279</v>
      </c>
      <c r="AG4">
        <v>4</v>
      </c>
      <c r="AL4">
        <v>2</v>
      </c>
      <c r="AY4">
        <v>2249</v>
      </c>
      <c r="BA4">
        <v>20180719000000</v>
      </c>
      <c r="BC4">
        <v>3.3303008160194803E+17</v>
      </c>
      <c r="BU4">
        <v>20180719093557</v>
      </c>
      <c r="BW4" t="s">
        <v>176</v>
      </c>
    </row>
    <row r="5" spans="1:75" x14ac:dyDescent="0.25">
      <c r="A5" t="s">
        <v>186</v>
      </c>
      <c r="B5">
        <v>1846</v>
      </c>
      <c r="C5">
        <v>34</v>
      </c>
      <c r="D5">
        <v>1</v>
      </c>
      <c r="E5">
        <v>1</v>
      </c>
      <c r="F5">
        <v>2249</v>
      </c>
      <c r="G5">
        <v>194853</v>
      </c>
      <c r="H5" t="s">
        <v>175</v>
      </c>
      <c r="L5" t="s">
        <v>203</v>
      </c>
      <c r="Q5" t="s">
        <v>210</v>
      </c>
      <c r="W5" t="s">
        <v>211</v>
      </c>
      <c r="X5" t="s">
        <v>211</v>
      </c>
      <c r="Y5">
        <v>23</v>
      </c>
      <c r="AA5">
        <v>4</v>
      </c>
      <c r="AB5">
        <v>3.3303008160161997E+17</v>
      </c>
      <c r="AC5">
        <v>15942279</v>
      </c>
      <c r="AG5">
        <v>4</v>
      </c>
      <c r="AL5">
        <v>2</v>
      </c>
      <c r="AY5">
        <v>2249</v>
      </c>
      <c r="BA5">
        <v>20180719000000</v>
      </c>
      <c r="BC5">
        <v>3.3303008160194803E+17</v>
      </c>
      <c r="BU5">
        <v>20180719093557</v>
      </c>
      <c r="BW5" t="s">
        <v>176</v>
      </c>
    </row>
    <row r="6" spans="1:75" x14ac:dyDescent="0.25">
      <c r="A6" t="s">
        <v>186</v>
      </c>
      <c r="B6">
        <v>1846</v>
      </c>
      <c r="C6">
        <v>52</v>
      </c>
      <c r="D6">
        <v>1</v>
      </c>
      <c r="E6">
        <v>1</v>
      </c>
      <c r="F6">
        <v>2249</v>
      </c>
      <c r="G6">
        <v>194854</v>
      </c>
      <c r="H6" t="s">
        <v>175</v>
      </c>
      <c r="L6" t="s">
        <v>203</v>
      </c>
      <c r="Q6" t="s">
        <v>212</v>
      </c>
      <c r="W6" t="s">
        <v>213</v>
      </c>
      <c r="X6" t="s">
        <v>213</v>
      </c>
      <c r="Y6">
        <v>7</v>
      </c>
      <c r="AA6">
        <v>5</v>
      </c>
      <c r="AB6">
        <v>3.3303008160161997E+17</v>
      </c>
      <c r="AC6">
        <v>15942279</v>
      </c>
      <c r="AG6">
        <v>4</v>
      </c>
      <c r="AL6">
        <v>2</v>
      </c>
      <c r="AY6">
        <v>2249</v>
      </c>
      <c r="BA6">
        <v>20180719000000</v>
      </c>
      <c r="BC6">
        <v>3.3303008160194803E+17</v>
      </c>
      <c r="BU6">
        <v>20180719093557</v>
      </c>
      <c r="BW6" t="s">
        <v>176</v>
      </c>
    </row>
    <row r="7" spans="1:75" x14ac:dyDescent="0.25">
      <c r="A7" t="s">
        <v>186</v>
      </c>
      <c r="B7">
        <v>1846</v>
      </c>
      <c r="C7">
        <v>58</v>
      </c>
      <c r="D7">
        <v>1</v>
      </c>
      <c r="E7">
        <v>1</v>
      </c>
      <c r="F7">
        <v>2249</v>
      </c>
      <c r="G7">
        <v>194855</v>
      </c>
      <c r="H7" t="s">
        <v>175</v>
      </c>
      <c r="L7" t="s">
        <v>203</v>
      </c>
      <c r="Q7" t="s">
        <v>214</v>
      </c>
      <c r="W7" t="s">
        <v>215</v>
      </c>
      <c r="X7" t="s">
        <v>215</v>
      </c>
      <c r="Y7">
        <v>13</v>
      </c>
      <c r="AA7">
        <v>6</v>
      </c>
      <c r="AB7">
        <v>3.3303008160161997E+17</v>
      </c>
      <c r="AC7">
        <v>15942279</v>
      </c>
      <c r="AG7">
        <v>4</v>
      </c>
      <c r="AL7">
        <v>2</v>
      </c>
      <c r="AY7">
        <v>2249</v>
      </c>
      <c r="BA7">
        <v>20180719000000</v>
      </c>
      <c r="BC7">
        <v>3.3303008160194803E+17</v>
      </c>
      <c r="BU7">
        <v>20180719093557</v>
      </c>
      <c r="BW7" t="s">
        <v>176</v>
      </c>
    </row>
    <row r="8" spans="1:75" x14ac:dyDescent="0.25">
      <c r="A8" t="s">
        <v>186</v>
      </c>
      <c r="B8">
        <v>1846</v>
      </c>
      <c r="C8">
        <v>68</v>
      </c>
      <c r="D8">
        <v>1</v>
      </c>
      <c r="E8">
        <v>1</v>
      </c>
      <c r="F8">
        <v>2249</v>
      </c>
      <c r="G8">
        <v>194856</v>
      </c>
      <c r="H8" t="s">
        <v>175</v>
      </c>
      <c r="L8" t="s">
        <v>203</v>
      </c>
      <c r="Q8" t="s">
        <v>216</v>
      </c>
      <c r="W8" t="s">
        <v>217</v>
      </c>
      <c r="X8" t="s">
        <v>217</v>
      </c>
      <c r="Y8">
        <v>10</v>
      </c>
      <c r="AA8">
        <v>7</v>
      </c>
      <c r="AB8">
        <v>3.3303008160161997E+17</v>
      </c>
      <c r="AC8">
        <v>15942279</v>
      </c>
      <c r="AG8">
        <v>4</v>
      </c>
      <c r="AL8">
        <v>2</v>
      </c>
      <c r="AY8">
        <v>2249</v>
      </c>
      <c r="BA8">
        <v>20180719000000</v>
      </c>
      <c r="BC8">
        <v>3.3303008160194803E+17</v>
      </c>
      <c r="BU8">
        <v>20180719093557</v>
      </c>
      <c r="BW8" t="s">
        <v>176</v>
      </c>
    </row>
    <row r="9" spans="1:75" x14ac:dyDescent="0.25">
      <c r="A9" t="s">
        <v>186</v>
      </c>
      <c r="B9">
        <v>1846</v>
      </c>
      <c r="C9">
        <v>74</v>
      </c>
      <c r="D9">
        <v>1</v>
      </c>
      <c r="E9">
        <v>1</v>
      </c>
      <c r="F9">
        <v>2249</v>
      </c>
      <c r="G9">
        <v>194857</v>
      </c>
      <c r="H9" t="s">
        <v>175</v>
      </c>
      <c r="L9" t="s">
        <v>203</v>
      </c>
      <c r="Q9" t="s">
        <v>218</v>
      </c>
      <c r="W9" t="s">
        <v>219</v>
      </c>
      <c r="X9" t="s">
        <v>219</v>
      </c>
      <c r="Y9">
        <v>2</v>
      </c>
      <c r="AA9">
        <v>8</v>
      </c>
      <c r="AB9">
        <v>3.3303008160161997E+17</v>
      </c>
      <c r="AC9">
        <v>15942279</v>
      </c>
      <c r="AG9">
        <v>4</v>
      </c>
      <c r="AL9">
        <v>2</v>
      </c>
      <c r="AY9">
        <v>2249</v>
      </c>
      <c r="BA9">
        <v>20180719000000</v>
      </c>
      <c r="BC9">
        <v>3.3303008160194803E+17</v>
      </c>
      <c r="BU9">
        <v>20180719093557</v>
      </c>
      <c r="BW9" t="s">
        <v>176</v>
      </c>
    </row>
    <row r="10" spans="1:75" x14ac:dyDescent="0.25">
      <c r="A10" t="s">
        <v>186</v>
      </c>
      <c r="B10">
        <v>1846</v>
      </c>
      <c r="C10">
        <v>77</v>
      </c>
      <c r="D10">
        <v>1</v>
      </c>
      <c r="E10">
        <v>1</v>
      </c>
      <c r="F10">
        <v>2249</v>
      </c>
      <c r="G10">
        <v>194860</v>
      </c>
      <c r="H10" t="s">
        <v>175</v>
      </c>
      <c r="L10" t="s">
        <v>203</v>
      </c>
      <c r="Q10" t="s">
        <v>220</v>
      </c>
      <c r="W10" t="s">
        <v>221</v>
      </c>
      <c r="X10" t="s">
        <v>221</v>
      </c>
      <c r="Y10">
        <v>25</v>
      </c>
      <c r="AA10">
        <v>9</v>
      </c>
      <c r="AB10">
        <v>3.3303008160161997E+17</v>
      </c>
      <c r="AC10">
        <v>15942279</v>
      </c>
      <c r="AG10">
        <v>4</v>
      </c>
      <c r="AL10">
        <v>2</v>
      </c>
      <c r="AY10">
        <v>2249</v>
      </c>
      <c r="BA10">
        <v>20180719000000</v>
      </c>
      <c r="BC10">
        <v>3.3303008160194803E+17</v>
      </c>
      <c r="BU10">
        <v>20180719093557</v>
      </c>
      <c r="BW10" t="s">
        <v>176</v>
      </c>
    </row>
    <row r="11" spans="1:75" x14ac:dyDescent="0.25">
      <c r="A11" t="s">
        <v>186</v>
      </c>
      <c r="B11">
        <v>1846</v>
      </c>
      <c r="C11">
        <v>93</v>
      </c>
      <c r="D11">
        <v>1</v>
      </c>
      <c r="E11">
        <v>1</v>
      </c>
      <c r="F11">
        <v>2249</v>
      </c>
      <c r="G11">
        <v>194861</v>
      </c>
      <c r="H11" t="s">
        <v>175</v>
      </c>
      <c r="L11" t="s">
        <v>203</v>
      </c>
      <c r="Q11" t="s">
        <v>222</v>
      </c>
      <c r="W11" t="s">
        <v>223</v>
      </c>
      <c r="X11" t="s">
        <v>223</v>
      </c>
      <c r="Y11">
        <v>47</v>
      </c>
      <c r="AA11">
        <v>10</v>
      </c>
      <c r="AB11">
        <v>3.3303008160161997E+17</v>
      </c>
      <c r="AC11">
        <v>15942279</v>
      </c>
      <c r="AG11">
        <v>4</v>
      </c>
      <c r="AL11">
        <v>2</v>
      </c>
      <c r="AY11">
        <v>2249</v>
      </c>
      <c r="BA11">
        <v>20180719000000</v>
      </c>
      <c r="BC11">
        <v>3.3303008160194803E+17</v>
      </c>
      <c r="BU11">
        <v>20180719093557</v>
      </c>
      <c r="BW11" t="s">
        <v>176</v>
      </c>
    </row>
    <row r="12" spans="1:75" x14ac:dyDescent="0.25">
      <c r="A12" t="s">
        <v>186</v>
      </c>
      <c r="B12">
        <v>1846</v>
      </c>
      <c r="C12">
        <v>123</v>
      </c>
      <c r="D12">
        <v>1</v>
      </c>
      <c r="E12">
        <v>1</v>
      </c>
      <c r="F12">
        <v>2249</v>
      </c>
      <c r="G12">
        <v>194862</v>
      </c>
      <c r="H12" t="s">
        <v>175</v>
      </c>
      <c r="L12" t="s">
        <v>203</v>
      </c>
      <c r="Q12" t="s">
        <v>224</v>
      </c>
      <c r="W12" t="s">
        <v>225</v>
      </c>
      <c r="X12" t="s">
        <v>225</v>
      </c>
      <c r="Y12">
        <v>6</v>
      </c>
      <c r="AA12">
        <v>11</v>
      </c>
      <c r="AB12">
        <v>3.3303008160161997E+17</v>
      </c>
      <c r="AC12">
        <v>15942279</v>
      </c>
      <c r="AG12">
        <v>4</v>
      </c>
      <c r="AL12">
        <v>2</v>
      </c>
      <c r="AY12">
        <v>2249</v>
      </c>
      <c r="BA12">
        <v>20180719000000</v>
      </c>
      <c r="BC12">
        <v>3.3303008160194803E+17</v>
      </c>
      <c r="BU12">
        <v>20180719093557</v>
      </c>
      <c r="BW12" t="s">
        <v>176</v>
      </c>
    </row>
    <row r="13" spans="1:75" x14ac:dyDescent="0.25">
      <c r="A13" t="s">
        <v>186</v>
      </c>
      <c r="B13">
        <v>1846</v>
      </c>
      <c r="C13">
        <v>129</v>
      </c>
      <c r="D13">
        <v>1</v>
      </c>
      <c r="E13">
        <v>1</v>
      </c>
      <c r="F13">
        <v>2249</v>
      </c>
      <c r="G13">
        <v>194863</v>
      </c>
      <c r="H13" t="s">
        <v>175</v>
      </c>
      <c r="L13" t="s">
        <v>203</v>
      </c>
      <c r="Q13" t="s">
        <v>226</v>
      </c>
      <c r="W13" t="s">
        <v>227</v>
      </c>
      <c r="X13" t="s">
        <v>227</v>
      </c>
      <c r="Y13">
        <v>22</v>
      </c>
      <c r="AA13">
        <v>12</v>
      </c>
      <c r="AB13">
        <v>3.3303008160161997E+17</v>
      </c>
      <c r="AC13">
        <v>15942279</v>
      </c>
      <c r="AG13">
        <v>4</v>
      </c>
      <c r="AL13">
        <v>2</v>
      </c>
      <c r="AY13">
        <v>2249</v>
      </c>
      <c r="BA13">
        <v>20180719000000</v>
      </c>
      <c r="BC13">
        <v>3.3303008160194803E+17</v>
      </c>
      <c r="BU13">
        <v>20180719093557</v>
      </c>
      <c r="BW13" t="s">
        <v>176</v>
      </c>
    </row>
    <row r="14" spans="1:75" x14ac:dyDescent="0.25">
      <c r="A14" t="s">
        <v>186</v>
      </c>
      <c r="B14">
        <v>1846</v>
      </c>
      <c r="C14">
        <v>143</v>
      </c>
      <c r="D14">
        <v>1</v>
      </c>
      <c r="E14">
        <v>1</v>
      </c>
      <c r="F14">
        <v>2249</v>
      </c>
      <c r="G14">
        <v>194864</v>
      </c>
      <c r="H14" t="s">
        <v>175</v>
      </c>
      <c r="L14" t="s">
        <v>203</v>
      </c>
      <c r="Q14" t="s">
        <v>228</v>
      </c>
      <c r="W14" t="s">
        <v>229</v>
      </c>
      <c r="X14" t="s">
        <v>229</v>
      </c>
      <c r="Y14">
        <v>4</v>
      </c>
      <c r="AA14">
        <v>13</v>
      </c>
      <c r="AB14">
        <v>3.3303008160161997E+17</v>
      </c>
      <c r="AC14">
        <v>15942279</v>
      </c>
      <c r="AG14">
        <v>4</v>
      </c>
      <c r="AL14">
        <v>2</v>
      </c>
      <c r="AY14">
        <v>2249</v>
      </c>
      <c r="BA14">
        <v>20180719000000</v>
      </c>
      <c r="BC14">
        <v>3.3303008160194803E+17</v>
      </c>
      <c r="BU14">
        <v>20180719093557</v>
      </c>
      <c r="BW14" t="s">
        <v>176</v>
      </c>
    </row>
    <row r="15" spans="1:75" x14ac:dyDescent="0.25">
      <c r="A15" t="s">
        <v>186</v>
      </c>
      <c r="B15">
        <v>1846</v>
      </c>
      <c r="C15">
        <v>147</v>
      </c>
      <c r="D15">
        <v>1</v>
      </c>
      <c r="E15">
        <v>1</v>
      </c>
      <c r="F15">
        <v>2249</v>
      </c>
      <c r="G15">
        <v>194865</v>
      </c>
      <c r="H15" t="s">
        <v>175</v>
      </c>
      <c r="L15" t="s">
        <v>203</v>
      </c>
      <c r="Q15" t="s">
        <v>230</v>
      </c>
      <c r="W15" t="s">
        <v>231</v>
      </c>
      <c r="X15" t="s">
        <v>231</v>
      </c>
      <c r="Y15">
        <v>15</v>
      </c>
      <c r="AA15">
        <v>14</v>
      </c>
      <c r="AB15">
        <v>3.3303008160161997E+17</v>
      </c>
      <c r="AC15">
        <v>15942279</v>
      </c>
      <c r="AG15">
        <v>4</v>
      </c>
      <c r="AL15">
        <v>2</v>
      </c>
      <c r="AY15">
        <v>2249</v>
      </c>
      <c r="BA15">
        <v>20180719000000</v>
      </c>
      <c r="BC15">
        <v>3.3303008160194803E+17</v>
      </c>
      <c r="BU15">
        <v>20180719093557</v>
      </c>
      <c r="BW15" t="s">
        <v>176</v>
      </c>
    </row>
    <row r="16" spans="1:75" x14ac:dyDescent="0.25">
      <c r="A16" t="s">
        <v>186</v>
      </c>
      <c r="B16">
        <v>1846</v>
      </c>
      <c r="C16">
        <v>163</v>
      </c>
      <c r="D16">
        <v>1</v>
      </c>
      <c r="E16">
        <v>1</v>
      </c>
      <c r="F16">
        <v>2249</v>
      </c>
      <c r="G16">
        <v>194866</v>
      </c>
      <c r="H16" t="s">
        <v>175</v>
      </c>
      <c r="L16" t="s">
        <v>203</v>
      </c>
      <c r="Q16" t="s">
        <v>232</v>
      </c>
      <c r="W16" t="s">
        <v>233</v>
      </c>
      <c r="X16" t="s">
        <v>233</v>
      </c>
      <c r="Y16">
        <v>23</v>
      </c>
      <c r="AA16">
        <v>15</v>
      </c>
      <c r="AB16">
        <v>3.3303008160161997E+17</v>
      </c>
      <c r="AC16">
        <v>15942279</v>
      </c>
      <c r="AG16">
        <v>4</v>
      </c>
      <c r="AL16">
        <v>2</v>
      </c>
      <c r="AY16">
        <v>2249</v>
      </c>
      <c r="BA16">
        <v>20180719000000</v>
      </c>
      <c r="BC16">
        <v>3.3303008160194803E+17</v>
      </c>
      <c r="BU16">
        <v>20180719093557</v>
      </c>
      <c r="BW16" t="s">
        <v>176</v>
      </c>
    </row>
    <row r="17" spans="1:75" x14ac:dyDescent="0.25">
      <c r="A17" t="s">
        <v>186</v>
      </c>
      <c r="B17">
        <v>1846</v>
      </c>
      <c r="C17">
        <v>179</v>
      </c>
      <c r="D17">
        <v>1</v>
      </c>
      <c r="E17">
        <v>1</v>
      </c>
      <c r="F17">
        <v>2249</v>
      </c>
      <c r="G17">
        <v>194867</v>
      </c>
      <c r="H17" t="s">
        <v>175</v>
      </c>
      <c r="L17" t="s">
        <v>203</v>
      </c>
      <c r="Q17" t="s">
        <v>234</v>
      </c>
      <c r="W17" t="s">
        <v>235</v>
      </c>
      <c r="X17" t="s">
        <v>235</v>
      </c>
      <c r="Y17">
        <v>27</v>
      </c>
      <c r="AA17">
        <v>16</v>
      </c>
      <c r="AB17">
        <v>3.3303008160161997E+17</v>
      </c>
      <c r="AC17">
        <v>15942279</v>
      </c>
      <c r="AG17">
        <v>4</v>
      </c>
      <c r="AL17">
        <v>2</v>
      </c>
      <c r="AY17">
        <v>2249</v>
      </c>
      <c r="BA17">
        <v>20180719000000</v>
      </c>
      <c r="BC17">
        <v>3.3303008160194803E+17</v>
      </c>
      <c r="BU17">
        <v>20180719093557</v>
      </c>
      <c r="BW17" t="s">
        <v>176</v>
      </c>
    </row>
    <row r="18" spans="1:75" x14ac:dyDescent="0.25">
      <c r="A18" t="s">
        <v>186</v>
      </c>
      <c r="B18">
        <v>1846</v>
      </c>
      <c r="C18">
        <v>201</v>
      </c>
      <c r="D18">
        <v>1</v>
      </c>
      <c r="E18">
        <v>1</v>
      </c>
      <c r="F18">
        <v>2249</v>
      </c>
      <c r="G18">
        <v>194868</v>
      </c>
      <c r="H18" t="s">
        <v>175</v>
      </c>
      <c r="L18" t="s">
        <v>203</v>
      </c>
      <c r="Q18" t="s">
        <v>236</v>
      </c>
      <c r="W18" t="s">
        <v>237</v>
      </c>
      <c r="X18" t="s">
        <v>237</v>
      </c>
      <c r="Y18">
        <v>1</v>
      </c>
      <c r="AA18">
        <v>17</v>
      </c>
      <c r="AB18">
        <v>3.3303008160161997E+17</v>
      </c>
      <c r="AC18">
        <v>15942279</v>
      </c>
      <c r="AG18">
        <v>4</v>
      </c>
      <c r="AL18">
        <v>2</v>
      </c>
      <c r="AY18">
        <v>2249</v>
      </c>
      <c r="BA18">
        <v>20180719000000</v>
      </c>
      <c r="BC18">
        <v>3.3303008160194803E+17</v>
      </c>
      <c r="BU18">
        <v>20180719093557</v>
      </c>
      <c r="BW18" t="s">
        <v>176</v>
      </c>
    </row>
    <row r="19" spans="1:75" x14ac:dyDescent="0.25">
      <c r="A19" t="s">
        <v>186</v>
      </c>
      <c r="B19">
        <v>1846</v>
      </c>
      <c r="C19">
        <v>203</v>
      </c>
      <c r="D19">
        <v>1</v>
      </c>
      <c r="E19">
        <v>1</v>
      </c>
      <c r="F19">
        <v>2249</v>
      </c>
      <c r="G19">
        <v>194869</v>
      </c>
      <c r="H19" t="s">
        <v>175</v>
      </c>
      <c r="L19" t="s">
        <v>203</v>
      </c>
      <c r="Q19" t="s">
        <v>238</v>
      </c>
      <c r="W19" t="s">
        <v>239</v>
      </c>
      <c r="X19" t="s">
        <v>239</v>
      </c>
      <c r="Y19">
        <v>39</v>
      </c>
      <c r="AA19">
        <v>18</v>
      </c>
      <c r="AB19">
        <v>3.3303008160161997E+17</v>
      </c>
      <c r="AC19">
        <v>15942279</v>
      </c>
      <c r="AG19">
        <v>4</v>
      </c>
      <c r="AL19">
        <v>2</v>
      </c>
      <c r="AY19">
        <v>2249</v>
      </c>
      <c r="BA19">
        <v>20180719000000</v>
      </c>
      <c r="BC19">
        <v>3.3303008160194803E+17</v>
      </c>
      <c r="BU19">
        <v>20180719093557</v>
      </c>
      <c r="BW19" t="s">
        <v>176</v>
      </c>
    </row>
    <row r="20" spans="1:75" x14ac:dyDescent="0.25">
      <c r="A20" t="s">
        <v>186</v>
      </c>
      <c r="B20">
        <v>1846</v>
      </c>
      <c r="C20">
        <v>229</v>
      </c>
      <c r="D20">
        <v>1</v>
      </c>
      <c r="E20">
        <v>1</v>
      </c>
      <c r="F20">
        <v>2249</v>
      </c>
      <c r="G20">
        <v>194870</v>
      </c>
      <c r="H20" t="s">
        <v>175</v>
      </c>
      <c r="L20" t="s">
        <v>203</v>
      </c>
      <c r="Q20" t="s">
        <v>238</v>
      </c>
      <c r="W20" t="s">
        <v>240</v>
      </c>
      <c r="X20" t="s">
        <v>240</v>
      </c>
      <c r="Y20">
        <v>34</v>
      </c>
      <c r="AA20">
        <v>19</v>
      </c>
      <c r="AB20">
        <v>3.3303008160161997E+17</v>
      </c>
      <c r="AC20">
        <v>15942279</v>
      </c>
      <c r="AG20">
        <v>4</v>
      </c>
      <c r="AL20">
        <v>2</v>
      </c>
      <c r="AY20">
        <v>2249</v>
      </c>
      <c r="BA20">
        <v>20180719000000</v>
      </c>
      <c r="BC20">
        <v>3.3303008160194803E+17</v>
      </c>
      <c r="BU20">
        <v>20180719093557</v>
      </c>
      <c r="BW20" t="s">
        <v>176</v>
      </c>
    </row>
    <row r="21" spans="1:75" x14ac:dyDescent="0.25">
      <c r="A21" t="s">
        <v>186</v>
      </c>
      <c r="B21">
        <v>1846</v>
      </c>
      <c r="C21">
        <v>250</v>
      </c>
      <c r="D21">
        <v>1</v>
      </c>
      <c r="E21">
        <v>1</v>
      </c>
      <c r="F21">
        <v>2249</v>
      </c>
      <c r="G21">
        <v>194871</v>
      </c>
      <c r="H21" t="s">
        <v>175</v>
      </c>
      <c r="L21" t="s">
        <v>203</v>
      </c>
      <c r="Q21" t="s">
        <v>238</v>
      </c>
      <c r="W21" t="s">
        <v>241</v>
      </c>
      <c r="X21" t="s">
        <v>241</v>
      </c>
      <c r="Y21">
        <v>10</v>
      </c>
      <c r="AA21">
        <v>20</v>
      </c>
      <c r="AB21">
        <v>3.3303008160161997E+17</v>
      </c>
      <c r="AC21">
        <v>15942279</v>
      </c>
      <c r="AG21">
        <v>4</v>
      </c>
      <c r="AL21">
        <v>2</v>
      </c>
      <c r="AY21">
        <v>2249</v>
      </c>
      <c r="BA21">
        <v>20180719000000</v>
      </c>
      <c r="BC21">
        <v>3.3303008160194803E+17</v>
      </c>
      <c r="BU21">
        <v>20180719093557</v>
      </c>
      <c r="BW21" t="s">
        <v>176</v>
      </c>
    </row>
    <row r="22" spans="1:75" x14ac:dyDescent="0.25">
      <c r="A22" t="s">
        <v>186</v>
      </c>
      <c r="B22">
        <v>1846</v>
      </c>
      <c r="C22">
        <v>258</v>
      </c>
      <c r="D22">
        <v>1</v>
      </c>
      <c r="E22">
        <v>1</v>
      </c>
      <c r="F22">
        <v>2249</v>
      </c>
      <c r="G22">
        <v>194872</v>
      </c>
      <c r="H22" t="s">
        <v>175</v>
      </c>
      <c r="L22" t="s">
        <v>203</v>
      </c>
      <c r="Q22" t="s">
        <v>242</v>
      </c>
      <c r="W22" t="s">
        <v>243</v>
      </c>
      <c r="X22" t="s">
        <v>243</v>
      </c>
      <c r="Y22">
        <v>3</v>
      </c>
      <c r="AA22">
        <v>21</v>
      </c>
      <c r="AB22">
        <v>3.3303008160161997E+17</v>
      </c>
      <c r="AC22">
        <v>15942279</v>
      </c>
      <c r="AG22">
        <v>4</v>
      </c>
      <c r="AL22">
        <v>2</v>
      </c>
      <c r="AY22">
        <v>2249</v>
      </c>
      <c r="BA22">
        <v>20180719000000</v>
      </c>
      <c r="BC22">
        <v>3.3303008160194803E+17</v>
      </c>
      <c r="BU22">
        <v>20180719093557</v>
      </c>
      <c r="BW22" t="s">
        <v>176</v>
      </c>
    </row>
    <row r="23" spans="1:75" x14ac:dyDescent="0.25">
      <c r="A23" t="s">
        <v>186</v>
      </c>
      <c r="B23">
        <v>1846</v>
      </c>
      <c r="C23">
        <v>262</v>
      </c>
      <c r="D23">
        <v>1</v>
      </c>
      <c r="E23">
        <v>1</v>
      </c>
      <c r="F23">
        <v>2249</v>
      </c>
      <c r="G23">
        <v>194873</v>
      </c>
      <c r="H23" t="s">
        <v>175</v>
      </c>
      <c r="L23" t="s">
        <v>203</v>
      </c>
      <c r="Q23" t="s">
        <v>244</v>
      </c>
      <c r="W23" t="s">
        <v>245</v>
      </c>
      <c r="X23" t="s">
        <v>245</v>
      </c>
      <c r="Y23">
        <v>59</v>
      </c>
      <c r="AA23">
        <v>22</v>
      </c>
      <c r="AB23">
        <v>3.3303008160161997E+17</v>
      </c>
      <c r="AC23">
        <v>15942279</v>
      </c>
      <c r="AG23">
        <v>4</v>
      </c>
      <c r="AL23">
        <v>2</v>
      </c>
      <c r="AY23">
        <v>2249</v>
      </c>
      <c r="BA23">
        <v>20180719000000</v>
      </c>
      <c r="BC23">
        <v>3.3303008160194803E+17</v>
      </c>
      <c r="BU23">
        <v>20180719093557</v>
      </c>
      <c r="BW23" t="s">
        <v>176</v>
      </c>
    </row>
    <row r="24" spans="1:75" x14ac:dyDescent="0.25">
      <c r="A24" t="s">
        <v>186</v>
      </c>
      <c r="B24">
        <v>1846</v>
      </c>
      <c r="C24">
        <v>308</v>
      </c>
      <c r="D24">
        <v>1</v>
      </c>
      <c r="E24">
        <v>1</v>
      </c>
      <c r="F24">
        <v>2249</v>
      </c>
      <c r="G24">
        <v>194875</v>
      </c>
      <c r="H24" t="s">
        <v>175</v>
      </c>
      <c r="L24" t="s">
        <v>203</v>
      </c>
      <c r="Q24" t="s">
        <v>246</v>
      </c>
      <c r="W24" t="s">
        <v>247</v>
      </c>
      <c r="X24" t="s">
        <v>247</v>
      </c>
      <c r="Y24">
        <v>6</v>
      </c>
      <c r="AA24">
        <v>23</v>
      </c>
      <c r="AB24">
        <v>3.3303008160161997E+17</v>
      </c>
      <c r="AC24">
        <v>15942279</v>
      </c>
      <c r="AG24">
        <v>4</v>
      </c>
      <c r="AL24">
        <v>2</v>
      </c>
      <c r="AY24">
        <v>2249</v>
      </c>
      <c r="BA24">
        <v>20180719000000</v>
      </c>
      <c r="BC24">
        <v>3.3303008160194803E+17</v>
      </c>
      <c r="BU24">
        <v>20180719093557</v>
      </c>
      <c r="BW24" t="s">
        <v>176</v>
      </c>
    </row>
    <row r="25" spans="1:75" x14ac:dyDescent="0.25">
      <c r="A25" t="s">
        <v>186</v>
      </c>
      <c r="B25">
        <v>1846</v>
      </c>
      <c r="C25">
        <v>312</v>
      </c>
      <c r="D25">
        <v>1</v>
      </c>
      <c r="E25">
        <v>1</v>
      </c>
      <c r="F25">
        <v>2249</v>
      </c>
      <c r="G25">
        <v>194876</v>
      </c>
      <c r="H25" t="s">
        <v>175</v>
      </c>
      <c r="L25" t="s">
        <v>203</v>
      </c>
      <c r="Q25" t="s">
        <v>248</v>
      </c>
      <c r="W25" t="s">
        <v>249</v>
      </c>
      <c r="X25" t="s">
        <v>249</v>
      </c>
      <c r="Y25">
        <v>44</v>
      </c>
      <c r="AA25">
        <v>24</v>
      </c>
      <c r="AB25">
        <v>3.3303008160161997E+17</v>
      </c>
      <c r="AC25">
        <v>15942279</v>
      </c>
      <c r="AG25">
        <v>4</v>
      </c>
      <c r="AL25">
        <v>2</v>
      </c>
      <c r="AY25">
        <v>2249</v>
      </c>
      <c r="BA25">
        <v>20180719000000</v>
      </c>
      <c r="BC25">
        <v>3.3303008160194803E+17</v>
      </c>
      <c r="BU25">
        <v>20180719093557</v>
      </c>
      <c r="BW25" t="s">
        <v>176</v>
      </c>
    </row>
    <row r="26" spans="1:75" x14ac:dyDescent="0.25">
      <c r="A26" t="s">
        <v>186</v>
      </c>
      <c r="B26">
        <v>1846</v>
      </c>
      <c r="C26">
        <v>337</v>
      </c>
      <c r="D26">
        <v>1</v>
      </c>
      <c r="E26">
        <v>1</v>
      </c>
      <c r="F26">
        <v>2249</v>
      </c>
      <c r="G26">
        <v>194877</v>
      </c>
      <c r="H26" t="s">
        <v>175</v>
      </c>
      <c r="L26" t="s">
        <v>203</v>
      </c>
      <c r="Q26" t="s">
        <v>248</v>
      </c>
      <c r="W26" t="s">
        <v>250</v>
      </c>
      <c r="X26" t="s">
        <v>250</v>
      </c>
      <c r="Y26">
        <v>34</v>
      </c>
      <c r="AA26">
        <v>25</v>
      </c>
      <c r="AB26">
        <v>3.3303008160161997E+17</v>
      </c>
      <c r="AC26">
        <v>15942279</v>
      </c>
      <c r="AG26">
        <v>4</v>
      </c>
      <c r="AL26">
        <v>2</v>
      </c>
      <c r="AY26">
        <v>2249</v>
      </c>
      <c r="BA26">
        <v>20180719000000</v>
      </c>
      <c r="BC26">
        <v>3.3303008160194803E+17</v>
      </c>
      <c r="BU26">
        <v>20180719093557</v>
      </c>
      <c r="BW26" t="s">
        <v>176</v>
      </c>
    </row>
    <row r="27" spans="1:75" x14ac:dyDescent="0.25">
      <c r="A27" t="s">
        <v>186</v>
      </c>
      <c r="B27">
        <v>1846</v>
      </c>
      <c r="C27">
        <v>356</v>
      </c>
      <c r="D27">
        <v>1</v>
      </c>
      <c r="E27">
        <v>1</v>
      </c>
      <c r="F27">
        <v>2249</v>
      </c>
      <c r="G27">
        <v>194879</v>
      </c>
      <c r="H27" t="s">
        <v>175</v>
      </c>
      <c r="L27" t="s">
        <v>203</v>
      </c>
      <c r="Q27" t="s">
        <v>248</v>
      </c>
      <c r="W27" t="s">
        <v>251</v>
      </c>
      <c r="X27" t="s">
        <v>251</v>
      </c>
      <c r="Y27">
        <v>21</v>
      </c>
      <c r="AA27">
        <v>26</v>
      </c>
      <c r="AB27">
        <v>3.3303008160161997E+17</v>
      </c>
      <c r="AC27">
        <v>15942279</v>
      </c>
      <c r="AG27">
        <v>4</v>
      </c>
      <c r="AL27">
        <v>2</v>
      </c>
      <c r="AY27">
        <v>2249</v>
      </c>
      <c r="BA27">
        <v>20180719000000</v>
      </c>
      <c r="BC27">
        <v>3.3303008160194803E+17</v>
      </c>
      <c r="BU27">
        <v>20180719093557</v>
      </c>
      <c r="BW27" t="s">
        <v>176</v>
      </c>
    </row>
    <row r="28" spans="1:75" x14ac:dyDescent="0.25">
      <c r="A28" t="s">
        <v>186</v>
      </c>
      <c r="B28">
        <v>1846</v>
      </c>
      <c r="C28">
        <v>369</v>
      </c>
      <c r="D28">
        <v>1</v>
      </c>
      <c r="E28">
        <v>1</v>
      </c>
      <c r="F28">
        <v>2249</v>
      </c>
      <c r="G28">
        <v>194880</v>
      </c>
      <c r="H28" t="s">
        <v>175</v>
      </c>
      <c r="L28" t="s">
        <v>203</v>
      </c>
      <c r="Q28" t="s">
        <v>252</v>
      </c>
      <c r="W28" t="s">
        <v>253</v>
      </c>
      <c r="X28" t="s">
        <v>253</v>
      </c>
      <c r="Y28">
        <v>31</v>
      </c>
      <c r="AA28">
        <v>27</v>
      </c>
      <c r="AB28">
        <v>3.3303008160161997E+17</v>
      </c>
      <c r="AC28">
        <v>15942279</v>
      </c>
      <c r="AG28">
        <v>4</v>
      </c>
      <c r="AL28">
        <v>2</v>
      </c>
      <c r="AY28">
        <v>2249</v>
      </c>
      <c r="BA28">
        <v>20180719000000</v>
      </c>
      <c r="BC28">
        <v>3.3303008160194803E+17</v>
      </c>
      <c r="BU28">
        <v>20180719093557</v>
      </c>
      <c r="BW28" t="s">
        <v>176</v>
      </c>
    </row>
    <row r="29" spans="1:75" x14ac:dyDescent="0.25">
      <c r="A29" t="s">
        <v>186</v>
      </c>
      <c r="B29">
        <v>1846</v>
      </c>
      <c r="C29">
        <v>385</v>
      </c>
      <c r="D29">
        <v>1</v>
      </c>
      <c r="E29">
        <v>1</v>
      </c>
      <c r="F29">
        <v>2249</v>
      </c>
      <c r="G29">
        <v>194881</v>
      </c>
      <c r="H29" t="s">
        <v>175</v>
      </c>
      <c r="L29" t="s">
        <v>203</v>
      </c>
      <c r="Q29" t="s">
        <v>254</v>
      </c>
      <c r="W29" t="s">
        <v>255</v>
      </c>
      <c r="X29" t="s">
        <v>255</v>
      </c>
      <c r="Y29">
        <v>31</v>
      </c>
      <c r="AA29">
        <v>28</v>
      </c>
      <c r="AB29">
        <v>3.3303008160161997E+17</v>
      </c>
      <c r="AC29">
        <v>15942279</v>
      </c>
      <c r="AG29">
        <v>4</v>
      </c>
      <c r="AL29">
        <v>2</v>
      </c>
      <c r="AY29">
        <v>2249</v>
      </c>
      <c r="BA29">
        <v>20180719000000</v>
      </c>
      <c r="BC29">
        <v>3.3303008160194803E+17</v>
      </c>
      <c r="BU29">
        <v>20180719093557</v>
      </c>
      <c r="BW29" t="s">
        <v>176</v>
      </c>
    </row>
    <row r="30" spans="1:75" x14ac:dyDescent="0.25">
      <c r="A30" t="s">
        <v>186</v>
      </c>
      <c r="B30">
        <v>1846</v>
      </c>
      <c r="C30">
        <v>406</v>
      </c>
      <c r="D30">
        <v>1</v>
      </c>
      <c r="E30">
        <v>1</v>
      </c>
      <c r="F30">
        <v>2249</v>
      </c>
      <c r="G30">
        <v>194883</v>
      </c>
      <c r="H30" t="s">
        <v>175</v>
      </c>
      <c r="L30" t="s">
        <v>203</v>
      </c>
      <c r="Q30" t="s">
        <v>256</v>
      </c>
      <c r="W30" t="s">
        <v>257</v>
      </c>
      <c r="X30" t="s">
        <v>257</v>
      </c>
      <c r="Y30">
        <v>34</v>
      </c>
      <c r="AA30">
        <v>29</v>
      </c>
      <c r="AB30">
        <v>3.3303008160161997E+17</v>
      </c>
      <c r="AC30">
        <v>15942279</v>
      </c>
      <c r="AG30">
        <v>4</v>
      </c>
      <c r="AL30">
        <v>2</v>
      </c>
      <c r="AY30">
        <v>2249</v>
      </c>
      <c r="BA30">
        <v>20180719000000</v>
      </c>
      <c r="BC30">
        <v>3.3303008160194803E+17</v>
      </c>
      <c r="BU30">
        <v>20180719093557</v>
      </c>
      <c r="BW30" t="s">
        <v>176</v>
      </c>
    </row>
    <row r="31" spans="1:75" x14ac:dyDescent="0.25">
      <c r="A31" t="s">
        <v>186</v>
      </c>
      <c r="B31">
        <v>1846</v>
      </c>
      <c r="C31">
        <v>425</v>
      </c>
      <c r="D31">
        <v>1</v>
      </c>
      <c r="E31">
        <v>1</v>
      </c>
      <c r="F31">
        <v>2249</v>
      </c>
      <c r="G31">
        <v>194884</v>
      </c>
      <c r="H31" t="s">
        <v>175</v>
      </c>
      <c r="L31" t="s">
        <v>203</v>
      </c>
      <c r="Q31" t="s">
        <v>258</v>
      </c>
      <c r="W31" t="s">
        <v>259</v>
      </c>
      <c r="X31" t="s">
        <v>259</v>
      </c>
      <c r="Y31">
        <v>41</v>
      </c>
      <c r="AA31">
        <v>30</v>
      </c>
      <c r="AB31">
        <v>3.3303008160161997E+17</v>
      </c>
      <c r="AC31">
        <v>15942279</v>
      </c>
      <c r="AG31">
        <v>4</v>
      </c>
      <c r="AL31">
        <v>2</v>
      </c>
      <c r="AY31">
        <v>2249</v>
      </c>
      <c r="BA31">
        <v>20180719000000</v>
      </c>
      <c r="BC31">
        <v>3.3303008160194803E+17</v>
      </c>
      <c r="BU31">
        <v>20180719093557</v>
      </c>
      <c r="BW31" t="s">
        <v>176</v>
      </c>
    </row>
    <row r="32" spans="1:75" x14ac:dyDescent="0.25">
      <c r="A32" t="s">
        <v>186</v>
      </c>
      <c r="B32">
        <v>1846</v>
      </c>
      <c r="C32">
        <v>454</v>
      </c>
      <c r="D32">
        <v>1</v>
      </c>
      <c r="E32">
        <v>1</v>
      </c>
      <c r="F32">
        <v>2249</v>
      </c>
      <c r="G32">
        <v>194885</v>
      </c>
      <c r="H32" t="s">
        <v>175</v>
      </c>
      <c r="L32" t="s">
        <v>203</v>
      </c>
      <c r="Q32" t="s">
        <v>260</v>
      </c>
      <c r="W32" t="s">
        <v>261</v>
      </c>
      <c r="X32" t="s">
        <v>261</v>
      </c>
      <c r="Y32">
        <v>18</v>
      </c>
      <c r="AA32">
        <v>31</v>
      </c>
      <c r="AB32">
        <v>3.3303008160161997E+17</v>
      </c>
      <c r="AC32">
        <v>15942279</v>
      </c>
      <c r="AG32">
        <v>4</v>
      </c>
      <c r="AL32">
        <v>2</v>
      </c>
      <c r="AY32">
        <v>2249</v>
      </c>
      <c r="BA32">
        <v>20180719000000</v>
      </c>
      <c r="BC32">
        <v>3.3303008160194803E+17</v>
      </c>
      <c r="BU32">
        <v>20180719093557</v>
      </c>
      <c r="BW32" t="s">
        <v>176</v>
      </c>
    </row>
    <row r="33" spans="1:75" x14ac:dyDescent="0.25">
      <c r="A33" t="s">
        <v>186</v>
      </c>
      <c r="B33">
        <v>1846</v>
      </c>
      <c r="C33">
        <v>464</v>
      </c>
      <c r="D33">
        <v>1</v>
      </c>
      <c r="E33">
        <v>1</v>
      </c>
      <c r="F33">
        <v>2249</v>
      </c>
      <c r="G33">
        <v>194886</v>
      </c>
      <c r="H33" t="s">
        <v>175</v>
      </c>
      <c r="L33" t="s">
        <v>203</v>
      </c>
      <c r="Q33" t="s">
        <v>262</v>
      </c>
      <c r="W33" t="s">
        <v>263</v>
      </c>
      <c r="X33" t="s">
        <v>263</v>
      </c>
      <c r="Y33">
        <v>17</v>
      </c>
      <c r="AA33">
        <v>32</v>
      </c>
      <c r="AB33">
        <v>3.3303008160161997E+17</v>
      </c>
      <c r="AC33">
        <v>15942279</v>
      </c>
      <c r="AG33">
        <v>4</v>
      </c>
      <c r="AL33">
        <v>2</v>
      </c>
      <c r="AY33">
        <v>2249</v>
      </c>
      <c r="BA33">
        <v>20180719000000</v>
      </c>
      <c r="BC33">
        <v>3.3303008160194803E+17</v>
      </c>
      <c r="BU33">
        <v>20180719093557</v>
      </c>
      <c r="BW33" t="s">
        <v>176</v>
      </c>
    </row>
    <row r="34" spans="1:75" x14ac:dyDescent="0.25">
      <c r="A34" t="s">
        <v>186</v>
      </c>
      <c r="B34">
        <v>1846</v>
      </c>
      <c r="C34">
        <v>476</v>
      </c>
      <c r="D34">
        <v>1</v>
      </c>
      <c r="E34">
        <v>1</v>
      </c>
      <c r="F34">
        <v>2249</v>
      </c>
      <c r="G34">
        <v>194887</v>
      </c>
      <c r="H34" t="s">
        <v>175</v>
      </c>
      <c r="L34" t="s">
        <v>203</v>
      </c>
      <c r="Q34" t="s">
        <v>264</v>
      </c>
      <c r="W34" t="s">
        <v>265</v>
      </c>
      <c r="X34" t="s">
        <v>265</v>
      </c>
      <c r="Y34">
        <v>31</v>
      </c>
      <c r="AA34">
        <v>33</v>
      </c>
      <c r="AB34">
        <v>3.3303008160161997E+17</v>
      </c>
      <c r="AC34">
        <v>15942279</v>
      </c>
      <c r="AG34">
        <v>4</v>
      </c>
      <c r="AL34">
        <v>2</v>
      </c>
      <c r="AY34">
        <v>2249</v>
      </c>
      <c r="BA34">
        <v>20180719000000</v>
      </c>
      <c r="BC34">
        <v>3.3303008160194803E+17</v>
      </c>
      <c r="BU34">
        <v>20180719093557</v>
      </c>
      <c r="BW34" t="s">
        <v>176</v>
      </c>
    </row>
    <row r="35" spans="1:75" x14ac:dyDescent="0.25">
      <c r="A35" t="s">
        <v>186</v>
      </c>
      <c r="B35">
        <v>1846</v>
      </c>
      <c r="C35">
        <v>495</v>
      </c>
      <c r="D35">
        <v>1</v>
      </c>
      <c r="E35">
        <v>1</v>
      </c>
      <c r="F35">
        <v>2249</v>
      </c>
      <c r="G35">
        <v>194889</v>
      </c>
      <c r="H35" t="s">
        <v>175</v>
      </c>
      <c r="L35" t="s">
        <v>203</v>
      </c>
      <c r="Q35" t="s">
        <v>266</v>
      </c>
      <c r="W35" t="s">
        <v>267</v>
      </c>
      <c r="X35" t="s">
        <v>267</v>
      </c>
      <c r="Y35">
        <v>42</v>
      </c>
      <c r="AA35">
        <v>34</v>
      </c>
      <c r="AB35">
        <v>3.3303008160161997E+17</v>
      </c>
      <c r="AC35">
        <v>15942279</v>
      </c>
      <c r="AG35">
        <v>4</v>
      </c>
      <c r="AL35">
        <v>2</v>
      </c>
      <c r="AY35">
        <v>2249</v>
      </c>
      <c r="BA35">
        <v>20180719000000</v>
      </c>
      <c r="BC35">
        <v>3.3303008160194803E+17</v>
      </c>
      <c r="BU35">
        <v>20180719093557</v>
      </c>
      <c r="BW35" t="s">
        <v>176</v>
      </c>
    </row>
    <row r="36" spans="1:75" x14ac:dyDescent="0.25">
      <c r="A36" t="s">
        <v>186</v>
      </c>
      <c r="B36">
        <v>1846</v>
      </c>
      <c r="C36">
        <v>524</v>
      </c>
      <c r="D36">
        <v>1</v>
      </c>
      <c r="E36">
        <v>1</v>
      </c>
      <c r="F36">
        <v>2249</v>
      </c>
      <c r="G36">
        <v>194890</v>
      </c>
      <c r="H36" t="s">
        <v>175</v>
      </c>
      <c r="L36" t="s">
        <v>203</v>
      </c>
      <c r="Q36" t="s">
        <v>268</v>
      </c>
      <c r="W36" t="s">
        <v>269</v>
      </c>
      <c r="X36" t="s">
        <v>269</v>
      </c>
      <c r="Y36">
        <v>12</v>
      </c>
      <c r="AA36">
        <v>35</v>
      </c>
      <c r="AB36">
        <v>3.3303008160161997E+17</v>
      </c>
      <c r="AC36">
        <v>15942279</v>
      </c>
      <c r="AG36">
        <v>4</v>
      </c>
      <c r="AL36">
        <v>2</v>
      </c>
      <c r="AY36">
        <v>2249</v>
      </c>
      <c r="BA36">
        <v>20180719000000</v>
      </c>
      <c r="BC36">
        <v>3.3303008160194803E+17</v>
      </c>
      <c r="BU36">
        <v>20180719093557</v>
      </c>
      <c r="BW36" t="s">
        <v>176</v>
      </c>
    </row>
    <row r="37" spans="1:75" x14ac:dyDescent="0.25">
      <c r="A37" t="s">
        <v>186</v>
      </c>
      <c r="B37">
        <v>1846</v>
      </c>
      <c r="C37">
        <v>533</v>
      </c>
      <c r="D37">
        <v>1</v>
      </c>
      <c r="E37">
        <v>1</v>
      </c>
      <c r="F37">
        <v>2249</v>
      </c>
      <c r="G37">
        <v>194891</v>
      </c>
      <c r="H37" t="s">
        <v>175</v>
      </c>
      <c r="L37" t="s">
        <v>203</v>
      </c>
      <c r="Q37" t="s">
        <v>270</v>
      </c>
      <c r="W37" t="s">
        <v>271</v>
      </c>
      <c r="X37" t="s">
        <v>271</v>
      </c>
      <c r="Y37">
        <v>37</v>
      </c>
      <c r="AA37">
        <v>36</v>
      </c>
      <c r="AB37">
        <v>3.3303008160161997E+17</v>
      </c>
      <c r="AC37">
        <v>15942279</v>
      </c>
      <c r="AG37">
        <v>4</v>
      </c>
      <c r="AL37">
        <v>2</v>
      </c>
      <c r="AY37">
        <v>2249</v>
      </c>
      <c r="BA37">
        <v>20180719000000</v>
      </c>
      <c r="BC37">
        <v>3.3303008160194803E+17</v>
      </c>
      <c r="BU37">
        <v>20180719093557</v>
      </c>
      <c r="BW37" t="s">
        <v>176</v>
      </c>
    </row>
    <row r="38" spans="1:75" x14ac:dyDescent="0.25">
      <c r="A38" t="s">
        <v>186</v>
      </c>
      <c r="B38">
        <v>1846</v>
      </c>
      <c r="C38">
        <v>558</v>
      </c>
      <c r="D38">
        <v>1</v>
      </c>
      <c r="E38">
        <v>1</v>
      </c>
      <c r="F38">
        <v>2249</v>
      </c>
      <c r="G38">
        <v>194892</v>
      </c>
      <c r="H38" t="s">
        <v>175</v>
      </c>
      <c r="L38" t="s">
        <v>203</v>
      </c>
      <c r="Q38" t="s">
        <v>272</v>
      </c>
      <c r="W38" t="s">
        <v>273</v>
      </c>
      <c r="X38" t="s">
        <v>273</v>
      </c>
      <c r="Y38">
        <v>29</v>
      </c>
      <c r="AA38">
        <v>37</v>
      </c>
      <c r="AB38">
        <v>3.3303008160161997E+17</v>
      </c>
      <c r="AC38">
        <v>15942279</v>
      </c>
      <c r="AG38">
        <v>4</v>
      </c>
      <c r="AL38">
        <v>2</v>
      </c>
      <c r="AY38">
        <v>2249</v>
      </c>
      <c r="BA38">
        <v>20180719000000</v>
      </c>
      <c r="BC38">
        <v>3.3303008160194803E+17</v>
      </c>
      <c r="BU38">
        <v>20180719093557</v>
      </c>
      <c r="BW38" t="s">
        <v>176</v>
      </c>
    </row>
    <row r="39" spans="1:75" x14ac:dyDescent="0.25">
      <c r="A39" t="s">
        <v>186</v>
      </c>
      <c r="B39">
        <v>1846</v>
      </c>
      <c r="C39">
        <v>579</v>
      </c>
      <c r="D39">
        <v>1</v>
      </c>
      <c r="E39">
        <v>1</v>
      </c>
      <c r="F39">
        <v>2249</v>
      </c>
      <c r="G39">
        <v>194893</v>
      </c>
      <c r="H39" t="s">
        <v>175</v>
      </c>
      <c r="L39" t="s">
        <v>203</v>
      </c>
      <c r="Q39" t="s">
        <v>274</v>
      </c>
      <c r="W39" t="s">
        <v>275</v>
      </c>
      <c r="X39" t="s">
        <v>275</v>
      </c>
      <c r="Y39">
        <v>22</v>
      </c>
      <c r="AA39">
        <v>38</v>
      </c>
      <c r="AB39">
        <v>3.3303008160161997E+17</v>
      </c>
      <c r="AC39">
        <v>15942279</v>
      </c>
      <c r="AG39">
        <v>4</v>
      </c>
      <c r="AL39">
        <v>2</v>
      </c>
      <c r="AY39">
        <v>2249</v>
      </c>
      <c r="BA39">
        <v>20180719000000</v>
      </c>
      <c r="BC39">
        <v>3.3303008160194803E+17</v>
      </c>
      <c r="BU39">
        <v>20180719093557</v>
      </c>
      <c r="BW39" t="s">
        <v>176</v>
      </c>
    </row>
    <row r="40" spans="1:75" x14ac:dyDescent="0.25">
      <c r="A40" t="s">
        <v>186</v>
      </c>
      <c r="B40">
        <v>1846</v>
      </c>
      <c r="C40">
        <v>600</v>
      </c>
      <c r="D40">
        <v>1</v>
      </c>
      <c r="E40">
        <v>1</v>
      </c>
      <c r="F40">
        <v>2249</v>
      </c>
      <c r="G40">
        <v>194894</v>
      </c>
      <c r="H40" t="s">
        <v>175</v>
      </c>
      <c r="L40" t="s">
        <v>203</v>
      </c>
      <c r="Q40" t="s">
        <v>276</v>
      </c>
      <c r="W40" t="s">
        <v>277</v>
      </c>
      <c r="X40" t="s">
        <v>277</v>
      </c>
      <c r="Y40">
        <v>30</v>
      </c>
      <c r="AA40">
        <v>39</v>
      </c>
      <c r="AB40">
        <v>3.3303008160161997E+17</v>
      </c>
      <c r="AC40">
        <v>15942279</v>
      </c>
      <c r="AG40">
        <v>4</v>
      </c>
      <c r="AL40">
        <v>2</v>
      </c>
      <c r="AY40">
        <v>2249</v>
      </c>
      <c r="BA40">
        <v>20180719000000</v>
      </c>
      <c r="BC40">
        <v>3.3303008160194803E+17</v>
      </c>
      <c r="BU40">
        <v>20180719093557</v>
      </c>
      <c r="BW40" t="s">
        <v>176</v>
      </c>
    </row>
    <row r="41" spans="1:75" x14ac:dyDescent="0.25">
      <c r="A41" t="s">
        <v>186</v>
      </c>
      <c r="B41">
        <v>1846</v>
      </c>
      <c r="C41">
        <v>618</v>
      </c>
      <c r="D41">
        <v>1</v>
      </c>
      <c r="E41">
        <v>1</v>
      </c>
      <c r="F41">
        <v>2249</v>
      </c>
      <c r="G41">
        <v>194895</v>
      </c>
      <c r="H41" t="s">
        <v>175</v>
      </c>
      <c r="L41" t="s">
        <v>203</v>
      </c>
      <c r="Q41" t="s">
        <v>278</v>
      </c>
      <c r="W41" t="s">
        <v>279</v>
      </c>
      <c r="X41" t="s">
        <v>279</v>
      </c>
      <c r="Y41">
        <v>6</v>
      </c>
      <c r="AA41">
        <v>40</v>
      </c>
      <c r="AB41">
        <v>3.3303008160161997E+17</v>
      </c>
      <c r="AC41">
        <v>15942279</v>
      </c>
      <c r="AG41">
        <v>4</v>
      </c>
      <c r="AL41">
        <v>2</v>
      </c>
      <c r="AY41">
        <v>2249</v>
      </c>
      <c r="BA41">
        <v>20180719000000</v>
      </c>
      <c r="BC41">
        <v>3.3303008160194803E+17</v>
      </c>
      <c r="BU41">
        <v>20180719093557</v>
      </c>
      <c r="BW41" t="s">
        <v>176</v>
      </c>
    </row>
    <row r="42" spans="1:75" x14ac:dyDescent="0.25">
      <c r="A42" t="s">
        <v>186</v>
      </c>
      <c r="B42">
        <v>1846</v>
      </c>
      <c r="C42">
        <v>622</v>
      </c>
      <c r="D42">
        <v>1</v>
      </c>
      <c r="E42">
        <v>1</v>
      </c>
      <c r="F42">
        <v>2249</v>
      </c>
      <c r="G42">
        <v>194896</v>
      </c>
      <c r="H42" t="s">
        <v>175</v>
      </c>
      <c r="L42" t="s">
        <v>203</v>
      </c>
      <c r="Q42" t="s">
        <v>280</v>
      </c>
      <c r="W42" t="s">
        <v>281</v>
      </c>
      <c r="X42" t="s">
        <v>281</v>
      </c>
      <c r="Y42">
        <v>8</v>
      </c>
      <c r="AA42">
        <v>41</v>
      </c>
      <c r="AB42">
        <v>3.3303008160161997E+17</v>
      </c>
      <c r="AC42">
        <v>15942279</v>
      </c>
      <c r="AG42">
        <v>4</v>
      </c>
      <c r="AL42">
        <v>2</v>
      </c>
      <c r="AY42">
        <v>2249</v>
      </c>
      <c r="BA42">
        <v>20180719000000</v>
      </c>
      <c r="BC42">
        <v>3.3303008160194803E+17</v>
      </c>
      <c r="BU42">
        <v>20180719093557</v>
      </c>
      <c r="BW42" t="s">
        <v>176</v>
      </c>
    </row>
    <row r="43" spans="1:75" x14ac:dyDescent="0.25">
      <c r="A43" t="s">
        <v>186</v>
      </c>
      <c r="B43">
        <v>1846</v>
      </c>
      <c r="C43">
        <v>627</v>
      </c>
      <c r="D43">
        <v>1</v>
      </c>
      <c r="E43">
        <v>1</v>
      </c>
      <c r="F43">
        <v>2249</v>
      </c>
      <c r="G43">
        <v>194897</v>
      </c>
      <c r="H43" t="s">
        <v>175</v>
      </c>
      <c r="L43" t="s">
        <v>203</v>
      </c>
      <c r="Q43" t="s">
        <v>282</v>
      </c>
      <c r="W43" t="s">
        <v>283</v>
      </c>
      <c r="X43" t="s">
        <v>283</v>
      </c>
      <c r="Y43">
        <v>29</v>
      </c>
      <c r="AA43">
        <v>42</v>
      </c>
      <c r="AB43">
        <v>3.3303008160161997E+17</v>
      </c>
      <c r="AC43">
        <v>15942279</v>
      </c>
      <c r="AG43">
        <v>4</v>
      </c>
      <c r="AL43">
        <v>2</v>
      </c>
      <c r="AY43">
        <v>2249</v>
      </c>
      <c r="BA43">
        <v>20180719000000</v>
      </c>
      <c r="BC43">
        <v>3.3303008160194803E+17</v>
      </c>
      <c r="BU43">
        <v>20180719093557</v>
      </c>
      <c r="BW43" t="s">
        <v>176</v>
      </c>
    </row>
    <row r="44" spans="1:75" x14ac:dyDescent="0.25">
      <c r="A44" t="s">
        <v>186</v>
      </c>
      <c r="B44">
        <v>1846</v>
      </c>
      <c r="C44">
        <v>643</v>
      </c>
      <c r="D44">
        <v>1</v>
      </c>
      <c r="E44">
        <v>1</v>
      </c>
      <c r="F44">
        <v>2249</v>
      </c>
      <c r="G44">
        <v>194898</v>
      </c>
      <c r="H44" t="s">
        <v>175</v>
      </c>
      <c r="L44" t="s">
        <v>203</v>
      </c>
      <c r="Q44" t="s">
        <v>284</v>
      </c>
      <c r="W44" t="s">
        <v>285</v>
      </c>
      <c r="X44" t="s">
        <v>285</v>
      </c>
      <c r="Y44">
        <v>52</v>
      </c>
      <c r="AA44">
        <v>43</v>
      </c>
      <c r="AB44">
        <v>3.3303008160161997E+17</v>
      </c>
      <c r="AC44">
        <v>15942279</v>
      </c>
      <c r="AG44">
        <v>4</v>
      </c>
      <c r="AL44">
        <v>2</v>
      </c>
      <c r="AY44">
        <v>2249</v>
      </c>
      <c r="BA44">
        <v>20180719000000</v>
      </c>
      <c r="BC44">
        <v>3.3303008160194803E+17</v>
      </c>
      <c r="BU44">
        <v>20180719093557</v>
      </c>
      <c r="BW44" t="s">
        <v>176</v>
      </c>
    </row>
    <row r="45" spans="1:75" x14ac:dyDescent="0.25">
      <c r="A45" t="s">
        <v>186</v>
      </c>
      <c r="B45">
        <v>1846</v>
      </c>
      <c r="C45">
        <v>673</v>
      </c>
      <c r="D45">
        <v>1</v>
      </c>
      <c r="E45">
        <v>1</v>
      </c>
      <c r="F45">
        <v>2249</v>
      </c>
      <c r="G45">
        <v>194899</v>
      </c>
      <c r="H45" t="s">
        <v>175</v>
      </c>
      <c r="L45" t="s">
        <v>203</v>
      </c>
      <c r="Q45" t="s">
        <v>286</v>
      </c>
      <c r="W45" t="s">
        <v>287</v>
      </c>
      <c r="X45" t="s">
        <v>287</v>
      </c>
      <c r="Y45">
        <v>12</v>
      </c>
      <c r="AA45">
        <v>44</v>
      </c>
      <c r="AB45">
        <v>3.3303008160161997E+17</v>
      </c>
      <c r="AC45">
        <v>15942279</v>
      </c>
      <c r="AG45">
        <v>4</v>
      </c>
      <c r="AL45">
        <v>2</v>
      </c>
      <c r="AY45">
        <v>2249</v>
      </c>
      <c r="BA45">
        <v>20180719000000</v>
      </c>
      <c r="BC45">
        <v>3.3303008160194803E+17</v>
      </c>
      <c r="BU45">
        <v>20180719093557</v>
      </c>
      <c r="BW45" t="s">
        <v>176</v>
      </c>
    </row>
    <row r="46" spans="1:75" x14ac:dyDescent="0.25">
      <c r="A46" t="s">
        <v>186</v>
      </c>
      <c r="B46">
        <v>1846</v>
      </c>
      <c r="C46">
        <v>678</v>
      </c>
      <c r="D46">
        <v>1</v>
      </c>
      <c r="E46">
        <v>1</v>
      </c>
      <c r="F46">
        <v>2249</v>
      </c>
      <c r="G46">
        <v>194900</v>
      </c>
      <c r="H46" t="s">
        <v>175</v>
      </c>
      <c r="L46" t="s">
        <v>203</v>
      </c>
      <c r="Q46" t="s">
        <v>288</v>
      </c>
      <c r="W46" t="s">
        <v>289</v>
      </c>
      <c r="X46" t="s">
        <v>289</v>
      </c>
      <c r="Y46">
        <v>30</v>
      </c>
      <c r="AA46">
        <v>45</v>
      </c>
      <c r="AB46">
        <v>3.3303008160161997E+17</v>
      </c>
      <c r="AC46">
        <v>15942279</v>
      </c>
      <c r="AG46">
        <v>4</v>
      </c>
      <c r="AL46">
        <v>2</v>
      </c>
      <c r="AY46">
        <v>2249</v>
      </c>
      <c r="BA46">
        <v>20180719000000</v>
      </c>
      <c r="BC46">
        <v>3.3303008160194899E+17</v>
      </c>
      <c r="BU46">
        <v>20180719093557</v>
      </c>
      <c r="BW46" t="s">
        <v>176</v>
      </c>
    </row>
    <row r="47" spans="1:75" x14ac:dyDescent="0.25">
      <c r="A47" t="s">
        <v>186</v>
      </c>
      <c r="B47">
        <v>1846</v>
      </c>
      <c r="C47">
        <v>694</v>
      </c>
      <c r="D47">
        <v>1</v>
      </c>
      <c r="E47">
        <v>1</v>
      </c>
      <c r="F47">
        <v>2249</v>
      </c>
      <c r="G47">
        <v>194901</v>
      </c>
      <c r="H47" t="s">
        <v>175</v>
      </c>
      <c r="L47" t="s">
        <v>203</v>
      </c>
      <c r="Q47" t="s">
        <v>290</v>
      </c>
      <c r="W47" t="s">
        <v>291</v>
      </c>
      <c r="X47" t="s">
        <v>291</v>
      </c>
      <c r="Y47">
        <v>4</v>
      </c>
      <c r="AA47">
        <v>46</v>
      </c>
      <c r="AB47">
        <v>3.3303008160161997E+17</v>
      </c>
      <c r="AC47">
        <v>15942279</v>
      </c>
      <c r="AG47">
        <v>4</v>
      </c>
      <c r="AL47">
        <v>2</v>
      </c>
      <c r="AY47">
        <v>2249</v>
      </c>
      <c r="BA47">
        <v>20180719000000</v>
      </c>
      <c r="BC47">
        <v>3.3303008160194899E+17</v>
      </c>
      <c r="BU47">
        <v>20180719093557</v>
      </c>
      <c r="BW47" t="s">
        <v>176</v>
      </c>
    </row>
    <row r="48" spans="1:75" x14ac:dyDescent="0.25">
      <c r="A48" t="s">
        <v>186</v>
      </c>
      <c r="B48">
        <v>1846</v>
      </c>
      <c r="C48">
        <v>698</v>
      </c>
      <c r="D48">
        <v>1</v>
      </c>
      <c r="E48">
        <v>1</v>
      </c>
      <c r="F48">
        <v>2249</v>
      </c>
      <c r="G48">
        <v>194902</v>
      </c>
      <c r="H48" t="s">
        <v>175</v>
      </c>
      <c r="L48" t="s">
        <v>203</v>
      </c>
      <c r="Q48" t="s">
        <v>292</v>
      </c>
      <c r="W48" t="s">
        <v>293</v>
      </c>
      <c r="X48" t="s">
        <v>293</v>
      </c>
      <c r="Y48">
        <v>19</v>
      </c>
      <c r="AA48">
        <v>47</v>
      </c>
      <c r="AB48">
        <v>3.3303008160161997E+17</v>
      </c>
      <c r="AC48">
        <v>15942279</v>
      </c>
      <c r="AG48">
        <v>4</v>
      </c>
      <c r="AL48">
        <v>2</v>
      </c>
      <c r="AY48">
        <v>2249</v>
      </c>
      <c r="BA48">
        <v>20180719000000</v>
      </c>
      <c r="BC48">
        <v>3.3303008160194899E+17</v>
      </c>
      <c r="BU48">
        <v>20180719093557</v>
      </c>
      <c r="BW48" t="s">
        <v>176</v>
      </c>
    </row>
    <row r="49" spans="1:75" x14ac:dyDescent="0.25">
      <c r="A49" t="s">
        <v>186</v>
      </c>
      <c r="B49">
        <v>1846</v>
      </c>
      <c r="C49">
        <v>708</v>
      </c>
      <c r="D49">
        <v>1</v>
      </c>
      <c r="E49">
        <v>1</v>
      </c>
      <c r="F49">
        <v>2249</v>
      </c>
      <c r="G49">
        <v>194903</v>
      </c>
      <c r="H49" t="s">
        <v>175</v>
      </c>
      <c r="L49" t="s">
        <v>203</v>
      </c>
      <c r="Q49" t="s">
        <v>294</v>
      </c>
      <c r="W49" t="s">
        <v>295</v>
      </c>
      <c r="X49" t="s">
        <v>295</v>
      </c>
      <c r="Y49">
        <v>2</v>
      </c>
      <c r="AA49">
        <v>48</v>
      </c>
      <c r="AB49">
        <v>3.3303008160161997E+17</v>
      </c>
      <c r="AC49">
        <v>15942279</v>
      </c>
      <c r="AG49">
        <v>4</v>
      </c>
      <c r="AL49">
        <v>2</v>
      </c>
      <c r="AY49">
        <v>2249</v>
      </c>
      <c r="BA49">
        <v>20180719000000</v>
      </c>
      <c r="BC49">
        <v>3.3303008160194899E+17</v>
      </c>
      <c r="BU49">
        <v>20180719093557</v>
      </c>
      <c r="BW49" t="s">
        <v>176</v>
      </c>
    </row>
    <row r="50" spans="1:75" x14ac:dyDescent="0.25">
      <c r="A50" t="s">
        <v>186</v>
      </c>
      <c r="B50">
        <v>1846</v>
      </c>
      <c r="C50">
        <v>710</v>
      </c>
      <c r="D50">
        <v>1</v>
      </c>
      <c r="E50">
        <v>1</v>
      </c>
      <c r="F50">
        <v>2249</v>
      </c>
      <c r="G50">
        <v>194904</v>
      </c>
      <c r="H50" t="s">
        <v>175</v>
      </c>
      <c r="L50" t="s">
        <v>203</v>
      </c>
      <c r="Q50" t="s">
        <v>294</v>
      </c>
      <c r="W50" t="s">
        <v>296</v>
      </c>
      <c r="X50" t="s">
        <v>296</v>
      </c>
      <c r="Y50">
        <v>5</v>
      </c>
      <c r="AA50">
        <v>49</v>
      </c>
      <c r="AB50">
        <v>3.3303008160161997E+17</v>
      </c>
      <c r="AC50">
        <v>15942279</v>
      </c>
      <c r="AG50">
        <v>4</v>
      </c>
      <c r="AL50">
        <v>2</v>
      </c>
      <c r="AY50">
        <v>2249</v>
      </c>
      <c r="BA50">
        <v>20180719000000</v>
      </c>
      <c r="BC50">
        <v>3.3303008160194899E+17</v>
      </c>
      <c r="BU50">
        <v>20180719093557</v>
      </c>
      <c r="BW50" t="s">
        <v>176</v>
      </c>
    </row>
    <row r="51" spans="1:75" x14ac:dyDescent="0.25">
      <c r="A51" t="s">
        <v>186</v>
      </c>
      <c r="B51">
        <v>1846</v>
      </c>
      <c r="C51">
        <v>715</v>
      </c>
      <c r="D51">
        <v>1</v>
      </c>
      <c r="E51">
        <v>1</v>
      </c>
      <c r="F51">
        <v>2249</v>
      </c>
      <c r="G51">
        <v>194844</v>
      </c>
      <c r="H51" t="s">
        <v>175</v>
      </c>
      <c r="L51" t="s">
        <v>203</v>
      </c>
      <c r="Q51" t="s">
        <v>297</v>
      </c>
      <c r="W51" t="s">
        <v>298</v>
      </c>
      <c r="X51" t="s">
        <v>298</v>
      </c>
      <c r="Y51">
        <v>55</v>
      </c>
      <c r="AA51">
        <v>50</v>
      </c>
      <c r="AB51">
        <v>3.3303008160161997E+17</v>
      </c>
      <c r="AC51">
        <v>15942279</v>
      </c>
      <c r="AG51">
        <v>4</v>
      </c>
      <c r="AL51">
        <v>3</v>
      </c>
      <c r="AY51">
        <v>2249</v>
      </c>
      <c r="BA51">
        <v>20180719000000</v>
      </c>
      <c r="BC51">
        <v>3.3303008160194803E+17</v>
      </c>
      <c r="BU51">
        <v>20180719093557</v>
      </c>
      <c r="BW51" t="s">
        <v>176</v>
      </c>
    </row>
    <row r="52" spans="1:75" x14ac:dyDescent="0.25">
      <c r="A52" t="s">
        <v>186</v>
      </c>
      <c r="B52">
        <v>1846</v>
      </c>
      <c r="C52">
        <v>752</v>
      </c>
      <c r="D52">
        <v>1</v>
      </c>
      <c r="E52">
        <v>1</v>
      </c>
      <c r="F52">
        <v>2249</v>
      </c>
      <c r="G52">
        <v>194845</v>
      </c>
      <c r="H52" t="s">
        <v>175</v>
      </c>
      <c r="L52" t="s">
        <v>203</v>
      </c>
      <c r="Q52" t="s">
        <v>299</v>
      </c>
      <c r="W52" t="s">
        <v>300</v>
      </c>
      <c r="X52" t="s">
        <v>300</v>
      </c>
      <c r="Y52">
        <v>13</v>
      </c>
      <c r="AA52">
        <v>51</v>
      </c>
      <c r="AB52">
        <v>3.3303008160161997E+17</v>
      </c>
      <c r="AC52">
        <v>15942279</v>
      </c>
      <c r="AG52">
        <v>4</v>
      </c>
      <c r="AL52">
        <v>3</v>
      </c>
      <c r="AY52">
        <v>2249</v>
      </c>
      <c r="BA52">
        <v>20180719000000</v>
      </c>
      <c r="BC52">
        <v>3.3303008160194803E+17</v>
      </c>
      <c r="BU52">
        <v>20180719093557</v>
      </c>
      <c r="BW52" t="s">
        <v>176</v>
      </c>
    </row>
    <row r="53" spans="1:75" x14ac:dyDescent="0.25">
      <c r="A53" t="s">
        <v>186</v>
      </c>
      <c r="B53">
        <v>1846</v>
      </c>
      <c r="C53">
        <v>760</v>
      </c>
      <c r="D53">
        <v>1</v>
      </c>
      <c r="E53">
        <v>1</v>
      </c>
      <c r="F53">
        <v>2249</v>
      </c>
      <c r="G53">
        <v>194847</v>
      </c>
      <c r="H53" t="s">
        <v>175</v>
      </c>
      <c r="L53" t="s">
        <v>203</v>
      </c>
      <c r="Q53" t="s">
        <v>206</v>
      </c>
      <c r="W53" t="s">
        <v>301</v>
      </c>
      <c r="X53" t="s">
        <v>301</v>
      </c>
      <c r="Y53">
        <v>56</v>
      </c>
      <c r="AA53">
        <v>52</v>
      </c>
      <c r="AB53">
        <v>3.3303008160161997E+17</v>
      </c>
      <c r="AC53">
        <v>15942279</v>
      </c>
      <c r="AG53">
        <v>4</v>
      </c>
      <c r="AL53">
        <v>3</v>
      </c>
      <c r="AY53">
        <v>2249</v>
      </c>
      <c r="BA53">
        <v>20180719000000</v>
      </c>
      <c r="BC53">
        <v>3.3303008160194803E+17</v>
      </c>
      <c r="BU53">
        <v>20180719093557</v>
      </c>
      <c r="BW53" t="s">
        <v>176</v>
      </c>
    </row>
    <row r="54" spans="1:75" x14ac:dyDescent="0.25">
      <c r="A54" t="s">
        <v>186</v>
      </c>
      <c r="B54">
        <v>1846</v>
      </c>
      <c r="C54">
        <v>794</v>
      </c>
      <c r="D54">
        <v>1</v>
      </c>
      <c r="E54">
        <v>1</v>
      </c>
      <c r="F54">
        <v>2249</v>
      </c>
      <c r="G54">
        <v>194848</v>
      </c>
      <c r="H54" t="s">
        <v>175</v>
      </c>
      <c r="L54" t="s">
        <v>203</v>
      </c>
      <c r="Q54" t="s">
        <v>206</v>
      </c>
      <c r="W54" t="s">
        <v>302</v>
      </c>
      <c r="X54" t="s">
        <v>302</v>
      </c>
      <c r="Y54">
        <v>47</v>
      </c>
      <c r="AA54">
        <v>53</v>
      </c>
      <c r="AB54">
        <v>3.3303008160161997E+17</v>
      </c>
      <c r="AC54">
        <v>15942279</v>
      </c>
      <c r="AG54">
        <v>4</v>
      </c>
      <c r="AL54">
        <v>3</v>
      </c>
      <c r="AY54">
        <v>2249</v>
      </c>
      <c r="BA54">
        <v>20180719000000</v>
      </c>
      <c r="BC54">
        <v>3.3303008160194803E+17</v>
      </c>
      <c r="BU54">
        <v>20180719093557</v>
      </c>
      <c r="BW54" t="s">
        <v>176</v>
      </c>
    </row>
    <row r="55" spans="1:75" x14ac:dyDescent="0.25">
      <c r="A55" t="s">
        <v>186</v>
      </c>
      <c r="B55">
        <v>1846</v>
      </c>
      <c r="C55">
        <v>818</v>
      </c>
      <c r="D55">
        <v>1</v>
      </c>
      <c r="E55">
        <v>1</v>
      </c>
      <c r="F55">
        <v>2249</v>
      </c>
      <c r="G55">
        <v>194850</v>
      </c>
      <c r="H55" t="s">
        <v>175</v>
      </c>
      <c r="L55" t="s">
        <v>203</v>
      </c>
      <c r="Q55" t="s">
        <v>303</v>
      </c>
      <c r="W55" t="s">
        <v>304</v>
      </c>
      <c r="X55" t="s">
        <v>304</v>
      </c>
      <c r="Y55">
        <v>40</v>
      </c>
      <c r="AA55">
        <v>54</v>
      </c>
      <c r="AB55">
        <v>3.3303008160161997E+17</v>
      </c>
      <c r="AC55">
        <v>15942279</v>
      </c>
      <c r="AG55">
        <v>4</v>
      </c>
      <c r="AL55">
        <v>3</v>
      </c>
      <c r="AY55">
        <v>2249</v>
      </c>
      <c r="BA55">
        <v>20180719000000</v>
      </c>
      <c r="BC55">
        <v>3.3303008160194803E+17</v>
      </c>
      <c r="BU55">
        <v>20180719093557</v>
      </c>
      <c r="BW55" t="s">
        <v>176</v>
      </c>
    </row>
    <row r="56" spans="1:75" x14ac:dyDescent="0.25">
      <c r="A56" t="s">
        <v>186</v>
      </c>
      <c r="B56">
        <v>1846</v>
      </c>
      <c r="C56">
        <v>842</v>
      </c>
      <c r="D56">
        <v>1</v>
      </c>
      <c r="E56">
        <v>1</v>
      </c>
      <c r="F56">
        <v>2249</v>
      </c>
      <c r="G56">
        <v>194851</v>
      </c>
      <c r="H56" t="s">
        <v>175</v>
      </c>
      <c r="L56" t="s">
        <v>203</v>
      </c>
      <c r="Q56" t="s">
        <v>305</v>
      </c>
      <c r="W56" t="s">
        <v>306</v>
      </c>
      <c r="X56" t="s">
        <v>306</v>
      </c>
      <c r="Y56">
        <v>12</v>
      </c>
      <c r="AA56">
        <v>55</v>
      </c>
      <c r="AB56">
        <v>3.3303008160161997E+17</v>
      </c>
      <c r="AC56">
        <v>15942279</v>
      </c>
      <c r="AG56">
        <v>4</v>
      </c>
      <c r="AL56">
        <v>3</v>
      </c>
      <c r="AY56">
        <v>2249</v>
      </c>
      <c r="BA56">
        <v>20180719000000</v>
      </c>
      <c r="BC56">
        <v>3.3303008160194803E+17</v>
      </c>
      <c r="BU56">
        <v>20180719093557</v>
      </c>
      <c r="BW56" t="s">
        <v>176</v>
      </c>
    </row>
    <row r="57" spans="1:75" x14ac:dyDescent="0.25">
      <c r="A57" t="s">
        <v>186</v>
      </c>
      <c r="B57">
        <v>1846</v>
      </c>
      <c r="C57">
        <v>853</v>
      </c>
      <c r="D57">
        <v>1</v>
      </c>
      <c r="E57">
        <v>1</v>
      </c>
      <c r="F57">
        <v>2249</v>
      </c>
      <c r="G57">
        <v>194858</v>
      </c>
      <c r="H57" t="s">
        <v>175</v>
      </c>
      <c r="L57" t="s">
        <v>203</v>
      </c>
      <c r="Q57" t="s">
        <v>307</v>
      </c>
      <c r="W57" t="s">
        <v>308</v>
      </c>
      <c r="X57" t="s">
        <v>308</v>
      </c>
      <c r="Y57">
        <v>45</v>
      </c>
      <c r="AA57">
        <v>56</v>
      </c>
      <c r="AB57">
        <v>3.3303008160161997E+17</v>
      </c>
      <c r="AC57">
        <v>15942279</v>
      </c>
      <c r="AG57">
        <v>4</v>
      </c>
      <c r="AL57">
        <v>3</v>
      </c>
      <c r="AY57">
        <v>2249</v>
      </c>
      <c r="BA57">
        <v>20180719000000</v>
      </c>
      <c r="BC57">
        <v>3.3303008160194803E+17</v>
      </c>
      <c r="BU57">
        <v>20180719093557</v>
      </c>
      <c r="BW57" t="s">
        <v>176</v>
      </c>
    </row>
    <row r="58" spans="1:75" x14ac:dyDescent="0.25">
      <c r="A58" t="s">
        <v>186</v>
      </c>
      <c r="B58">
        <v>1846</v>
      </c>
      <c r="C58">
        <v>883</v>
      </c>
      <c r="D58">
        <v>1</v>
      </c>
      <c r="E58">
        <v>1</v>
      </c>
      <c r="F58">
        <v>2249</v>
      </c>
      <c r="G58">
        <v>194859</v>
      </c>
      <c r="H58" t="s">
        <v>175</v>
      </c>
      <c r="L58" t="s">
        <v>203</v>
      </c>
      <c r="Q58" t="s">
        <v>309</v>
      </c>
      <c r="W58" t="s">
        <v>310</v>
      </c>
      <c r="X58" t="s">
        <v>310</v>
      </c>
      <c r="Y58">
        <v>8</v>
      </c>
      <c r="AA58">
        <v>57</v>
      </c>
      <c r="AB58">
        <v>3.3303008160161997E+17</v>
      </c>
      <c r="AC58">
        <v>15942279</v>
      </c>
      <c r="AG58">
        <v>4</v>
      </c>
      <c r="AL58">
        <v>3</v>
      </c>
      <c r="AY58">
        <v>2249</v>
      </c>
      <c r="BA58">
        <v>20180719000000</v>
      </c>
      <c r="BC58">
        <v>3.3303008160194803E+17</v>
      </c>
      <c r="BU58">
        <v>20180719093557</v>
      </c>
      <c r="BW58" t="s">
        <v>176</v>
      </c>
    </row>
    <row r="59" spans="1:75" x14ac:dyDescent="0.25">
      <c r="A59" t="s">
        <v>186</v>
      </c>
      <c r="B59">
        <v>1846</v>
      </c>
      <c r="C59">
        <v>889</v>
      </c>
      <c r="D59">
        <v>1</v>
      </c>
      <c r="E59">
        <v>1</v>
      </c>
      <c r="F59">
        <v>2249</v>
      </c>
      <c r="G59">
        <v>194874</v>
      </c>
      <c r="H59" t="s">
        <v>175</v>
      </c>
      <c r="L59" t="s">
        <v>203</v>
      </c>
      <c r="Q59" t="s">
        <v>311</v>
      </c>
      <c r="W59" t="s">
        <v>312</v>
      </c>
      <c r="X59" t="s">
        <v>312</v>
      </c>
      <c r="Y59">
        <v>25</v>
      </c>
      <c r="AA59">
        <v>58</v>
      </c>
      <c r="AB59">
        <v>3.3303008160161997E+17</v>
      </c>
      <c r="AC59">
        <v>15942279</v>
      </c>
      <c r="AG59">
        <v>4</v>
      </c>
      <c r="AL59">
        <v>3</v>
      </c>
      <c r="AY59">
        <v>2249</v>
      </c>
      <c r="BA59">
        <v>20180719000000</v>
      </c>
      <c r="BC59">
        <v>3.3303008160194803E+17</v>
      </c>
      <c r="BU59">
        <v>20180719093557</v>
      </c>
      <c r="BW59" t="s">
        <v>176</v>
      </c>
    </row>
    <row r="60" spans="1:75" x14ac:dyDescent="0.25">
      <c r="A60" t="s">
        <v>186</v>
      </c>
      <c r="B60">
        <v>1846</v>
      </c>
      <c r="C60">
        <v>907</v>
      </c>
      <c r="D60">
        <v>1</v>
      </c>
      <c r="E60">
        <v>1</v>
      </c>
      <c r="F60">
        <v>2249</v>
      </c>
      <c r="G60">
        <v>194878</v>
      </c>
      <c r="H60" t="s">
        <v>175</v>
      </c>
      <c r="L60" t="s">
        <v>203</v>
      </c>
      <c r="Q60" t="s">
        <v>248</v>
      </c>
      <c r="W60" t="s">
        <v>313</v>
      </c>
      <c r="X60" t="s">
        <v>313</v>
      </c>
      <c r="Y60">
        <v>39</v>
      </c>
      <c r="AA60">
        <v>59</v>
      </c>
      <c r="AB60">
        <v>3.3303008160161997E+17</v>
      </c>
      <c r="AC60">
        <v>15942279</v>
      </c>
      <c r="AG60">
        <v>4</v>
      </c>
      <c r="AL60">
        <v>3</v>
      </c>
      <c r="AY60">
        <v>2249</v>
      </c>
      <c r="BA60">
        <v>20180719000000</v>
      </c>
      <c r="BC60">
        <v>3.3303008160194803E+17</v>
      </c>
      <c r="BU60">
        <v>20180719093557</v>
      </c>
      <c r="BW60" t="s">
        <v>176</v>
      </c>
    </row>
    <row r="61" spans="1:75" x14ac:dyDescent="0.25">
      <c r="A61" t="s">
        <v>186</v>
      </c>
      <c r="B61">
        <v>1846</v>
      </c>
      <c r="C61">
        <v>928</v>
      </c>
      <c r="D61">
        <v>1</v>
      </c>
      <c r="E61">
        <v>1</v>
      </c>
      <c r="F61">
        <v>2249</v>
      </c>
      <c r="G61">
        <v>194882</v>
      </c>
      <c r="H61" t="s">
        <v>175</v>
      </c>
      <c r="L61" t="s">
        <v>203</v>
      </c>
      <c r="Q61" t="s">
        <v>314</v>
      </c>
      <c r="W61" t="s">
        <v>315</v>
      </c>
      <c r="X61" t="s">
        <v>315</v>
      </c>
      <c r="Y61">
        <v>25</v>
      </c>
      <c r="AA61">
        <v>60</v>
      </c>
      <c r="AB61">
        <v>3.3303008160161997E+17</v>
      </c>
      <c r="AC61">
        <v>15942279</v>
      </c>
      <c r="AG61">
        <v>4</v>
      </c>
      <c r="AL61">
        <v>3</v>
      </c>
      <c r="AY61">
        <v>2249</v>
      </c>
      <c r="BA61">
        <v>20180719000000</v>
      </c>
      <c r="BC61">
        <v>3.3303008160194803E+17</v>
      </c>
      <c r="BU61">
        <v>20180719093557</v>
      </c>
      <c r="BW61" t="s">
        <v>176</v>
      </c>
    </row>
    <row r="62" spans="1:75" x14ac:dyDescent="0.25">
      <c r="A62" t="s">
        <v>186</v>
      </c>
      <c r="B62">
        <v>1846</v>
      </c>
      <c r="C62">
        <v>953</v>
      </c>
      <c r="D62">
        <v>1</v>
      </c>
      <c r="E62">
        <v>1</v>
      </c>
      <c r="F62">
        <v>2249</v>
      </c>
      <c r="G62">
        <v>194888</v>
      </c>
      <c r="H62" t="s">
        <v>175</v>
      </c>
      <c r="L62" t="s">
        <v>203</v>
      </c>
      <c r="Q62" t="s">
        <v>316</v>
      </c>
      <c r="W62" t="s">
        <v>317</v>
      </c>
      <c r="X62" t="s">
        <v>317</v>
      </c>
      <c r="Y62">
        <v>39</v>
      </c>
      <c r="AA62">
        <v>61</v>
      </c>
      <c r="AB62">
        <v>3.3303008160161997E+17</v>
      </c>
      <c r="AC62">
        <v>15942279</v>
      </c>
      <c r="AG62">
        <v>4</v>
      </c>
      <c r="AL62">
        <v>3</v>
      </c>
      <c r="AY62">
        <v>2249</v>
      </c>
      <c r="BA62">
        <v>20180719000000</v>
      </c>
      <c r="BC62">
        <v>3.3303008160194803E+17</v>
      </c>
      <c r="BU62">
        <v>20180719093557</v>
      </c>
      <c r="BW62" t="s">
        <v>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16"/>
  <sheetViews>
    <sheetView tabSelected="1" workbookViewId="0">
      <selection activeCell="A2" sqref="A2:XFD916"/>
    </sheetView>
  </sheetViews>
  <sheetFormatPr baseColWidth="10" defaultRowHeight="15" x14ac:dyDescent="0.25"/>
  <sheetData>
    <row r="1" spans="1:55" ht="24" x14ac:dyDescent="0.25">
      <c r="A1" s="2" t="s">
        <v>187</v>
      </c>
      <c r="B1" s="2" t="s">
        <v>188</v>
      </c>
      <c r="C1" s="2" t="s">
        <v>189</v>
      </c>
      <c r="D1" s="2" t="s">
        <v>190</v>
      </c>
      <c r="E1" s="2" t="s">
        <v>191</v>
      </c>
      <c r="F1" s="2" t="s">
        <v>75</v>
      </c>
      <c r="G1" s="2" t="s">
        <v>76</v>
      </c>
      <c r="H1" s="2" t="s">
        <v>135</v>
      </c>
      <c r="I1" s="3" t="s">
        <v>77</v>
      </c>
      <c r="J1" s="3" t="s">
        <v>78</v>
      </c>
      <c r="K1" s="2" t="s">
        <v>79</v>
      </c>
      <c r="L1" s="2" t="s">
        <v>136</v>
      </c>
      <c r="M1" s="3" t="s">
        <v>137</v>
      </c>
      <c r="N1" s="2" t="s">
        <v>138</v>
      </c>
      <c r="O1" s="2" t="s">
        <v>139</v>
      </c>
      <c r="P1" s="3" t="s">
        <v>140</v>
      </c>
      <c r="Q1" s="2" t="s">
        <v>141</v>
      </c>
      <c r="R1" s="2" t="s">
        <v>142</v>
      </c>
      <c r="S1" s="2" t="s">
        <v>143</v>
      </c>
      <c r="T1" s="3" t="s">
        <v>144</v>
      </c>
      <c r="U1" s="3" t="s">
        <v>145</v>
      </c>
      <c r="V1" s="3" t="s">
        <v>146</v>
      </c>
      <c r="W1" s="2" t="s">
        <v>147</v>
      </c>
      <c r="X1" s="3" t="s">
        <v>148</v>
      </c>
      <c r="Y1" s="3" t="s">
        <v>149</v>
      </c>
      <c r="Z1" s="2" t="s">
        <v>150</v>
      </c>
      <c r="AA1" s="3" t="s">
        <v>151</v>
      </c>
      <c r="AB1" s="3" t="s">
        <v>152</v>
      </c>
      <c r="AC1" s="3" t="s">
        <v>153</v>
      </c>
      <c r="AD1" s="3" t="s">
        <v>154</v>
      </c>
      <c r="AE1" s="3" t="s">
        <v>155</v>
      </c>
      <c r="AF1" s="3" t="s">
        <v>156</v>
      </c>
      <c r="AG1" s="3" t="s">
        <v>157</v>
      </c>
      <c r="AH1" s="3" t="s">
        <v>158</v>
      </c>
      <c r="AI1" s="3" t="s">
        <v>159</v>
      </c>
      <c r="AJ1" s="3" t="s">
        <v>160</v>
      </c>
      <c r="AK1" s="3" t="s">
        <v>161</v>
      </c>
      <c r="AL1" s="2" t="s">
        <v>162</v>
      </c>
      <c r="AM1" s="3" t="s">
        <v>163</v>
      </c>
      <c r="AN1" s="3" t="s">
        <v>164</v>
      </c>
      <c r="AO1" s="3" t="s">
        <v>165</v>
      </c>
      <c r="AP1" s="3" t="s">
        <v>37</v>
      </c>
      <c r="AQ1" s="3" t="s">
        <v>36</v>
      </c>
      <c r="AR1" s="3" t="s">
        <v>166</v>
      </c>
      <c r="AS1" s="2" t="s">
        <v>167</v>
      </c>
      <c r="AT1" s="3" t="s">
        <v>168</v>
      </c>
      <c r="AU1" s="3" t="s">
        <v>169</v>
      </c>
      <c r="AV1" s="3" t="s">
        <v>170</v>
      </c>
      <c r="AW1" s="3" t="s">
        <v>171</v>
      </c>
      <c r="AX1" s="3" t="s">
        <v>172</v>
      </c>
      <c r="AY1" s="4" t="s">
        <v>173</v>
      </c>
      <c r="AZ1" s="2" t="s">
        <v>2</v>
      </c>
      <c r="BA1" s="5" t="s">
        <v>1</v>
      </c>
      <c r="BB1" s="2" t="s">
        <v>0</v>
      </c>
      <c r="BC1" s="1"/>
    </row>
    <row r="2" spans="1:55" x14ac:dyDescent="0.25">
      <c r="A2" t="s">
        <v>177</v>
      </c>
      <c r="B2">
        <v>1846</v>
      </c>
      <c r="C2">
        <v>3</v>
      </c>
      <c r="D2">
        <v>2</v>
      </c>
      <c r="E2">
        <v>2</v>
      </c>
      <c r="F2">
        <v>2249</v>
      </c>
      <c r="G2">
        <v>194846</v>
      </c>
      <c r="H2">
        <v>1</v>
      </c>
      <c r="K2">
        <v>84962127</v>
      </c>
      <c r="L2">
        <v>10</v>
      </c>
      <c r="N2" t="s">
        <v>181</v>
      </c>
      <c r="O2">
        <v>230</v>
      </c>
      <c r="Q2" t="s">
        <v>183</v>
      </c>
      <c r="R2" t="s">
        <v>180</v>
      </c>
      <c r="S2">
        <v>95</v>
      </c>
      <c r="W2" t="s">
        <v>318</v>
      </c>
      <c r="Z2" t="s">
        <v>178</v>
      </c>
      <c r="AL2">
        <v>1</v>
      </c>
      <c r="AS2">
        <v>3131685029974</v>
      </c>
      <c r="AZ2">
        <v>20180719093557</v>
      </c>
      <c r="BB2" t="s">
        <v>176</v>
      </c>
    </row>
    <row r="3" spans="1:55" x14ac:dyDescent="0.25">
      <c r="A3" t="s">
        <v>177</v>
      </c>
      <c r="B3">
        <v>1846</v>
      </c>
      <c r="C3">
        <v>4</v>
      </c>
      <c r="D3">
        <v>2</v>
      </c>
      <c r="E3">
        <v>2</v>
      </c>
      <c r="F3">
        <v>2249</v>
      </c>
      <c r="G3">
        <v>194846</v>
      </c>
      <c r="H3">
        <v>2</v>
      </c>
      <c r="K3">
        <v>84962127</v>
      </c>
      <c r="L3">
        <v>20</v>
      </c>
      <c r="N3" t="s">
        <v>181</v>
      </c>
      <c r="O3">
        <v>230</v>
      </c>
      <c r="Q3" t="s">
        <v>183</v>
      </c>
      <c r="R3" t="s">
        <v>180</v>
      </c>
      <c r="S3">
        <v>105</v>
      </c>
      <c r="W3" t="s">
        <v>318</v>
      </c>
      <c r="Z3" t="s">
        <v>178</v>
      </c>
      <c r="AL3">
        <v>2</v>
      </c>
      <c r="AS3">
        <v>3131685029998</v>
      </c>
      <c r="AZ3">
        <v>20180719093557</v>
      </c>
      <c r="BB3" t="s">
        <v>176</v>
      </c>
    </row>
    <row r="4" spans="1:55" x14ac:dyDescent="0.25">
      <c r="A4" t="s">
        <v>177</v>
      </c>
      <c r="B4">
        <v>1846</v>
      </c>
      <c r="C4">
        <v>5</v>
      </c>
      <c r="D4">
        <v>2</v>
      </c>
      <c r="E4">
        <v>2</v>
      </c>
      <c r="F4">
        <v>2249</v>
      </c>
      <c r="G4">
        <v>194846</v>
      </c>
      <c r="H4">
        <v>3</v>
      </c>
      <c r="K4">
        <v>84962127</v>
      </c>
      <c r="L4">
        <v>30</v>
      </c>
      <c r="N4" t="s">
        <v>181</v>
      </c>
      <c r="O4">
        <v>230</v>
      </c>
      <c r="Q4" t="s">
        <v>183</v>
      </c>
      <c r="R4" t="s">
        <v>181</v>
      </c>
      <c r="S4">
        <v>90</v>
      </c>
      <c r="W4" t="s">
        <v>318</v>
      </c>
      <c r="Z4" t="s">
        <v>178</v>
      </c>
      <c r="AL4">
        <v>1</v>
      </c>
      <c r="AS4">
        <v>3131685030017</v>
      </c>
      <c r="AZ4">
        <v>20180719093557</v>
      </c>
      <c r="BB4" t="s">
        <v>176</v>
      </c>
    </row>
    <row r="5" spans="1:55" x14ac:dyDescent="0.25">
      <c r="A5" t="s">
        <v>177</v>
      </c>
      <c r="B5">
        <v>1846</v>
      </c>
      <c r="C5">
        <v>6</v>
      </c>
      <c r="D5">
        <v>2</v>
      </c>
      <c r="E5">
        <v>2</v>
      </c>
      <c r="F5">
        <v>2249</v>
      </c>
      <c r="G5">
        <v>194846</v>
      </c>
      <c r="H5">
        <v>4</v>
      </c>
      <c r="K5">
        <v>84962127</v>
      </c>
      <c r="L5">
        <v>40</v>
      </c>
      <c r="N5" t="s">
        <v>181</v>
      </c>
      <c r="O5">
        <v>230</v>
      </c>
      <c r="Q5" t="s">
        <v>183</v>
      </c>
      <c r="R5" t="s">
        <v>181</v>
      </c>
      <c r="S5">
        <v>95</v>
      </c>
      <c r="W5" t="s">
        <v>318</v>
      </c>
      <c r="Z5" t="s">
        <v>178</v>
      </c>
      <c r="AL5">
        <v>1</v>
      </c>
      <c r="AS5">
        <v>3131685030024</v>
      </c>
      <c r="AZ5">
        <v>20180719093557</v>
      </c>
      <c r="BB5" t="s">
        <v>176</v>
      </c>
    </row>
    <row r="6" spans="1:55" x14ac:dyDescent="0.25">
      <c r="A6" t="s">
        <v>177</v>
      </c>
      <c r="B6">
        <v>1846</v>
      </c>
      <c r="C6">
        <v>7</v>
      </c>
      <c r="D6">
        <v>2</v>
      </c>
      <c r="E6">
        <v>2</v>
      </c>
      <c r="F6">
        <v>2249</v>
      </c>
      <c r="G6">
        <v>194846</v>
      </c>
      <c r="H6">
        <v>5</v>
      </c>
      <c r="K6">
        <v>84962127</v>
      </c>
      <c r="L6">
        <v>50</v>
      </c>
      <c r="N6" t="s">
        <v>181</v>
      </c>
      <c r="O6">
        <v>230</v>
      </c>
      <c r="Q6" t="s">
        <v>183</v>
      </c>
      <c r="R6" t="s">
        <v>181</v>
      </c>
      <c r="S6">
        <v>100</v>
      </c>
      <c r="W6" t="s">
        <v>318</v>
      </c>
      <c r="Z6" t="s">
        <v>178</v>
      </c>
      <c r="AL6">
        <v>1</v>
      </c>
      <c r="AS6">
        <v>3131685030031</v>
      </c>
      <c r="AZ6">
        <v>20180719093557</v>
      </c>
      <c r="BB6" t="s">
        <v>176</v>
      </c>
    </row>
    <row r="7" spans="1:55" x14ac:dyDescent="0.25">
      <c r="A7" t="s">
        <v>177</v>
      </c>
      <c r="B7">
        <v>1846</v>
      </c>
      <c r="C7">
        <v>8</v>
      </c>
      <c r="D7">
        <v>2</v>
      </c>
      <c r="E7">
        <v>2</v>
      </c>
      <c r="F7">
        <v>2249</v>
      </c>
      <c r="G7">
        <v>194846</v>
      </c>
      <c r="H7">
        <v>6</v>
      </c>
      <c r="K7">
        <v>84962127</v>
      </c>
      <c r="L7">
        <v>60</v>
      </c>
      <c r="N7" t="s">
        <v>181</v>
      </c>
      <c r="O7">
        <v>230</v>
      </c>
      <c r="Q7" t="s">
        <v>183</v>
      </c>
      <c r="R7" t="s">
        <v>181</v>
      </c>
      <c r="S7">
        <v>105</v>
      </c>
      <c r="W7" t="s">
        <v>318</v>
      </c>
      <c r="Z7" t="s">
        <v>178</v>
      </c>
      <c r="AL7">
        <v>1</v>
      </c>
      <c r="AS7">
        <v>3131685030048</v>
      </c>
      <c r="AZ7">
        <v>20180719093557</v>
      </c>
      <c r="BB7" t="s">
        <v>176</v>
      </c>
    </row>
    <row r="8" spans="1:55" x14ac:dyDescent="0.25">
      <c r="A8" t="s">
        <v>177</v>
      </c>
      <c r="B8">
        <v>1846</v>
      </c>
      <c r="C8">
        <v>9</v>
      </c>
      <c r="D8">
        <v>2</v>
      </c>
      <c r="E8">
        <v>2</v>
      </c>
      <c r="F8">
        <v>2249</v>
      </c>
      <c r="G8">
        <v>194846</v>
      </c>
      <c r="H8">
        <v>7</v>
      </c>
      <c r="K8">
        <v>84962127</v>
      </c>
      <c r="L8">
        <v>70</v>
      </c>
      <c r="N8" t="s">
        <v>181</v>
      </c>
      <c r="O8">
        <v>809</v>
      </c>
      <c r="Q8">
        <v>1</v>
      </c>
      <c r="R8" t="s">
        <v>319</v>
      </c>
      <c r="S8">
        <v>40</v>
      </c>
      <c r="W8">
        <v>4809</v>
      </c>
      <c r="Z8" t="s">
        <v>178</v>
      </c>
      <c r="AL8">
        <v>1</v>
      </c>
      <c r="AS8">
        <v>3131685249808</v>
      </c>
      <c r="AZ8">
        <v>20180719093557</v>
      </c>
      <c r="BB8" t="s">
        <v>176</v>
      </c>
    </row>
    <row r="9" spans="1:55" x14ac:dyDescent="0.25">
      <c r="A9" t="s">
        <v>177</v>
      </c>
      <c r="B9">
        <v>1846</v>
      </c>
      <c r="C9">
        <v>10</v>
      </c>
      <c r="D9">
        <v>2</v>
      </c>
      <c r="E9">
        <v>2</v>
      </c>
      <c r="F9">
        <v>2249</v>
      </c>
      <c r="G9">
        <v>194846</v>
      </c>
      <c r="H9">
        <v>8</v>
      </c>
      <c r="K9">
        <v>84962127</v>
      </c>
      <c r="L9">
        <v>80</v>
      </c>
      <c r="N9" t="s">
        <v>181</v>
      </c>
      <c r="O9">
        <v>809</v>
      </c>
      <c r="Q9">
        <v>3</v>
      </c>
      <c r="R9" t="s">
        <v>319</v>
      </c>
      <c r="S9">
        <v>46</v>
      </c>
      <c r="W9">
        <v>4809</v>
      </c>
      <c r="Z9" t="s">
        <v>178</v>
      </c>
      <c r="AL9">
        <v>1</v>
      </c>
      <c r="AS9">
        <v>3131685264016</v>
      </c>
      <c r="AZ9">
        <v>20180719093557</v>
      </c>
      <c r="BB9" t="s">
        <v>176</v>
      </c>
    </row>
    <row r="10" spans="1:55" x14ac:dyDescent="0.25">
      <c r="A10" t="s">
        <v>177</v>
      </c>
      <c r="B10">
        <v>1846</v>
      </c>
      <c r="C10">
        <v>11</v>
      </c>
      <c r="D10">
        <v>2</v>
      </c>
      <c r="E10">
        <v>2</v>
      </c>
      <c r="F10">
        <v>2249</v>
      </c>
      <c r="G10">
        <v>194846</v>
      </c>
      <c r="H10">
        <v>9</v>
      </c>
      <c r="K10">
        <v>84962127</v>
      </c>
      <c r="L10">
        <v>90</v>
      </c>
      <c r="N10" t="s">
        <v>183</v>
      </c>
      <c r="O10">
        <v>453</v>
      </c>
      <c r="Q10">
        <v>90</v>
      </c>
      <c r="R10" t="s">
        <v>319</v>
      </c>
      <c r="S10">
        <v>44</v>
      </c>
      <c r="W10">
        <v>2453</v>
      </c>
      <c r="Z10" t="s">
        <v>178</v>
      </c>
      <c r="AL10">
        <v>1</v>
      </c>
      <c r="AS10">
        <v>3131685687501</v>
      </c>
      <c r="AZ10">
        <v>20180719093557</v>
      </c>
      <c r="BB10" t="s">
        <v>176</v>
      </c>
    </row>
    <row r="11" spans="1:55" x14ac:dyDescent="0.25">
      <c r="A11" t="s">
        <v>177</v>
      </c>
      <c r="B11">
        <v>1846</v>
      </c>
      <c r="C11">
        <v>12</v>
      </c>
      <c r="D11">
        <v>2</v>
      </c>
      <c r="E11">
        <v>2</v>
      </c>
      <c r="F11">
        <v>2249</v>
      </c>
      <c r="G11">
        <v>194846</v>
      </c>
      <c r="H11">
        <v>10</v>
      </c>
      <c r="K11">
        <v>84962127</v>
      </c>
      <c r="L11">
        <v>100</v>
      </c>
      <c r="N11" t="s">
        <v>183</v>
      </c>
      <c r="O11">
        <v>453</v>
      </c>
      <c r="Q11">
        <v>90</v>
      </c>
      <c r="R11" t="s">
        <v>180</v>
      </c>
      <c r="S11">
        <v>100</v>
      </c>
      <c r="W11">
        <v>17453</v>
      </c>
      <c r="Z11" t="s">
        <v>178</v>
      </c>
      <c r="AL11">
        <v>1</v>
      </c>
      <c r="AS11">
        <v>3131685693021</v>
      </c>
      <c r="AZ11">
        <v>20180719093557</v>
      </c>
      <c r="BB11" t="s">
        <v>176</v>
      </c>
    </row>
    <row r="12" spans="1:55" x14ac:dyDescent="0.25">
      <c r="A12" t="s">
        <v>177</v>
      </c>
      <c r="B12">
        <v>1846</v>
      </c>
      <c r="C12">
        <v>13</v>
      </c>
      <c r="D12">
        <v>2</v>
      </c>
      <c r="E12">
        <v>2</v>
      </c>
      <c r="F12">
        <v>2249</v>
      </c>
      <c r="G12">
        <v>194846</v>
      </c>
      <c r="H12">
        <v>11</v>
      </c>
      <c r="K12">
        <v>84962127</v>
      </c>
      <c r="L12">
        <v>110</v>
      </c>
      <c r="N12" t="s">
        <v>183</v>
      </c>
      <c r="O12">
        <v>453</v>
      </c>
      <c r="Q12">
        <v>90</v>
      </c>
      <c r="R12" t="s">
        <v>181</v>
      </c>
      <c r="S12">
        <v>100</v>
      </c>
      <c r="W12">
        <v>17453</v>
      </c>
      <c r="Z12" t="s">
        <v>178</v>
      </c>
      <c r="AL12">
        <v>1</v>
      </c>
      <c r="AS12">
        <v>3131685693069</v>
      </c>
      <c r="AZ12">
        <v>20180719093557</v>
      </c>
      <c r="BB12" t="s">
        <v>176</v>
      </c>
    </row>
    <row r="13" spans="1:55" x14ac:dyDescent="0.25">
      <c r="A13" t="s">
        <v>177</v>
      </c>
      <c r="B13">
        <v>1846</v>
      </c>
      <c r="C13">
        <v>14</v>
      </c>
      <c r="D13">
        <v>2</v>
      </c>
      <c r="E13">
        <v>2</v>
      </c>
      <c r="F13">
        <v>2249</v>
      </c>
      <c r="G13">
        <v>194846</v>
      </c>
      <c r="H13">
        <v>12</v>
      </c>
      <c r="K13">
        <v>84962127</v>
      </c>
      <c r="L13">
        <v>120</v>
      </c>
      <c r="N13" t="s">
        <v>181</v>
      </c>
      <c r="O13">
        <v>230</v>
      </c>
      <c r="Q13" t="s">
        <v>320</v>
      </c>
      <c r="R13" t="s">
        <v>182</v>
      </c>
      <c r="S13">
        <v>110</v>
      </c>
      <c r="W13" t="s">
        <v>318</v>
      </c>
      <c r="Z13" t="s">
        <v>178</v>
      </c>
      <c r="AL13">
        <v>1</v>
      </c>
      <c r="AS13">
        <v>3131685696541</v>
      </c>
      <c r="AZ13">
        <v>20180719093557</v>
      </c>
      <c r="BB13" t="s">
        <v>176</v>
      </c>
    </row>
    <row r="14" spans="1:55" x14ac:dyDescent="0.25">
      <c r="A14" t="s">
        <v>177</v>
      </c>
      <c r="B14">
        <v>1846</v>
      </c>
      <c r="C14">
        <v>15</v>
      </c>
      <c r="D14">
        <v>2</v>
      </c>
      <c r="E14">
        <v>2</v>
      </c>
      <c r="F14">
        <v>2249</v>
      </c>
      <c r="G14">
        <v>194846</v>
      </c>
      <c r="H14">
        <v>13</v>
      </c>
      <c r="K14">
        <v>84962127</v>
      </c>
      <c r="L14">
        <v>130</v>
      </c>
      <c r="N14" t="s">
        <v>181</v>
      </c>
      <c r="O14">
        <v>230</v>
      </c>
      <c r="Q14" t="s">
        <v>320</v>
      </c>
      <c r="R14" t="s">
        <v>319</v>
      </c>
      <c r="S14">
        <v>52</v>
      </c>
      <c r="W14">
        <v>64230</v>
      </c>
      <c r="Z14" t="s">
        <v>178</v>
      </c>
      <c r="AL14">
        <v>1</v>
      </c>
      <c r="AS14">
        <v>3131685696657</v>
      </c>
      <c r="AZ14">
        <v>20180719093557</v>
      </c>
      <c r="BB14" t="s">
        <v>176</v>
      </c>
    </row>
    <row r="15" spans="1:55" x14ac:dyDescent="0.25">
      <c r="A15" t="s">
        <v>177</v>
      </c>
      <c r="B15">
        <v>1846</v>
      </c>
      <c r="C15">
        <v>17</v>
      </c>
      <c r="D15">
        <v>16</v>
      </c>
      <c r="E15">
        <v>2</v>
      </c>
      <c r="F15">
        <v>2249</v>
      </c>
      <c r="G15">
        <v>194849</v>
      </c>
      <c r="H15">
        <v>1</v>
      </c>
      <c r="K15">
        <v>84962128</v>
      </c>
      <c r="L15">
        <v>90</v>
      </c>
      <c r="N15" t="s">
        <v>181</v>
      </c>
      <c r="O15">
        <v>809</v>
      </c>
      <c r="Q15">
        <v>1</v>
      </c>
      <c r="R15" t="s">
        <v>319</v>
      </c>
      <c r="S15">
        <v>50</v>
      </c>
      <c r="W15">
        <v>4809</v>
      </c>
      <c r="Z15" t="s">
        <v>178</v>
      </c>
      <c r="AL15">
        <v>2</v>
      </c>
      <c r="AS15">
        <v>3131685250507</v>
      </c>
      <c r="AZ15">
        <v>20180719093557</v>
      </c>
      <c r="BB15" t="s">
        <v>176</v>
      </c>
    </row>
    <row r="16" spans="1:55" x14ac:dyDescent="0.25">
      <c r="A16" t="s">
        <v>177</v>
      </c>
      <c r="B16">
        <v>1846</v>
      </c>
      <c r="C16">
        <v>18</v>
      </c>
      <c r="D16">
        <v>16</v>
      </c>
      <c r="E16">
        <v>2</v>
      </c>
      <c r="F16">
        <v>2249</v>
      </c>
      <c r="G16">
        <v>194849</v>
      </c>
      <c r="H16">
        <v>2</v>
      </c>
      <c r="K16">
        <v>84962128</v>
      </c>
      <c r="L16">
        <v>100</v>
      </c>
      <c r="N16" t="s">
        <v>181</v>
      </c>
      <c r="O16">
        <v>809</v>
      </c>
      <c r="Q16">
        <v>3</v>
      </c>
      <c r="R16" t="s">
        <v>319</v>
      </c>
      <c r="S16">
        <v>40</v>
      </c>
      <c r="W16">
        <v>4809</v>
      </c>
      <c r="Z16" t="s">
        <v>178</v>
      </c>
      <c r="AL16">
        <v>1</v>
      </c>
      <c r="AS16">
        <v>3131685263989</v>
      </c>
      <c r="AZ16">
        <v>20180719093557</v>
      </c>
      <c r="BB16" t="s">
        <v>176</v>
      </c>
    </row>
    <row r="17" spans="1:54" x14ac:dyDescent="0.25">
      <c r="A17" t="s">
        <v>177</v>
      </c>
      <c r="B17">
        <v>1846</v>
      </c>
      <c r="C17">
        <v>19</v>
      </c>
      <c r="D17">
        <v>16</v>
      </c>
      <c r="E17">
        <v>2</v>
      </c>
      <c r="F17">
        <v>2249</v>
      </c>
      <c r="G17">
        <v>194849</v>
      </c>
      <c r="H17">
        <v>3</v>
      </c>
      <c r="K17">
        <v>84962128</v>
      </c>
      <c r="L17">
        <v>140</v>
      </c>
      <c r="N17" t="s">
        <v>181</v>
      </c>
      <c r="O17">
        <v>701</v>
      </c>
      <c r="Q17">
        <v>1</v>
      </c>
      <c r="R17" t="s">
        <v>319</v>
      </c>
      <c r="S17">
        <v>380</v>
      </c>
      <c r="W17">
        <v>64701</v>
      </c>
      <c r="Z17" t="s">
        <v>178</v>
      </c>
      <c r="AL17">
        <v>1</v>
      </c>
      <c r="AS17">
        <v>3131685300103</v>
      </c>
      <c r="AZ17">
        <v>20180719093557</v>
      </c>
      <c r="BB17" t="s">
        <v>176</v>
      </c>
    </row>
    <row r="18" spans="1:54" x14ac:dyDescent="0.25">
      <c r="A18" t="s">
        <v>177</v>
      </c>
      <c r="B18">
        <v>1846</v>
      </c>
      <c r="C18">
        <v>20</v>
      </c>
      <c r="D18">
        <v>16</v>
      </c>
      <c r="E18">
        <v>2</v>
      </c>
      <c r="F18">
        <v>2249</v>
      </c>
      <c r="G18">
        <v>194849</v>
      </c>
      <c r="H18">
        <v>4</v>
      </c>
      <c r="K18">
        <v>84962128</v>
      </c>
      <c r="L18">
        <v>220</v>
      </c>
      <c r="N18" t="s">
        <v>181</v>
      </c>
      <c r="O18">
        <v>230</v>
      </c>
      <c r="Q18" t="s">
        <v>321</v>
      </c>
      <c r="R18" t="s">
        <v>184</v>
      </c>
      <c r="S18">
        <v>95</v>
      </c>
      <c r="W18" t="s">
        <v>318</v>
      </c>
      <c r="Z18" t="s">
        <v>178</v>
      </c>
      <c r="AL18">
        <v>2</v>
      </c>
      <c r="AS18">
        <v>3131685587917</v>
      </c>
      <c r="AZ18">
        <v>20180719093557</v>
      </c>
      <c r="BB18" t="s">
        <v>176</v>
      </c>
    </row>
    <row r="19" spans="1:54" x14ac:dyDescent="0.25">
      <c r="A19" t="s">
        <v>177</v>
      </c>
      <c r="B19">
        <v>1846</v>
      </c>
      <c r="C19">
        <v>21</v>
      </c>
      <c r="D19">
        <v>16</v>
      </c>
      <c r="E19">
        <v>2</v>
      </c>
      <c r="F19">
        <v>2249</v>
      </c>
      <c r="G19">
        <v>194849</v>
      </c>
      <c r="H19">
        <v>5</v>
      </c>
      <c r="K19">
        <v>84962128</v>
      </c>
      <c r="L19">
        <v>250</v>
      </c>
      <c r="N19" t="s">
        <v>183</v>
      </c>
      <c r="O19">
        <v>453</v>
      </c>
      <c r="Q19">
        <v>90</v>
      </c>
      <c r="R19" t="s">
        <v>319</v>
      </c>
      <c r="S19">
        <v>48</v>
      </c>
      <c r="W19">
        <v>2453</v>
      </c>
      <c r="Z19" t="s">
        <v>178</v>
      </c>
      <c r="AL19">
        <v>1</v>
      </c>
      <c r="AS19">
        <v>3131685687525</v>
      </c>
      <c r="AZ19">
        <v>20180719093557</v>
      </c>
      <c r="BB19" t="s">
        <v>176</v>
      </c>
    </row>
    <row r="20" spans="1:54" x14ac:dyDescent="0.25">
      <c r="A20" t="s">
        <v>177</v>
      </c>
      <c r="B20">
        <v>1846</v>
      </c>
      <c r="C20">
        <v>22</v>
      </c>
      <c r="D20">
        <v>16</v>
      </c>
      <c r="E20">
        <v>2</v>
      </c>
      <c r="F20">
        <v>2249</v>
      </c>
      <c r="G20">
        <v>194849</v>
      </c>
      <c r="H20">
        <v>6</v>
      </c>
      <c r="K20">
        <v>84962128</v>
      </c>
      <c r="L20">
        <v>330</v>
      </c>
      <c r="N20" t="s">
        <v>183</v>
      </c>
      <c r="O20">
        <v>453</v>
      </c>
      <c r="Q20">
        <v>90</v>
      </c>
      <c r="R20" t="s">
        <v>181</v>
      </c>
      <c r="S20">
        <v>110</v>
      </c>
      <c r="W20">
        <v>14453</v>
      </c>
      <c r="Z20" t="s">
        <v>178</v>
      </c>
      <c r="AL20">
        <v>3</v>
      </c>
      <c r="AS20">
        <v>3131685691003</v>
      </c>
      <c r="AZ20">
        <v>20180719093557</v>
      </c>
      <c r="BB20" t="s">
        <v>176</v>
      </c>
    </row>
    <row r="21" spans="1:54" x14ac:dyDescent="0.25">
      <c r="A21" t="s">
        <v>177</v>
      </c>
      <c r="B21">
        <v>1846</v>
      </c>
      <c r="C21">
        <v>23</v>
      </c>
      <c r="D21">
        <v>16</v>
      </c>
      <c r="E21">
        <v>2</v>
      </c>
      <c r="F21">
        <v>2249</v>
      </c>
      <c r="G21">
        <v>194849</v>
      </c>
      <c r="H21">
        <v>7</v>
      </c>
      <c r="K21">
        <v>84962128</v>
      </c>
      <c r="L21">
        <v>350</v>
      </c>
      <c r="N21" t="s">
        <v>183</v>
      </c>
      <c r="O21">
        <v>453</v>
      </c>
      <c r="Q21">
        <v>11</v>
      </c>
      <c r="R21" t="s">
        <v>180</v>
      </c>
      <c r="S21">
        <v>105</v>
      </c>
      <c r="W21">
        <v>17453</v>
      </c>
      <c r="Z21" t="s">
        <v>178</v>
      </c>
      <c r="AL21">
        <v>1</v>
      </c>
      <c r="AS21">
        <v>3131685692918</v>
      </c>
      <c r="AZ21">
        <v>20180719093557</v>
      </c>
      <c r="BB21" t="s">
        <v>176</v>
      </c>
    </row>
    <row r="22" spans="1:54" x14ac:dyDescent="0.25">
      <c r="A22" t="s">
        <v>177</v>
      </c>
      <c r="B22">
        <v>1846</v>
      </c>
      <c r="C22">
        <v>24</v>
      </c>
      <c r="D22">
        <v>16</v>
      </c>
      <c r="E22">
        <v>2</v>
      </c>
      <c r="F22">
        <v>2249</v>
      </c>
      <c r="G22">
        <v>194849</v>
      </c>
      <c r="H22">
        <v>8</v>
      </c>
      <c r="K22">
        <v>84962128</v>
      </c>
      <c r="L22">
        <v>370</v>
      </c>
      <c r="N22" t="s">
        <v>183</v>
      </c>
      <c r="O22">
        <v>453</v>
      </c>
      <c r="Q22">
        <v>90</v>
      </c>
      <c r="R22" t="s">
        <v>181</v>
      </c>
      <c r="S22">
        <v>105</v>
      </c>
      <c r="W22">
        <v>17453</v>
      </c>
      <c r="Z22" t="s">
        <v>178</v>
      </c>
      <c r="AL22">
        <v>2</v>
      </c>
      <c r="AS22">
        <v>3131685693076</v>
      </c>
      <c r="AZ22">
        <v>20180719093557</v>
      </c>
      <c r="BB22" t="s">
        <v>176</v>
      </c>
    </row>
    <row r="23" spans="1:54" x14ac:dyDescent="0.25">
      <c r="A23" t="s">
        <v>177</v>
      </c>
      <c r="B23">
        <v>1846</v>
      </c>
      <c r="C23">
        <v>25</v>
      </c>
      <c r="D23">
        <v>16</v>
      </c>
      <c r="E23">
        <v>2</v>
      </c>
      <c r="F23">
        <v>2249</v>
      </c>
      <c r="G23">
        <v>194849</v>
      </c>
      <c r="H23">
        <v>9</v>
      </c>
      <c r="K23">
        <v>84962128</v>
      </c>
      <c r="L23">
        <v>470</v>
      </c>
      <c r="N23" t="s">
        <v>181</v>
      </c>
      <c r="O23">
        <v>230</v>
      </c>
      <c r="Q23" t="s">
        <v>320</v>
      </c>
      <c r="R23" t="s">
        <v>184</v>
      </c>
      <c r="S23">
        <v>105</v>
      </c>
      <c r="W23" t="s">
        <v>318</v>
      </c>
      <c r="Z23" t="s">
        <v>178</v>
      </c>
      <c r="AL23">
        <v>2</v>
      </c>
      <c r="AS23">
        <v>3131685696572</v>
      </c>
      <c r="AZ23">
        <v>20180719093557</v>
      </c>
      <c r="BB23" t="s">
        <v>176</v>
      </c>
    </row>
    <row r="24" spans="1:54" x14ac:dyDescent="0.25">
      <c r="A24" t="s">
        <v>177</v>
      </c>
      <c r="B24">
        <v>1846</v>
      </c>
      <c r="C24">
        <v>26</v>
      </c>
      <c r="D24">
        <v>16</v>
      </c>
      <c r="E24">
        <v>2</v>
      </c>
      <c r="F24">
        <v>2249</v>
      </c>
      <c r="G24">
        <v>194849</v>
      </c>
      <c r="H24">
        <v>10</v>
      </c>
      <c r="K24">
        <v>84962128</v>
      </c>
      <c r="L24">
        <v>480</v>
      </c>
      <c r="N24" t="s">
        <v>181</v>
      </c>
      <c r="O24">
        <v>230</v>
      </c>
      <c r="Q24" t="s">
        <v>320</v>
      </c>
      <c r="R24" t="s">
        <v>319</v>
      </c>
      <c r="S24">
        <v>40</v>
      </c>
      <c r="W24">
        <v>64230</v>
      </c>
      <c r="Z24" t="s">
        <v>178</v>
      </c>
      <c r="AL24">
        <v>1</v>
      </c>
      <c r="AS24">
        <v>3131685696596</v>
      </c>
      <c r="AZ24">
        <v>20180719093557</v>
      </c>
      <c r="BB24" t="s">
        <v>176</v>
      </c>
    </row>
    <row r="25" spans="1:54" x14ac:dyDescent="0.25">
      <c r="A25" t="s">
        <v>177</v>
      </c>
      <c r="B25">
        <v>1846</v>
      </c>
      <c r="C25">
        <v>27</v>
      </c>
      <c r="D25">
        <v>16</v>
      </c>
      <c r="E25">
        <v>2</v>
      </c>
      <c r="F25">
        <v>2249</v>
      </c>
      <c r="G25">
        <v>194849</v>
      </c>
      <c r="H25">
        <v>11</v>
      </c>
      <c r="K25">
        <v>84962128</v>
      </c>
      <c r="L25">
        <v>600</v>
      </c>
      <c r="N25" t="s">
        <v>183</v>
      </c>
      <c r="O25">
        <v>461</v>
      </c>
      <c r="Q25">
        <v>30</v>
      </c>
      <c r="R25" t="s">
        <v>319</v>
      </c>
      <c r="S25">
        <v>48</v>
      </c>
      <c r="W25">
        <v>7461</v>
      </c>
      <c r="Z25" t="s">
        <v>178</v>
      </c>
      <c r="AL25">
        <v>2</v>
      </c>
      <c r="AS25">
        <v>3131685715358</v>
      </c>
      <c r="AZ25">
        <v>20180719093557</v>
      </c>
      <c r="BB25" t="s">
        <v>176</v>
      </c>
    </row>
    <row r="26" spans="1:54" x14ac:dyDescent="0.25">
      <c r="A26" t="s">
        <v>177</v>
      </c>
      <c r="B26">
        <v>1846</v>
      </c>
      <c r="C26">
        <v>28</v>
      </c>
      <c r="D26">
        <v>16</v>
      </c>
      <c r="E26">
        <v>2</v>
      </c>
      <c r="F26">
        <v>2249</v>
      </c>
      <c r="G26">
        <v>194849</v>
      </c>
      <c r="H26">
        <v>12</v>
      </c>
      <c r="K26">
        <v>84962128</v>
      </c>
      <c r="L26">
        <v>650</v>
      </c>
      <c r="N26" t="s">
        <v>183</v>
      </c>
      <c r="O26">
        <v>461</v>
      </c>
      <c r="Q26">
        <v>30</v>
      </c>
      <c r="R26" t="s">
        <v>182</v>
      </c>
      <c r="S26">
        <v>95</v>
      </c>
      <c r="W26">
        <v>14461</v>
      </c>
      <c r="Z26" t="s">
        <v>178</v>
      </c>
      <c r="AL26">
        <v>2</v>
      </c>
      <c r="AS26">
        <v>3131685718113</v>
      </c>
      <c r="AZ26">
        <v>20180719093557</v>
      </c>
      <c r="BB26" t="s">
        <v>176</v>
      </c>
    </row>
    <row r="27" spans="1:54" x14ac:dyDescent="0.25">
      <c r="A27" t="s">
        <v>177</v>
      </c>
      <c r="B27">
        <v>1846</v>
      </c>
      <c r="C27">
        <v>30</v>
      </c>
      <c r="D27">
        <v>29</v>
      </c>
      <c r="E27">
        <v>2</v>
      </c>
      <c r="F27">
        <v>2249</v>
      </c>
      <c r="G27">
        <v>194852</v>
      </c>
      <c r="H27">
        <v>1</v>
      </c>
      <c r="K27">
        <v>84962131</v>
      </c>
      <c r="L27">
        <v>10</v>
      </c>
      <c r="N27" t="s">
        <v>181</v>
      </c>
      <c r="O27">
        <v>230</v>
      </c>
      <c r="Q27" t="s">
        <v>183</v>
      </c>
      <c r="R27" t="s">
        <v>180</v>
      </c>
      <c r="S27">
        <v>95</v>
      </c>
      <c r="W27" t="s">
        <v>318</v>
      </c>
      <c r="Z27" t="s">
        <v>178</v>
      </c>
      <c r="AL27">
        <v>1</v>
      </c>
      <c r="AS27">
        <v>3131685029974</v>
      </c>
      <c r="AZ27">
        <v>20180719093557</v>
      </c>
      <c r="BB27" t="s">
        <v>176</v>
      </c>
    </row>
    <row r="28" spans="1:54" x14ac:dyDescent="0.25">
      <c r="A28" t="s">
        <v>177</v>
      </c>
      <c r="B28">
        <v>1846</v>
      </c>
      <c r="C28">
        <v>31</v>
      </c>
      <c r="D28">
        <v>29</v>
      </c>
      <c r="E28">
        <v>2</v>
      </c>
      <c r="F28">
        <v>2249</v>
      </c>
      <c r="G28">
        <v>194852</v>
      </c>
      <c r="H28">
        <v>2</v>
      </c>
      <c r="K28">
        <v>84962131</v>
      </c>
      <c r="L28">
        <v>20</v>
      </c>
      <c r="N28" t="s">
        <v>181</v>
      </c>
      <c r="O28">
        <v>230</v>
      </c>
      <c r="Q28" t="s">
        <v>183</v>
      </c>
      <c r="R28" t="s">
        <v>182</v>
      </c>
      <c r="S28">
        <v>95</v>
      </c>
      <c r="W28" t="s">
        <v>318</v>
      </c>
      <c r="Z28" t="s">
        <v>178</v>
      </c>
      <c r="AL28">
        <v>1</v>
      </c>
      <c r="AS28">
        <v>3131685030086</v>
      </c>
      <c r="AZ28">
        <v>20180719093557</v>
      </c>
      <c r="BB28" t="s">
        <v>176</v>
      </c>
    </row>
    <row r="29" spans="1:54" x14ac:dyDescent="0.25">
      <c r="A29" t="s">
        <v>177</v>
      </c>
      <c r="B29">
        <v>1846</v>
      </c>
      <c r="C29">
        <v>32</v>
      </c>
      <c r="D29">
        <v>29</v>
      </c>
      <c r="E29">
        <v>2</v>
      </c>
      <c r="F29">
        <v>2249</v>
      </c>
      <c r="G29">
        <v>194852</v>
      </c>
      <c r="H29">
        <v>3</v>
      </c>
      <c r="K29">
        <v>84962131</v>
      </c>
      <c r="L29">
        <v>30</v>
      </c>
      <c r="N29" t="s">
        <v>183</v>
      </c>
      <c r="O29">
        <v>453</v>
      </c>
      <c r="Q29">
        <v>90</v>
      </c>
      <c r="R29" t="s">
        <v>319</v>
      </c>
      <c r="S29">
        <v>42</v>
      </c>
      <c r="W29">
        <v>2453</v>
      </c>
      <c r="Z29" t="s">
        <v>178</v>
      </c>
      <c r="AL29">
        <v>1</v>
      </c>
      <c r="AS29">
        <v>3131685687495</v>
      </c>
      <c r="AZ29">
        <v>20180719093557</v>
      </c>
      <c r="BB29" t="s">
        <v>176</v>
      </c>
    </row>
    <row r="30" spans="1:54" x14ac:dyDescent="0.25">
      <c r="A30" t="s">
        <v>177</v>
      </c>
      <c r="B30">
        <v>1846</v>
      </c>
      <c r="C30">
        <v>33</v>
      </c>
      <c r="D30">
        <v>29</v>
      </c>
      <c r="E30">
        <v>2</v>
      </c>
      <c r="F30">
        <v>2249</v>
      </c>
      <c r="G30">
        <v>194852</v>
      </c>
      <c r="H30">
        <v>4</v>
      </c>
      <c r="K30">
        <v>84962131</v>
      </c>
      <c r="L30">
        <v>40</v>
      </c>
      <c r="N30" t="s">
        <v>183</v>
      </c>
      <c r="O30">
        <v>459</v>
      </c>
      <c r="Q30" t="s">
        <v>322</v>
      </c>
      <c r="R30" t="s">
        <v>180</v>
      </c>
      <c r="S30">
        <v>105</v>
      </c>
      <c r="W30">
        <v>14459</v>
      </c>
      <c r="Z30" t="s">
        <v>178</v>
      </c>
      <c r="AL30">
        <v>2</v>
      </c>
      <c r="AS30">
        <v>3131685717567</v>
      </c>
      <c r="AZ30">
        <v>20180719093557</v>
      </c>
      <c r="BB30" t="s">
        <v>176</v>
      </c>
    </row>
    <row r="31" spans="1:54" x14ac:dyDescent="0.25">
      <c r="A31" t="s">
        <v>177</v>
      </c>
      <c r="B31">
        <v>1846</v>
      </c>
      <c r="C31">
        <v>35</v>
      </c>
      <c r="D31">
        <v>34</v>
      </c>
      <c r="E31">
        <v>2</v>
      </c>
      <c r="F31">
        <v>2249</v>
      </c>
      <c r="G31">
        <v>194853</v>
      </c>
      <c r="H31">
        <v>1</v>
      </c>
      <c r="K31">
        <v>84962132</v>
      </c>
      <c r="L31">
        <v>10</v>
      </c>
      <c r="N31" t="s">
        <v>181</v>
      </c>
      <c r="O31">
        <v>230</v>
      </c>
      <c r="Q31" t="s">
        <v>183</v>
      </c>
      <c r="R31" t="s">
        <v>180</v>
      </c>
      <c r="S31">
        <v>95</v>
      </c>
      <c r="W31" t="s">
        <v>318</v>
      </c>
      <c r="Z31" t="s">
        <v>178</v>
      </c>
      <c r="AL31">
        <v>1</v>
      </c>
      <c r="AS31">
        <v>3131685029974</v>
      </c>
      <c r="AZ31">
        <v>20180719093557</v>
      </c>
      <c r="BB31" t="s">
        <v>176</v>
      </c>
    </row>
    <row r="32" spans="1:54" x14ac:dyDescent="0.25">
      <c r="A32" t="s">
        <v>177</v>
      </c>
      <c r="B32">
        <v>1846</v>
      </c>
      <c r="C32">
        <v>36</v>
      </c>
      <c r="D32">
        <v>34</v>
      </c>
      <c r="E32">
        <v>2</v>
      </c>
      <c r="F32">
        <v>2249</v>
      </c>
      <c r="G32">
        <v>194853</v>
      </c>
      <c r="H32">
        <v>2</v>
      </c>
      <c r="K32">
        <v>84962132</v>
      </c>
      <c r="L32">
        <v>20</v>
      </c>
      <c r="N32" t="s">
        <v>181</v>
      </c>
      <c r="O32">
        <v>230</v>
      </c>
      <c r="Q32" t="s">
        <v>183</v>
      </c>
      <c r="R32" t="s">
        <v>181</v>
      </c>
      <c r="S32">
        <v>95</v>
      </c>
      <c r="W32" t="s">
        <v>318</v>
      </c>
      <c r="Z32" t="s">
        <v>178</v>
      </c>
      <c r="AL32">
        <v>1</v>
      </c>
      <c r="AS32">
        <v>3131685030024</v>
      </c>
      <c r="AZ32">
        <v>20180719093557</v>
      </c>
      <c r="BB32" t="s">
        <v>176</v>
      </c>
    </row>
    <row r="33" spans="1:54" x14ac:dyDescent="0.25">
      <c r="A33" t="s">
        <v>177</v>
      </c>
      <c r="B33">
        <v>1846</v>
      </c>
      <c r="C33">
        <v>37</v>
      </c>
      <c r="D33">
        <v>34</v>
      </c>
      <c r="E33">
        <v>2</v>
      </c>
      <c r="F33">
        <v>2249</v>
      </c>
      <c r="G33">
        <v>194853</v>
      </c>
      <c r="H33">
        <v>3</v>
      </c>
      <c r="K33">
        <v>84962132</v>
      </c>
      <c r="L33">
        <v>30</v>
      </c>
      <c r="N33" t="s">
        <v>181</v>
      </c>
      <c r="O33">
        <v>230</v>
      </c>
      <c r="Q33" t="s">
        <v>183</v>
      </c>
      <c r="R33" t="s">
        <v>181</v>
      </c>
      <c r="S33">
        <v>100</v>
      </c>
      <c r="W33" t="s">
        <v>318</v>
      </c>
      <c r="Z33" t="s">
        <v>178</v>
      </c>
      <c r="AL33">
        <v>1</v>
      </c>
      <c r="AS33">
        <v>3131685030031</v>
      </c>
      <c r="AZ33">
        <v>20180719093557</v>
      </c>
      <c r="BB33" t="s">
        <v>176</v>
      </c>
    </row>
    <row r="34" spans="1:54" x14ac:dyDescent="0.25">
      <c r="A34" t="s">
        <v>177</v>
      </c>
      <c r="B34">
        <v>1846</v>
      </c>
      <c r="C34">
        <v>38</v>
      </c>
      <c r="D34">
        <v>34</v>
      </c>
      <c r="E34">
        <v>2</v>
      </c>
      <c r="F34">
        <v>2249</v>
      </c>
      <c r="G34">
        <v>194853</v>
      </c>
      <c r="H34">
        <v>4</v>
      </c>
      <c r="K34">
        <v>84962132</v>
      </c>
      <c r="L34">
        <v>40</v>
      </c>
      <c r="N34" t="s">
        <v>181</v>
      </c>
      <c r="O34">
        <v>230</v>
      </c>
      <c r="Q34" t="s">
        <v>183</v>
      </c>
      <c r="R34" t="s">
        <v>181</v>
      </c>
      <c r="S34">
        <v>105</v>
      </c>
      <c r="W34" t="s">
        <v>318</v>
      </c>
      <c r="Z34" t="s">
        <v>178</v>
      </c>
      <c r="AL34">
        <v>2</v>
      </c>
      <c r="AS34">
        <v>3131685030048</v>
      </c>
      <c r="AZ34">
        <v>20180719093557</v>
      </c>
      <c r="BB34" t="s">
        <v>176</v>
      </c>
    </row>
    <row r="35" spans="1:54" x14ac:dyDescent="0.25">
      <c r="A35" t="s">
        <v>177</v>
      </c>
      <c r="B35">
        <v>1846</v>
      </c>
      <c r="C35">
        <v>39</v>
      </c>
      <c r="D35">
        <v>34</v>
      </c>
      <c r="E35">
        <v>2</v>
      </c>
      <c r="F35">
        <v>2249</v>
      </c>
      <c r="G35">
        <v>194853</v>
      </c>
      <c r="H35">
        <v>5</v>
      </c>
      <c r="K35">
        <v>84962132</v>
      </c>
      <c r="L35">
        <v>50</v>
      </c>
      <c r="N35" t="s">
        <v>181</v>
      </c>
      <c r="O35">
        <v>230</v>
      </c>
      <c r="Q35" t="s">
        <v>183</v>
      </c>
      <c r="R35" t="s">
        <v>182</v>
      </c>
      <c r="S35">
        <v>95</v>
      </c>
      <c r="W35" t="s">
        <v>318</v>
      </c>
      <c r="Z35" t="s">
        <v>178</v>
      </c>
      <c r="AL35">
        <v>1</v>
      </c>
      <c r="AS35">
        <v>3131685030086</v>
      </c>
      <c r="AZ35">
        <v>20180719093557</v>
      </c>
      <c r="BB35" t="s">
        <v>176</v>
      </c>
    </row>
    <row r="36" spans="1:54" x14ac:dyDescent="0.25">
      <c r="A36" t="s">
        <v>177</v>
      </c>
      <c r="B36">
        <v>1846</v>
      </c>
      <c r="C36">
        <v>40</v>
      </c>
      <c r="D36">
        <v>34</v>
      </c>
      <c r="E36">
        <v>2</v>
      </c>
      <c r="F36">
        <v>2249</v>
      </c>
      <c r="G36">
        <v>194853</v>
      </c>
      <c r="H36">
        <v>6</v>
      </c>
      <c r="K36">
        <v>84962132</v>
      </c>
      <c r="L36">
        <v>60</v>
      </c>
      <c r="N36" t="s">
        <v>181</v>
      </c>
      <c r="O36">
        <v>701</v>
      </c>
      <c r="Q36">
        <v>1</v>
      </c>
      <c r="R36" t="s">
        <v>319</v>
      </c>
      <c r="S36">
        <v>424</v>
      </c>
      <c r="W36">
        <v>4701</v>
      </c>
      <c r="Z36" t="s">
        <v>178</v>
      </c>
      <c r="AL36">
        <v>1</v>
      </c>
      <c r="AS36">
        <v>3131685299995</v>
      </c>
      <c r="AZ36">
        <v>20180719093557</v>
      </c>
      <c r="BB36" t="s">
        <v>176</v>
      </c>
    </row>
    <row r="37" spans="1:54" x14ac:dyDescent="0.25">
      <c r="A37" t="s">
        <v>177</v>
      </c>
      <c r="B37">
        <v>1846</v>
      </c>
      <c r="C37">
        <v>41</v>
      </c>
      <c r="D37">
        <v>34</v>
      </c>
      <c r="E37">
        <v>2</v>
      </c>
      <c r="F37">
        <v>2249</v>
      </c>
      <c r="G37">
        <v>194853</v>
      </c>
      <c r="H37">
        <v>7</v>
      </c>
      <c r="K37">
        <v>84962132</v>
      </c>
      <c r="L37">
        <v>70</v>
      </c>
      <c r="N37" t="s">
        <v>181</v>
      </c>
      <c r="O37">
        <v>701</v>
      </c>
      <c r="Q37">
        <v>3</v>
      </c>
      <c r="R37" t="s">
        <v>319</v>
      </c>
      <c r="S37">
        <v>424</v>
      </c>
      <c r="W37">
        <v>4701</v>
      </c>
      <c r="Z37" t="s">
        <v>178</v>
      </c>
      <c r="AL37">
        <v>1</v>
      </c>
      <c r="AS37">
        <v>3131685300035</v>
      </c>
      <c r="AZ37">
        <v>20180719093557</v>
      </c>
      <c r="BB37" t="s">
        <v>176</v>
      </c>
    </row>
    <row r="38" spans="1:54" x14ac:dyDescent="0.25">
      <c r="A38" t="s">
        <v>177</v>
      </c>
      <c r="B38">
        <v>1846</v>
      </c>
      <c r="C38">
        <v>42</v>
      </c>
      <c r="D38">
        <v>34</v>
      </c>
      <c r="E38">
        <v>2</v>
      </c>
      <c r="F38">
        <v>2249</v>
      </c>
      <c r="G38">
        <v>194853</v>
      </c>
      <c r="H38">
        <v>8</v>
      </c>
      <c r="K38">
        <v>84962132</v>
      </c>
      <c r="L38">
        <v>80</v>
      </c>
      <c r="N38" t="s">
        <v>181</v>
      </c>
      <c r="O38">
        <v>230</v>
      </c>
      <c r="Q38" t="s">
        <v>321</v>
      </c>
      <c r="R38" t="s">
        <v>319</v>
      </c>
      <c r="S38">
        <v>50</v>
      </c>
      <c r="W38">
        <v>64230</v>
      </c>
      <c r="Z38" t="s">
        <v>178</v>
      </c>
      <c r="AL38">
        <v>3</v>
      </c>
      <c r="AS38">
        <v>3131685588006</v>
      </c>
      <c r="AZ38">
        <v>20180719093557</v>
      </c>
      <c r="BB38" t="s">
        <v>176</v>
      </c>
    </row>
    <row r="39" spans="1:54" x14ac:dyDescent="0.25">
      <c r="A39" t="s">
        <v>177</v>
      </c>
      <c r="B39">
        <v>1846</v>
      </c>
      <c r="C39">
        <v>43</v>
      </c>
      <c r="D39">
        <v>34</v>
      </c>
      <c r="E39">
        <v>2</v>
      </c>
      <c r="F39">
        <v>2249</v>
      </c>
      <c r="G39">
        <v>194853</v>
      </c>
      <c r="H39">
        <v>9</v>
      </c>
      <c r="K39">
        <v>84962132</v>
      </c>
      <c r="L39">
        <v>90</v>
      </c>
      <c r="N39" t="s">
        <v>183</v>
      </c>
      <c r="O39">
        <v>457</v>
      </c>
      <c r="Q39" t="s">
        <v>323</v>
      </c>
      <c r="R39" t="s">
        <v>319</v>
      </c>
      <c r="S39">
        <v>46</v>
      </c>
      <c r="W39">
        <v>3457</v>
      </c>
      <c r="Z39" t="s">
        <v>178</v>
      </c>
      <c r="AL39">
        <v>1</v>
      </c>
      <c r="AS39">
        <v>3131685688218</v>
      </c>
      <c r="AZ39">
        <v>20180719093557</v>
      </c>
      <c r="BB39" t="s">
        <v>176</v>
      </c>
    </row>
    <row r="40" spans="1:54" x14ac:dyDescent="0.25">
      <c r="A40" t="s">
        <v>177</v>
      </c>
      <c r="B40">
        <v>1846</v>
      </c>
      <c r="C40">
        <v>44</v>
      </c>
      <c r="D40">
        <v>34</v>
      </c>
      <c r="E40">
        <v>2</v>
      </c>
      <c r="F40">
        <v>2249</v>
      </c>
      <c r="G40">
        <v>194853</v>
      </c>
      <c r="H40">
        <v>10</v>
      </c>
      <c r="K40">
        <v>84962132</v>
      </c>
      <c r="L40">
        <v>100</v>
      </c>
      <c r="N40" t="s">
        <v>183</v>
      </c>
      <c r="O40">
        <v>457</v>
      </c>
      <c r="Q40" t="s">
        <v>323</v>
      </c>
      <c r="R40" t="s">
        <v>319</v>
      </c>
      <c r="S40">
        <v>50</v>
      </c>
      <c r="W40">
        <v>3457</v>
      </c>
      <c r="Z40" t="s">
        <v>178</v>
      </c>
      <c r="AL40">
        <v>1</v>
      </c>
      <c r="AS40">
        <v>3131685688232</v>
      </c>
      <c r="AZ40">
        <v>20180719093557</v>
      </c>
      <c r="BB40" t="s">
        <v>176</v>
      </c>
    </row>
    <row r="41" spans="1:54" x14ac:dyDescent="0.25">
      <c r="A41" t="s">
        <v>177</v>
      </c>
      <c r="B41">
        <v>1846</v>
      </c>
      <c r="C41">
        <v>45</v>
      </c>
      <c r="D41">
        <v>34</v>
      </c>
      <c r="E41">
        <v>2</v>
      </c>
      <c r="F41">
        <v>2249</v>
      </c>
      <c r="G41">
        <v>194853</v>
      </c>
      <c r="H41">
        <v>11</v>
      </c>
      <c r="K41">
        <v>84962132</v>
      </c>
      <c r="L41">
        <v>110</v>
      </c>
      <c r="N41" t="s">
        <v>183</v>
      </c>
      <c r="O41">
        <v>453</v>
      </c>
      <c r="Q41">
        <v>11</v>
      </c>
      <c r="R41" t="s">
        <v>319</v>
      </c>
      <c r="S41">
        <v>40</v>
      </c>
      <c r="W41">
        <v>7453</v>
      </c>
      <c r="Z41" t="s">
        <v>178</v>
      </c>
      <c r="AL41">
        <v>1</v>
      </c>
      <c r="AS41">
        <v>3131685688690</v>
      </c>
      <c r="AZ41">
        <v>20180719093557</v>
      </c>
      <c r="BB41" t="s">
        <v>176</v>
      </c>
    </row>
    <row r="42" spans="1:54" x14ac:dyDescent="0.25">
      <c r="A42" t="s">
        <v>177</v>
      </c>
      <c r="B42">
        <v>1846</v>
      </c>
      <c r="C42">
        <v>46</v>
      </c>
      <c r="D42">
        <v>34</v>
      </c>
      <c r="E42">
        <v>2</v>
      </c>
      <c r="F42">
        <v>2249</v>
      </c>
      <c r="G42">
        <v>194853</v>
      </c>
      <c r="H42">
        <v>12</v>
      </c>
      <c r="K42">
        <v>84962132</v>
      </c>
      <c r="L42">
        <v>120</v>
      </c>
      <c r="N42" t="s">
        <v>183</v>
      </c>
      <c r="O42">
        <v>453</v>
      </c>
      <c r="Q42">
        <v>11</v>
      </c>
      <c r="R42" t="s">
        <v>319</v>
      </c>
      <c r="S42">
        <v>46</v>
      </c>
      <c r="W42">
        <v>7453</v>
      </c>
      <c r="Z42" t="s">
        <v>178</v>
      </c>
      <c r="AL42">
        <v>2</v>
      </c>
      <c r="AS42">
        <v>3131685688720</v>
      </c>
      <c r="AZ42">
        <v>20180719093557</v>
      </c>
      <c r="BB42" t="s">
        <v>176</v>
      </c>
    </row>
    <row r="43" spans="1:54" x14ac:dyDescent="0.25">
      <c r="A43" t="s">
        <v>177</v>
      </c>
      <c r="B43">
        <v>1846</v>
      </c>
      <c r="C43">
        <v>47</v>
      </c>
      <c r="D43">
        <v>34</v>
      </c>
      <c r="E43">
        <v>2</v>
      </c>
      <c r="F43">
        <v>2249</v>
      </c>
      <c r="G43">
        <v>194853</v>
      </c>
      <c r="H43">
        <v>13</v>
      </c>
      <c r="K43">
        <v>84962132</v>
      </c>
      <c r="L43">
        <v>130</v>
      </c>
      <c r="N43" t="s">
        <v>181</v>
      </c>
      <c r="O43">
        <v>230</v>
      </c>
      <c r="Q43" t="s">
        <v>320</v>
      </c>
      <c r="R43" t="s">
        <v>181</v>
      </c>
      <c r="S43">
        <v>100</v>
      </c>
      <c r="W43" t="s">
        <v>318</v>
      </c>
      <c r="Z43" t="s">
        <v>178</v>
      </c>
      <c r="AL43">
        <v>2</v>
      </c>
      <c r="AS43">
        <v>3131685696466</v>
      </c>
      <c r="AZ43">
        <v>20180719093557</v>
      </c>
      <c r="BB43" t="s">
        <v>176</v>
      </c>
    </row>
    <row r="44" spans="1:54" x14ac:dyDescent="0.25">
      <c r="A44" t="s">
        <v>177</v>
      </c>
      <c r="B44">
        <v>1846</v>
      </c>
      <c r="C44">
        <v>48</v>
      </c>
      <c r="D44">
        <v>34</v>
      </c>
      <c r="E44">
        <v>2</v>
      </c>
      <c r="F44">
        <v>2249</v>
      </c>
      <c r="G44">
        <v>194853</v>
      </c>
      <c r="H44">
        <v>14</v>
      </c>
      <c r="K44">
        <v>84962132</v>
      </c>
      <c r="L44">
        <v>140</v>
      </c>
      <c r="N44" t="s">
        <v>181</v>
      </c>
      <c r="O44">
        <v>230</v>
      </c>
      <c r="Q44" t="s">
        <v>320</v>
      </c>
      <c r="R44" t="s">
        <v>182</v>
      </c>
      <c r="S44">
        <v>95</v>
      </c>
      <c r="W44" t="s">
        <v>318</v>
      </c>
      <c r="Z44" t="s">
        <v>178</v>
      </c>
      <c r="AL44">
        <v>1</v>
      </c>
      <c r="AS44">
        <v>3131685696510</v>
      </c>
      <c r="AZ44">
        <v>20180719093557</v>
      </c>
      <c r="BB44" t="s">
        <v>176</v>
      </c>
    </row>
    <row r="45" spans="1:54" x14ac:dyDescent="0.25">
      <c r="A45" t="s">
        <v>177</v>
      </c>
      <c r="B45">
        <v>1846</v>
      </c>
      <c r="C45">
        <v>49</v>
      </c>
      <c r="D45">
        <v>34</v>
      </c>
      <c r="E45">
        <v>2</v>
      </c>
      <c r="F45">
        <v>2249</v>
      </c>
      <c r="G45">
        <v>194853</v>
      </c>
      <c r="H45">
        <v>15</v>
      </c>
      <c r="K45">
        <v>84962132</v>
      </c>
      <c r="L45">
        <v>150</v>
      </c>
      <c r="N45" t="s">
        <v>181</v>
      </c>
      <c r="O45">
        <v>230</v>
      </c>
      <c r="Q45" t="s">
        <v>320</v>
      </c>
      <c r="R45" t="s">
        <v>182</v>
      </c>
      <c r="S45">
        <v>105</v>
      </c>
      <c r="W45" t="s">
        <v>318</v>
      </c>
      <c r="Z45" t="s">
        <v>178</v>
      </c>
      <c r="AL45">
        <v>1</v>
      </c>
      <c r="AS45">
        <v>3131685696534</v>
      </c>
      <c r="AZ45">
        <v>20180719093557</v>
      </c>
      <c r="BB45" t="s">
        <v>176</v>
      </c>
    </row>
    <row r="46" spans="1:54" x14ac:dyDescent="0.25">
      <c r="A46" t="s">
        <v>177</v>
      </c>
      <c r="B46">
        <v>1846</v>
      </c>
      <c r="C46">
        <v>50</v>
      </c>
      <c r="D46">
        <v>34</v>
      </c>
      <c r="E46">
        <v>2</v>
      </c>
      <c r="F46">
        <v>2249</v>
      </c>
      <c r="G46">
        <v>194853</v>
      </c>
      <c r="H46">
        <v>16</v>
      </c>
      <c r="K46">
        <v>84962132</v>
      </c>
      <c r="L46">
        <v>160</v>
      </c>
      <c r="N46" t="s">
        <v>181</v>
      </c>
      <c r="O46">
        <v>230</v>
      </c>
      <c r="Q46" t="s">
        <v>320</v>
      </c>
      <c r="R46" t="s">
        <v>319</v>
      </c>
      <c r="S46">
        <v>48</v>
      </c>
      <c r="W46">
        <v>64230</v>
      </c>
      <c r="Z46" t="s">
        <v>178</v>
      </c>
      <c r="AL46">
        <v>2</v>
      </c>
      <c r="AS46">
        <v>3131685696633</v>
      </c>
      <c r="AZ46">
        <v>20180719093557</v>
      </c>
      <c r="BB46" t="s">
        <v>176</v>
      </c>
    </row>
    <row r="47" spans="1:54" x14ac:dyDescent="0.25">
      <c r="A47" t="s">
        <v>177</v>
      </c>
      <c r="B47">
        <v>1846</v>
      </c>
      <c r="C47">
        <v>51</v>
      </c>
      <c r="D47">
        <v>34</v>
      </c>
      <c r="E47">
        <v>2</v>
      </c>
      <c r="F47">
        <v>2249</v>
      </c>
      <c r="G47">
        <v>194853</v>
      </c>
      <c r="H47">
        <v>17</v>
      </c>
      <c r="K47">
        <v>84962132</v>
      </c>
      <c r="L47">
        <v>170</v>
      </c>
      <c r="N47" t="s">
        <v>183</v>
      </c>
      <c r="O47">
        <v>459</v>
      </c>
      <c r="Q47" t="s">
        <v>322</v>
      </c>
      <c r="R47" t="s">
        <v>184</v>
      </c>
      <c r="S47">
        <v>100</v>
      </c>
      <c r="W47">
        <v>14459</v>
      </c>
      <c r="Z47" t="s">
        <v>178</v>
      </c>
      <c r="AL47">
        <v>1</v>
      </c>
      <c r="AS47">
        <v>3131685717680</v>
      </c>
      <c r="AZ47">
        <v>20180719093557</v>
      </c>
      <c r="BB47" t="s">
        <v>176</v>
      </c>
    </row>
    <row r="48" spans="1:54" x14ac:dyDescent="0.25">
      <c r="A48" t="s">
        <v>177</v>
      </c>
      <c r="B48">
        <v>1846</v>
      </c>
      <c r="C48">
        <v>53</v>
      </c>
      <c r="D48">
        <v>52</v>
      </c>
      <c r="E48">
        <v>2</v>
      </c>
      <c r="F48">
        <v>2249</v>
      </c>
      <c r="G48">
        <v>194854</v>
      </c>
      <c r="H48">
        <v>1</v>
      </c>
      <c r="K48">
        <v>84962133</v>
      </c>
      <c r="L48">
        <v>10</v>
      </c>
      <c r="N48" t="s">
        <v>181</v>
      </c>
      <c r="O48">
        <v>230</v>
      </c>
      <c r="Q48" t="s">
        <v>183</v>
      </c>
      <c r="R48" t="s">
        <v>181</v>
      </c>
      <c r="S48">
        <v>115</v>
      </c>
      <c r="W48" t="s">
        <v>318</v>
      </c>
      <c r="Z48" t="s">
        <v>178</v>
      </c>
      <c r="AL48">
        <v>1</v>
      </c>
      <c r="AS48">
        <v>3131685133633</v>
      </c>
      <c r="AZ48">
        <v>20180719093557</v>
      </c>
      <c r="BB48" t="s">
        <v>176</v>
      </c>
    </row>
    <row r="49" spans="1:54" x14ac:dyDescent="0.25">
      <c r="A49" t="s">
        <v>177</v>
      </c>
      <c r="B49">
        <v>1846</v>
      </c>
      <c r="C49">
        <v>54</v>
      </c>
      <c r="D49">
        <v>52</v>
      </c>
      <c r="E49">
        <v>2</v>
      </c>
      <c r="F49">
        <v>2249</v>
      </c>
      <c r="G49">
        <v>194854</v>
      </c>
      <c r="H49">
        <v>2</v>
      </c>
      <c r="K49">
        <v>84962133</v>
      </c>
      <c r="L49">
        <v>20</v>
      </c>
      <c r="N49" t="s">
        <v>181</v>
      </c>
      <c r="O49">
        <v>701</v>
      </c>
      <c r="Q49">
        <v>3</v>
      </c>
      <c r="R49" t="s">
        <v>319</v>
      </c>
      <c r="S49">
        <v>424</v>
      </c>
      <c r="W49">
        <v>4701</v>
      </c>
      <c r="Z49" t="s">
        <v>178</v>
      </c>
      <c r="AL49">
        <v>2</v>
      </c>
      <c r="AS49">
        <v>3131685300035</v>
      </c>
      <c r="AZ49">
        <v>20180719093557</v>
      </c>
      <c r="BB49" t="s">
        <v>176</v>
      </c>
    </row>
    <row r="50" spans="1:54" x14ac:dyDescent="0.25">
      <c r="A50" t="s">
        <v>177</v>
      </c>
      <c r="B50">
        <v>1846</v>
      </c>
      <c r="C50">
        <v>55</v>
      </c>
      <c r="D50">
        <v>52</v>
      </c>
      <c r="E50">
        <v>2</v>
      </c>
      <c r="F50">
        <v>2249</v>
      </c>
      <c r="G50">
        <v>194854</v>
      </c>
      <c r="H50">
        <v>3</v>
      </c>
      <c r="K50">
        <v>84962133</v>
      </c>
      <c r="L50">
        <v>30</v>
      </c>
      <c r="N50" t="s">
        <v>181</v>
      </c>
      <c r="O50">
        <v>701</v>
      </c>
      <c r="Q50">
        <v>3</v>
      </c>
      <c r="R50" t="s">
        <v>319</v>
      </c>
      <c r="S50">
        <v>502</v>
      </c>
      <c r="W50">
        <v>4701</v>
      </c>
      <c r="Z50" t="s">
        <v>178</v>
      </c>
      <c r="AL50">
        <v>1</v>
      </c>
      <c r="AS50">
        <v>3131685300059</v>
      </c>
      <c r="AZ50">
        <v>20180719093557</v>
      </c>
      <c r="BB50" t="s">
        <v>176</v>
      </c>
    </row>
    <row r="51" spans="1:54" x14ac:dyDescent="0.25">
      <c r="A51" t="s">
        <v>177</v>
      </c>
      <c r="B51">
        <v>1846</v>
      </c>
      <c r="C51">
        <v>56</v>
      </c>
      <c r="D51">
        <v>52</v>
      </c>
      <c r="E51">
        <v>2</v>
      </c>
      <c r="F51">
        <v>2249</v>
      </c>
      <c r="G51">
        <v>194854</v>
      </c>
      <c r="H51">
        <v>4</v>
      </c>
      <c r="K51">
        <v>84962133</v>
      </c>
      <c r="L51">
        <v>40</v>
      </c>
      <c r="N51" t="s">
        <v>181</v>
      </c>
      <c r="O51">
        <v>701</v>
      </c>
      <c r="Q51">
        <v>1</v>
      </c>
      <c r="R51" t="s">
        <v>319</v>
      </c>
      <c r="S51">
        <v>424</v>
      </c>
      <c r="W51">
        <v>64701</v>
      </c>
      <c r="Z51" t="s">
        <v>178</v>
      </c>
      <c r="AL51">
        <v>2</v>
      </c>
      <c r="AS51">
        <v>3131685300110</v>
      </c>
      <c r="AZ51">
        <v>20180719093557</v>
      </c>
      <c r="BB51" t="s">
        <v>176</v>
      </c>
    </row>
    <row r="52" spans="1:54" x14ac:dyDescent="0.25">
      <c r="A52" t="s">
        <v>177</v>
      </c>
      <c r="B52">
        <v>1846</v>
      </c>
      <c r="C52">
        <v>57</v>
      </c>
      <c r="D52">
        <v>52</v>
      </c>
      <c r="E52">
        <v>2</v>
      </c>
      <c r="F52">
        <v>2249</v>
      </c>
      <c r="G52">
        <v>194854</v>
      </c>
      <c r="H52">
        <v>5</v>
      </c>
      <c r="K52">
        <v>84962133</v>
      </c>
      <c r="L52">
        <v>50</v>
      </c>
      <c r="N52" t="s">
        <v>181</v>
      </c>
      <c r="O52">
        <v>701</v>
      </c>
      <c r="Q52">
        <v>3</v>
      </c>
      <c r="R52" t="s">
        <v>319</v>
      </c>
      <c r="S52">
        <v>380</v>
      </c>
      <c r="W52">
        <v>64701</v>
      </c>
      <c r="Z52" t="s">
        <v>178</v>
      </c>
      <c r="AL52">
        <v>1</v>
      </c>
      <c r="AS52">
        <v>3131685300141</v>
      </c>
      <c r="AZ52">
        <v>20180719093557</v>
      </c>
      <c r="BB52" t="s">
        <v>176</v>
      </c>
    </row>
    <row r="53" spans="1:54" x14ac:dyDescent="0.25">
      <c r="A53" t="s">
        <v>177</v>
      </c>
      <c r="B53">
        <v>1846</v>
      </c>
      <c r="C53">
        <v>59</v>
      </c>
      <c r="D53">
        <v>58</v>
      </c>
      <c r="E53">
        <v>2</v>
      </c>
      <c r="F53">
        <v>2249</v>
      </c>
      <c r="G53">
        <v>194855</v>
      </c>
      <c r="H53">
        <v>1</v>
      </c>
      <c r="K53">
        <v>84962134</v>
      </c>
      <c r="L53">
        <v>10</v>
      </c>
      <c r="N53" t="s">
        <v>181</v>
      </c>
      <c r="O53">
        <v>230</v>
      </c>
      <c r="Q53" t="s">
        <v>183</v>
      </c>
      <c r="R53" t="s">
        <v>182</v>
      </c>
      <c r="S53">
        <v>105</v>
      </c>
      <c r="W53" t="s">
        <v>318</v>
      </c>
      <c r="Z53" t="s">
        <v>178</v>
      </c>
      <c r="AL53">
        <v>1</v>
      </c>
      <c r="AS53">
        <v>3131685030109</v>
      </c>
      <c r="AY53" t="s">
        <v>179</v>
      </c>
      <c r="AZ53">
        <v>20180719093557</v>
      </c>
      <c r="BB53" t="s">
        <v>176</v>
      </c>
    </row>
    <row r="54" spans="1:54" x14ac:dyDescent="0.25">
      <c r="A54" t="s">
        <v>177</v>
      </c>
      <c r="B54">
        <v>1846</v>
      </c>
      <c r="C54">
        <v>60</v>
      </c>
      <c r="D54">
        <v>58</v>
      </c>
      <c r="E54">
        <v>2</v>
      </c>
      <c r="F54">
        <v>2249</v>
      </c>
      <c r="G54">
        <v>194855</v>
      </c>
      <c r="H54">
        <v>2</v>
      </c>
      <c r="K54">
        <v>84962134</v>
      </c>
      <c r="L54">
        <v>20</v>
      </c>
      <c r="N54" t="s">
        <v>181</v>
      </c>
      <c r="O54">
        <v>701</v>
      </c>
      <c r="Q54">
        <v>1</v>
      </c>
      <c r="R54" t="s">
        <v>319</v>
      </c>
      <c r="S54">
        <v>380</v>
      </c>
      <c r="W54">
        <v>64701</v>
      </c>
      <c r="Z54" t="s">
        <v>178</v>
      </c>
      <c r="AL54">
        <v>1</v>
      </c>
      <c r="AS54">
        <v>3131685300103</v>
      </c>
      <c r="AY54" t="s">
        <v>179</v>
      </c>
      <c r="AZ54">
        <v>20180719093557</v>
      </c>
      <c r="BB54" t="s">
        <v>176</v>
      </c>
    </row>
    <row r="55" spans="1:54" x14ac:dyDescent="0.25">
      <c r="A55" t="s">
        <v>177</v>
      </c>
      <c r="B55">
        <v>1846</v>
      </c>
      <c r="C55">
        <v>61</v>
      </c>
      <c r="D55">
        <v>58</v>
      </c>
      <c r="E55">
        <v>2</v>
      </c>
      <c r="F55">
        <v>2249</v>
      </c>
      <c r="G55">
        <v>194855</v>
      </c>
      <c r="H55">
        <v>3</v>
      </c>
      <c r="K55">
        <v>84962134</v>
      </c>
      <c r="L55">
        <v>30</v>
      </c>
      <c r="N55" t="s">
        <v>181</v>
      </c>
      <c r="O55">
        <v>701</v>
      </c>
      <c r="Q55">
        <v>1</v>
      </c>
      <c r="R55" t="s">
        <v>319</v>
      </c>
      <c r="S55">
        <v>424</v>
      </c>
      <c r="W55">
        <v>64701</v>
      </c>
      <c r="Z55" t="s">
        <v>178</v>
      </c>
      <c r="AL55">
        <v>3</v>
      </c>
      <c r="AS55">
        <v>3131685300110</v>
      </c>
      <c r="AY55" t="s">
        <v>179</v>
      </c>
      <c r="AZ55">
        <v>20180719093557</v>
      </c>
      <c r="BB55" t="s">
        <v>176</v>
      </c>
    </row>
    <row r="56" spans="1:54" x14ac:dyDescent="0.25">
      <c r="A56" t="s">
        <v>177</v>
      </c>
      <c r="B56">
        <v>1846</v>
      </c>
      <c r="C56">
        <v>62</v>
      </c>
      <c r="D56">
        <v>58</v>
      </c>
      <c r="E56">
        <v>2</v>
      </c>
      <c r="F56">
        <v>2249</v>
      </c>
      <c r="G56">
        <v>194855</v>
      </c>
      <c r="H56">
        <v>4</v>
      </c>
      <c r="K56">
        <v>84962134</v>
      </c>
      <c r="L56">
        <v>40</v>
      </c>
      <c r="N56" t="s">
        <v>181</v>
      </c>
      <c r="O56">
        <v>230</v>
      </c>
      <c r="Q56" t="s">
        <v>321</v>
      </c>
      <c r="R56" t="s">
        <v>184</v>
      </c>
      <c r="S56">
        <v>105</v>
      </c>
      <c r="W56" t="s">
        <v>318</v>
      </c>
      <c r="Z56" t="s">
        <v>178</v>
      </c>
      <c r="AL56">
        <v>1</v>
      </c>
      <c r="AS56">
        <v>3131685587931</v>
      </c>
      <c r="AY56" t="s">
        <v>179</v>
      </c>
      <c r="AZ56">
        <v>20180719093557</v>
      </c>
      <c r="BB56" t="s">
        <v>176</v>
      </c>
    </row>
    <row r="57" spans="1:54" x14ac:dyDescent="0.25">
      <c r="A57" t="s">
        <v>177</v>
      </c>
      <c r="B57">
        <v>1846</v>
      </c>
      <c r="C57">
        <v>63</v>
      </c>
      <c r="D57">
        <v>58</v>
      </c>
      <c r="E57">
        <v>2</v>
      </c>
      <c r="F57">
        <v>2249</v>
      </c>
      <c r="G57">
        <v>194855</v>
      </c>
      <c r="H57">
        <v>5</v>
      </c>
      <c r="K57">
        <v>84962134</v>
      </c>
      <c r="L57">
        <v>50</v>
      </c>
      <c r="N57" t="s">
        <v>183</v>
      </c>
      <c r="O57">
        <v>453</v>
      </c>
      <c r="Q57">
        <v>11</v>
      </c>
      <c r="R57" t="s">
        <v>180</v>
      </c>
      <c r="S57">
        <v>105</v>
      </c>
      <c r="W57">
        <v>17453</v>
      </c>
      <c r="Z57" t="s">
        <v>178</v>
      </c>
      <c r="AL57">
        <v>2</v>
      </c>
      <c r="AS57">
        <v>3131685692918</v>
      </c>
      <c r="AY57" t="s">
        <v>179</v>
      </c>
      <c r="AZ57">
        <v>20180719093557</v>
      </c>
      <c r="BB57" t="s">
        <v>176</v>
      </c>
    </row>
    <row r="58" spans="1:54" x14ac:dyDescent="0.25">
      <c r="A58" t="s">
        <v>177</v>
      </c>
      <c r="B58">
        <v>1846</v>
      </c>
      <c r="C58">
        <v>64</v>
      </c>
      <c r="D58">
        <v>58</v>
      </c>
      <c r="E58">
        <v>2</v>
      </c>
      <c r="F58">
        <v>2249</v>
      </c>
      <c r="G58">
        <v>194855</v>
      </c>
      <c r="H58">
        <v>6</v>
      </c>
      <c r="K58">
        <v>84962134</v>
      </c>
      <c r="L58">
        <v>60</v>
      </c>
      <c r="N58" t="s">
        <v>183</v>
      </c>
      <c r="O58">
        <v>453</v>
      </c>
      <c r="Q58">
        <v>11</v>
      </c>
      <c r="R58" t="s">
        <v>181</v>
      </c>
      <c r="S58">
        <v>95</v>
      </c>
      <c r="W58">
        <v>17453</v>
      </c>
      <c r="Z58" t="s">
        <v>178</v>
      </c>
      <c r="AL58">
        <v>1</v>
      </c>
      <c r="AS58">
        <v>3131685692932</v>
      </c>
      <c r="AY58" t="s">
        <v>179</v>
      </c>
      <c r="AZ58">
        <v>20180719093557</v>
      </c>
      <c r="BB58" t="s">
        <v>176</v>
      </c>
    </row>
    <row r="59" spans="1:54" x14ac:dyDescent="0.25">
      <c r="A59" t="s">
        <v>177</v>
      </c>
      <c r="B59">
        <v>1846</v>
      </c>
      <c r="C59">
        <v>65</v>
      </c>
      <c r="D59">
        <v>58</v>
      </c>
      <c r="E59">
        <v>2</v>
      </c>
      <c r="F59">
        <v>2249</v>
      </c>
      <c r="G59">
        <v>194855</v>
      </c>
      <c r="H59">
        <v>7</v>
      </c>
      <c r="K59">
        <v>84962134</v>
      </c>
      <c r="L59">
        <v>70</v>
      </c>
      <c r="N59" t="s">
        <v>181</v>
      </c>
      <c r="O59">
        <v>230</v>
      </c>
      <c r="Q59" t="s">
        <v>320</v>
      </c>
      <c r="R59" t="s">
        <v>180</v>
      </c>
      <c r="S59">
        <v>110</v>
      </c>
      <c r="W59" t="s">
        <v>318</v>
      </c>
      <c r="Z59" t="s">
        <v>178</v>
      </c>
      <c r="AL59">
        <v>1</v>
      </c>
      <c r="AS59">
        <v>3131685696435</v>
      </c>
      <c r="AY59" t="s">
        <v>179</v>
      </c>
      <c r="AZ59">
        <v>20180719093557</v>
      </c>
      <c r="BB59" t="s">
        <v>176</v>
      </c>
    </row>
    <row r="60" spans="1:54" x14ac:dyDescent="0.25">
      <c r="A60" t="s">
        <v>177</v>
      </c>
      <c r="B60">
        <v>1846</v>
      </c>
      <c r="C60">
        <v>66</v>
      </c>
      <c r="D60">
        <v>58</v>
      </c>
      <c r="E60">
        <v>2</v>
      </c>
      <c r="F60">
        <v>2249</v>
      </c>
      <c r="G60">
        <v>194855</v>
      </c>
      <c r="H60">
        <v>8</v>
      </c>
      <c r="K60">
        <v>84962134</v>
      </c>
      <c r="L60">
        <v>80</v>
      </c>
      <c r="N60" t="s">
        <v>181</v>
      </c>
      <c r="O60">
        <v>230</v>
      </c>
      <c r="Q60" t="s">
        <v>320</v>
      </c>
      <c r="R60" t="s">
        <v>182</v>
      </c>
      <c r="S60">
        <v>90</v>
      </c>
      <c r="W60" t="s">
        <v>318</v>
      </c>
      <c r="Z60" t="s">
        <v>178</v>
      </c>
      <c r="AL60">
        <v>2</v>
      </c>
      <c r="AS60">
        <v>3131685696503</v>
      </c>
      <c r="AY60" t="s">
        <v>179</v>
      </c>
      <c r="AZ60">
        <v>20180719093557</v>
      </c>
      <c r="BB60" t="s">
        <v>176</v>
      </c>
    </row>
    <row r="61" spans="1:54" x14ac:dyDescent="0.25">
      <c r="A61" t="s">
        <v>177</v>
      </c>
      <c r="B61">
        <v>1846</v>
      </c>
      <c r="C61">
        <v>67</v>
      </c>
      <c r="D61">
        <v>58</v>
      </c>
      <c r="E61">
        <v>2</v>
      </c>
      <c r="F61">
        <v>2249</v>
      </c>
      <c r="G61">
        <v>194855</v>
      </c>
      <c r="H61">
        <v>9</v>
      </c>
      <c r="K61">
        <v>84962134</v>
      </c>
      <c r="L61">
        <v>90</v>
      </c>
      <c r="N61" t="s">
        <v>181</v>
      </c>
      <c r="O61">
        <v>230</v>
      </c>
      <c r="Q61" t="s">
        <v>320</v>
      </c>
      <c r="R61" t="s">
        <v>184</v>
      </c>
      <c r="S61">
        <v>105</v>
      </c>
      <c r="W61" t="s">
        <v>318</v>
      </c>
      <c r="Z61" t="s">
        <v>178</v>
      </c>
      <c r="AL61">
        <v>1</v>
      </c>
      <c r="AS61">
        <v>3131685696572</v>
      </c>
      <c r="AY61" t="s">
        <v>179</v>
      </c>
      <c r="AZ61">
        <v>20180719093557</v>
      </c>
      <c r="BB61" t="s">
        <v>176</v>
      </c>
    </row>
    <row r="62" spans="1:54" x14ac:dyDescent="0.25">
      <c r="A62" t="s">
        <v>177</v>
      </c>
      <c r="B62">
        <v>1846</v>
      </c>
      <c r="C62">
        <v>69</v>
      </c>
      <c r="D62">
        <v>68</v>
      </c>
      <c r="E62">
        <v>2</v>
      </c>
      <c r="F62">
        <v>2249</v>
      </c>
      <c r="G62">
        <v>194856</v>
      </c>
      <c r="H62">
        <v>1</v>
      </c>
      <c r="K62">
        <v>84962135</v>
      </c>
      <c r="L62">
        <v>10</v>
      </c>
      <c r="N62" t="s">
        <v>183</v>
      </c>
      <c r="O62">
        <v>453</v>
      </c>
      <c r="Q62">
        <v>90</v>
      </c>
      <c r="R62" t="s">
        <v>319</v>
      </c>
      <c r="S62">
        <v>46</v>
      </c>
      <c r="W62">
        <v>2453</v>
      </c>
      <c r="Z62" t="s">
        <v>178</v>
      </c>
      <c r="AL62">
        <v>2</v>
      </c>
      <c r="AS62">
        <v>3131685687518</v>
      </c>
      <c r="AY62" t="s">
        <v>179</v>
      </c>
      <c r="AZ62">
        <v>20180719093557</v>
      </c>
      <c r="BB62" t="s">
        <v>176</v>
      </c>
    </row>
    <row r="63" spans="1:54" x14ac:dyDescent="0.25">
      <c r="A63" t="s">
        <v>177</v>
      </c>
      <c r="B63">
        <v>1846</v>
      </c>
      <c r="C63">
        <v>70</v>
      </c>
      <c r="D63">
        <v>68</v>
      </c>
      <c r="E63">
        <v>2</v>
      </c>
      <c r="F63">
        <v>2249</v>
      </c>
      <c r="G63">
        <v>194856</v>
      </c>
      <c r="H63">
        <v>2</v>
      </c>
      <c r="K63">
        <v>84962135</v>
      </c>
      <c r="L63">
        <v>20</v>
      </c>
      <c r="N63" t="s">
        <v>183</v>
      </c>
      <c r="O63">
        <v>453</v>
      </c>
      <c r="Q63">
        <v>90</v>
      </c>
      <c r="R63" t="s">
        <v>319</v>
      </c>
      <c r="S63">
        <v>40</v>
      </c>
      <c r="W63">
        <v>7453</v>
      </c>
      <c r="Z63" t="s">
        <v>178</v>
      </c>
      <c r="AL63">
        <v>2</v>
      </c>
      <c r="AS63">
        <v>3131685688768</v>
      </c>
      <c r="AY63" t="s">
        <v>179</v>
      </c>
      <c r="AZ63">
        <v>20180719093557</v>
      </c>
      <c r="BB63" t="s">
        <v>176</v>
      </c>
    </row>
    <row r="64" spans="1:54" x14ac:dyDescent="0.25">
      <c r="A64" t="s">
        <v>177</v>
      </c>
      <c r="B64">
        <v>1846</v>
      </c>
      <c r="C64">
        <v>71</v>
      </c>
      <c r="D64">
        <v>68</v>
      </c>
      <c r="E64">
        <v>2</v>
      </c>
      <c r="F64">
        <v>2249</v>
      </c>
      <c r="G64">
        <v>194856</v>
      </c>
      <c r="H64">
        <v>3</v>
      </c>
      <c r="K64">
        <v>84962135</v>
      </c>
      <c r="L64">
        <v>30</v>
      </c>
      <c r="N64" t="s">
        <v>183</v>
      </c>
      <c r="O64">
        <v>453</v>
      </c>
      <c r="Q64">
        <v>90</v>
      </c>
      <c r="R64" t="s">
        <v>181</v>
      </c>
      <c r="S64">
        <v>100</v>
      </c>
      <c r="W64">
        <v>17453</v>
      </c>
      <c r="Z64" t="s">
        <v>178</v>
      </c>
      <c r="AL64">
        <v>2</v>
      </c>
      <c r="AS64">
        <v>3131685693069</v>
      </c>
      <c r="AY64" t="s">
        <v>179</v>
      </c>
      <c r="AZ64">
        <v>20180719093557</v>
      </c>
      <c r="BB64" t="s">
        <v>176</v>
      </c>
    </row>
    <row r="65" spans="1:54" x14ac:dyDescent="0.25">
      <c r="A65" t="s">
        <v>177</v>
      </c>
      <c r="B65">
        <v>1846</v>
      </c>
      <c r="C65">
        <v>72</v>
      </c>
      <c r="D65">
        <v>68</v>
      </c>
      <c r="E65">
        <v>2</v>
      </c>
      <c r="F65">
        <v>2249</v>
      </c>
      <c r="G65">
        <v>194856</v>
      </c>
      <c r="H65">
        <v>4</v>
      </c>
      <c r="K65">
        <v>84962135</v>
      </c>
      <c r="L65">
        <v>40</v>
      </c>
      <c r="N65" t="s">
        <v>183</v>
      </c>
      <c r="O65">
        <v>459</v>
      </c>
      <c r="Q65" t="s">
        <v>322</v>
      </c>
      <c r="R65" t="s">
        <v>319</v>
      </c>
      <c r="S65">
        <v>46</v>
      </c>
      <c r="W65">
        <v>7459</v>
      </c>
      <c r="Z65" t="s">
        <v>178</v>
      </c>
      <c r="AL65">
        <v>2</v>
      </c>
      <c r="AS65">
        <v>3131685715174</v>
      </c>
      <c r="AY65" t="s">
        <v>179</v>
      </c>
      <c r="AZ65">
        <v>20180719093557</v>
      </c>
      <c r="BB65" t="s">
        <v>176</v>
      </c>
    </row>
    <row r="66" spans="1:54" x14ac:dyDescent="0.25">
      <c r="A66" t="s">
        <v>177</v>
      </c>
      <c r="B66">
        <v>1846</v>
      </c>
      <c r="C66">
        <v>73</v>
      </c>
      <c r="D66">
        <v>68</v>
      </c>
      <c r="E66">
        <v>2</v>
      </c>
      <c r="F66">
        <v>2249</v>
      </c>
      <c r="G66">
        <v>194856</v>
      </c>
      <c r="H66">
        <v>5</v>
      </c>
      <c r="K66">
        <v>84962135</v>
      </c>
      <c r="L66">
        <v>50</v>
      </c>
      <c r="N66" t="s">
        <v>183</v>
      </c>
      <c r="O66">
        <v>459</v>
      </c>
      <c r="Q66" t="s">
        <v>322</v>
      </c>
      <c r="R66" t="s">
        <v>184</v>
      </c>
      <c r="S66">
        <v>100</v>
      </c>
      <c r="W66">
        <v>14459</v>
      </c>
      <c r="Z66" t="s">
        <v>178</v>
      </c>
      <c r="AL66">
        <v>2</v>
      </c>
      <c r="AS66">
        <v>3131685717680</v>
      </c>
      <c r="AY66" t="s">
        <v>179</v>
      </c>
      <c r="AZ66">
        <v>20180719093557</v>
      </c>
      <c r="BB66" t="s">
        <v>176</v>
      </c>
    </row>
    <row r="67" spans="1:54" x14ac:dyDescent="0.25">
      <c r="A67" t="s">
        <v>177</v>
      </c>
      <c r="B67">
        <v>1846</v>
      </c>
      <c r="C67">
        <v>75</v>
      </c>
      <c r="D67">
        <v>74</v>
      </c>
      <c r="E67">
        <v>2</v>
      </c>
      <c r="F67">
        <v>2249</v>
      </c>
      <c r="G67">
        <v>194857</v>
      </c>
      <c r="H67">
        <v>1</v>
      </c>
      <c r="K67">
        <v>84962136</v>
      </c>
      <c r="L67">
        <v>10</v>
      </c>
      <c r="N67" t="s">
        <v>181</v>
      </c>
      <c r="O67">
        <v>230</v>
      </c>
      <c r="Q67" t="s">
        <v>183</v>
      </c>
      <c r="R67" t="s">
        <v>182</v>
      </c>
      <c r="S67">
        <v>100</v>
      </c>
      <c r="W67" t="s">
        <v>318</v>
      </c>
      <c r="Z67" t="s">
        <v>178</v>
      </c>
      <c r="AL67">
        <v>1</v>
      </c>
      <c r="AS67">
        <v>3131685030093</v>
      </c>
      <c r="AY67" t="s">
        <v>179</v>
      </c>
      <c r="AZ67">
        <v>20180719093557</v>
      </c>
      <c r="BB67" t="s">
        <v>176</v>
      </c>
    </row>
    <row r="68" spans="1:54" x14ac:dyDescent="0.25">
      <c r="A68" t="s">
        <v>177</v>
      </c>
      <c r="B68">
        <v>1846</v>
      </c>
      <c r="C68">
        <v>76</v>
      </c>
      <c r="D68">
        <v>74</v>
      </c>
      <c r="E68">
        <v>2</v>
      </c>
      <c r="F68">
        <v>2249</v>
      </c>
      <c r="G68">
        <v>194857</v>
      </c>
      <c r="H68">
        <v>2</v>
      </c>
      <c r="K68">
        <v>84962136</v>
      </c>
      <c r="L68">
        <v>20</v>
      </c>
      <c r="N68" t="s">
        <v>181</v>
      </c>
      <c r="O68">
        <v>230</v>
      </c>
      <c r="Q68" t="s">
        <v>183</v>
      </c>
      <c r="R68" t="s">
        <v>182</v>
      </c>
      <c r="S68">
        <v>105</v>
      </c>
      <c r="W68" t="s">
        <v>318</v>
      </c>
      <c r="Z68" t="s">
        <v>178</v>
      </c>
      <c r="AL68">
        <v>1</v>
      </c>
      <c r="AS68">
        <v>3131685030109</v>
      </c>
      <c r="AY68" t="s">
        <v>179</v>
      </c>
      <c r="AZ68">
        <v>20180719093557</v>
      </c>
      <c r="BB68" t="s">
        <v>176</v>
      </c>
    </row>
    <row r="69" spans="1:54" x14ac:dyDescent="0.25">
      <c r="A69" t="s">
        <v>177</v>
      </c>
      <c r="B69">
        <v>1846</v>
      </c>
      <c r="C69">
        <v>78</v>
      </c>
      <c r="D69">
        <v>77</v>
      </c>
      <c r="E69">
        <v>2</v>
      </c>
      <c r="F69">
        <v>2249</v>
      </c>
      <c r="G69">
        <v>194860</v>
      </c>
      <c r="H69">
        <v>1</v>
      </c>
      <c r="K69">
        <v>84962139</v>
      </c>
      <c r="L69">
        <v>10</v>
      </c>
      <c r="N69" t="s">
        <v>181</v>
      </c>
      <c r="O69">
        <v>230</v>
      </c>
      <c r="Q69" t="s">
        <v>183</v>
      </c>
      <c r="R69" t="s">
        <v>180</v>
      </c>
      <c r="S69">
        <v>105</v>
      </c>
      <c r="W69" t="s">
        <v>318</v>
      </c>
      <c r="Z69" t="s">
        <v>178</v>
      </c>
      <c r="AL69">
        <v>1</v>
      </c>
      <c r="AS69">
        <v>3131685029998</v>
      </c>
      <c r="AZ69">
        <v>20180719093557</v>
      </c>
      <c r="BB69" t="s">
        <v>176</v>
      </c>
    </row>
    <row r="70" spans="1:54" x14ac:dyDescent="0.25">
      <c r="A70" t="s">
        <v>177</v>
      </c>
      <c r="B70">
        <v>1846</v>
      </c>
      <c r="C70">
        <v>79</v>
      </c>
      <c r="D70">
        <v>77</v>
      </c>
      <c r="E70">
        <v>2</v>
      </c>
      <c r="F70">
        <v>2249</v>
      </c>
      <c r="G70">
        <v>194860</v>
      </c>
      <c r="H70">
        <v>2</v>
      </c>
      <c r="K70">
        <v>84962139</v>
      </c>
      <c r="L70">
        <v>20</v>
      </c>
      <c r="N70" t="s">
        <v>181</v>
      </c>
      <c r="O70">
        <v>230</v>
      </c>
      <c r="Q70" t="s">
        <v>183</v>
      </c>
      <c r="R70" t="s">
        <v>181</v>
      </c>
      <c r="S70">
        <v>95</v>
      </c>
      <c r="W70" t="s">
        <v>318</v>
      </c>
      <c r="Z70" t="s">
        <v>178</v>
      </c>
      <c r="AL70">
        <v>1</v>
      </c>
      <c r="AS70">
        <v>3131685030024</v>
      </c>
      <c r="AZ70">
        <v>20180719093557</v>
      </c>
      <c r="BB70" t="s">
        <v>176</v>
      </c>
    </row>
    <row r="71" spans="1:54" x14ac:dyDescent="0.25">
      <c r="A71" t="s">
        <v>177</v>
      </c>
      <c r="B71">
        <v>1846</v>
      </c>
      <c r="C71">
        <v>80</v>
      </c>
      <c r="D71">
        <v>77</v>
      </c>
      <c r="E71">
        <v>2</v>
      </c>
      <c r="F71">
        <v>2249</v>
      </c>
      <c r="G71">
        <v>194860</v>
      </c>
      <c r="H71">
        <v>3</v>
      </c>
      <c r="K71">
        <v>84962139</v>
      </c>
      <c r="L71">
        <v>30</v>
      </c>
      <c r="N71" t="s">
        <v>181</v>
      </c>
      <c r="O71">
        <v>230</v>
      </c>
      <c r="Q71" t="s">
        <v>324</v>
      </c>
      <c r="R71" t="s">
        <v>180</v>
      </c>
      <c r="S71">
        <v>90</v>
      </c>
      <c r="W71" t="s">
        <v>318</v>
      </c>
      <c r="Z71" t="s">
        <v>178</v>
      </c>
      <c r="AL71">
        <v>2</v>
      </c>
      <c r="AS71">
        <v>3131685037085</v>
      </c>
      <c r="AZ71">
        <v>20180719093557</v>
      </c>
      <c r="BB71" t="s">
        <v>176</v>
      </c>
    </row>
    <row r="72" spans="1:54" x14ac:dyDescent="0.25">
      <c r="A72" t="s">
        <v>177</v>
      </c>
      <c r="B72">
        <v>1846</v>
      </c>
      <c r="C72">
        <v>81</v>
      </c>
      <c r="D72">
        <v>77</v>
      </c>
      <c r="E72">
        <v>2</v>
      </c>
      <c r="F72">
        <v>2249</v>
      </c>
      <c r="G72">
        <v>194860</v>
      </c>
      <c r="H72">
        <v>4</v>
      </c>
      <c r="K72">
        <v>84962139</v>
      </c>
      <c r="L72">
        <v>40</v>
      </c>
      <c r="N72" t="s">
        <v>181</v>
      </c>
      <c r="O72">
        <v>809</v>
      </c>
      <c r="Q72">
        <v>1</v>
      </c>
      <c r="R72" t="s">
        <v>319</v>
      </c>
      <c r="S72">
        <v>46</v>
      </c>
      <c r="W72">
        <v>4809</v>
      </c>
      <c r="Z72" t="s">
        <v>178</v>
      </c>
      <c r="AL72">
        <v>1</v>
      </c>
      <c r="AS72">
        <v>3131685249839</v>
      </c>
      <c r="AZ72">
        <v>20180719093557</v>
      </c>
      <c r="BB72" t="s">
        <v>176</v>
      </c>
    </row>
    <row r="73" spans="1:54" x14ac:dyDescent="0.25">
      <c r="A73" t="s">
        <v>177</v>
      </c>
      <c r="B73">
        <v>1846</v>
      </c>
      <c r="C73">
        <v>82</v>
      </c>
      <c r="D73">
        <v>77</v>
      </c>
      <c r="E73">
        <v>2</v>
      </c>
      <c r="F73">
        <v>2249</v>
      </c>
      <c r="G73">
        <v>194860</v>
      </c>
      <c r="H73">
        <v>5</v>
      </c>
      <c r="K73">
        <v>84962139</v>
      </c>
      <c r="L73">
        <v>50</v>
      </c>
      <c r="N73" t="s">
        <v>181</v>
      </c>
      <c r="O73">
        <v>809</v>
      </c>
      <c r="Q73">
        <v>3</v>
      </c>
      <c r="R73" t="s">
        <v>319</v>
      </c>
      <c r="S73">
        <v>46</v>
      </c>
      <c r="W73">
        <v>4809</v>
      </c>
      <c r="Z73" t="s">
        <v>178</v>
      </c>
      <c r="AL73">
        <v>1</v>
      </c>
      <c r="AS73">
        <v>3131685264016</v>
      </c>
      <c r="AZ73">
        <v>20180719093557</v>
      </c>
      <c r="BB73" t="s">
        <v>176</v>
      </c>
    </row>
    <row r="74" spans="1:54" x14ac:dyDescent="0.25">
      <c r="A74" t="s">
        <v>177</v>
      </c>
      <c r="B74">
        <v>1846</v>
      </c>
      <c r="C74">
        <v>83</v>
      </c>
      <c r="D74">
        <v>77</v>
      </c>
      <c r="E74">
        <v>2</v>
      </c>
      <c r="F74">
        <v>2249</v>
      </c>
      <c r="G74">
        <v>194860</v>
      </c>
      <c r="H74">
        <v>6</v>
      </c>
      <c r="K74">
        <v>84962139</v>
      </c>
      <c r="L74">
        <v>60</v>
      </c>
      <c r="N74" t="s">
        <v>181</v>
      </c>
      <c r="O74">
        <v>701</v>
      </c>
      <c r="Q74">
        <v>1</v>
      </c>
      <c r="R74" t="s">
        <v>319</v>
      </c>
      <c r="S74">
        <v>424</v>
      </c>
      <c r="W74">
        <v>4701</v>
      </c>
      <c r="Z74" t="s">
        <v>178</v>
      </c>
      <c r="AL74">
        <v>3</v>
      </c>
      <c r="AS74">
        <v>3131685299995</v>
      </c>
      <c r="AZ74">
        <v>20180719093557</v>
      </c>
      <c r="BB74" t="s">
        <v>176</v>
      </c>
    </row>
    <row r="75" spans="1:54" x14ac:dyDescent="0.25">
      <c r="A75" t="s">
        <v>177</v>
      </c>
      <c r="B75">
        <v>1846</v>
      </c>
      <c r="C75">
        <v>84</v>
      </c>
      <c r="D75">
        <v>77</v>
      </c>
      <c r="E75">
        <v>2</v>
      </c>
      <c r="F75">
        <v>2249</v>
      </c>
      <c r="G75">
        <v>194860</v>
      </c>
      <c r="H75">
        <v>7</v>
      </c>
      <c r="K75">
        <v>84962139</v>
      </c>
      <c r="L75">
        <v>70</v>
      </c>
      <c r="N75" t="s">
        <v>181</v>
      </c>
      <c r="O75">
        <v>701</v>
      </c>
      <c r="Q75">
        <v>3</v>
      </c>
      <c r="R75" t="s">
        <v>319</v>
      </c>
      <c r="S75">
        <v>502</v>
      </c>
      <c r="W75">
        <v>4701</v>
      </c>
      <c r="Z75" t="s">
        <v>178</v>
      </c>
      <c r="AL75">
        <v>2</v>
      </c>
      <c r="AS75">
        <v>3131685300059</v>
      </c>
      <c r="AZ75">
        <v>20180719093557</v>
      </c>
      <c r="BB75" t="s">
        <v>176</v>
      </c>
    </row>
    <row r="76" spans="1:54" x14ac:dyDescent="0.25">
      <c r="A76" t="s">
        <v>177</v>
      </c>
      <c r="B76">
        <v>1846</v>
      </c>
      <c r="C76">
        <v>85</v>
      </c>
      <c r="D76">
        <v>77</v>
      </c>
      <c r="E76">
        <v>2</v>
      </c>
      <c r="F76">
        <v>2249</v>
      </c>
      <c r="G76">
        <v>194860</v>
      </c>
      <c r="H76">
        <v>8</v>
      </c>
      <c r="K76">
        <v>84962139</v>
      </c>
      <c r="L76">
        <v>80</v>
      </c>
      <c r="N76" t="s">
        <v>181</v>
      </c>
      <c r="O76">
        <v>701</v>
      </c>
      <c r="Q76">
        <v>1</v>
      </c>
      <c r="R76" t="s">
        <v>319</v>
      </c>
      <c r="S76">
        <v>424</v>
      </c>
      <c r="W76">
        <v>64701</v>
      </c>
      <c r="Z76" t="s">
        <v>178</v>
      </c>
      <c r="AL76">
        <v>3</v>
      </c>
      <c r="AS76">
        <v>3131685300110</v>
      </c>
      <c r="AZ76">
        <v>20180719093557</v>
      </c>
      <c r="BB76" t="s">
        <v>176</v>
      </c>
    </row>
    <row r="77" spans="1:54" x14ac:dyDescent="0.25">
      <c r="A77" t="s">
        <v>177</v>
      </c>
      <c r="B77">
        <v>1846</v>
      </c>
      <c r="C77">
        <v>86</v>
      </c>
      <c r="D77">
        <v>77</v>
      </c>
      <c r="E77">
        <v>2</v>
      </c>
      <c r="F77">
        <v>2249</v>
      </c>
      <c r="G77">
        <v>194860</v>
      </c>
      <c r="H77">
        <v>9</v>
      </c>
      <c r="K77">
        <v>84962139</v>
      </c>
      <c r="L77">
        <v>90</v>
      </c>
      <c r="N77" t="s">
        <v>181</v>
      </c>
      <c r="O77">
        <v>732</v>
      </c>
      <c r="Q77">
        <v>21</v>
      </c>
      <c r="R77" t="s">
        <v>319</v>
      </c>
      <c r="S77">
        <v>50</v>
      </c>
      <c r="W77">
        <v>3732</v>
      </c>
      <c r="Z77" t="s">
        <v>178</v>
      </c>
      <c r="AL77">
        <v>2</v>
      </c>
      <c r="AS77">
        <v>3131685634628</v>
      </c>
      <c r="AZ77">
        <v>20180719093557</v>
      </c>
      <c r="BB77" t="s">
        <v>176</v>
      </c>
    </row>
    <row r="78" spans="1:54" x14ac:dyDescent="0.25">
      <c r="A78" t="s">
        <v>177</v>
      </c>
      <c r="B78">
        <v>1846</v>
      </c>
      <c r="C78">
        <v>87</v>
      </c>
      <c r="D78">
        <v>77</v>
      </c>
      <c r="E78">
        <v>2</v>
      </c>
      <c r="F78">
        <v>2249</v>
      </c>
      <c r="G78">
        <v>194860</v>
      </c>
      <c r="H78">
        <v>10</v>
      </c>
      <c r="K78">
        <v>84962139</v>
      </c>
      <c r="L78">
        <v>100</v>
      </c>
      <c r="N78" t="s">
        <v>183</v>
      </c>
      <c r="O78">
        <v>453</v>
      </c>
      <c r="Q78">
        <v>90</v>
      </c>
      <c r="R78" t="s">
        <v>319</v>
      </c>
      <c r="S78">
        <v>48</v>
      </c>
      <c r="W78">
        <v>2453</v>
      </c>
      <c r="Z78" t="s">
        <v>178</v>
      </c>
      <c r="AL78">
        <v>2</v>
      </c>
      <c r="AS78">
        <v>3131685687525</v>
      </c>
      <c r="AZ78">
        <v>20180719093557</v>
      </c>
      <c r="BB78" t="s">
        <v>176</v>
      </c>
    </row>
    <row r="79" spans="1:54" x14ac:dyDescent="0.25">
      <c r="A79" t="s">
        <v>177</v>
      </c>
      <c r="B79">
        <v>1846</v>
      </c>
      <c r="C79">
        <v>88</v>
      </c>
      <c r="D79">
        <v>77</v>
      </c>
      <c r="E79">
        <v>2</v>
      </c>
      <c r="F79">
        <v>2249</v>
      </c>
      <c r="G79">
        <v>194860</v>
      </c>
      <c r="H79">
        <v>11</v>
      </c>
      <c r="K79">
        <v>84962139</v>
      </c>
      <c r="L79">
        <v>110</v>
      </c>
      <c r="N79" t="s">
        <v>183</v>
      </c>
      <c r="O79">
        <v>453</v>
      </c>
      <c r="Q79">
        <v>11</v>
      </c>
      <c r="R79" t="s">
        <v>319</v>
      </c>
      <c r="S79">
        <v>42</v>
      </c>
      <c r="W79">
        <v>7453</v>
      </c>
      <c r="Z79" t="s">
        <v>178</v>
      </c>
      <c r="AL79">
        <v>1</v>
      </c>
      <c r="AS79">
        <v>3131685688706</v>
      </c>
      <c r="AZ79">
        <v>20180719093557</v>
      </c>
      <c r="BB79" t="s">
        <v>176</v>
      </c>
    </row>
    <row r="80" spans="1:54" x14ac:dyDescent="0.25">
      <c r="A80" t="s">
        <v>177</v>
      </c>
      <c r="B80">
        <v>1846</v>
      </c>
      <c r="C80">
        <v>89</v>
      </c>
      <c r="D80">
        <v>77</v>
      </c>
      <c r="E80">
        <v>2</v>
      </c>
      <c r="F80">
        <v>2249</v>
      </c>
      <c r="G80">
        <v>194860</v>
      </c>
      <c r="H80">
        <v>12</v>
      </c>
      <c r="K80">
        <v>84962139</v>
      </c>
      <c r="L80">
        <v>120</v>
      </c>
      <c r="N80" t="s">
        <v>183</v>
      </c>
      <c r="O80">
        <v>453</v>
      </c>
      <c r="Q80">
        <v>90</v>
      </c>
      <c r="R80" t="s">
        <v>319</v>
      </c>
      <c r="S80">
        <v>48</v>
      </c>
      <c r="W80">
        <v>7453</v>
      </c>
      <c r="Z80" t="s">
        <v>178</v>
      </c>
      <c r="AL80">
        <v>2</v>
      </c>
      <c r="AS80">
        <v>3131685688805</v>
      </c>
      <c r="AZ80">
        <v>20180719093557</v>
      </c>
      <c r="BB80" t="s">
        <v>176</v>
      </c>
    </row>
    <row r="81" spans="1:54" x14ac:dyDescent="0.25">
      <c r="A81" t="s">
        <v>177</v>
      </c>
      <c r="B81">
        <v>1846</v>
      </c>
      <c r="C81">
        <v>90</v>
      </c>
      <c r="D81">
        <v>77</v>
      </c>
      <c r="E81">
        <v>2</v>
      </c>
      <c r="F81">
        <v>2249</v>
      </c>
      <c r="G81">
        <v>194860</v>
      </c>
      <c r="H81">
        <v>13</v>
      </c>
      <c r="K81">
        <v>84962139</v>
      </c>
      <c r="L81">
        <v>130</v>
      </c>
      <c r="N81" t="s">
        <v>183</v>
      </c>
      <c r="O81">
        <v>457</v>
      </c>
      <c r="Q81" t="s">
        <v>323</v>
      </c>
      <c r="R81" t="s">
        <v>181</v>
      </c>
      <c r="S81">
        <v>100</v>
      </c>
      <c r="W81">
        <v>14457</v>
      </c>
      <c r="Z81" t="s">
        <v>178</v>
      </c>
      <c r="AL81">
        <v>1</v>
      </c>
      <c r="AS81">
        <v>3131685691706</v>
      </c>
      <c r="AZ81">
        <v>20180719093557</v>
      </c>
      <c r="BB81" t="s">
        <v>176</v>
      </c>
    </row>
    <row r="82" spans="1:54" x14ac:dyDescent="0.25">
      <c r="A82" t="s">
        <v>177</v>
      </c>
      <c r="B82">
        <v>1846</v>
      </c>
      <c r="C82">
        <v>91</v>
      </c>
      <c r="D82">
        <v>77</v>
      </c>
      <c r="E82">
        <v>2</v>
      </c>
      <c r="F82">
        <v>2249</v>
      </c>
      <c r="G82">
        <v>194860</v>
      </c>
      <c r="H82">
        <v>14</v>
      </c>
      <c r="K82">
        <v>84962139</v>
      </c>
      <c r="L82">
        <v>140</v>
      </c>
      <c r="N82" t="s">
        <v>183</v>
      </c>
      <c r="O82">
        <v>453</v>
      </c>
      <c r="Q82">
        <v>90</v>
      </c>
      <c r="R82" t="s">
        <v>181</v>
      </c>
      <c r="S82">
        <v>105</v>
      </c>
      <c r="W82">
        <v>17453</v>
      </c>
      <c r="Z82" t="s">
        <v>178</v>
      </c>
      <c r="AL82">
        <v>1</v>
      </c>
      <c r="AS82">
        <v>3131685693076</v>
      </c>
      <c r="AZ82">
        <v>20180719093557</v>
      </c>
      <c r="BB82" t="s">
        <v>176</v>
      </c>
    </row>
    <row r="83" spans="1:54" x14ac:dyDescent="0.25">
      <c r="A83" t="s">
        <v>177</v>
      </c>
      <c r="B83">
        <v>1846</v>
      </c>
      <c r="C83">
        <v>92</v>
      </c>
      <c r="D83">
        <v>77</v>
      </c>
      <c r="E83">
        <v>2</v>
      </c>
      <c r="F83">
        <v>2249</v>
      </c>
      <c r="G83">
        <v>194860</v>
      </c>
      <c r="H83">
        <v>15</v>
      </c>
      <c r="K83">
        <v>84962139</v>
      </c>
      <c r="L83">
        <v>150</v>
      </c>
      <c r="N83" t="s">
        <v>181</v>
      </c>
      <c r="O83">
        <v>230</v>
      </c>
      <c r="Q83" t="s">
        <v>320</v>
      </c>
      <c r="R83" t="s">
        <v>181</v>
      </c>
      <c r="S83">
        <v>105</v>
      </c>
      <c r="W83" t="s">
        <v>318</v>
      </c>
      <c r="Z83" t="s">
        <v>178</v>
      </c>
      <c r="AL83">
        <v>2</v>
      </c>
      <c r="AS83">
        <v>3131685696473</v>
      </c>
      <c r="AZ83">
        <v>20180719093557</v>
      </c>
      <c r="BB83" t="s">
        <v>176</v>
      </c>
    </row>
    <row r="84" spans="1:54" x14ac:dyDescent="0.25">
      <c r="A84" t="s">
        <v>177</v>
      </c>
      <c r="B84">
        <v>1846</v>
      </c>
      <c r="C84">
        <v>94</v>
      </c>
      <c r="D84">
        <v>93</v>
      </c>
      <c r="E84">
        <v>2</v>
      </c>
      <c r="F84">
        <v>2249</v>
      </c>
      <c r="G84">
        <v>194861</v>
      </c>
      <c r="H84">
        <v>1</v>
      </c>
      <c r="K84">
        <v>84962140</v>
      </c>
      <c r="L84">
        <v>10</v>
      </c>
      <c r="N84" t="s">
        <v>181</v>
      </c>
      <c r="O84">
        <v>230</v>
      </c>
      <c r="Q84" t="s">
        <v>183</v>
      </c>
      <c r="R84" t="s">
        <v>180</v>
      </c>
      <c r="S84">
        <v>90</v>
      </c>
      <c r="W84" t="s">
        <v>318</v>
      </c>
      <c r="Z84" t="s">
        <v>178</v>
      </c>
      <c r="AL84">
        <v>1</v>
      </c>
      <c r="AS84">
        <v>3131685029967</v>
      </c>
      <c r="AZ84">
        <v>20180719093557</v>
      </c>
      <c r="BB84" t="s">
        <v>176</v>
      </c>
    </row>
    <row r="85" spans="1:54" x14ac:dyDescent="0.25">
      <c r="A85" t="s">
        <v>177</v>
      </c>
      <c r="B85">
        <v>1846</v>
      </c>
      <c r="C85">
        <v>95</v>
      </c>
      <c r="D85">
        <v>93</v>
      </c>
      <c r="E85">
        <v>2</v>
      </c>
      <c r="F85">
        <v>2249</v>
      </c>
      <c r="G85">
        <v>194861</v>
      </c>
      <c r="H85">
        <v>2</v>
      </c>
      <c r="K85">
        <v>84962140</v>
      </c>
      <c r="L85">
        <v>20</v>
      </c>
      <c r="N85" t="s">
        <v>181</v>
      </c>
      <c r="O85">
        <v>230</v>
      </c>
      <c r="Q85" t="s">
        <v>183</v>
      </c>
      <c r="R85" t="s">
        <v>181</v>
      </c>
      <c r="S85">
        <v>110</v>
      </c>
      <c r="W85" t="s">
        <v>318</v>
      </c>
      <c r="Z85" t="s">
        <v>178</v>
      </c>
      <c r="AL85">
        <v>1</v>
      </c>
      <c r="AS85">
        <v>3131685030055</v>
      </c>
      <c r="AZ85">
        <v>20180719093557</v>
      </c>
      <c r="BB85" t="s">
        <v>176</v>
      </c>
    </row>
    <row r="86" spans="1:54" x14ac:dyDescent="0.25">
      <c r="A86" t="s">
        <v>177</v>
      </c>
      <c r="B86">
        <v>1846</v>
      </c>
      <c r="C86">
        <v>96</v>
      </c>
      <c r="D86">
        <v>93</v>
      </c>
      <c r="E86">
        <v>2</v>
      </c>
      <c r="F86">
        <v>2249</v>
      </c>
      <c r="G86">
        <v>194861</v>
      </c>
      <c r="H86">
        <v>3</v>
      </c>
      <c r="K86">
        <v>84962140</v>
      </c>
      <c r="L86">
        <v>30</v>
      </c>
      <c r="N86" t="s">
        <v>181</v>
      </c>
      <c r="O86">
        <v>230</v>
      </c>
      <c r="Q86" t="s">
        <v>183</v>
      </c>
      <c r="R86" t="s">
        <v>182</v>
      </c>
      <c r="S86">
        <v>100</v>
      </c>
      <c r="W86" t="s">
        <v>318</v>
      </c>
      <c r="Z86" t="s">
        <v>178</v>
      </c>
      <c r="AL86">
        <v>2</v>
      </c>
      <c r="AS86">
        <v>3131685030093</v>
      </c>
      <c r="AZ86">
        <v>20180719093557</v>
      </c>
      <c r="BB86" t="s">
        <v>176</v>
      </c>
    </row>
    <row r="87" spans="1:54" x14ac:dyDescent="0.25">
      <c r="A87" t="s">
        <v>177</v>
      </c>
      <c r="B87">
        <v>1846</v>
      </c>
      <c r="C87">
        <v>97</v>
      </c>
      <c r="D87">
        <v>93</v>
      </c>
      <c r="E87">
        <v>2</v>
      </c>
      <c r="F87">
        <v>2249</v>
      </c>
      <c r="G87">
        <v>194861</v>
      </c>
      <c r="H87">
        <v>4</v>
      </c>
      <c r="K87">
        <v>84962140</v>
      </c>
      <c r="L87">
        <v>40</v>
      </c>
      <c r="N87" t="s">
        <v>181</v>
      </c>
      <c r="O87">
        <v>230</v>
      </c>
      <c r="Q87" t="s">
        <v>324</v>
      </c>
      <c r="R87" t="s">
        <v>181</v>
      </c>
      <c r="S87">
        <v>100</v>
      </c>
      <c r="W87" t="s">
        <v>318</v>
      </c>
      <c r="Z87" t="s">
        <v>178</v>
      </c>
      <c r="AL87">
        <v>1</v>
      </c>
      <c r="AS87">
        <v>3131685037153</v>
      </c>
      <c r="AZ87">
        <v>20180719093557</v>
      </c>
      <c r="BB87" t="s">
        <v>176</v>
      </c>
    </row>
    <row r="88" spans="1:54" x14ac:dyDescent="0.25">
      <c r="A88" t="s">
        <v>177</v>
      </c>
      <c r="B88">
        <v>1846</v>
      </c>
      <c r="C88">
        <v>98</v>
      </c>
      <c r="D88">
        <v>93</v>
      </c>
      <c r="E88">
        <v>2</v>
      </c>
      <c r="F88">
        <v>2249</v>
      </c>
      <c r="G88">
        <v>194861</v>
      </c>
      <c r="H88">
        <v>5</v>
      </c>
      <c r="K88">
        <v>84962140</v>
      </c>
      <c r="L88">
        <v>50</v>
      </c>
      <c r="N88" t="s">
        <v>181</v>
      </c>
      <c r="O88">
        <v>230</v>
      </c>
      <c r="Q88" t="s">
        <v>183</v>
      </c>
      <c r="R88" t="s">
        <v>180</v>
      </c>
      <c r="S88">
        <v>110</v>
      </c>
      <c r="W88" t="s">
        <v>318</v>
      </c>
      <c r="Z88" t="s">
        <v>178</v>
      </c>
      <c r="AL88">
        <v>1</v>
      </c>
      <c r="AS88">
        <v>3131685133626</v>
      </c>
      <c r="AZ88">
        <v>20180719093557</v>
      </c>
      <c r="BB88" t="s">
        <v>176</v>
      </c>
    </row>
    <row r="89" spans="1:54" x14ac:dyDescent="0.25">
      <c r="A89" t="s">
        <v>177</v>
      </c>
      <c r="B89">
        <v>1846</v>
      </c>
      <c r="C89">
        <v>99</v>
      </c>
      <c r="D89">
        <v>93</v>
      </c>
      <c r="E89">
        <v>2</v>
      </c>
      <c r="F89">
        <v>2249</v>
      </c>
      <c r="G89">
        <v>194861</v>
      </c>
      <c r="H89">
        <v>6</v>
      </c>
      <c r="K89">
        <v>84962140</v>
      </c>
      <c r="L89">
        <v>60</v>
      </c>
      <c r="N89" t="s">
        <v>181</v>
      </c>
      <c r="O89">
        <v>230</v>
      </c>
      <c r="Q89" t="s">
        <v>324</v>
      </c>
      <c r="R89" t="s">
        <v>180</v>
      </c>
      <c r="S89">
        <v>110</v>
      </c>
      <c r="W89" t="s">
        <v>318</v>
      </c>
      <c r="Z89" t="s">
        <v>178</v>
      </c>
      <c r="AL89">
        <v>2</v>
      </c>
      <c r="AS89">
        <v>3131685133657</v>
      </c>
      <c r="AZ89">
        <v>20180719093557</v>
      </c>
      <c r="BB89" t="s">
        <v>176</v>
      </c>
    </row>
    <row r="90" spans="1:54" x14ac:dyDescent="0.25">
      <c r="A90" t="s">
        <v>177</v>
      </c>
      <c r="B90">
        <v>1846</v>
      </c>
      <c r="C90">
        <v>100</v>
      </c>
      <c r="D90">
        <v>93</v>
      </c>
      <c r="E90">
        <v>2</v>
      </c>
      <c r="F90">
        <v>2249</v>
      </c>
      <c r="G90">
        <v>194861</v>
      </c>
      <c r="H90">
        <v>7</v>
      </c>
      <c r="K90">
        <v>84962140</v>
      </c>
      <c r="L90">
        <v>70</v>
      </c>
      <c r="N90" t="s">
        <v>181</v>
      </c>
      <c r="O90">
        <v>809</v>
      </c>
      <c r="Q90">
        <v>3</v>
      </c>
      <c r="R90" t="s">
        <v>319</v>
      </c>
      <c r="S90">
        <v>44</v>
      </c>
      <c r="W90">
        <v>4809</v>
      </c>
      <c r="Z90" t="s">
        <v>178</v>
      </c>
      <c r="AL90">
        <v>2</v>
      </c>
      <c r="AS90">
        <v>3131685264009</v>
      </c>
      <c r="AZ90">
        <v>20180719093557</v>
      </c>
      <c r="BB90" t="s">
        <v>176</v>
      </c>
    </row>
    <row r="91" spans="1:54" x14ac:dyDescent="0.25">
      <c r="A91" t="s">
        <v>177</v>
      </c>
      <c r="B91">
        <v>1846</v>
      </c>
      <c r="C91">
        <v>101</v>
      </c>
      <c r="D91">
        <v>93</v>
      </c>
      <c r="E91">
        <v>2</v>
      </c>
      <c r="F91">
        <v>2249</v>
      </c>
      <c r="G91">
        <v>194861</v>
      </c>
      <c r="H91">
        <v>8</v>
      </c>
      <c r="K91">
        <v>84962140</v>
      </c>
      <c r="L91">
        <v>80</v>
      </c>
      <c r="N91" t="s">
        <v>181</v>
      </c>
      <c r="O91">
        <v>701</v>
      </c>
      <c r="Q91">
        <v>1</v>
      </c>
      <c r="R91" t="s">
        <v>319</v>
      </c>
      <c r="S91">
        <v>424</v>
      </c>
      <c r="W91">
        <v>4701</v>
      </c>
      <c r="Z91" t="s">
        <v>178</v>
      </c>
      <c r="AL91">
        <v>1</v>
      </c>
      <c r="AS91">
        <v>3131685299995</v>
      </c>
      <c r="AZ91">
        <v>20180719093557</v>
      </c>
      <c r="BB91" t="s">
        <v>176</v>
      </c>
    </row>
    <row r="92" spans="1:54" x14ac:dyDescent="0.25">
      <c r="A92" t="s">
        <v>177</v>
      </c>
      <c r="B92">
        <v>1846</v>
      </c>
      <c r="C92">
        <v>102</v>
      </c>
      <c r="D92">
        <v>93</v>
      </c>
      <c r="E92">
        <v>2</v>
      </c>
      <c r="F92">
        <v>2249</v>
      </c>
      <c r="G92">
        <v>194861</v>
      </c>
      <c r="H92">
        <v>9</v>
      </c>
      <c r="K92">
        <v>84962140</v>
      </c>
      <c r="L92">
        <v>90</v>
      </c>
      <c r="N92" t="s">
        <v>181</v>
      </c>
      <c r="O92">
        <v>701</v>
      </c>
      <c r="Q92">
        <v>1</v>
      </c>
      <c r="R92" t="s">
        <v>319</v>
      </c>
      <c r="S92">
        <v>424</v>
      </c>
      <c r="W92">
        <v>64701</v>
      </c>
      <c r="Z92" t="s">
        <v>178</v>
      </c>
      <c r="AL92">
        <v>2</v>
      </c>
      <c r="AS92">
        <v>3131685300110</v>
      </c>
      <c r="AZ92">
        <v>20180719093557</v>
      </c>
      <c r="BB92" t="s">
        <v>176</v>
      </c>
    </row>
    <row r="93" spans="1:54" x14ac:dyDescent="0.25">
      <c r="A93" t="s">
        <v>177</v>
      </c>
      <c r="B93">
        <v>1846</v>
      </c>
      <c r="C93">
        <v>103</v>
      </c>
      <c r="D93">
        <v>93</v>
      </c>
      <c r="E93">
        <v>2</v>
      </c>
      <c r="F93">
        <v>2249</v>
      </c>
      <c r="G93">
        <v>194861</v>
      </c>
      <c r="H93">
        <v>10</v>
      </c>
      <c r="K93">
        <v>84962140</v>
      </c>
      <c r="L93">
        <v>100</v>
      </c>
      <c r="N93" t="s">
        <v>181</v>
      </c>
      <c r="O93">
        <v>809</v>
      </c>
      <c r="Q93">
        <v>3</v>
      </c>
      <c r="R93" t="s">
        <v>319</v>
      </c>
      <c r="S93">
        <v>52</v>
      </c>
      <c r="W93">
        <v>4809</v>
      </c>
      <c r="Z93" t="s">
        <v>178</v>
      </c>
      <c r="AL93">
        <v>2</v>
      </c>
      <c r="AS93">
        <v>3131685307317</v>
      </c>
      <c r="AZ93">
        <v>20180719093557</v>
      </c>
      <c r="BB93" t="s">
        <v>176</v>
      </c>
    </row>
    <row r="94" spans="1:54" x14ac:dyDescent="0.25">
      <c r="A94" t="s">
        <v>177</v>
      </c>
      <c r="B94">
        <v>1846</v>
      </c>
      <c r="C94">
        <v>104</v>
      </c>
      <c r="D94">
        <v>93</v>
      </c>
      <c r="E94">
        <v>2</v>
      </c>
      <c r="F94">
        <v>2249</v>
      </c>
      <c r="G94">
        <v>194861</v>
      </c>
      <c r="H94">
        <v>11</v>
      </c>
      <c r="K94">
        <v>84962140</v>
      </c>
      <c r="L94">
        <v>110</v>
      </c>
      <c r="N94" t="s">
        <v>181</v>
      </c>
      <c r="O94">
        <v>230</v>
      </c>
      <c r="Q94" t="s">
        <v>324</v>
      </c>
      <c r="R94" t="s">
        <v>319</v>
      </c>
      <c r="S94">
        <v>42</v>
      </c>
      <c r="W94">
        <v>64230</v>
      </c>
      <c r="Z94" t="s">
        <v>178</v>
      </c>
      <c r="AL94">
        <v>1</v>
      </c>
      <c r="AS94">
        <v>3131685322082</v>
      </c>
      <c r="AZ94">
        <v>20180719093557</v>
      </c>
      <c r="BB94" t="s">
        <v>176</v>
      </c>
    </row>
    <row r="95" spans="1:54" x14ac:dyDescent="0.25">
      <c r="A95" t="s">
        <v>177</v>
      </c>
      <c r="B95">
        <v>1846</v>
      </c>
      <c r="C95">
        <v>105</v>
      </c>
      <c r="D95">
        <v>93</v>
      </c>
      <c r="E95">
        <v>2</v>
      </c>
      <c r="F95">
        <v>2249</v>
      </c>
      <c r="G95">
        <v>194861</v>
      </c>
      <c r="H95">
        <v>12</v>
      </c>
      <c r="K95">
        <v>84962140</v>
      </c>
      <c r="L95">
        <v>120</v>
      </c>
      <c r="N95" t="s">
        <v>181</v>
      </c>
      <c r="O95">
        <v>230</v>
      </c>
      <c r="Q95" t="s">
        <v>324</v>
      </c>
      <c r="R95" t="s">
        <v>319</v>
      </c>
      <c r="S95">
        <v>48</v>
      </c>
      <c r="W95">
        <v>64230</v>
      </c>
      <c r="Z95" t="s">
        <v>178</v>
      </c>
      <c r="AL95">
        <v>2</v>
      </c>
      <c r="AS95">
        <v>3131685322112</v>
      </c>
      <c r="AZ95">
        <v>20180719093557</v>
      </c>
      <c r="BB95" t="s">
        <v>176</v>
      </c>
    </row>
    <row r="96" spans="1:54" x14ac:dyDescent="0.25">
      <c r="A96" t="s">
        <v>177</v>
      </c>
      <c r="B96">
        <v>1846</v>
      </c>
      <c r="C96">
        <v>106</v>
      </c>
      <c r="D96">
        <v>93</v>
      </c>
      <c r="E96">
        <v>2</v>
      </c>
      <c r="F96">
        <v>2249</v>
      </c>
      <c r="G96">
        <v>194861</v>
      </c>
      <c r="H96">
        <v>13</v>
      </c>
      <c r="K96">
        <v>84962140</v>
      </c>
      <c r="L96">
        <v>130</v>
      </c>
      <c r="N96" t="s">
        <v>181</v>
      </c>
      <c r="O96">
        <v>230</v>
      </c>
      <c r="Q96" t="s">
        <v>321</v>
      </c>
      <c r="R96" t="s">
        <v>180</v>
      </c>
      <c r="S96">
        <v>90</v>
      </c>
      <c r="W96" t="s">
        <v>318</v>
      </c>
      <c r="Z96" t="s">
        <v>178</v>
      </c>
      <c r="AL96">
        <v>1</v>
      </c>
      <c r="AS96">
        <v>3131685587757</v>
      </c>
      <c r="AZ96">
        <v>20180719093557</v>
      </c>
      <c r="BB96" t="s">
        <v>176</v>
      </c>
    </row>
    <row r="97" spans="1:54" x14ac:dyDescent="0.25">
      <c r="A97" t="s">
        <v>177</v>
      </c>
      <c r="B97">
        <v>1846</v>
      </c>
      <c r="C97">
        <v>107</v>
      </c>
      <c r="D97">
        <v>93</v>
      </c>
      <c r="E97">
        <v>2</v>
      </c>
      <c r="F97">
        <v>2249</v>
      </c>
      <c r="G97">
        <v>194861</v>
      </c>
      <c r="H97">
        <v>14</v>
      </c>
      <c r="K97">
        <v>84962140</v>
      </c>
      <c r="L97">
        <v>140</v>
      </c>
      <c r="N97" t="s">
        <v>181</v>
      </c>
      <c r="O97">
        <v>230</v>
      </c>
      <c r="Q97" t="s">
        <v>321</v>
      </c>
      <c r="R97" t="s">
        <v>180</v>
      </c>
      <c r="S97">
        <v>95</v>
      </c>
      <c r="W97" t="s">
        <v>318</v>
      </c>
      <c r="Z97" t="s">
        <v>178</v>
      </c>
      <c r="AL97">
        <v>2</v>
      </c>
      <c r="AS97">
        <v>3131685587764</v>
      </c>
      <c r="AZ97">
        <v>20180719093557</v>
      </c>
      <c r="BB97" t="s">
        <v>176</v>
      </c>
    </row>
    <row r="98" spans="1:54" x14ac:dyDescent="0.25">
      <c r="A98" t="s">
        <v>177</v>
      </c>
      <c r="B98">
        <v>1846</v>
      </c>
      <c r="C98">
        <v>108</v>
      </c>
      <c r="D98">
        <v>93</v>
      </c>
      <c r="E98">
        <v>2</v>
      </c>
      <c r="F98">
        <v>2249</v>
      </c>
      <c r="G98">
        <v>194861</v>
      </c>
      <c r="H98">
        <v>15</v>
      </c>
      <c r="K98">
        <v>84962140</v>
      </c>
      <c r="L98">
        <v>150</v>
      </c>
      <c r="N98" t="s">
        <v>183</v>
      </c>
      <c r="O98">
        <v>409</v>
      </c>
      <c r="Q98">
        <v>14</v>
      </c>
      <c r="R98" t="s">
        <v>180</v>
      </c>
      <c r="S98">
        <v>95</v>
      </c>
      <c r="W98">
        <v>14409</v>
      </c>
      <c r="Z98" t="s">
        <v>178</v>
      </c>
      <c r="AL98">
        <v>2</v>
      </c>
      <c r="AS98">
        <v>3131685604621</v>
      </c>
      <c r="AZ98">
        <v>20180719093557</v>
      </c>
      <c r="BB98" t="s">
        <v>176</v>
      </c>
    </row>
    <row r="99" spans="1:54" x14ac:dyDescent="0.25">
      <c r="A99" t="s">
        <v>177</v>
      </c>
      <c r="B99">
        <v>1846</v>
      </c>
      <c r="C99">
        <v>109</v>
      </c>
      <c r="D99">
        <v>93</v>
      </c>
      <c r="E99">
        <v>2</v>
      </c>
      <c r="F99">
        <v>2249</v>
      </c>
      <c r="G99">
        <v>194861</v>
      </c>
      <c r="H99">
        <v>16</v>
      </c>
      <c r="K99">
        <v>84962140</v>
      </c>
      <c r="L99">
        <v>170</v>
      </c>
      <c r="N99" t="s">
        <v>183</v>
      </c>
      <c r="O99">
        <v>409</v>
      </c>
      <c r="Q99">
        <v>14</v>
      </c>
      <c r="R99" t="s">
        <v>182</v>
      </c>
      <c r="S99">
        <v>100</v>
      </c>
      <c r="W99">
        <v>14409</v>
      </c>
      <c r="Z99" t="s">
        <v>178</v>
      </c>
      <c r="AL99">
        <v>1</v>
      </c>
      <c r="AS99">
        <v>3131685604720</v>
      </c>
      <c r="AZ99">
        <v>20180719093557</v>
      </c>
      <c r="BB99" t="s">
        <v>176</v>
      </c>
    </row>
    <row r="100" spans="1:54" x14ac:dyDescent="0.25">
      <c r="A100" t="s">
        <v>177</v>
      </c>
      <c r="B100">
        <v>1846</v>
      </c>
      <c r="C100">
        <v>110</v>
      </c>
      <c r="D100">
        <v>93</v>
      </c>
      <c r="E100">
        <v>2</v>
      </c>
      <c r="F100">
        <v>2249</v>
      </c>
      <c r="G100">
        <v>194861</v>
      </c>
      <c r="H100">
        <v>17</v>
      </c>
      <c r="K100">
        <v>84962140</v>
      </c>
      <c r="L100">
        <v>180</v>
      </c>
      <c r="N100" t="s">
        <v>181</v>
      </c>
      <c r="O100">
        <v>732</v>
      </c>
      <c r="Q100">
        <v>21</v>
      </c>
      <c r="R100" t="s">
        <v>319</v>
      </c>
      <c r="S100">
        <v>42</v>
      </c>
      <c r="W100">
        <v>3732</v>
      </c>
      <c r="Z100" t="s">
        <v>178</v>
      </c>
      <c r="AL100">
        <v>1</v>
      </c>
      <c r="AS100">
        <v>3131685634581</v>
      </c>
      <c r="AZ100">
        <v>20180719093557</v>
      </c>
      <c r="BB100" t="s">
        <v>176</v>
      </c>
    </row>
    <row r="101" spans="1:54" x14ac:dyDescent="0.25">
      <c r="A101" t="s">
        <v>177</v>
      </c>
      <c r="B101">
        <v>1846</v>
      </c>
      <c r="C101">
        <v>111</v>
      </c>
      <c r="D101">
        <v>93</v>
      </c>
      <c r="E101">
        <v>2</v>
      </c>
      <c r="F101">
        <v>2249</v>
      </c>
      <c r="G101">
        <v>194861</v>
      </c>
      <c r="H101">
        <v>18</v>
      </c>
      <c r="K101">
        <v>84962140</v>
      </c>
      <c r="L101">
        <v>190</v>
      </c>
      <c r="N101" t="s">
        <v>183</v>
      </c>
      <c r="O101">
        <v>409</v>
      </c>
      <c r="Q101" t="s">
        <v>325</v>
      </c>
      <c r="R101" t="s">
        <v>319</v>
      </c>
      <c r="S101">
        <v>40</v>
      </c>
      <c r="W101">
        <v>2409</v>
      </c>
      <c r="Z101" t="s">
        <v>178</v>
      </c>
      <c r="AL101">
        <v>2</v>
      </c>
      <c r="AS101">
        <v>3131685686931</v>
      </c>
      <c r="AZ101">
        <v>20180719093557</v>
      </c>
      <c r="BB101" t="s">
        <v>176</v>
      </c>
    </row>
    <row r="102" spans="1:54" x14ac:dyDescent="0.25">
      <c r="A102" t="s">
        <v>177</v>
      </c>
      <c r="B102">
        <v>1846</v>
      </c>
      <c r="C102">
        <v>112</v>
      </c>
      <c r="D102">
        <v>93</v>
      </c>
      <c r="E102">
        <v>2</v>
      </c>
      <c r="F102">
        <v>2249</v>
      </c>
      <c r="G102">
        <v>194861</v>
      </c>
      <c r="H102">
        <v>19</v>
      </c>
      <c r="K102">
        <v>84962140</v>
      </c>
      <c r="L102">
        <v>200</v>
      </c>
      <c r="N102" t="s">
        <v>183</v>
      </c>
      <c r="O102">
        <v>409</v>
      </c>
      <c r="Q102" t="s">
        <v>325</v>
      </c>
      <c r="R102" t="s">
        <v>319</v>
      </c>
      <c r="S102">
        <v>44</v>
      </c>
      <c r="W102">
        <v>2409</v>
      </c>
      <c r="Z102" t="s">
        <v>178</v>
      </c>
      <c r="AL102">
        <v>2</v>
      </c>
      <c r="AS102">
        <v>3131685686955</v>
      </c>
      <c r="AZ102">
        <v>20180719093557</v>
      </c>
      <c r="BB102" t="s">
        <v>176</v>
      </c>
    </row>
    <row r="103" spans="1:54" x14ac:dyDescent="0.25">
      <c r="A103" t="s">
        <v>177</v>
      </c>
      <c r="B103">
        <v>1846</v>
      </c>
      <c r="C103">
        <v>113</v>
      </c>
      <c r="D103">
        <v>93</v>
      </c>
      <c r="E103">
        <v>2</v>
      </c>
      <c r="F103">
        <v>2249</v>
      </c>
      <c r="G103">
        <v>194861</v>
      </c>
      <c r="H103">
        <v>20</v>
      </c>
      <c r="K103">
        <v>84962140</v>
      </c>
      <c r="L103">
        <v>210</v>
      </c>
      <c r="N103" t="s">
        <v>183</v>
      </c>
      <c r="O103">
        <v>409</v>
      </c>
      <c r="Q103" t="s">
        <v>325</v>
      </c>
      <c r="R103" t="s">
        <v>319</v>
      </c>
      <c r="S103">
        <v>42</v>
      </c>
      <c r="W103">
        <v>7409</v>
      </c>
      <c r="Z103" t="s">
        <v>178</v>
      </c>
      <c r="AL103">
        <v>3</v>
      </c>
      <c r="AS103">
        <v>3131685688270</v>
      </c>
      <c r="AZ103">
        <v>20180719093557</v>
      </c>
      <c r="BB103" t="s">
        <v>176</v>
      </c>
    </row>
    <row r="104" spans="1:54" x14ac:dyDescent="0.25">
      <c r="A104" t="s">
        <v>177</v>
      </c>
      <c r="B104">
        <v>1846</v>
      </c>
      <c r="C104">
        <v>114</v>
      </c>
      <c r="D104">
        <v>93</v>
      </c>
      <c r="E104">
        <v>2</v>
      </c>
      <c r="F104">
        <v>2249</v>
      </c>
      <c r="G104">
        <v>194861</v>
      </c>
      <c r="H104">
        <v>21</v>
      </c>
      <c r="K104">
        <v>84962140</v>
      </c>
      <c r="L104">
        <v>220</v>
      </c>
      <c r="N104" t="s">
        <v>183</v>
      </c>
      <c r="O104">
        <v>409</v>
      </c>
      <c r="Q104" t="s">
        <v>325</v>
      </c>
      <c r="R104" t="s">
        <v>319</v>
      </c>
      <c r="S104">
        <v>44</v>
      </c>
      <c r="W104">
        <v>7409</v>
      </c>
      <c r="Z104" t="s">
        <v>178</v>
      </c>
      <c r="AL104">
        <v>2</v>
      </c>
      <c r="AS104">
        <v>3131685688287</v>
      </c>
      <c r="AZ104">
        <v>20180719093557</v>
      </c>
      <c r="BB104" t="s">
        <v>176</v>
      </c>
    </row>
    <row r="105" spans="1:54" x14ac:dyDescent="0.25">
      <c r="A105" t="s">
        <v>177</v>
      </c>
      <c r="B105">
        <v>1846</v>
      </c>
      <c r="C105">
        <v>115</v>
      </c>
      <c r="D105">
        <v>93</v>
      </c>
      <c r="E105">
        <v>2</v>
      </c>
      <c r="F105">
        <v>2249</v>
      </c>
      <c r="G105">
        <v>194861</v>
      </c>
      <c r="H105">
        <v>22</v>
      </c>
      <c r="K105">
        <v>84962140</v>
      </c>
      <c r="L105">
        <v>230</v>
      </c>
      <c r="N105" t="s">
        <v>183</v>
      </c>
      <c r="O105">
        <v>453</v>
      </c>
      <c r="Q105">
        <v>11</v>
      </c>
      <c r="R105" t="s">
        <v>319</v>
      </c>
      <c r="S105">
        <v>46</v>
      </c>
      <c r="W105">
        <v>7453</v>
      </c>
      <c r="Z105" t="s">
        <v>178</v>
      </c>
      <c r="AL105">
        <v>1</v>
      </c>
      <c r="AS105">
        <v>3131685688720</v>
      </c>
      <c r="AZ105">
        <v>20180719093557</v>
      </c>
      <c r="BB105" t="s">
        <v>176</v>
      </c>
    </row>
    <row r="106" spans="1:54" x14ac:dyDescent="0.25">
      <c r="A106" t="s">
        <v>177</v>
      </c>
      <c r="B106">
        <v>1846</v>
      </c>
      <c r="C106">
        <v>116</v>
      </c>
      <c r="D106">
        <v>93</v>
      </c>
      <c r="E106">
        <v>2</v>
      </c>
      <c r="F106">
        <v>2249</v>
      </c>
      <c r="G106">
        <v>194861</v>
      </c>
      <c r="H106">
        <v>23</v>
      </c>
      <c r="K106">
        <v>84962140</v>
      </c>
      <c r="L106">
        <v>240</v>
      </c>
      <c r="N106" t="s">
        <v>183</v>
      </c>
      <c r="O106">
        <v>453</v>
      </c>
      <c r="Q106">
        <v>11</v>
      </c>
      <c r="R106" t="s">
        <v>319</v>
      </c>
      <c r="S106">
        <v>48</v>
      </c>
      <c r="W106">
        <v>7453</v>
      </c>
      <c r="Z106" t="s">
        <v>178</v>
      </c>
      <c r="AL106">
        <v>1</v>
      </c>
      <c r="AS106">
        <v>3131685688737</v>
      </c>
      <c r="AZ106">
        <v>20180719093557</v>
      </c>
      <c r="BB106" t="s">
        <v>176</v>
      </c>
    </row>
    <row r="107" spans="1:54" x14ac:dyDescent="0.25">
      <c r="A107" t="s">
        <v>177</v>
      </c>
      <c r="B107">
        <v>1846</v>
      </c>
      <c r="C107">
        <v>117</v>
      </c>
      <c r="D107">
        <v>93</v>
      </c>
      <c r="E107">
        <v>2</v>
      </c>
      <c r="F107">
        <v>2249</v>
      </c>
      <c r="G107">
        <v>194861</v>
      </c>
      <c r="H107">
        <v>24</v>
      </c>
      <c r="K107">
        <v>84962140</v>
      </c>
      <c r="L107">
        <v>250</v>
      </c>
      <c r="N107" t="s">
        <v>183</v>
      </c>
      <c r="O107">
        <v>409</v>
      </c>
      <c r="Q107" t="s">
        <v>325</v>
      </c>
      <c r="R107" t="s">
        <v>180</v>
      </c>
      <c r="S107">
        <v>95</v>
      </c>
      <c r="W107">
        <v>14409</v>
      </c>
      <c r="Z107" t="s">
        <v>178</v>
      </c>
      <c r="AL107">
        <v>2</v>
      </c>
      <c r="AS107">
        <v>3131685689468</v>
      </c>
      <c r="AZ107">
        <v>20180719093557</v>
      </c>
      <c r="BB107" t="s">
        <v>176</v>
      </c>
    </row>
    <row r="108" spans="1:54" x14ac:dyDescent="0.25">
      <c r="A108" t="s">
        <v>177</v>
      </c>
      <c r="B108">
        <v>1846</v>
      </c>
      <c r="C108">
        <v>118</v>
      </c>
      <c r="D108">
        <v>93</v>
      </c>
      <c r="E108">
        <v>2</v>
      </c>
      <c r="F108">
        <v>2249</v>
      </c>
      <c r="G108">
        <v>194861</v>
      </c>
      <c r="H108">
        <v>25</v>
      </c>
      <c r="K108">
        <v>84962140</v>
      </c>
      <c r="L108">
        <v>260</v>
      </c>
      <c r="N108" t="s">
        <v>183</v>
      </c>
      <c r="O108">
        <v>409</v>
      </c>
      <c r="Q108" t="s">
        <v>325</v>
      </c>
      <c r="R108" t="s">
        <v>180</v>
      </c>
      <c r="S108">
        <v>105</v>
      </c>
      <c r="W108">
        <v>14409</v>
      </c>
      <c r="Z108" t="s">
        <v>178</v>
      </c>
      <c r="AL108">
        <v>2</v>
      </c>
      <c r="AS108">
        <v>3131685689482</v>
      </c>
      <c r="AZ108">
        <v>20180719093557</v>
      </c>
      <c r="BB108" t="s">
        <v>176</v>
      </c>
    </row>
    <row r="109" spans="1:54" x14ac:dyDescent="0.25">
      <c r="A109" t="s">
        <v>177</v>
      </c>
      <c r="B109">
        <v>1846</v>
      </c>
      <c r="C109">
        <v>119</v>
      </c>
      <c r="D109">
        <v>93</v>
      </c>
      <c r="E109">
        <v>2</v>
      </c>
      <c r="F109">
        <v>2249</v>
      </c>
      <c r="G109">
        <v>194861</v>
      </c>
      <c r="H109">
        <v>26</v>
      </c>
      <c r="K109">
        <v>84962140</v>
      </c>
      <c r="L109">
        <v>270</v>
      </c>
      <c r="N109" t="s">
        <v>183</v>
      </c>
      <c r="O109">
        <v>409</v>
      </c>
      <c r="Q109" t="s">
        <v>325</v>
      </c>
      <c r="R109" t="s">
        <v>182</v>
      </c>
      <c r="S109">
        <v>95</v>
      </c>
      <c r="W109">
        <v>14409</v>
      </c>
      <c r="Z109" t="s">
        <v>178</v>
      </c>
      <c r="AL109">
        <v>2</v>
      </c>
      <c r="AS109">
        <v>3131685689550</v>
      </c>
      <c r="AZ109">
        <v>20180719093557</v>
      </c>
      <c r="BB109" t="s">
        <v>176</v>
      </c>
    </row>
    <row r="110" spans="1:54" x14ac:dyDescent="0.25">
      <c r="A110" t="s">
        <v>177</v>
      </c>
      <c r="B110">
        <v>1846</v>
      </c>
      <c r="C110">
        <v>120</v>
      </c>
      <c r="D110">
        <v>93</v>
      </c>
      <c r="E110">
        <v>2</v>
      </c>
      <c r="F110">
        <v>2249</v>
      </c>
      <c r="G110">
        <v>194861</v>
      </c>
      <c r="H110">
        <v>27</v>
      </c>
      <c r="K110">
        <v>84962140</v>
      </c>
      <c r="L110">
        <v>280</v>
      </c>
      <c r="N110" t="s">
        <v>183</v>
      </c>
      <c r="O110">
        <v>453</v>
      </c>
      <c r="Q110">
        <v>11</v>
      </c>
      <c r="R110" t="s">
        <v>180</v>
      </c>
      <c r="S110">
        <v>100</v>
      </c>
      <c r="W110">
        <v>14453</v>
      </c>
      <c r="Z110" t="s">
        <v>178</v>
      </c>
      <c r="AL110">
        <v>2</v>
      </c>
      <c r="AS110">
        <v>3131685690686</v>
      </c>
      <c r="AZ110">
        <v>20180719093557</v>
      </c>
      <c r="BB110" t="s">
        <v>176</v>
      </c>
    </row>
    <row r="111" spans="1:54" x14ac:dyDescent="0.25">
      <c r="A111" t="s">
        <v>177</v>
      </c>
      <c r="B111">
        <v>1846</v>
      </c>
      <c r="C111">
        <v>121</v>
      </c>
      <c r="D111">
        <v>93</v>
      </c>
      <c r="E111">
        <v>2</v>
      </c>
      <c r="F111">
        <v>2249</v>
      </c>
      <c r="G111">
        <v>194861</v>
      </c>
      <c r="H111">
        <v>28</v>
      </c>
      <c r="K111">
        <v>84962140</v>
      </c>
      <c r="L111">
        <v>290</v>
      </c>
      <c r="N111" t="s">
        <v>183</v>
      </c>
      <c r="O111">
        <v>453</v>
      </c>
      <c r="Q111">
        <v>11</v>
      </c>
      <c r="R111" t="s">
        <v>181</v>
      </c>
      <c r="S111">
        <v>110</v>
      </c>
      <c r="W111">
        <v>14453</v>
      </c>
      <c r="Z111" t="s">
        <v>178</v>
      </c>
      <c r="AL111">
        <v>1</v>
      </c>
      <c r="AS111">
        <v>3131685690747</v>
      </c>
      <c r="AZ111">
        <v>20180719093557</v>
      </c>
      <c r="BB111" t="s">
        <v>176</v>
      </c>
    </row>
    <row r="112" spans="1:54" x14ac:dyDescent="0.25">
      <c r="A112" t="s">
        <v>177</v>
      </c>
      <c r="B112">
        <v>1846</v>
      </c>
      <c r="C112">
        <v>122</v>
      </c>
      <c r="D112">
        <v>93</v>
      </c>
      <c r="E112">
        <v>2</v>
      </c>
      <c r="F112">
        <v>2249</v>
      </c>
      <c r="G112">
        <v>194861</v>
      </c>
      <c r="H112">
        <v>29</v>
      </c>
      <c r="K112">
        <v>84962140</v>
      </c>
      <c r="L112">
        <v>300</v>
      </c>
      <c r="N112" t="s">
        <v>181</v>
      </c>
      <c r="O112">
        <v>230</v>
      </c>
      <c r="Q112" t="s">
        <v>320</v>
      </c>
      <c r="R112" t="s">
        <v>182</v>
      </c>
      <c r="S112">
        <v>95</v>
      </c>
      <c r="W112" t="s">
        <v>318</v>
      </c>
      <c r="Z112" t="s">
        <v>178</v>
      </c>
      <c r="AL112">
        <v>2</v>
      </c>
      <c r="AS112">
        <v>3131685696510</v>
      </c>
      <c r="AZ112">
        <v>20180719093557</v>
      </c>
      <c r="BB112" t="s">
        <v>176</v>
      </c>
    </row>
    <row r="113" spans="1:54" x14ac:dyDescent="0.25">
      <c r="A113" t="s">
        <v>177</v>
      </c>
      <c r="B113">
        <v>1846</v>
      </c>
      <c r="C113">
        <v>124</v>
      </c>
      <c r="D113">
        <v>123</v>
      </c>
      <c r="E113">
        <v>2</v>
      </c>
      <c r="F113">
        <v>2249</v>
      </c>
      <c r="G113">
        <v>194862</v>
      </c>
      <c r="H113">
        <v>1</v>
      </c>
      <c r="K113">
        <v>84962141</v>
      </c>
      <c r="L113">
        <v>10</v>
      </c>
      <c r="N113" t="s">
        <v>181</v>
      </c>
      <c r="O113">
        <v>230</v>
      </c>
      <c r="Q113" t="s">
        <v>183</v>
      </c>
      <c r="R113" t="s">
        <v>180</v>
      </c>
      <c r="S113">
        <v>90</v>
      </c>
      <c r="W113" t="s">
        <v>318</v>
      </c>
      <c r="Z113" t="s">
        <v>178</v>
      </c>
      <c r="AL113">
        <v>1</v>
      </c>
      <c r="AS113">
        <v>3131685029967</v>
      </c>
      <c r="AZ113">
        <v>20180719093557</v>
      </c>
      <c r="BB113" t="s">
        <v>176</v>
      </c>
    </row>
    <row r="114" spans="1:54" x14ac:dyDescent="0.25">
      <c r="A114" t="s">
        <v>177</v>
      </c>
      <c r="B114">
        <v>1846</v>
      </c>
      <c r="C114">
        <v>125</v>
      </c>
      <c r="D114">
        <v>123</v>
      </c>
      <c r="E114">
        <v>2</v>
      </c>
      <c r="F114">
        <v>2249</v>
      </c>
      <c r="G114">
        <v>194862</v>
      </c>
      <c r="H114">
        <v>2</v>
      </c>
      <c r="K114">
        <v>84962141</v>
      </c>
      <c r="L114">
        <v>20</v>
      </c>
      <c r="N114" t="s">
        <v>181</v>
      </c>
      <c r="O114">
        <v>230</v>
      </c>
      <c r="Q114" t="s">
        <v>321</v>
      </c>
      <c r="R114" t="s">
        <v>182</v>
      </c>
      <c r="S114">
        <v>110</v>
      </c>
      <c r="W114" t="s">
        <v>318</v>
      </c>
      <c r="Z114" t="s">
        <v>178</v>
      </c>
      <c r="AL114">
        <v>1</v>
      </c>
      <c r="AS114">
        <v>3131685587900</v>
      </c>
      <c r="AZ114">
        <v>20180719093557</v>
      </c>
      <c r="BB114" t="s">
        <v>176</v>
      </c>
    </row>
    <row r="115" spans="1:54" x14ac:dyDescent="0.25">
      <c r="A115" t="s">
        <v>177</v>
      </c>
      <c r="B115">
        <v>1846</v>
      </c>
      <c r="C115">
        <v>126</v>
      </c>
      <c r="D115">
        <v>123</v>
      </c>
      <c r="E115">
        <v>2</v>
      </c>
      <c r="F115">
        <v>2249</v>
      </c>
      <c r="G115">
        <v>194862</v>
      </c>
      <c r="H115">
        <v>3</v>
      </c>
      <c r="K115">
        <v>84962141</v>
      </c>
      <c r="L115">
        <v>40</v>
      </c>
      <c r="N115" t="s">
        <v>183</v>
      </c>
      <c r="O115">
        <v>453</v>
      </c>
      <c r="Q115">
        <v>90</v>
      </c>
      <c r="R115" t="s">
        <v>182</v>
      </c>
      <c r="S115">
        <v>100</v>
      </c>
      <c r="W115">
        <v>14453</v>
      </c>
      <c r="Z115" t="s">
        <v>178</v>
      </c>
      <c r="AL115">
        <v>1</v>
      </c>
      <c r="AS115">
        <v>3131685691034</v>
      </c>
      <c r="AZ115">
        <v>20180719093557</v>
      </c>
      <c r="BB115" t="s">
        <v>176</v>
      </c>
    </row>
    <row r="116" spans="1:54" x14ac:dyDescent="0.25">
      <c r="A116" t="s">
        <v>177</v>
      </c>
      <c r="B116">
        <v>1846</v>
      </c>
      <c r="C116">
        <v>127</v>
      </c>
      <c r="D116">
        <v>123</v>
      </c>
      <c r="E116">
        <v>2</v>
      </c>
      <c r="F116">
        <v>2249</v>
      </c>
      <c r="G116">
        <v>194862</v>
      </c>
      <c r="H116">
        <v>4</v>
      </c>
      <c r="K116">
        <v>84962141</v>
      </c>
      <c r="L116">
        <v>50</v>
      </c>
      <c r="N116" t="s">
        <v>181</v>
      </c>
      <c r="O116">
        <v>230</v>
      </c>
      <c r="Q116" t="s">
        <v>320</v>
      </c>
      <c r="R116" t="s">
        <v>319</v>
      </c>
      <c r="S116">
        <v>44</v>
      </c>
      <c r="W116">
        <v>64230</v>
      </c>
      <c r="Z116" t="s">
        <v>178</v>
      </c>
      <c r="AL116">
        <v>1</v>
      </c>
      <c r="AS116">
        <v>3131685696619</v>
      </c>
      <c r="AZ116">
        <v>20180719093557</v>
      </c>
      <c r="BB116" t="s">
        <v>176</v>
      </c>
    </row>
    <row r="117" spans="1:54" x14ac:dyDescent="0.25">
      <c r="A117" t="s">
        <v>177</v>
      </c>
      <c r="B117">
        <v>1846</v>
      </c>
      <c r="C117">
        <v>128</v>
      </c>
      <c r="D117">
        <v>123</v>
      </c>
      <c r="E117">
        <v>2</v>
      </c>
      <c r="F117">
        <v>2249</v>
      </c>
      <c r="G117">
        <v>194862</v>
      </c>
      <c r="H117">
        <v>5</v>
      </c>
      <c r="K117">
        <v>84962141</v>
      </c>
      <c r="L117">
        <v>60</v>
      </c>
      <c r="N117" t="s">
        <v>183</v>
      </c>
      <c r="O117">
        <v>459</v>
      </c>
      <c r="Q117" t="s">
        <v>322</v>
      </c>
      <c r="R117" t="s">
        <v>181</v>
      </c>
      <c r="S117">
        <v>110</v>
      </c>
      <c r="W117">
        <v>14459</v>
      </c>
      <c r="Z117" t="s">
        <v>178</v>
      </c>
      <c r="AL117">
        <v>2</v>
      </c>
      <c r="AS117">
        <v>3131685717628</v>
      </c>
      <c r="AZ117">
        <v>20180719093557</v>
      </c>
      <c r="BB117" t="s">
        <v>176</v>
      </c>
    </row>
    <row r="118" spans="1:54" x14ac:dyDescent="0.25">
      <c r="A118" t="s">
        <v>177</v>
      </c>
      <c r="B118">
        <v>1846</v>
      </c>
      <c r="C118">
        <v>130</v>
      </c>
      <c r="D118">
        <v>129</v>
      </c>
      <c r="E118">
        <v>2</v>
      </c>
      <c r="F118">
        <v>2249</v>
      </c>
      <c r="G118">
        <v>194863</v>
      </c>
      <c r="H118">
        <v>1</v>
      </c>
      <c r="K118">
        <v>84962142</v>
      </c>
      <c r="L118">
        <v>10</v>
      </c>
      <c r="N118" t="s">
        <v>181</v>
      </c>
      <c r="O118">
        <v>230</v>
      </c>
      <c r="Q118" t="s">
        <v>183</v>
      </c>
      <c r="R118" t="s">
        <v>180</v>
      </c>
      <c r="S118">
        <v>90</v>
      </c>
      <c r="W118" t="s">
        <v>318</v>
      </c>
      <c r="Z118" t="s">
        <v>178</v>
      </c>
      <c r="AL118">
        <v>2</v>
      </c>
      <c r="AS118">
        <v>3131685029967</v>
      </c>
      <c r="AZ118">
        <v>20180719093557</v>
      </c>
      <c r="BB118" t="s">
        <v>176</v>
      </c>
    </row>
    <row r="119" spans="1:54" x14ac:dyDescent="0.25">
      <c r="A119" t="s">
        <v>177</v>
      </c>
      <c r="B119">
        <v>1846</v>
      </c>
      <c r="C119">
        <v>131</v>
      </c>
      <c r="D119">
        <v>129</v>
      </c>
      <c r="E119">
        <v>2</v>
      </c>
      <c r="F119">
        <v>2249</v>
      </c>
      <c r="G119">
        <v>194863</v>
      </c>
      <c r="H119">
        <v>2</v>
      </c>
      <c r="K119">
        <v>84962142</v>
      </c>
      <c r="L119">
        <v>20</v>
      </c>
      <c r="N119" t="s">
        <v>181</v>
      </c>
      <c r="O119">
        <v>809</v>
      </c>
      <c r="Q119">
        <v>1</v>
      </c>
      <c r="R119" t="s">
        <v>319</v>
      </c>
      <c r="S119">
        <v>44</v>
      </c>
      <c r="W119">
        <v>4809</v>
      </c>
      <c r="Z119" t="s">
        <v>178</v>
      </c>
      <c r="AL119">
        <v>1</v>
      </c>
      <c r="AS119">
        <v>3131685249822</v>
      </c>
      <c r="AZ119">
        <v>20180719093557</v>
      </c>
      <c r="BB119" t="s">
        <v>176</v>
      </c>
    </row>
    <row r="120" spans="1:54" x14ac:dyDescent="0.25">
      <c r="A120" t="s">
        <v>177</v>
      </c>
      <c r="B120">
        <v>1846</v>
      </c>
      <c r="C120">
        <v>132</v>
      </c>
      <c r="D120">
        <v>129</v>
      </c>
      <c r="E120">
        <v>2</v>
      </c>
      <c r="F120">
        <v>2249</v>
      </c>
      <c r="G120">
        <v>194863</v>
      </c>
      <c r="H120">
        <v>3</v>
      </c>
      <c r="K120">
        <v>84962142</v>
      </c>
      <c r="L120">
        <v>30</v>
      </c>
      <c r="N120" t="s">
        <v>181</v>
      </c>
      <c r="O120">
        <v>701</v>
      </c>
      <c r="Q120">
        <v>1</v>
      </c>
      <c r="R120" t="s">
        <v>319</v>
      </c>
      <c r="S120">
        <v>380</v>
      </c>
      <c r="W120">
        <v>4701</v>
      </c>
      <c r="Z120" t="s">
        <v>178</v>
      </c>
      <c r="AL120">
        <v>2</v>
      </c>
      <c r="AS120">
        <v>3131685299988</v>
      </c>
      <c r="AZ120">
        <v>20180719093557</v>
      </c>
      <c r="BB120" t="s">
        <v>176</v>
      </c>
    </row>
    <row r="121" spans="1:54" x14ac:dyDescent="0.25">
      <c r="A121" t="s">
        <v>177</v>
      </c>
      <c r="B121">
        <v>1846</v>
      </c>
      <c r="C121">
        <v>133</v>
      </c>
      <c r="D121">
        <v>129</v>
      </c>
      <c r="E121">
        <v>2</v>
      </c>
      <c r="F121">
        <v>2249</v>
      </c>
      <c r="G121">
        <v>194863</v>
      </c>
      <c r="H121">
        <v>4</v>
      </c>
      <c r="K121">
        <v>84962142</v>
      </c>
      <c r="L121">
        <v>40</v>
      </c>
      <c r="N121" t="s">
        <v>181</v>
      </c>
      <c r="O121">
        <v>230</v>
      </c>
      <c r="Q121" t="s">
        <v>321</v>
      </c>
      <c r="R121" t="s">
        <v>180</v>
      </c>
      <c r="S121">
        <v>100</v>
      </c>
      <c r="W121" t="s">
        <v>318</v>
      </c>
      <c r="Z121" t="s">
        <v>178</v>
      </c>
      <c r="AL121">
        <v>2</v>
      </c>
      <c r="AS121">
        <v>3131685587771</v>
      </c>
      <c r="AZ121">
        <v>20180719093557</v>
      </c>
      <c r="BB121" t="s">
        <v>176</v>
      </c>
    </row>
    <row r="122" spans="1:54" x14ac:dyDescent="0.25">
      <c r="A122" t="s">
        <v>177</v>
      </c>
      <c r="B122">
        <v>1846</v>
      </c>
      <c r="C122">
        <v>134</v>
      </c>
      <c r="D122">
        <v>129</v>
      </c>
      <c r="E122">
        <v>2</v>
      </c>
      <c r="F122">
        <v>2249</v>
      </c>
      <c r="G122">
        <v>194863</v>
      </c>
      <c r="H122">
        <v>5</v>
      </c>
      <c r="K122">
        <v>84962142</v>
      </c>
      <c r="L122">
        <v>50</v>
      </c>
      <c r="N122" t="s">
        <v>183</v>
      </c>
      <c r="O122">
        <v>453</v>
      </c>
      <c r="Q122">
        <v>90</v>
      </c>
      <c r="R122" t="s">
        <v>319</v>
      </c>
      <c r="S122">
        <v>40</v>
      </c>
      <c r="W122">
        <v>7453</v>
      </c>
      <c r="Z122" t="s">
        <v>178</v>
      </c>
      <c r="AL122">
        <v>2</v>
      </c>
      <c r="AS122">
        <v>3131685688768</v>
      </c>
      <c r="AZ122">
        <v>20180719093557</v>
      </c>
      <c r="BB122" t="s">
        <v>176</v>
      </c>
    </row>
    <row r="123" spans="1:54" x14ac:dyDescent="0.25">
      <c r="A123" t="s">
        <v>177</v>
      </c>
      <c r="B123">
        <v>1846</v>
      </c>
      <c r="C123">
        <v>135</v>
      </c>
      <c r="D123">
        <v>129</v>
      </c>
      <c r="E123">
        <v>2</v>
      </c>
      <c r="F123">
        <v>2249</v>
      </c>
      <c r="G123">
        <v>194863</v>
      </c>
      <c r="H123">
        <v>6</v>
      </c>
      <c r="K123">
        <v>84962142</v>
      </c>
      <c r="L123">
        <v>60</v>
      </c>
      <c r="N123" t="s">
        <v>183</v>
      </c>
      <c r="O123">
        <v>453</v>
      </c>
      <c r="Q123">
        <v>90</v>
      </c>
      <c r="R123" t="s">
        <v>319</v>
      </c>
      <c r="S123">
        <v>46</v>
      </c>
      <c r="W123">
        <v>7453</v>
      </c>
      <c r="Z123" t="s">
        <v>178</v>
      </c>
      <c r="AL123">
        <v>1</v>
      </c>
      <c r="AS123">
        <v>3131685688799</v>
      </c>
      <c r="AZ123">
        <v>20180719093557</v>
      </c>
      <c r="BB123" t="s">
        <v>176</v>
      </c>
    </row>
    <row r="124" spans="1:54" x14ac:dyDescent="0.25">
      <c r="A124" t="s">
        <v>177</v>
      </c>
      <c r="B124">
        <v>1846</v>
      </c>
      <c r="C124">
        <v>136</v>
      </c>
      <c r="D124">
        <v>129</v>
      </c>
      <c r="E124">
        <v>2</v>
      </c>
      <c r="F124">
        <v>2249</v>
      </c>
      <c r="G124">
        <v>194863</v>
      </c>
      <c r="H124">
        <v>7</v>
      </c>
      <c r="K124">
        <v>84962142</v>
      </c>
      <c r="L124">
        <v>70</v>
      </c>
      <c r="N124" t="s">
        <v>183</v>
      </c>
      <c r="O124">
        <v>453</v>
      </c>
      <c r="Q124">
        <v>90</v>
      </c>
      <c r="R124" t="s">
        <v>181</v>
      </c>
      <c r="S124">
        <v>95</v>
      </c>
      <c r="W124">
        <v>14453</v>
      </c>
      <c r="Z124" t="s">
        <v>178</v>
      </c>
      <c r="AL124">
        <v>2</v>
      </c>
      <c r="AS124">
        <v>3131685690976</v>
      </c>
      <c r="AZ124">
        <v>20180719093557</v>
      </c>
      <c r="BB124" t="s">
        <v>176</v>
      </c>
    </row>
    <row r="125" spans="1:54" x14ac:dyDescent="0.25">
      <c r="A125" t="s">
        <v>177</v>
      </c>
      <c r="B125">
        <v>1846</v>
      </c>
      <c r="C125">
        <v>137</v>
      </c>
      <c r="D125">
        <v>129</v>
      </c>
      <c r="E125">
        <v>2</v>
      </c>
      <c r="F125">
        <v>2249</v>
      </c>
      <c r="G125">
        <v>194863</v>
      </c>
      <c r="H125">
        <v>8</v>
      </c>
      <c r="K125">
        <v>84962142</v>
      </c>
      <c r="L125">
        <v>80</v>
      </c>
      <c r="N125" t="s">
        <v>183</v>
      </c>
      <c r="O125">
        <v>453</v>
      </c>
      <c r="Q125">
        <v>90</v>
      </c>
      <c r="R125" t="s">
        <v>181</v>
      </c>
      <c r="S125">
        <v>105</v>
      </c>
      <c r="W125">
        <v>14453</v>
      </c>
      <c r="Z125" t="s">
        <v>178</v>
      </c>
      <c r="AL125">
        <v>1</v>
      </c>
      <c r="AS125">
        <v>3131685690990</v>
      </c>
      <c r="AZ125">
        <v>20180719093557</v>
      </c>
      <c r="BB125" t="s">
        <v>176</v>
      </c>
    </row>
    <row r="126" spans="1:54" x14ac:dyDescent="0.25">
      <c r="A126" t="s">
        <v>177</v>
      </c>
      <c r="B126">
        <v>1846</v>
      </c>
      <c r="C126">
        <v>138</v>
      </c>
      <c r="D126">
        <v>129</v>
      </c>
      <c r="E126">
        <v>2</v>
      </c>
      <c r="F126">
        <v>2249</v>
      </c>
      <c r="G126">
        <v>194863</v>
      </c>
      <c r="H126">
        <v>9</v>
      </c>
      <c r="K126">
        <v>84962142</v>
      </c>
      <c r="L126">
        <v>90</v>
      </c>
      <c r="N126" t="s">
        <v>181</v>
      </c>
      <c r="O126">
        <v>230</v>
      </c>
      <c r="Q126" t="s">
        <v>320</v>
      </c>
      <c r="R126" t="s">
        <v>319</v>
      </c>
      <c r="S126">
        <v>40</v>
      </c>
      <c r="W126">
        <v>64230</v>
      </c>
      <c r="Z126" t="s">
        <v>178</v>
      </c>
      <c r="AL126">
        <v>1</v>
      </c>
      <c r="AS126">
        <v>3131685696596</v>
      </c>
      <c r="AZ126">
        <v>20180719093557</v>
      </c>
      <c r="BB126" t="s">
        <v>176</v>
      </c>
    </row>
    <row r="127" spans="1:54" x14ac:dyDescent="0.25">
      <c r="A127" t="s">
        <v>177</v>
      </c>
      <c r="B127">
        <v>1846</v>
      </c>
      <c r="C127">
        <v>139</v>
      </c>
      <c r="D127">
        <v>129</v>
      </c>
      <c r="E127">
        <v>2</v>
      </c>
      <c r="F127">
        <v>2249</v>
      </c>
      <c r="G127">
        <v>194863</v>
      </c>
      <c r="H127">
        <v>10</v>
      </c>
      <c r="K127">
        <v>84962142</v>
      </c>
      <c r="L127">
        <v>100</v>
      </c>
      <c r="N127" t="s">
        <v>183</v>
      </c>
      <c r="O127">
        <v>459</v>
      </c>
      <c r="Q127" t="s">
        <v>322</v>
      </c>
      <c r="R127" t="s">
        <v>319</v>
      </c>
      <c r="S127">
        <v>48</v>
      </c>
      <c r="W127">
        <v>2459</v>
      </c>
      <c r="Z127" t="s">
        <v>178</v>
      </c>
      <c r="AL127">
        <v>2</v>
      </c>
      <c r="AS127">
        <v>3131685713873</v>
      </c>
      <c r="AZ127">
        <v>20180719093557</v>
      </c>
      <c r="BB127" t="s">
        <v>176</v>
      </c>
    </row>
    <row r="128" spans="1:54" x14ac:dyDescent="0.25">
      <c r="A128" t="s">
        <v>177</v>
      </c>
      <c r="B128">
        <v>1846</v>
      </c>
      <c r="C128">
        <v>140</v>
      </c>
      <c r="D128">
        <v>129</v>
      </c>
      <c r="E128">
        <v>2</v>
      </c>
      <c r="F128">
        <v>2249</v>
      </c>
      <c r="G128">
        <v>194863</v>
      </c>
      <c r="H128">
        <v>11</v>
      </c>
      <c r="K128">
        <v>84962142</v>
      </c>
      <c r="L128">
        <v>110</v>
      </c>
      <c r="N128" t="s">
        <v>183</v>
      </c>
      <c r="O128">
        <v>459</v>
      </c>
      <c r="Q128" t="s">
        <v>322</v>
      </c>
      <c r="R128" t="s">
        <v>319</v>
      </c>
      <c r="S128">
        <v>50</v>
      </c>
      <c r="W128">
        <v>2459</v>
      </c>
      <c r="Z128" t="s">
        <v>178</v>
      </c>
      <c r="AL128">
        <v>2</v>
      </c>
      <c r="AS128">
        <v>3131685713880</v>
      </c>
      <c r="AZ128">
        <v>20180719093557</v>
      </c>
      <c r="BB128" t="s">
        <v>176</v>
      </c>
    </row>
    <row r="129" spans="1:54" x14ac:dyDescent="0.25">
      <c r="A129" t="s">
        <v>177</v>
      </c>
      <c r="B129">
        <v>1846</v>
      </c>
      <c r="C129">
        <v>141</v>
      </c>
      <c r="D129">
        <v>129</v>
      </c>
      <c r="E129">
        <v>2</v>
      </c>
      <c r="F129">
        <v>2249</v>
      </c>
      <c r="G129">
        <v>194863</v>
      </c>
      <c r="H129">
        <v>12</v>
      </c>
      <c r="K129">
        <v>84962142</v>
      </c>
      <c r="L129">
        <v>120</v>
      </c>
      <c r="N129" t="s">
        <v>183</v>
      </c>
      <c r="O129">
        <v>459</v>
      </c>
      <c r="Q129" t="s">
        <v>322</v>
      </c>
      <c r="R129" t="s">
        <v>181</v>
      </c>
      <c r="S129">
        <v>100</v>
      </c>
      <c r="W129">
        <v>14459</v>
      </c>
      <c r="Z129" t="s">
        <v>178</v>
      </c>
      <c r="AL129">
        <v>2</v>
      </c>
      <c r="AS129">
        <v>3131685717604</v>
      </c>
      <c r="AZ129">
        <v>20180719093557</v>
      </c>
      <c r="BB129" t="s">
        <v>176</v>
      </c>
    </row>
    <row r="130" spans="1:54" x14ac:dyDescent="0.25">
      <c r="A130" t="s">
        <v>177</v>
      </c>
      <c r="B130">
        <v>1846</v>
      </c>
      <c r="C130">
        <v>142</v>
      </c>
      <c r="D130">
        <v>129</v>
      </c>
      <c r="E130">
        <v>2</v>
      </c>
      <c r="F130">
        <v>2249</v>
      </c>
      <c r="G130">
        <v>194863</v>
      </c>
      <c r="H130">
        <v>13</v>
      </c>
      <c r="K130">
        <v>84962142</v>
      </c>
      <c r="L130">
        <v>130</v>
      </c>
      <c r="N130" t="s">
        <v>183</v>
      </c>
      <c r="O130">
        <v>459</v>
      </c>
      <c r="Q130" t="s">
        <v>322</v>
      </c>
      <c r="R130" t="s">
        <v>181</v>
      </c>
      <c r="S130">
        <v>105</v>
      </c>
      <c r="W130">
        <v>14459</v>
      </c>
      <c r="Z130" t="s">
        <v>178</v>
      </c>
      <c r="AL130">
        <v>2</v>
      </c>
      <c r="AS130">
        <v>3131685717611</v>
      </c>
      <c r="AZ130">
        <v>20180719093557</v>
      </c>
      <c r="BB130" t="s">
        <v>176</v>
      </c>
    </row>
    <row r="131" spans="1:54" x14ac:dyDescent="0.25">
      <c r="A131" t="s">
        <v>177</v>
      </c>
      <c r="B131">
        <v>1846</v>
      </c>
      <c r="C131">
        <v>144</v>
      </c>
      <c r="D131">
        <v>143</v>
      </c>
      <c r="E131">
        <v>2</v>
      </c>
      <c r="F131">
        <v>2249</v>
      </c>
      <c r="G131">
        <v>194864</v>
      </c>
      <c r="H131">
        <v>1</v>
      </c>
      <c r="K131">
        <v>84962143</v>
      </c>
      <c r="L131">
        <v>10</v>
      </c>
      <c r="N131" t="s">
        <v>181</v>
      </c>
      <c r="O131">
        <v>230</v>
      </c>
      <c r="Q131" t="s">
        <v>183</v>
      </c>
      <c r="R131" t="s">
        <v>182</v>
      </c>
      <c r="S131">
        <v>90</v>
      </c>
      <c r="W131" t="s">
        <v>318</v>
      </c>
      <c r="Z131" t="s">
        <v>178</v>
      </c>
      <c r="AL131">
        <v>1</v>
      </c>
      <c r="AS131">
        <v>3131685030079</v>
      </c>
      <c r="AZ131">
        <v>20180719093557</v>
      </c>
      <c r="BB131" t="s">
        <v>176</v>
      </c>
    </row>
    <row r="132" spans="1:54" x14ac:dyDescent="0.25">
      <c r="A132" t="s">
        <v>177</v>
      </c>
      <c r="B132">
        <v>1846</v>
      </c>
      <c r="C132">
        <v>145</v>
      </c>
      <c r="D132">
        <v>143</v>
      </c>
      <c r="E132">
        <v>2</v>
      </c>
      <c r="F132">
        <v>2249</v>
      </c>
      <c r="G132">
        <v>194864</v>
      </c>
      <c r="H132">
        <v>2</v>
      </c>
      <c r="K132">
        <v>84962143</v>
      </c>
      <c r="L132">
        <v>20</v>
      </c>
      <c r="N132" t="s">
        <v>181</v>
      </c>
      <c r="O132">
        <v>809</v>
      </c>
      <c r="Q132">
        <v>1</v>
      </c>
      <c r="R132" t="s">
        <v>319</v>
      </c>
      <c r="S132">
        <v>40</v>
      </c>
      <c r="W132">
        <v>4809</v>
      </c>
      <c r="Z132" t="s">
        <v>178</v>
      </c>
      <c r="AL132">
        <v>1</v>
      </c>
      <c r="AS132">
        <v>3131685249808</v>
      </c>
      <c r="AZ132">
        <v>20180719093557</v>
      </c>
      <c r="BB132" t="s">
        <v>176</v>
      </c>
    </row>
    <row r="133" spans="1:54" x14ac:dyDescent="0.25">
      <c r="A133" t="s">
        <v>177</v>
      </c>
      <c r="B133">
        <v>1846</v>
      </c>
      <c r="C133">
        <v>146</v>
      </c>
      <c r="D133">
        <v>143</v>
      </c>
      <c r="E133">
        <v>2</v>
      </c>
      <c r="F133">
        <v>2249</v>
      </c>
      <c r="G133">
        <v>194864</v>
      </c>
      <c r="H133">
        <v>3</v>
      </c>
      <c r="K133">
        <v>84962143</v>
      </c>
      <c r="L133">
        <v>30</v>
      </c>
      <c r="N133" t="s">
        <v>181</v>
      </c>
      <c r="O133">
        <v>809</v>
      </c>
      <c r="Q133">
        <v>3</v>
      </c>
      <c r="R133" t="s">
        <v>319</v>
      </c>
      <c r="S133">
        <v>48</v>
      </c>
      <c r="W133">
        <v>4809</v>
      </c>
      <c r="Z133" t="s">
        <v>178</v>
      </c>
      <c r="AL133">
        <v>2</v>
      </c>
      <c r="AS133">
        <v>3131685264023</v>
      </c>
      <c r="AZ133">
        <v>20180719093557</v>
      </c>
      <c r="BB133" t="s">
        <v>176</v>
      </c>
    </row>
    <row r="134" spans="1:54" x14ac:dyDescent="0.25">
      <c r="A134" t="s">
        <v>177</v>
      </c>
      <c r="B134">
        <v>1846</v>
      </c>
      <c r="C134">
        <v>148</v>
      </c>
      <c r="D134">
        <v>147</v>
      </c>
      <c r="E134">
        <v>2</v>
      </c>
      <c r="F134">
        <v>2249</v>
      </c>
      <c r="G134">
        <v>194865</v>
      </c>
      <c r="H134">
        <v>1</v>
      </c>
      <c r="K134">
        <v>84962144</v>
      </c>
      <c r="L134">
        <v>10</v>
      </c>
      <c r="N134" t="s">
        <v>181</v>
      </c>
      <c r="O134">
        <v>230</v>
      </c>
      <c r="Q134" t="s">
        <v>183</v>
      </c>
      <c r="R134" t="s">
        <v>180</v>
      </c>
      <c r="S134">
        <v>95</v>
      </c>
      <c r="W134" t="s">
        <v>318</v>
      </c>
      <c r="Z134" t="s">
        <v>178</v>
      </c>
      <c r="AL134">
        <v>1</v>
      </c>
      <c r="AS134">
        <v>3131685029974</v>
      </c>
      <c r="AZ134">
        <v>20180719093557</v>
      </c>
      <c r="BB134" t="s">
        <v>176</v>
      </c>
    </row>
    <row r="135" spans="1:54" x14ac:dyDescent="0.25">
      <c r="A135" t="s">
        <v>177</v>
      </c>
      <c r="B135">
        <v>1846</v>
      </c>
      <c r="C135">
        <v>149</v>
      </c>
      <c r="D135">
        <v>147</v>
      </c>
      <c r="E135">
        <v>2</v>
      </c>
      <c r="F135">
        <v>2249</v>
      </c>
      <c r="G135">
        <v>194865</v>
      </c>
      <c r="H135">
        <v>2</v>
      </c>
      <c r="K135">
        <v>84962144</v>
      </c>
      <c r="L135">
        <v>20</v>
      </c>
      <c r="N135" t="s">
        <v>181</v>
      </c>
      <c r="O135">
        <v>809</v>
      </c>
      <c r="Q135">
        <v>1</v>
      </c>
      <c r="R135" t="s">
        <v>319</v>
      </c>
      <c r="S135">
        <v>50</v>
      </c>
      <c r="W135">
        <v>4809</v>
      </c>
      <c r="Z135" t="s">
        <v>178</v>
      </c>
      <c r="AL135">
        <v>1</v>
      </c>
      <c r="AS135">
        <v>3131685250507</v>
      </c>
      <c r="AZ135">
        <v>20180719093557</v>
      </c>
      <c r="BB135" t="s">
        <v>176</v>
      </c>
    </row>
    <row r="136" spans="1:54" x14ac:dyDescent="0.25">
      <c r="A136" t="s">
        <v>177</v>
      </c>
      <c r="B136">
        <v>1846</v>
      </c>
      <c r="C136">
        <v>150</v>
      </c>
      <c r="D136">
        <v>147</v>
      </c>
      <c r="E136">
        <v>2</v>
      </c>
      <c r="F136">
        <v>2249</v>
      </c>
      <c r="G136">
        <v>194865</v>
      </c>
      <c r="H136">
        <v>3</v>
      </c>
      <c r="K136">
        <v>84962144</v>
      </c>
      <c r="L136">
        <v>30</v>
      </c>
      <c r="N136" t="s">
        <v>181</v>
      </c>
      <c r="O136">
        <v>701</v>
      </c>
      <c r="Q136">
        <v>1</v>
      </c>
      <c r="R136" t="s">
        <v>319</v>
      </c>
      <c r="S136">
        <v>424</v>
      </c>
      <c r="W136">
        <v>4701</v>
      </c>
      <c r="Z136" t="s">
        <v>178</v>
      </c>
      <c r="AL136">
        <v>1</v>
      </c>
      <c r="AS136">
        <v>3131685299995</v>
      </c>
      <c r="AZ136">
        <v>20180719093557</v>
      </c>
      <c r="BB136" t="s">
        <v>176</v>
      </c>
    </row>
    <row r="137" spans="1:54" x14ac:dyDescent="0.25">
      <c r="A137" t="s">
        <v>177</v>
      </c>
      <c r="B137">
        <v>1846</v>
      </c>
      <c r="C137">
        <v>151</v>
      </c>
      <c r="D137">
        <v>147</v>
      </c>
      <c r="E137">
        <v>2</v>
      </c>
      <c r="F137">
        <v>2249</v>
      </c>
      <c r="G137">
        <v>194865</v>
      </c>
      <c r="H137">
        <v>4</v>
      </c>
      <c r="K137">
        <v>84962144</v>
      </c>
      <c r="L137">
        <v>40</v>
      </c>
      <c r="N137" t="s">
        <v>181</v>
      </c>
      <c r="O137">
        <v>701</v>
      </c>
      <c r="Q137">
        <v>3</v>
      </c>
      <c r="R137" t="s">
        <v>319</v>
      </c>
      <c r="S137">
        <v>424</v>
      </c>
      <c r="W137">
        <v>4701</v>
      </c>
      <c r="Z137" t="s">
        <v>178</v>
      </c>
      <c r="AL137">
        <v>1</v>
      </c>
      <c r="AS137">
        <v>3131685300035</v>
      </c>
      <c r="AZ137">
        <v>20180719093557</v>
      </c>
      <c r="BB137" t="s">
        <v>176</v>
      </c>
    </row>
    <row r="138" spans="1:54" x14ac:dyDescent="0.25">
      <c r="A138" t="s">
        <v>177</v>
      </c>
      <c r="B138">
        <v>1846</v>
      </c>
      <c r="C138">
        <v>152</v>
      </c>
      <c r="D138">
        <v>147</v>
      </c>
      <c r="E138">
        <v>2</v>
      </c>
      <c r="F138">
        <v>2249</v>
      </c>
      <c r="G138">
        <v>194865</v>
      </c>
      <c r="H138">
        <v>5</v>
      </c>
      <c r="K138">
        <v>84962144</v>
      </c>
      <c r="L138">
        <v>50</v>
      </c>
      <c r="N138" t="s">
        <v>181</v>
      </c>
      <c r="O138">
        <v>701</v>
      </c>
      <c r="Q138">
        <v>1</v>
      </c>
      <c r="R138" t="s">
        <v>319</v>
      </c>
      <c r="S138">
        <v>380</v>
      </c>
      <c r="W138">
        <v>64701</v>
      </c>
      <c r="Z138" t="s">
        <v>178</v>
      </c>
      <c r="AL138">
        <v>1</v>
      </c>
      <c r="AS138">
        <v>3131685300103</v>
      </c>
      <c r="AZ138">
        <v>20180719093557</v>
      </c>
      <c r="BB138" t="s">
        <v>176</v>
      </c>
    </row>
    <row r="139" spans="1:54" x14ac:dyDescent="0.25">
      <c r="A139" t="s">
        <v>177</v>
      </c>
      <c r="B139">
        <v>1846</v>
      </c>
      <c r="C139">
        <v>153</v>
      </c>
      <c r="D139">
        <v>147</v>
      </c>
      <c r="E139">
        <v>2</v>
      </c>
      <c r="F139">
        <v>2249</v>
      </c>
      <c r="G139">
        <v>194865</v>
      </c>
      <c r="H139">
        <v>6</v>
      </c>
      <c r="K139">
        <v>84962144</v>
      </c>
      <c r="L139">
        <v>60</v>
      </c>
      <c r="N139" t="s">
        <v>181</v>
      </c>
      <c r="O139">
        <v>701</v>
      </c>
      <c r="Q139">
        <v>3</v>
      </c>
      <c r="R139" t="s">
        <v>319</v>
      </c>
      <c r="S139">
        <v>380</v>
      </c>
      <c r="W139">
        <v>64701</v>
      </c>
      <c r="Z139" t="s">
        <v>178</v>
      </c>
      <c r="AL139">
        <v>1</v>
      </c>
      <c r="AS139">
        <v>3131685300141</v>
      </c>
      <c r="AZ139">
        <v>20180719093557</v>
      </c>
      <c r="BB139" t="s">
        <v>176</v>
      </c>
    </row>
    <row r="140" spans="1:54" x14ac:dyDescent="0.25">
      <c r="A140" t="s">
        <v>177</v>
      </c>
      <c r="B140">
        <v>1846</v>
      </c>
      <c r="C140">
        <v>154</v>
      </c>
      <c r="D140">
        <v>147</v>
      </c>
      <c r="E140">
        <v>2</v>
      </c>
      <c r="F140">
        <v>2249</v>
      </c>
      <c r="G140">
        <v>194865</v>
      </c>
      <c r="H140">
        <v>7</v>
      </c>
      <c r="K140">
        <v>84962144</v>
      </c>
      <c r="L140">
        <v>70</v>
      </c>
      <c r="N140" t="s">
        <v>181</v>
      </c>
      <c r="O140">
        <v>701</v>
      </c>
      <c r="Q140">
        <v>3</v>
      </c>
      <c r="R140" t="s">
        <v>319</v>
      </c>
      <c r="S140">
        <v>424</v>
      </c>
      <c r="W140">
        <v>64701</v>
      </c>
      <c r="Z140" t="s">
        <v>178</v>
      </c>
      <c r="AL140">
        <v>1</v>
      </c>
      <c r="AS140">
        <v>3131685300158</v>
      </c>
      <c r="AZ140">
        <v>20180719093557</v>
      </c>
      <c r="BB140" t="s">
        <v>176</v>
      </c>
    </row>
    <row r="141" spans="1:54" x14ac:dyDescent="0.25">
      <c r="A141" t="s">
        <v>177</v>
      </c>
      <c r="B141">
        <v>1846</v>
      </c>
      <c r="C141">
        <v>155</v>
      </c>
      <c r="D141">
        <v>147</v>
      </c>
      <c r="E141">
        <v>2</v>
      </c>
      <c r="F141">
        <v>2249</v>
      </c>
      <c r="G141">
        <v>194865</v>
      </c>
      <c r="H141">
        <v>8</v>
      </c>
      <c r="K141">
        <v>84962144</v>
      </c>
      <c r="L141">
        <v>80</v>
      </c>
      <c r="N141" t="s">
        <v>183</v>
      </c>
      <c r="O141">
        <v>453</v>
      </c>
      <c r="Q141">
        <v>11</v>
      </c>
      <c r="R141" t="s">
        <v>180</v>
      </c>
      <c r="S141">
        <v>105</v>
      </c>
      <c r="W141">
        <v>14453</v>
      </c>
      <c r="Z141" t="s">
        <v>178</v>
      </c>
      <c r="AL141">
        <v>1</v>
      </c>
      <c r="AS141">
        <v>3131685690693</v>
      </c>
      <c r="AZ141">
        <v>20180719093557</v>
      </c>
      <c r="BB141" t="s">
        <v>176</v>
      </c>
    </row>
    <row r="142" spans="1:54" x14ac:dyDescent="0.25">
      <c r="A142" t="s">
        <v>177</v>
      </c>
      <c r="B142">
        <v>1846</v>
      </c>
      <c r="C142">
        <v>156</v>
      </c>
      <c r="D142">
        <v>147</v>
      </c>
      <c r="E142">
        <v>2</v>
      </c>
      <c r="F142">
        <v>2249</v>
      </c>
      <c r="G142">
        <v>194865</v>
      </c>
      <c r="H142">
        <v>9</v>
      </c>
      <c r="K142">
        <v>84962144</v>
      </c>
      <c r="L142">
        <v>90</v>
      </c>
      <c r="N142" t="s">
        <v>183</v>
      </c>
      <c r="O142">
        <v>453</v>
      </c>
      <c r="Q142">
        <v>11</v>
      </c>
      <c r="R142" t="s">
        <v>182</v>
      </c>
      <c r="S142">
        <v>95</v>
      </c>
      <c r="W142">
        <v>14453</v>
      </c>
      <c r="Z142" t="s">
        <v>178</v>
      </c>
      <c r="AL142">
        <v>1</v>
      </c>
      <c r="AS142">
        <v>3131685690761</v>
      </c>
      <c r="AZ142">
        <v>20180719093557</v>
      </c>
      <c r="BB142" t="s">
        <v>176</v>
      </c>
    </row>
    <row r="143" spans="1:54" x14ac:dyDescent="0.25">
      <c r="A143" t="s">
        <v>177</v>
      </c>
      <c r="B143">
        <v>1846</v>
      </c>
      <c r="C143">
        <v>157</v>
      </c>
      <c r="D143">
        <v>147</v>
      </c>
      <c r="E143">
        <v>2</v>
      </c>
      <c r="F143">
        <v>2249</v>
      </c>
      <c r="G143">
        <v>194865</v>
      </c>
      <c r="H143">
        <v>10</v>
      </c>
      <c r="K143">
        <v>84962144</v>
      </c>
      <c r="L143">
        <v>110</v>
      </c>
      <c r="N143" t="s">
        <v>183</v>
      </c>
      <c r="O143">
        <v>453</v>
      </c>
      <c r="Q143">
        <v>90</v>
      </c>
      <c r="R143" t="s">
        <v>181</v>
      </c>
      <c r="S143">
        <v>110</v>
      </c>
      <c r="W143">
        <v>14453</v>
      </c>
      <c r="Z143" t="s">
        <v>178</v>
      </c>
      <c r="AL143">
        <v>1</v>
      </c>
      <c r="AS143">
        <v>3131685691003</v>
      </c>
      <c r="AZ143">
        <v>20180719093557</v>
      </c>
      <c r="BB143" t="s">
        <v>176</v>
      </c>
    </row>
    <row r="144" spans="1:54" x14ac:dyDescent="0.25">
      <c r="A144" t="s">
        <v>177</v>
      </c>
      <c r="B144">
        <v>1846</v>
      </c>
      <c r="C144">
        <v>158</v>
      </c>
      <c r="D144">
        <v>147</v>
      </c>
      <c r="E144">
        <v>2</v>
      </c>
      <c r="F144">
        <v>2249</v>
      </c>
      <c r="G144">
        <v>194865</v>
      </c>
      <c r="H144">
        <v>11</v>
      </c>
      <c r="K144">
        <v>84962144</v>
      </c>
      <c r="L144">
        <v>120</v>
      </c>
      <c r="N144" t="s">
        <v>183</v>
      </c>
      <c r="O144">
        <v>453</v>
      </c>
      <c r="Q144">
        <v>90</v>
      </c>
      <c r="R144" t="s">
        <v>182</v>
      </c>
      <c r="S144">
        <v>100</v>
      </c>
      <c r="W144">
        <v>14453</v>
      </c>
      <c r="Z144" t="s">
        <v>178</v>
      </c>
      <c r="AL144">
        <v>1</v>
      </c>
      <c r="AS144">
        <v>3131685691034</v>
      </c>
      <c r="AZ144">
        <v>20180719093557</v>
      </c>
      <c r="BB144" t="s">
        <v>176</v>
      </c>
    </row>
    <row r="145" spans="1:54" x14ac:dyDescent="0.25">
      <c r="A145" t="s">
        <v>177</v>
      </c>
      <c r="B145">
        <v>1846</v>
      </c>
      <c r="C145">
        <v>159</v>
      </c>
      <c r="D145">
        <v>147</v>
      </c>
      <c r="E145">
        <v>2</v>
      </c>
      <c r="F145">
        <v>2249</v>
      </c>
      <c r="G145">
        <v>194865</v>
      </c>
      <c r="H145">
        <v>12</v>
      </c>
      <c r="K145">
        <v>84962144</v>
      </c>
      <c r="L145">
        <v>130</v>
      </c>
      <c r="N145" t="s">
        <v>183</v>
      </c>
      <c r="O145">
        <v>453</v>
      </c>
      <c r="Q145">
        <v>11</v>
      </c>
      <c r="R145" t="s">
        <v>180</v>
      </c>
      <c r="S145">
        <v>105</v>
      </c>
      <c r="W145">
        <v>17453</v>
      </c>
      <c r="Z145" t="s">
        <v>178</v>
      </c>
      <c r="AL145">
        <v>1</v>
      </c>
      <c r="AS145">
        <v>3131685692918</v>
      </c>
      <c r="AZ145">
        <v>20180719093557</v>
      </c>
      <c r="BB145" t="s">
        <v>176</v>
      </c>
    </row>
    <row r="146" spans="1:54" x14ac:dyDescent="0.25">
      <c r="A146" t="s">
        <v>177</v>
      </c>
      <c r="B146">
        <v>1846</v>
      </c>
      <c r="C146">
        <v>160</v>
      </c>
      <c r="D146">
        <v>147</v>
      </c>
      <c r="E146">
        <v>2</v>
      </c>
      <c r="F146">
        <v>2249</v>
      </c>
      <c r="G146">
        <v>194865</v>
      </c>
      <c r="H146">
        <v>13</v>
      </c>
      <c r="K146">
        <v>84962144</v>
      </c>
      <c r="L146">
        <v>140</v>
      </c>
      <c r="N146" t="s">
        <v>181</v>
      </c>
      <c r="O146">
        <v>230</v>
      </c>
      <c r="Q146" t="s">
        <v>320</v>
      </c>
      <c r="R146" t="s">
        <v>180</v>
      </c>
      <c r="S146">
        <v>105</v>
      </c>
      <c r="W146" t="s">
        <v>318</v>
      </c>
      <c r="Z146" t="s">
        <v>178</v>
      </c>
      <c r="AL146">
        <v>1</v>
      </c>
      <c r="AS146">
        <v>3131685696428</v>
      </c>
      <c r="AZ146">
        <v>20180719093557</v>
      </c>
      <c r="BB146" t="s">
        <v>176</v>
      </c>
    </row>
    <row r="147" spans="1:54" x14ac:dyDescent="0.25">
      <c r="A147" t="s">
        <v>177</v>
      </c>
      <c r="B147">
        <v>1846</v>
      </c>
      <c r="C147">
        <v>161</v>
      </c>
      <c r="D147">
        <v>147</v>
      </c>
      <c r="E147">
        <v>2</v>
      </c>
      <c r="F147">
        <v>2249</v>
      </c>
      <c r="G147">
        <v>194865</v>
      </c>
      <c r="H147">
        <v>14</v>
      </c>
      <c r="K147">
        <v>84962144</v>
      </c>
      <c r="L147">
        <v>150</v>
      </c>
      <c r="N147" t="s">
        <v>181</v>
      </c>
      <c r="O147">
        <v>230</v>
      </c>
      <c r="Q147" t="s">
        <v>320</v>
      </c>
      <c r="R147" t="s">
        <v>181</v>
      </c>
      <c r="S147">
        <v>90</v>
      </c>
      <c r="W147" t="s">
        <v>318</v>
      </c>
      <c r="Z147" t="s">
        <v>178</v>
      </c>
      <c r="AL147">
        <v>1</v>
      </c>
      <c r="AS147">
        <v>3131685696442</v>
      </c>
      <c r="AZ147">
        <v>20180719093557</v>
      </c>
      <c r="BB147" t="s">
        <v>176</v>
      </c>
    </row>
    <row r="148" spans="1:54" x14ac:dyDescent="0.25">
      <c r="A148" t="s">
        <v>177</v>
      </c>
      <c r="B148">
        <v>1846</v>
      </c>
      <c r="C148">
        <v>162</v>
      </c>
      <c r="D148">
        <v>147</v>
      </c>
      <c r="E148">
        <v>2</v>
      </c>
      <c r="F148">
        <v>2249</v>
      </c>
      <c r="G148">
        <v>194865</v>
      </c>
      <c r="H148">
        <v>15</v>
      </c>
      <c r="K148">
        <v>84962144</v>
      </c>
      <c r="L148">
        <v>160</v>
      </c>
      <c r="N148" t="s">
        <v>181</v>
      </c>
      <c r="O148">
        <v>230</v>
      </c>
      <c r="Q148" t="s">
        <v>320</v>
      </c>
      <c r="R148" t="s">
        <v>184</v>
      </c>
      <c r="S148">
        <v>100</v>
      </c>
      <c r="W148" t="s">
        <v>318</v>
      </c>
      <c r="Z148" t="s">
        <v>178</v>
      </c>
      <c r="AL148">
        <v>1</v>
      </c>
      <c r="AS148">
        <v>3131685696565</v>
      </c>
      <c r="AZ148">
        <v>20180719093557</v>
      </c>
      <c r="BB148" t="s">
        <v>176</v>
      </c>
    </row>
    <row r="149" spans="1:54" x14ac:dyDescent="0.25">
      <c r="A149" t="s">
        <v>177</v>
      </c>
      <c r="B149">
        <v>1846</v>
      </c>
      <c r="C149">
        <v>164</v>
      </c>
      <c r="D149">
        <v>163</v>
      </c>
      <c r="E149">
        <v>2</v>
      </c>
      <c r="F149">
        <v>2249</v>
      </c>
      <c r="G149">
        <v>194866</v>
      </c>
      <c r="H149">
        <v>1</v>
      </c>
      <c r="K149">
        <v>84962145</v>
      </c>
      <c r="L149">
        <v>10</v>
      </c>
      <c r="N149" t="s">
        <v>181</v>
      </c>
      <c r="O149">
        <v>230</v>
      </c>
      <c r="Q149" t="s">
        <v>183</v>
      </c>
      <c r="R149" t="s">
        <v>180</v>
      </c>
      <c r="S149">
        <v>95</v>
      </c>
      <c r="W149" t="s">
        <v>318</v>
      </c>
      <c r="Z149" t="s">
        <v>178</v>
      </c>
      <c r="AL149">
        <v>3</v>
      </c>
      <c r="AS149">
        <v>3131685029974</v>
      </c>
      <c r="AZ149">
        <v>20180719093557</v>
      </c>
      <c r="BB149" t="s">
        <v>176</v>
      </c>
    </row>
    <row r="150" spans="1:54" x14ac:dyDescent="0.25">
      <c r="A150" t="s">
        <v>177</v>
      </c>
      <c r="B150">
        <v>1846</v>
      </c>
      <c r="C150">
        <v>165</v>
      </c>
      <c r="D150">
        <v>163</v>
      </c>
      <c r="E150">
        <v>2</v>
      </c>
      <c r="F150">
        <v>2249</v>
      </c>
      <c r="G150">
        <v>194866</v>
      </c>
      <c r="H150">
        <v>2</v>
      </c>
      <c r="K150">
        <v>84962145</v>
      </c>
      <c r="L150">
        <v>20</v>
      </c>
      <c r="N150" t="s">
        <v>181</v>
      </c>
      <c r="O150">
        <v>230</v>
      </c>
      <c r="Q150" t="s">
        <v>321</v>
      </c>
      <c r="R150" t="s">
        <v>180</v>
      </c>
      <c r="S150">
        <v>90</v>
      </c>
      <c r="W150" t="s">
        <v>318</v>
      </c>
      <c r="Z150" t="s">
        <v>178</v>
      </c>
      <c r="AL150">
        <v>1</v>
      </c>
      <c r="AS150">
        <v>3131685587757</v>
      </c>
      <c r="AZ150">
        <v>20180719093557</v>
      </c>
      <c r="BB150" t="s">
        <v>176</v>
      </c>
    </row>
    <row r="151" spans="1:54" x14ac:dyDescent="0.25">
      <c r="A151" t="s">
        <v>177</v>
      </c>
      <c r="B151">
        <v>1846</v>
      </c>
      <c r="C151">
        <v>166</v>
      </c>
      <c r="D151">
        <v>163</v>
      </c>
      <c r="E151">
        <v>2</v>
      </c>
      <c r="F151">
        <v>2249</v>
      </c>
      <c r="G151">
        <v>194866</v>
      </c>
      <c r="H151">
        <v>3</v>
      </c>
      <c r="K151">
        <v>84962145</v>
      </c>
      <c r="L151">
        <v>30</v>
      </c>
      <c r="N151" t="s">
        <v>181</v>
      </c>
      <c r="O151">
        <v>230</v>
      </c>
      <c r="Q151" t="s">
        <v>321</v>
      </c>
      <c r="R151" t="s">
        <v>180</v>
      </c>
      <c r="S151">
        <v>110</v>
      </c>
      <c r="W151" t="s">
        <v>318</v>
      </c>
      <c r="Z151" t="s">
        <v>178</v>
      </c>
      <c r="AL151">
        <v>1</v>
      </c>
      <c r="AS151">
        <v>3131685587795</v>
      </c>
      <c r="AZ151">
        <v>20180719093557</v>
      </c>
      <c r="BB151" t="s">
        <v>176</v>
      </c>
    </row>
    <row r="152" spans="1:54" x14ac:dyDescent="0.25">
      <c r="A152" t="s">
        <v>177</v>
      </c>
      <c r="B152">
        <v>1846</v>
      </c>
      <c r="C152">
        <v>167</v>
      </c>
      <c r="D152">
        <v>163</v>
      </c>
      <c r="E152">
        <v>2</v>
      </c>
      <c r="F152">
        <v>2249</v>
      </c>
      <c r="G152">
        <v>194866</v>
      </c>
      <c r="H152">
        <v>4</v>
      </c>
      <c r="K152">
        <v>84962145</v>
      </c>
      <c r="L152">
        <v>40</v>
      </c>
      <c r="N152" t="s">
        <v>181</v>
      </c>
      <c r="O152">
        <v>230</v>
      </c>
      <c r="Q152" t="s">
        <v>321</v>
      </c>
      <c r="R152" t="s">
        <v>181</v>
      </c>
      <c r="S152">
        <v>100</v>
      </c>
      <c r="W152" t="s">
        <v>318</v>
      </c>
      <c r="Z152" t="s">
        <v>178</v>
      </c>
      <c r="AL152">
        <v>1</v>
      </c>
      <c r="AS152">
        <v>3131685587825</v>
      </c>
      <c r="AZ152">
        <v>20180719093557</v>
      </c>
      <c r="BB152" t="s">
        <v>176</v>
      </c>
    </row>
    <row r="153" spans="1:54" x14ac:dyDescent="0.25">
      <c r="A153" t="s">
        <v>177</v>
      </c>
      <c r="B153">
        <v>1846</v>
      </c>
      <c r="C153">
        <v>168</v>
      </c>
      <c r="D153">
        <v>163</v>
      </c>
      <c r="E153">
        <v>2</v>
      </c>
      <c r="F153">
        <v>2249</v>
      </c>
      <c r="G153">
        <v>194866</v>
      </c>
      <c r="H153">
        <v>5</v>
      </c>
      <c r="K153">
        <v>84962145</v>
      </c>
      <c r="L153">
        <v>50</v>
      </c>
      <c r="N153" t="s">
        <v>183</v>
      </c>
      <c r="O153">
        <v>453</v>
      </c>
      <c r="Q153">
        <v>11</v>
      </c>
      <c r="R153" t="s">
        <v>319</v>
      </c>
      <c r="S153">
        <v>42</v>
      </c>
      <c r="W153">
        <v>2453</v>
      </c>
      <c r="Z153" t="s">
        <v>178</v>
      </c>
      <c r="AL153">
        <v>1</v>
      </c>
      <c r="AS153">
        <v>3131685687433</v>
      </c>
      <c r="AZ153">
        <v>20180719093557</v>
      </c>
      <c r="BB153" t="s">
        <v>176</v>
      </c>
    </row>
    <row r="154" spans="1:54" x14ac:dyDescent="0.25">
      <c r="A154" t="s">
        <v>177</v>
      </c>
      <c r="B154">
        <v>1846</v>
      </c>
      <c r="C154">
        <v>169</v>
      </c>
      <c r="D154">
        <v>163</v>
      </c>
      <c r="E154">
        <v>2</v>
      </c>
      <c r="F154">
        <v>2249</v>
      </c>
      <c r="G154">
        <v>194866</v>
      </c>
      <c r="H154">
        <v>6</v>
      </c>
      <c r="K154">
        <v>84962145</v>
      </c>
      <c r="L154">
        <v>60</v>
      </c>
      <c r="N154" t="s">
        <v>183</v>
      </c>
      <c r="O154">
        <v>453</v>
      </c>
      <c r="Q154">
        <v>11</v>
      </c>
      <c r="R154" t="s">
        <v>319</v>
      </c>
      <c r="S154">
        <v>46</v>
      </c>
      <c r="W154">
        <v>2453</v>
      </c>
      <c r="Z154" t="s">
        <v>178</v>
      </c>
      <c r="AL154">
        <v>1</v>
      </c>
      <c r="AS154">
        <v>3131685687457</v>
      </c>
      <c r="AZ154">
        <v>20180719093557</v>
      </c>
      <c r="BB154" t="s">
        <v>176</v>
      </c>
    </row>
    <row r="155" spans="1:54" x14ac:dyDescent="0.25">
      <c r="A155" t="s">
        <v>177</v>
      </c>
      <c r="B155">
        <v>1846</v>
      </c>
      <c r="C155">
        <v>170</v>
      </c>
      <c r="D155">
        <v>163</v>
      </c>
      <c r="E155">
        <v>2</v>
      </c>
      <c r="F155">
        <v>2249</v>
      </c>
      <c r="G155">
        <v>194866</v>
      </c>
      <c r="H155">
        <v>7</v>
      </c>
      <c r="K155">
        <v>84962145</v>
      </c>
      <c r="L155">
        <v>70</v>
      </c>
      <c r="N155" t="s">
        <v>183</v>
      </c>
      <c r="O155">
        <v>453</v>
      </c>
      <c r="Q155">
        <v>90</v>
      </c>
      <c r="R155" t="s">
        <v>319</v>
      </c>
      <c r="S155">
        <v>44</v>
      </c>
      <c r="W155">
        <v>2453</v>
      </c>
      <c r="Z155" t="s">
        <v>178</v>
      </c>
      <c r="AL155">
        <v>2</v>
      </c>
      <c r="AS155">
        <v>3131685687501</v>
      </c>
      <c r="AZ155">
        <v>20180719093557</v>
      </c>
      <c r="BB155" t="s">
        <v>176</v>
      </c>
    </row>
    <row r="156" spans="1:54" x14ac:dyDescent="0.25">
      <c r="A156" t="s">
        <v>177</v>
      </c>
      <c r="B156">
        <v>1846</v>
      </c>
      <c r="C156">
        <v>171</v>
      </c>
      <c r="D156">
        <v>163</v>
      </c>
      <c r="E156">
        <v>2</v>
      </c>
      <c r="F156">
        <v>2249</v>
      </c>
      <c r="G156">
        <v>194866</v>
      </c>
      <c r="H156">
        <v>8</v>
      </c>
      <c r="K156">
        <v>84962145</v>
      </c>
      <c r="L156">
        <v>80</v>
      </c>
      <c r="N156" t="s">
        <v>183</v>
      </c>
      <c r="O156">
        <v>457</v>
      </c>
      <c r="Q156" t="s">
        <v>323</v>
      </c>
      <c r="R156" t="s">
        <v>319</v>
      </c>
      <c r="S156">
        <v>44</v>
      </c>
      <c r="W156">
        <v>3457</v>
      </c>
      <c r="Z156" t="s">
        <v>178</v>
      </c>
      <c r="AL156">
        <v>1</v>
      </c>
      <c r="AS156">
        <v>3131685688201</v>
      </c>
      <c r="AZ156">
        <v>20180719093557</v>
      </c>
      <c r="BB156" t="s">
        <v>176</v>
      </c>
    </row>
    <row r="157" spans="1:54" x14ac:dyDescent="0.25">
      <c r="A157" t="s">
        <v>177</v>
      </c>
      <c r="B157">
        <v>1846</v>
      </c>
      <c r="C157">
        <v>172</v>
      </c>
      <c r="D157">
        <v>163</v>
      </c>
      <c r="E157">
        <v>2</v>
      </c>
      <c r="F157">
        <v>2249</v>
      </c>
      <c r="G157">
        <v>194866</v>
      </c>
      <c r="H157">
        <v>9</v>
      </c>
      <c r="K157">
        <v>84962145</v>
      </c>
      <c r="L157">
        <v>90</v>
      </c>
      <c r="N157" t="s">
        <v>183</v>
      </c>
      <c r="O157">
        <v>453</v>
      </c>
      <c r="Q157">
        <v>11</v>
      </c>
      <c r="R157" t="s">
        <v>180</v>
      </c>
      <c r="S157">
        <v>100</v>
      </c>
      <c r="W157">
        <v>14453</v>
      </c>
      <c r="Z157" t="s">
        <v>178</v>
      </c>
      <c r="AL157">
        <v>1</v>
      </c>
      <c r="AS157">
        <v>3131685690686</v>
      </c>
      <c r="AZ157">
        <v>20180719093557</v>
      </c>
      <c r="BB157" t="s">
        <v>176</v>
      </c>
    </row>
    <row r="158" spans="1:54" x14ac:dyDescent="0.25">
      <c r="A158" t="s">
        <v>177</v>
      </c>
      <c r="B158">
        <v>1846</v>
      </c>
      <c r="C158">
        <v>173</v>
      </c>
      <c r="D158">
        <v>163</v>
      </c>
      <c r="E158">
        <v>2</v>
      </c>
      <c r="F158">
        <v>2249</v>
      </c>
      <c r="G158">
        <v>194866</v>
      </c>
      <c r="H158">
        <v>10</v>
      </c>
      <c r="K158">
        <v>84962145</v>
      </c>
      <c r="L158">
        <v>100</v>
      </c>
      <c r="N158" t="s">
        <v>183</v>
      </c>
      <c r="O158">
        <v>453</v>
      </c>
      <c r="Q158">
        <v>11</v>
      </c>
      <c r="R158" t="s">
        <v>181</v>
      </c>
      <c r="S158">
        <v>110</v>
      </c>
      <c r="W158">
        <v>14453</v>
      </c>
      <c r="Z158" t="s">
        <v>178</v>
      </c>
      <c r="AL158">
        <v>2</v>
      </c>
      <c r="AS158">
        <v>3131685690747</v>
      </c>
      <c r="AZ158">
        <v>20180719093557</v>
      </c>
      <c r="BB158" t="s">
        <v>176</v>
      </c>
    </row>
    <row r="159" spans="1:54" x14ac:dyDescent="0.25">
      <c r="A159" t="s">
        <v>177</v>
      </c>
      <c r="B159">
        <v>1846</v>
      </c>
      <c r="C159">
        <v>174</v>
      </c>
      <c r="D159">
        <v>163</v>
      </c>
      <c r="E159">
        <v>2</v>
      </c>
      <c r="F159">
        <v>2249</v>
      </c>
      <c r="G159">
        <v>194866</v>
      </c>
      <c r="H159">
        <v>11</v>
      </c>
      <c r="K159">
        <v>84962145</v>
      </c>
      <c r="L159">
        <v>120</v>
      </c>
      <c r="N159" t="s">
        <v>183</v>
      </c>
      <c r="O159">
        <v>453</v>
      </c>
      <c r="Q159">
        <v>11</v>
      </c>
      <c r="R159" t="s">
        <v>180</v>
      </c>
      <c r="S159">
        <v>100</v>
      </c>
      <c r="W159">
        <v>17453</v>
      </c>
      <c r="Z159" t="s">
        <v>178</v>
      </c>
      <c r="AL159">
        <v>2</v>
      </c>
      <c r="AS159">
        <v>3131685692901</v>
      </c>
      <c r="AZ159">
        <v>20180719093557</v>
      </c>
      <c r="BB159" t="s">
        <v>176</v>
      </c>
    </row>
    <row r="160" spans="1:54" x14ac:dyDescent="0.25">
      <c r="A160" t="s">
        <v>177</v>
      </c>
      <c r="B160">
        <v>1846</v>
      </c>
      <c r="C160">
        <v>175</v>
      </c>
      <c r="D160">
        <v>163</v>
      </c>
      <c r="E160">
        <v>2</v>
      </c>
      <c r="F160">
        <v>2249</v>
      </c>
      <c r="G160">
        <v>194866</v>
      </c>
      <c r="H160">
        <v>12</v>
      </c>
      <c r="K160">
        <v>84962145</v>
      </c>
      <c r="L160">
        <v>130</v>
      </c>
      <c r="N160" t="s">
        <v>183</v>
      </c>
      <c r="O160">
        <v>453</v>
      </c>
      <c r="Q160">
        <v>90</v>
      </c>
      <c r="R160" t="s">
        <v>181</v>
      </c>
      <c r="S160">
        <v>100</v>
      </c>
      <c r="W160">
        <v>17453</v>
      </c>
      <c r="Z160" t="s">
        <v>178</v>
      </c>
      <c r="AL160">
        <v>2</v>
      </c>
      <c r="AS160">
        <v>3131685693069</v>
      </c>
      <c r="AZ160">
        <v>20180719093557</v>
      </c>
      <c r="BB160" t="s">
        <v>176</v>
      </c>
    </row>
    <row r="161" spans="1:54" x14ac:dyDescent="0.25">
      <c r="A161" t="s">
        <v>177</v>
      </c>
      <c r="B161">
        <v>1846</v>
      </c>
      <c r="C161">
        <v>176</v>
      </c>
      <c r="D161">
        <v>163</v>
      </c>
      <c r="E161">
        <v>2</v>
      </c>
      <c r="F161">
        <v>2249</v>
      </c>
      <c r="G161">
        <v>194866</v>
      </c>
      <c r="H161">
        <v>13</v>
      </c>
      <c r="K161">
        <v>84962145</v>
      </c>
      <c r="L161">
        <v>140</v>
      </c>
      <c r="N161" t="s">
        <v>181</v>
      </c>
      <c r="O161">
        <v>230</v>
      </c>
      <c r="Q161" t="s">
        <v>320</v>
      </c>
      <c r="R161" t="s">
        <v>180</v>
      </c>
      <c r="S161">
        <v>105</v>
      </c>
      <c r="W161" t="s">
        <v>318</v>
      </c>
      <c r="Z161" t="s">
        <v>178</v>
      </c>
      <c r="AL161">
        <v>1</v>
      </c>
      <c r="AS161">
        <v>3131685696428</v>
      </c>
      <c r="AZ161">
        <v>20180719093557</v>
      </c>
      <c r="BB161" t="s">
        <v>176</v>
      </c>
    </row>
    <row r="162" spans="1:54" x14ac:dyDescent="0.25">
      <c r="A162" t="s">
        <v>177</v>
      </c>
      <c r="B162">
        <v>1846</v>
      </c>
      <c r="C162">
        <v>177</v>
      </c>
      <c r="D162">
        <v>163</v>
      </c>
      <c r="E162">
        <v>2</v>
      </c>
      <c r="F162">
        <v>2249</v>
      </c>
      <c r="G162">
        <v>194866</v>
      </c>
      <c r="H162">
        <v>14</v>
      </c>
      <c r="K162">
        <v>84962145</v>
      </c>
      <c r="L162">
        <v>150</v>
      </c>
      <c r="N162" t="s">
        <v>183</v>
      </c>
      <c r="O162">
        <v>461</v>
      </c>
      <c r="Q162">
        <v>30</v>
      </c>
      <c r="R162" t="s">
        <v>319</v>
      </c>
      <c r="S162">
        <v>42</v>
      </c>
      <c r="W162">
        <v>7461</v>
      </c>
      <c r="Z162" t="s">
        <v>178</v>
      </c>
      <c r="AL162">
        <v>2</v>
      </c>
      <c r="AS162">
        <v>3131685715327</v>
      </c>
      <c r="AZ162">
        <v>20180719093557</v>
      </c>
      <c r="BB162" t="s">
        <v>176</v>
      </c>
    </row>
    <row r="163" spans="1:54" x14ac:dyDescent="0.25">
      <c r="A163" t="s">
        <v>177</v>
      </c>
      <c r="B163">
        <v>1846</v>
      </c>
      <c r="C163">
        <v>178</v>
      </c>
      <c r="D163">
        <v>163</v>
      </c>
      <c r="E163">
        <v>2</v>
      </c>
      <c r="F163">
        <v>2249</v>
      </c>
      <c r="G163">
        <v>194866</v>
      </c>
      <c r="H163">
        <v>15</v>
      </c>
      <c r="K163">
        <v>84962145</v>
      </c>
      <c r="L163">
        <v>160</v>
      </c>
      <c r="N163" t="s">
        <v>183</v>
      </c>
      <c r="O163">
        <v>461</v>
      </c>
      <c r="Q163">
        <v>30</v>
      </c>
      <c r="R163" t="s">
        <v>181</v>
      </c>
      <c r="S163">
        <v>100</v>
      </c>
      <c r="W163">
        <v>17461</v>
      </c>
      <c r="Z163" t="s">
        <v>178</v>
      </c>
      <c r="AL163">
        <v>2</v>
      </c>
      <c r="AS163">
        <v>3131685719707</v>
      </c>
      <c r="AZ163">
        <v>20180719093557</v>
      </c>
      <c r="BB163" t="s">
        <v>176</v>
      </c>
    </row>
    <row r="164" spans="1:54" x14ac:dyDescent="0.25">
      <c r="A164" t="s">
        <v>177</v>
      </c>
      <c r="B164">
        <v>1846</v>
      </c>
      <c r="C164">
        <v>180</v>
      </c>
      <c r="D164">
        <v>179</v>
      </c>
      <c r="E164">
        <v>2</v>
      </c>
      <c r="F164">
        <v>2249</v>
      </c>
      <c r="G164">
        <v>194867</v>
      </c>
      <c r="H164">
        <v>1</v>
      </c>
      <c r="K164">
        <v>84962146</v>
      </c>
      <c r="L164">
        <v>10</v>
      </c>
      <c r="N164" t="s">
        <v>181</v>
      </c>
      <c r="O164">
        <v>230</v>
      </c>
      <c r="Q164" t="s">
        <v>183</v>
      </c>
      <c r="R164" t="s">
        <v>182</v>
      </c>
      <c r="S164">
        <v>90</v>
      </c>
      <c r="W164" t="s">
        <v>318</v>
      </c>
      <c r="Z164" t="s">
        <v>178</v>
      </c>
      <c r="AL164">
        <v>1</v>
      </c>
      <c r="AS164">
        <v>3131685030079</v>
      </c>
      <c r="AZ164">
        <v>20180719093557</v>
      </c>
      <c r="BB164" t="s">
        <v>176</v>
      </c>
    </row>
    <row r="165" spans="1:54" x14ac:dyDescent="0.25">
      <c r="A165" t="s">
        <v>177</v>
      </c>
      <c r="B165">
        <v>1846</v>
      </c>
      <c r="C165">
        <v>181</v>
      </c>
      <c r="D165">
        <v>179</v>
      </c>
      <c r="E165">
        <v>2</v>
      </c>
      <c r="F165">
        <v>2249</v>
      </c>
      <c r="G165">
        <v>194867</v>
      </c>
      <c r="H165">
        <v>2</v>
      </c>
      <c r="K165">
        <v>84962146</v>
      </c>
      <c r="L165">
        <v>20</v>
      </c>
      <c r="N165" t="s">
        <v>181</v>
      </c>
      <c r="O165">
        <v>230</v>
      </c>
      <c r="Q165" t="s">
        <v>324</v>
      </c>
      <c r="R165" t="s">
        <v>181</v>
      </c>
      <c r="S165">
        <v>95</v>
      </c>
      <c r="W165" t="s">
        <v>318</v>
      </c>
      <c r="Z165" t="s">
        <v>178</v>
      </c>
      <c r="AL165">
        <v>1</v>
      </c>
      <c r="AS165">
        <v>3131685037146</v>
      </c>
      <c r="AZ165">
        <v>20180719093557</v>
      </c>
      <c r="BB165" t="s">
        <v>176</v>
      </c>
    </row>
    <row r="166" spans="1:54" x14ac:dyDescent="0.25">
      <c r="A166" t="s">
        <v>177</v>
      </c>
      <c r="B166">
        <v>1846</v>
      </c>
      <c r="C166">
        <v>182</v>
      </c>
      <c r="D166">
        <v>179</v>
      </c>
      <c r="E166">
        <v>2</v>
      </c>
      <c r="F166">
        <v>2249</v>
      </c>
      <c r="G166">
        <v>194867</v>
      </c>
      <c r="H166">
        <v>3</v>
      </c>
      <c r="K166">
        <v>84962146</v>
      </c>
      <c r="L166">
        <v>30</v>
      </c>
      <c r="N166" t="s">
        <v>181</v>
      </c>
      <c r="O166">
        <v>230</v>
      </c>
      <c r="Q166" t="s">
        <v>183</v>
      </c>
      <c r="R166" t="s">
        <v>182</v>
      </c>
      <c r="S166">
        <v>110</v>
      </c>
      <c r="W166" t="s">
        <v>318</v>
      </c>
      <c r="Z166" t="s">
        <v>178</v>
      </c>
      <c r="AL166">
        <v>1</v>
      </c>
      <c r="AS166">
        <v>3131685133640</v>
      </c>
      <c r="AZ166">
        <v>20180719093557</v>
      </c>
      <c r="BB166" t="s">
        <v>176</v>
      </c>
    </row>
    <row r="167" spans="1:54" x14ac:dyDescent="0.25">
      <c r="A167" t="s">
        <v>177</v>
      </c>
      <c r="B167">
        <v>1846</v>
      </c>
      <c r="C167">
        <v>183</v>
      </c>
      <c r="D167">
        <v>179</v>
      </c>
      <c r="E167">
        <v>2</v>
      </c>
      <c r="F167">
        <v>2249</v>
      </c>
      <c r="G167">
        <v>194867</v>
      </c>
      <c r="H167">
        <v>4</v>
      </c>
      <c r="K167">
        <v>84962146</v>
      </c>
      <c r="L167">
        <v>40</v>
      </c>
      <c r="N167" t="s">
        <v>181</v>
      </c>
      <c r="O167">
        <v>701</v>
      </c>
      <c r="Q167">
        <v>1</v>
      </c>
      <c r="R167" t="s">
        <v>319</v>
      </c>
      <c r="S167">
        <v>424</v>
      </c>
      <c r="W167">
        <v>4701</v>
      </c>
      <c r="Z167" t="s">
        <v>178</v>
      </c>
      <c r="AL167">
        <v>1</v>
      </c>
      <c r="AS167">
        <v>3131685299995</v>
      </c>
      <c r="AZ167">
        <v>20180719093557</v>
      </c>
      <c r="BB167" t="s">
        <v>176</v>
      </c>
    </row>
    <row r="168" spans="1:54" x14ac:dyDescent="0.25">
      <c r="A168" t="s">
        <v>177</v>
      </c>
      <c r="B168">
        <v>1846</v>
      </c>
      <c r="C168">
        <v>184</v>
      </c>
      <c r="D168">
        <v>179</v>
      </c>
      <c r="E168">
        <v>2</v>
      </c>
      <c r="F168">
        <v>2249</v>
      </c>
      <c r="G168">
        <v>194867</v>
      </c>
      <c r="H168">
        <v>5</v>
      </c>
      <c r="K168">
        <v>84962146</v>
      </c>
      <c r="L168">
        <v>50</v>
      </c>
      <c r="N168" t="s">
        <v>181</v>
      </c>
      <c r="O168">
        <v>809</v>
      </c>
      <c r="Q168">
        <v>1</v>
      </c>
      <c r="R168" t="s">
        <v>319</v>
      </c>
      <c r="S168">
        <v>52</v>
      </c>
      <c r="W168">
        <v>4809</v>
      </c>
      <c r="Z168" t="s">
        <v>178</v>
      </c>
      <c r="AL168">
        <v>1</v>
      </c>
      <c r="AS168">
        <v>3131685307300</v>
      </c>
      <c r="AZ168">
        <v>20180719093557</v>
      </c>
      <c r="BB168" t="s">
        <v>176</v>
      </c>
    </row>
    <row r="169" spans="1:54" x14ac:dyDescent="0.25">
      <c r="A169" t="s">
        <v>177</v>
      </c>
      <c r="B169">
        <v>1846</v>
      </c>
      <c r="C169">
        <v>185</v>
      </c>
      <c r="D169">
        <v>179</v>
      </c>
      <c r="E169">
        <v>2</v>
      </c>
      <c r="F169">
        <v>2249</v>
      </c>
      <c r="G169">
        <v>194867</v>
      </c>
      <c r="H169">
        <v>6</v>
      </c>
      <c r="K169">
        <v>84962146</v>
      </c>
      <c r="L169">
        <v>60</v>
      </c>
      <c r="N169" t="s">
        <v>181</v>
      </c>
      <c r="O169">
        <v>230</v>
      </c>
      <c r="Q169" t="s">
        <v>321</v>
      </c>
      <c r="R169" t="s">
        <v>319</v>
      </c>
      <c r="S169">
        <v>40</v>
      </c>
      <c r="W169">
        <v>64230</v>
      </c>
      <c r="Z169" t="s">
        <v>178</v>
      </c>
      <c r="AL169">
        <v>2</v>
      </c>
      <c r="AS169">
        <v>3131685587955</v>
      </c>
      <c r="AZ169">
        <v>20180719093557</v>
      </c>
      <c r="BB169" t="s">
        <v>176</v>
      </c>
    </row>
    <row r="170" spans="1:54" x14ac:dyDescent="0.25">
      <c r="A170" t="s">
        <v>177</v>
      </c>
      <c r="B170">
        <v>1846</v>
      </c>
      <c r="C170">
        <v>186</v>
      </c>
      <c r="D170">
        <v>179</v>
      </c>
      <c r="E170">
        <v>2</v>
      </c>
      <c r="F170">
        <v>2249</v>
      </c>
      <c r="G170">
        <v>194867</v>
      </c>
      <c r="H170">
        <v>7</v>
      </c>
      <c r="K170">
        <v>84962146</v>
      </c>
      <c r="L170">
        <v>70</v>
      </c>
      <c r="N170" t="s">
        <v>181</v>
      </c>
      <c r="O170">
        <v>230</v>
      </c>
      <c r="Q170" t="s">
        <v>321</v>
      </c>
      <c r="R170" t="s">
        <v>319</v>
      </c>
      <c r="S170">
        <v>46</v>
      </c>
      <c r="W170">
        <v>64230</v>
      </c>
      <c r="Z170" t="s">
        <v>178</v>
      </c>
      <c r="AL170">
        <v>1</v>
      </c>
      <c r="AS170">
        <v>3131685587986</v>
      </c>
      <c r="AZ170">
        <v>20180719093557</v>
      </c>
      <c r="BB170" t="s">
        <v>176</v>
      </c>
    </row>
    <row r="171" spans="1:54" x14ac:dyDescent="0.25">
      <c r="A171" t="s">
        <v>177</v>
      </c>
      <c r="B171">
        <v>1846</v>
      </c>
      <c r="C171">
        <v>187</v>
      </c>
      <c r="D171">
        <v>179</v>
      </c>
      <c r="E171">
        <v>2</v>
      </c>
      <c r="F171">
        <v>2249</v>
      </c>
      <c r="G171">
        <v>194867</v>
      </c>
      <c r="H171">
        <v>8</v>
      </c>
      <c r="K171">
        <v>84962146</v>
      </c>
      <c r="L171">
        <v>80</v>
      </c>
      <c r="N171" t="s">
        <v>181</v>
      </c>
      <c r="O171">
        <v>230</v>
      </c>
      <c r="Q171" t="s">
        <v>320</v>
      </c>
      <c r="R171" t="s">
        <v>182</v>
      </c>
      <c r="S171">
        <v>90</v>
      </c>
      <c r="W171" t="s">
        <v>318</v>
      </c>
      <c r="Z171" t="s">
        <v>178</v>
      </c>
      <c r="AL171">
        <v>1</v>
      </c>
      <c r="AS171">
        <v>3131685696503</v>
      </c>
      <c r="AZ171">
        <v>20180719093557</v>
      </c>
      <c r="BB171" t="s">
        <v>176</v>
      </c>
    </row>
    <row r="172" spans="1:54" x14ac:dyDescent="0.25">
      <c r="A172" t="s">
        <v>177</v>
      </c>
      <c r="B172">
        <v>1846</v>
      </c>
      <c r="C172">
        <v>188</v>
      </c>
      <c r="D172">
        <v>179</v>
      </c>
      <c r="E172">
        <v>2</v>
      </c>
      <c r="F172">
        <v>2249</v>
      </c>
      <c r="G172">
        <v>194867</v>
      </c>
      <c r="H172">
        <v>9</v>
      </c>
      <c r="K172">
        <v>84962146</v>
      </c>
      <c r="L172">
        <v>90</v>
      </c>
      <c r="N172" t="s">
        <v>181</v>
      </c>
      <c r="O172">
        <v>230</v>
      </c>
      <c r="Q172" t="s">
        <v>320</v>
      </c>
      <c r="R172" t="s">
        <v>182</v>
      </c>
      <c r="S172">
        <v>105</v>
      </c>
      <c r="W172" t="s">
        <v>318</v>
      </c>
      <c r="Z172" t="s">
        <v>178</v>
      </c>
      <c r="AL172">
        <v>1</v>
      </c>
      <c r="AS172">
        <v>3131685696534</v>
      </c>
      <c r="AZ172">
        <v>20180719093557</v>
      </c>
      <c r="BB172" t="s">
        <v>176</v>
      </c>
    </row>
    <row r="173" spans="1:54" x14ac:dyDescent="0.25">
      <c r="A173" t="s">
        <v>177</v>
      </c>
      <c r="B173">
        <v>1846</v>
      </c>
      <c r="C173">
        <v>189</v>
      </c>
      <c r="D173">
        <v>179</v>
      </c>
      <c r="E173">
        <v>2</v>
      </c>
      <c r="F173">
        <v>2249</v>
      </c>
      <c r="G173">
        <v>194867</v>
      </c>
      <c r="H173">
        <v>10</v>
      </c>
      <c r="K173">
        <v>84962146</v>
      </c>
      <c r="L173">
        <v>100</v>
      </c>
      <c r="N173" t="s">
        <v>181</v>
      </c>
      <c r="O173">
        <v>230</v>
      </c>
      <c r="Q173" t="s">
        <v>320</v>
      </c>
      <c r="R173" t="s">
        <v>184</v>
      </c>
      <c r="S173">
        <v>95</v>
      </c>
      <c r="W173" t="s">
        <v>318</v>
      </c>
      <c r="Z173" t="s">
        <v>178</v>
      </c>
      <c r="AL173">
        <v>2</v>
      </c>
      <c r="AS173">
        <v>3131685696558</v>
      </c>
      <c r="AZ173">
        <v>20180719093557</v>
      </c>
      <c r="BB173" t="s">
        <v>176</v>
      </c>
    </row>
    <row r="174" spans="1:54" x14ac:dyDescent="0.25">
      <c r="A174" t="s">
        <v>177</v>
      </c>
      <c r="B174">
        <v>1846</v>
      </c>
      <c r="C174">
        <v>190</v>
      </c>
      <c r="D174">
        <v>179</v>
      </c>
      <c r="E174">
        <v>2</v>
      </c>
      <c r="F174">
        <v>2249</v>
      </c>
      <c r="G174">
        <v>194867</v>
      </c>
      <c r="H174">
        <v>11</v>
      </c>
      <c r="K174">
        <v>84962146</v>
      </c>
      <c r="L174">
        <v>110</v>
      </c>
      <c r="N174" t="s">
        <v>181</v>
      </c>
      <c r="O174">
        <v>230</v>
      </c>
      <c r="Q174" t="s">
        <v>320</v>
      </c>
      <c r="R174" t="s">
        <v>184</v>
      </c>
      <c r="S174">
        <v>105</v>
      </c>
      <c r="W174" t="s">
        <v>318</v>
      </c>
      <c r="Z174" t="s">
        <v>178</v>
      </c>
      <c r="AL174">
        <v>2</v>
      </c>
      <c r="AS174">
        <v>3131685696572</v>
      </c>
      <c r="AZ174">
        <v>20180719093557</v>
      </c>
      <c r="BB174" t="s">
        <v>176</v>
      </c>
    </row>
    <row r="175" spans="1:54" x14ac:dyDescent="0.25">
      <c r="A175" t="s">
        <v>177</v>
      </c>
      <c r="B175">
        <v>1846</v>
      </c>
      <c r="C175">
        <v>191</v>
      </c>
      <c r="D175">
        <v>179</v>
      </c>
      <c r="E175">
        <v>2</v>
      </c>
      <c r="F175">
        <v>2249</v>
      </c>
      <c r="G175">
        <v>194867</v>
      </c>
      <c r="H175">
        <v>12</v>
      </c>
      <c r="K175">
        <v>84962146</v>
      </c>
      <c r="L175">
        <v>120</v>
      </c>
      <c r="N175" t="s">
        <v>181</v>
      </c>
      <c r="O175">
        <v>230</v>
      </c>
      <c r="Q175" t="s">
        <v>320</v>
      </c>
      <c r="R175" t="s">
        <v>319</v>
      </c>
      <c r="S175">
        <v>40</v>
      </c>
      <c r="W175">
        <v>64230</v>
      </c>
      <c r="Z175" t="s">
        <v>178</v>
      </c>
      <c r="AL175">
        <v>2</v>
      </c>
      <c r="AS175">
        <v>3131685696596</v>
      </c>
      <c r="AZ175">
        <v>20180719093557</v>
      </c>
      <c r="BB175" t="s">
        <v>176</v>
      </c>
    </row>
    <row r="176" spans="1:54" x14ac:dyDescent="0.25">
      <c r="A176" t="s">
        <v>177</v>
      </c>
      <c r="B176">
        <v>1846</v>
      </c>
      <c r="C176">
        <v>192</v>
      </c>
      <c r="D176">
        <v>179</v>
      </c>
      <c r="E176">
        <v>2</v>
      </c>
      <c r="F176">
        <v>2249</v>
      </c>
      <c r="G176">
        <v>194867</v>
      </c>
      <c r="H176">
        <v>13</v>
      </c>
      <c r="K176">
        <v>84962146</v>
      </c>
      <c r="L176">
        <v>130</v>
      </c>
      <c r="N176" t="s">
        <v>181</v>
      </c>
      <c r="O176">
        <v>230</v>
      </c>
      <c r="Q176" t="s">
        <v>320</v>
      </c>
      <c r="R176" t="s">
        <v>319</v>
      </c>
      <c r="S176">
        <v>46</v>
      </c>
      <c r="W176">
        <v>64230</v>
      </c>
      <c r="Z176" t="s">
        <v>178</v>
      </c>
      <c r="AL176">
        <v>2</v>
      </c>
      <c r="AS176">
        <v>3131685696626</v>
      </c>
      <c r="AZ176">
        <v>20180719093557</v>
      </c>
      <c r="BB176" t="s">
        <v>176</v>
      </c>
    </row>
    <row r="177" spans="1:54" x14ac:dyDescent="0.25">
      <c r="A177" t="s">
        <v>177</v>
      </c>
      <c r="B177">
        <v>1846</v>
      </c>
      <c r="C177">
        <v>193</v>
      </c>
      <c r="D177">
        <v>179</v>
      </c>
      <c r="E177">
        <v>2</v>
      </c>
      <c r="F177">
        <v>2249</v>
      </c>
      <c r="G177">
        <v>194867</v>
      </c>
      <c r="H177">
        <v>14</v>
      </c>
      <c r="K177">
        <v>84962146</v>
      </c>
      <c r="L177">
        <v>140</v>
      </c>
      <c r="N177" t="s">
        <v>183</v>
      </c>
      <c r="O177">
        <v>459</v>
      </c>
      <c r="Q177" t="s">
        <v>322</v>
      </c>
      <c r="R177" t="s">
        <v>319</v>
      </c>
      <c r="S177">
        <v>44</v>
      </c>
      <c r="W177">
        <v>2459</v>
      </c>
      <c r="Z177" t="s">
        <v>178</v>
      </c>
      <c r="AL177">
        <v>1</v>
      </c>
      <c r="AS177">
        <v>3131685713859</v>
      </c>
      <c r="AZ177">
        <v>20180719093557</v>
      </c>
      <c r="BB177" t="s">
        <v>176</v>
      </c>
    </row>
    <row r="178" spans="1:54" x14ac:dyDescent="0.25">
      <c r="A178" t="s">
        <v>177</v>
      </c>
      <c r="B178">
        <v>1846</v>
      </c>
      <c r="C178">
        <v>194</v>
      </c>
      <c r="D178">
        <v>179</v>
      </c>
      <c r="E178">
        <v>2</v>
      </c>
      <c r="F178">
        <v>2249</v>
      </c>
      <c r="G178">
        <v>194867</v>
      </c>
      <c r="H178">
        <v>15</v>
      </c>
      <c r="K178">
        <v>84962146</v>
      </c>
      <c r="L178">
        <v>150</v>
      </c>
      <c r="N178" t="s">
        <v>183</v>
      </c>
      <c r="O178">
        <v>459</v>
      </c>
      <c r="Q178" t="s">
        <v>322</v>
      </c>
      <c r="R178" t="s">
        <v>319</v>
      </c>
      <c r="S178">
        <v>46</v>
      </c>
      <c r="W178">
        <v>2459</v>
      </c>
      <c r="Z178" t="s">
        <v>178</v>
      </c>
      <c r="AL178">
        <v>1</v>
      </c>
      <c r="AS178">
        <v>3131685713866</v>
      </c>
      <c r="AZ178">
        <v>20180719093557</v>
      </c>
      <c r="BB178" t="s">
        <v>176</v>
      </c>
    </row>
    <row r="179" spans="1:54" x14ac:dyDescent="0.25">
      <c r="A179" t="s">
        <v>177</v>
      </c>
      <c r="B179">
        <v>1846</v>
      </c>
      <c r="C179">
        <v>195</v>
      </c>
      <c r="D179">
        <v>179</v>
      </c>
      <c r="E179">
        <v>2</v>
      </c>
      <c r="F179">
        <v>2249</v>
      </c>
      <c r="G179">
        <v>194867</v>
      </c>
      <c r="H179">
        <v>16</v>
      </c>
      <c r="K179">
        <v>84962146</v>
      </c>
      <c r="L179">
        <v>160</v>
      </c>
      <c r="N179" t="s">
        <v>183</v>
      </c>
      <c r="O179">
        <v>459</v>
      </c>
      <c r="Q179" t="s">
        <v>322</v>
      </c>
      <c r="R179" t="s">
        <v>319</v>
      </c>
      <c r="S179">
        <v>42</v>
      </c>
      <c r="W179">
        <v>7459</v>
      </c>
      <c r="Z179" t="s">
        <v>178</v>
      </c>
      <c r="AL179">
        <v>1</v>
      </c>
      <c r="AS179">
        <v>3131685715150</v>
      </c>
      <c r="AZ179">
        <v>20180719093557</v>
      </c>
      <c r="BB179" t="s">
        <v>176</v>
      </c>
    </row>
    <row r="180" spans="1:54" x14ac:dyDescent="0.25">
      <c r="A180" t="s">
        <v>177</v>
      </c>
      <c r="B180">
        <v>1846</v>
      </c>
      <c r="C180">
        <v>196</v>
      </c>
      <c r="D180">
        <v>179</v>
      </c>
      <c r="E180">
        <v>2</v>
      </c>
      <c r="F180">
        <v>2249</v>
      </c>
      <c r="G180">
        <v>194867</v>
      </c>
      <c r="H180">
        <v>17</v>
      </c>
      <c r="K180">
        <v>84962146</v>
      </c>
      <c r="L180">
        <v>170</v>
      </c>
      <c r="N180" t="s">
        <v>183</v>
      </c>
      <c r="O180">
        <v>459</v>
      </c>
      <c r="Q180" t="s">
        <v>322</v>
      </c>
      <c r="R180" t="s">
        <v>180</v>
      </c>
      <c r="S180">
        <v>100</v>
      </c>
      <c r="W180">
        <v>14459</v>
      </c>
      <c r="Z180" t="s">
        <v>178</v>
      </c>
      <c r="AL180">
        <v>1</v>
      </c>
      <c r="AS180">
        <v>3131685717550</v>
      </c>
      <c r="AZ180">
        <v>20180719093557</v>
      </c>
      <c r="BB180" t="s">
        <v>176</v>
      </c>
    </row>
    <row r="181" spans="1:54" x14ac:dyDescent="0.25">
      <c r="A181" t="s">
        <v>177</v>
      </c>
      <c r="B181">
        <v>1846</v>
      </c>
      <c r="C181">
        <v>197</v>
      </c>
      <c r="D181">
        <v>179</v>
      </c>
      <c r="E181">
        <v>2</v>
      </c>
      <c r="F181">
        <v>2249</v>
      </c>
      <c r="G181">
        <v>194867</v>
      </c>
      <c r="H181">
        <v>18</v>
      </c>
      <c r="K181">
        <v>84962146</v>
      </c>
      <c r="L181">
        <v>180</v>
      </c>
      <c r="N181" t="s">
        <v>183</v>
      </c>
      <c r="O181">
        <v>459</v>
      </c>
      <c r="Q181" t="s">
        <v>322</v>
      </c>
      <c r="R181" t="s">
        <v>181</v>
      </c>
      <c r="S181">
        <v>95</v>
      </c>
      <c r="W181">
        <v>14459</v>
      </c>
      <c r="Z181" t="s">
        <v>178</v>
      </c>
      <c r="AL181">
        <v>1</v>
      </c>
      <c r="AS181">
        <v>3131685717598</v>
      </c>
      <c r="AZ181">
        <v>20180719093557</v>
      </c>
      <c r="BB181" t="s">
        <v>176</v>
      </c>
    </row>
    <row r="182" spans="1:54" x14ac:dyDescent="0.25">
      <c r="A182" t="s">
        <v>177</v>
      </c>
      <c r="B182">
        <v>1846</v>
      </c>
      <c r="C182">
        <v>198</v>
      </c>
      <c r="D182">
        <v>179</v>
      </c>
      <c r="E182">
        <v>2</v>
      </c>
      <c r="F182">
        <v>2249</v>
      </c>
      <c r="G182">
        <v>194867</v>
      </c>
      <c r="H182">
        <v>19</v>
      </c>
      <c r="K182">
        <v>84962146</v>
      </c>
      <c r="L182">
        <v>190</v>
      </c>
      <c r="N182" t="s">
        <v>183</v>
      </c>
      <c r="O182">
        <v>459</v>
      </c>
      <c r="Q182" t="s">
        <v>322</v>
      </c>
      <c r="R182" t="s">
        <v>184</v>
      </c>
      <c r="S182">
        <v>95</v>
      </c>
      <c r="W182">
        <v>14459</v>
      </c>
      <c r="Z182" t="s">
        <v>178</v>
      </c>
      <c r="AL182">
        <v>2</v>
      </c>
      <c r="AS182">
        <v>3131685717673</v>
      </c>
      <c r="AZ182">
        <v>20180719093557</v>
      </c>
      <c r="BB182" t="s">
        <v>176</v>
      </c>
    </row>
    <row r="183" spans="1:54" x14ac:dyDescent="0.25">
      <c r="A183" t="s">
        <v>177</v>
      </c>
      <c r="B183">
        <v>1846</v>
      </c>
      <c r="C183">
        <v>199</v>
      </c>
      <c r="D183">
        <v>179</v>
      </c>
      <c r="E183">
        <v>2</v>
      </c>
      <c r="F183">
        <v>2249</v>
      </c>
      <c r="G183">
        <v>194867</v>
      </c>
      <c r="H183">
        <v>20</v>
      </c>
      <c r="K183">
        <v>84962146</v>
      </c>
      <c r="L183">
        <v>200</v>
      </c>
      <c r="N183" t="s">
        <v>183</v>
      </c>
      <c r="O183">
        <v>459</v>
      </c>
      <c r="Q183" t="s">
        <v>322</v>
      </c>
      <c r="R183" t="s">
        <v>184</v>
      </c>
      <c r="S183">
        <v>100</v>
      </c>
      <c r="W183">
        <v>14459</v>
      </c>
      <c r="Z183" t="s">
        <v>178</v>
      </c>
      <c r="AL183">
        <v>1</v>
      </c>
      <c r="AS183">
        <v>3131685717680</v>
      </c>
      <c r="AZ183">
        <v>20180719093557</v>
      </c>
      <c r="BB183" t="s">
        <v>176</v>
      </c>
    </row>
    <row r="184" spans="1:54" x14ac:dyDescent="0.25">
      <c r="A184" t="s">
        <v>177</v>
      </c>
      <c r="B184">
        <v>1846</v>
      </c>
      <c r="C184">
        <v>200</v>
      </c>
      <c r="D184">
        <v>179</v>
      </c>
      <c r="E184">
        <v>2</v>
      </c>
      <c r="F184">
        <v>2249</v>
      </c>
      <c r="G184">
        <v>194867</v>
      </c>
      <c r="H184">
        <v>21</v>
      </c>
      <c r="K184">
        <v>84962146</v>
      </c>
      <c r="L184">
        <v>210</v>
      </c>
      <c r="N184" t="s">
        <v>183</v>
      </c>
      <c r="O184">
        <v>459</v>
      </c>
      <c r="Q184" t="s">
        <v>322</v>
      </c>
      <c r="R184" t="s">
        <v>184</v>
      </c>
      <c r="S184">
        <v>105</v>
      </c>
      <c r="W184">
        <v>14459</v>
      </c>
      <c r="Z184" t="s">
        <v>178</v>
      </c>
      <c r="AL184">
        <v>1</v>
      </c>
      <c r="AS184">
        <v>3131685717697</v>
      </c>
      <c r="AZ184">
        <v>20180719093557</v>
      </c>
      <c r="BB184" t="s">
        <v>176</v>
      </c>
    </row>
    <row r="185" spans="1:54" x14ac:dyDescent="0.25">
      <c r="A185" t="s">
        <v>177</v>
      </c>
      <c r="B185">
        <v>1846</v>
      </c>
      <c r="C185">
        <v>202</v>
      </c>
      <c r="D185">
        <v>201</v>
      </c>
      <c r="E185">
        <v>2</v>
      </c>
      <c r="F185">
        <v>2249</v>
      </c>
      <c r="G185">
        <v>194868</v>
      </c>
      <c r="H185">
        <v>1</v>
      </c>
      <c r="K185">
        <v>84962147</v>
      </c>
      <c r="L185">
        <v>10</v>
      </c>
      <c r="N185" t="s">
        <v>181</v>
      </c>
      <c r="O185">
        <v>230</v>
      </c>
      <c r="Q185" t="s">
        <v>324</v>
      </c>
      <c r="R185" t="s">
        <v>181</v>
      </c>
      <c r="S185">
        <v>110</v>
      </c>
      <c r="W185" t="s">
        <v>318</v>
      </c>
      <c r="Z185" t="s">
        <v>178</v>
      </c>
      <c r="AL185">
        <v>1</v>
      </c>
      <c r="AS185">
        <v>3131685040818</v>
      </c>
      <c r="AY185" t="s">
        <v>179</v>
      </c>
      <c r="AZ185">
        <v>20180719093557</v>
      </c>
      <c r="BB185" t="s">
        <v>176</v>
      </c>
    </row>
    <row r="186" spans="1:54" x14ac:dyDescent="0.25">
      <c r="A186" t="s">
        <v>177</v>
      </c>
      <c r="B186">
        <v>1846</v>
      </c>
      <c r="C186">
        <v>204</v>
      </c>
      <c r="D186">
        <v>203</v>
      </c>
      <c r="E186">
        <v>2</v>
      </c>
      <c r="F186">
        <v>2249</v>
      </c>
      <c r="G186">
        <v>194869</v>
      </c>
      <c r="H186">
        <v>1</v>
      </c>
      <c r="K186">
        <v>84962148</v>
      </c>
      <c r="L186">
        <v>60</v>
      </c>
      <c r="N186" t="s">
        <v>181</v>
      </c>
      <c r="O186">
        <v>230</v>
      </c>
      <c r="Q186" t="s">
        <v>183</v>
      </c>
      <c r="R186" t="s">
        <v>181</v>
      </c>
      <c r="S186">
        <v>100</v>
      </c>
      <c r="W186" t="s">
        <v>318</v>
      </c>
      <c r="Z186" t="s">
        <v>178</v>
      </c>
      <c r="AL186">
        <v>1</v>
      </c>
      <c r="AS186">
        <v>3131685030031</v>
      </c>
      <c r="AZ186">
        <v>20180719093557</v>
      </c>
      <c r="BB186" t="s">
        <v>176</v>
      </c>
    </row>
    <row r="187" spans="1:54" x14ac:dyDescent="0.25">
      <c r="A187" t="s">
        <v>177</v>
      </c>
      <c r="B187">
        <v>1846</v>
      </c>
      <c r="C187">
        <v>205</v>
      </c>
      <c r="D187">
        <v>203</v>
      </c>
      <c r="E187">
        <v>2</v>
      </c>
      <c r="F187">
        <v>2249</v>
      </c>
      <c r="G187">
        <v>194869</v>
      </c>
      <c r="H187">
        <v>2</v>
      </c>
      <c r="K187">
        <v>84962148</v>
      </c>
      <c r="L187">
        <v>70</v>
      </c>
      <c r="N187" t="s">
        <v>181</v>
      </c>
      <c r="O187">
        <v>230</v>
      </c>
      <c r="Q187" t="s">
        <v>183</v>
      </c>
      <c r="R187" t="s">
        <v>182</v>
      </c>
      <c r="S187">
        <v>95</v>
      </c>
      <c r="W187" t="s">
        <v>318</v>
      </c>
      <c r="Z187" t="s">
        <v>178</v>
      </c>
      <c r="AL187">
        <v>3</v>
      </c>
      <c r="AS187">
        <v>3131685030086</v>
      </c>
      <c r="AZ187">
        <v>20180719093557</v>
      </c>
      <c r="BB187" t="s">
        <v>176</v>
      </c>
    </row>
    <row r="188" spans="1:54" x14ac:dyDescent="0.25">
      <c r="A188" t="s">
        <v>177</v>
      </c>
      <c r="B188">
        <v>1846</v>
      </c>
      <c r="C188">
        <v>206</v>
      </c>
      <c r="D188">
        <v>203</v>
      </c>
      <c r="E188">
        <v>2</v>
      </c>
      <c r="F188">
        <v>2249</v>
      </c>
      <c r="G188">
        <v>194869</v>
      </c>
      <c r="H188">
        <v>3</v>
      </c>
      <c r="K188">
        <v>84962148</v>
      </c>
      <c r="L188">
        <v>130</v>
      </c>
      <c r="N188" t="s">
        <v>181</v>
      </c>
      <c r="O188">
        <v>809</v>
      </c>
      <c r="Q188">
        <v>1</v>
      </c>
      <c r="R188" t="s">
        <v>319</v>
      </c>
      <c r="S188">
        <v>42</v>
      </c>
      <c r="W188">
        <v>4809</v>
      </c>
      <c r="Z188" t="s">
        <v>178</v>
      </c>
      <c r="AL188">
        <v>2</v>
      </c>
      <c r="AS188">
        <v>3131685249815</v>
      </c>
      <c r="AZ188">
        <v>20180719093557</v>
      </c>
      <c r="BB188" t="s">
        <v>176</v>
      </c>
    </row>
    <row r="189" spans="1:54" x14ac:dyDescent="0.25">
      <c r="A189" t="s">
        <v>177</v>
      </c>
      <c r="B189">
        <v>1846</v>
      </c>
      <c r="C189">
        <v>207</v>
      </c>
      <c r="D189">
        <v>203</v>
      </c>
      <c r="E189">
        <v>2</v>
      </c>
      <c r="F189">
        <v>2249</v>
      </c>
      <c r="G189">
        <v>194869</v>
      </c>
      <c r="H189">
        <v>4</v>
      </c>
      <c r="K189">
        <v>84962148</v>
      </c>
      <c r="L189">
        <v>140</v>
      </c>
      <c r="N189" t="s">
        <v>181</v>
      </c>
      <c r="O189">
        <v>809</v>
      </c>
      <c r="Q189">
        <v>1</v>
      </c>
      <c r="R189" t="s">
        <v>319</v>
      </c>
      <c r="S189">
        <v>44</v>
      </c>
      <c r="W189">
        <v>4809</v>
      </c>
      <c r="Z189" t="s">
        <v>178</v>
      </c>
      <c r="AL189">
        <v>1</v>
      </c>
      <c r="AS189">
        <v>3131685249822</v>
      </c>
      <c r="AZ189">
        <v>20180719093557</v>
      </c>
      <c r="BB189" t="s">
        <v>176</v>
      </c>
    </row>
    <row r="190" spans="1:54" x14ac:dyDescent="0.25">
      <c r="A190" t="s">
        <v>177</v>
      </c>
      <c r="B190">
        <v>1846</v>
      </c>
      <c r="C190">
        <v>208</v>
      </c>
      <c r="D190">
        <v>203</v>
      </c>
      <c r="E190">
        <v>2</v>
      </c>
      <c r="F190">
        <v>2249</v>
      </c>
      <c r="G190">
        <v>194869</v>
      </c>
      <c r="H190">
        <v>5</v>
      </c>
      <c r="K190">
        <v>84962148</v>
      </c>
      <c r="L190">
        <v>150</v>
      </c>
      <c r="N190" t="s">
        <v>181</v>
      </c>
      <c r="O190">
        <v>809</v>
      </c>
      <c r="Q190">
        <v>1</v>
      </c>
      <c r="R190" t="s">
        <v>319</v>
      </c>
      <c r="S190">
        <v>46</v>
      </c>
      <c r="W190">
        <v>4809</v>
      </c>
      <c r="Z190" t="s">
        <v>178</v>
      </c>
      <c r="AL190">
        <v>2</v>
      </c>
      <c r="AS190">
        <v>3131685249839</v>
      </c>
      <c r="AZ190">
        <v>20180719093557</v>
      </c>
      <c r="BB190" t="s">
        <v>176</v>
      </c>
    </row>
    <row r="191" spans="1:54" x14ac:dyDescent="0.25">
      <c r="A191" t="s">
        <v>177</v>
      </c>
      <c r="B191">
        <v>1846</v>
      </c>
      <c r="C191">
        <v>209</v>
      </c>
      <c r="D191">
        <v>203</v>
      </c>
      <c r="E191">
        <v>2</v>
      </c>
      <c r="F191">
        <v>2249</v>
      </c>
      <c r="G191">
        <v>194869</v>
      </c>
      <c r="H191">
        <v>6</v>
      </c>
      <c r="K191">
        <v>84962148</v>
      </c>
      <c r="L191">
        <v>170</v>
      </c>
      <c r="N191" t="s">
        <v>181</v>
      </c>
      <c r="O191">
        <v>230</v>
      </c>
      <c r="Q191" t="s">
        <v>183</v>
      </c>
      <c r="R191" t="s">
        <v>184</v>
      </c>
      <c r="S191">
        <v>100</v>
      </c>
      <c r="W191" t="s">
        <v>318</v>
      </c>
      <c r="Z191" t="s">
        <v>178</v>
      </c>
      <c r="AL191">
        <v>1</v>
      </c>
      <c r="AS191">
        <v>3131685267826</v>
      </c>
      <c r="AZ191">
        <v>20180719093557</v>
      </c>
      <c r="BB191" t="s">
        <v>176</v>
      </c>
    </row>
    <row r="192" spans="1:54" x14ac:dyDescent="0.25">
      <c r="A192" t="s">
        <v>177</v>
      </c>
      <c r="B192">
        <v>1846</v>
      </c>
      <c r="C192">
        <v>210</v>
      </c>
      <c r="D192">
        <v>203</v>
      </c>
      <c r="E192">
        <v>2</v>
      </c>
      <c r="F192">
        <v>2249</v>
      </c>
      <c r="G192">
        <v>194869</v>
      </c>
      <c r="H192">
        <v>7</v>
      </c>
      <c r="K192">
        <v>84962148</v>
      </c>
      <c r="L192">
        <v>240</v>
      </c>
      <c r="N192" t="s">
        <v>181</v>
      </c>
      <c r="O192">
        <v>230</v>
      </c>
      <c r="Q192" t="s">
        <v>321</v>
      </c>
      <c r="R192" t="s">
        <v>181</v>
      </c>
      <c r="S192">
        <v>115</v>
      </c>
      <c r="W192" t="s">
        <v>318</v>
      </c>
      <c r="Z192" t="s">
        <v>178</v>
      </c>
      <c r="AL192">
        <v>1</v>
      </c>
      <c r="AS192">
        <v>3131685587856</v>
      </c>
      <c r="AZ192">
        <v>20180719093557</v>
      </c>
      <c r="BB192" t="s">
        <v>176</v>
      </c>
    </row>
    <row r="193" spans="1:54" x14ac:dyDescent="0.25">
      <c r="A193" t="s">
        <v>177</v>
      </c>
      <c r="B193">
        <v>1846</v>
      </c>
      <c r="C193">
        <v>211</v>
      </c>
      <c r="D193">
        <v>203</v>
      </c>
      <c r="E193">
        <v>2</v>
      </c>
      <c r="F193">
        <v>2249</v>
      </c>
      <c r="G193">
        <v>194869</v>
      </c>
      <c r="H193">
        <v>8</v>
      </c>
      <c r="K193">
        <v>84962148</v>
      </c>
      <c r="L193">
        <v>250</v>
      </c>
      <c r="N193" t="s">
        <v>181</v>
      </c>
      <c r="O193">
        <v>230</v>
      </c>
      <c r="Q193" t="s">
        <v>321</v>
      </c>
      <c r="R193" t="s">
        <v>182</v>
      </c>
      <c r="S193">
        <v>95</v>
      </c>
      <c r="W193" t="s">
        <v>318</v>
      </c>
      <c r="Z193" t="s">
        <v>178</v>
      </c>
      <c r="AL193">
        <v>2</v>
      </c>
      <c r="AS193">
        <v>3131685587870</v>
      </c>
      <c r="AZ193">
        <v>20180719093557</v>
      </c>
      <c r="BB193" t="s">
        <v>176</v>
      </c>
    </row>
    <row r="194" spans="1:54" x14ac:dyDescent="0.25">
      <c r="A194" t="s">
        <v>177</v>
      </c>
      <c r="B194">
        <v>1846</v>
      </c>
      <c r="C194">
        <v>212</v>
      </c>
      <c r="D194">
        <v>203</v>
      </c>
      <c r="E194">
        <v>2</v>
      </c>
      <c r="F194">
        <v>2249</v>
      </c>
      <c r="G194">
        <v>194869</v>
      </c>
      <c r="H194">
        <v>9</v>
      </c>
      <c r="K194">
        <v>84962148</v>
      </c>
      <c r="L194">
        <v>260</v>
      </c>
      <c r="N194" t="s">
        <v>181</v>
      </c>
      <c r="O194">
        <v>230</v>
      </c>
      <c r="Q194" t="s">
        <v>321</v>
      </c>
      <c r="R194" t="s">
        <v>182</v>
      </c>
      <c r="S194">
        <v>100</v>
      </c>
      <c r="W194" t="s">
        <v>318</v>
      </c>
      <c r="Z194" t="s">
        <v>178</v>
      </c>
      <c r="AL194">
        <v>1</v>
      </c>
      <c r="AS194">
        <v>3131685587887</v>
      </c>
      <c r="AZ194">
        <v>20180719093557</v>
      </c>
      <c r="BB194" t="s">
        <v>176</v>
      </c>
    </row>
    <row r="195" spans="1:54" x14ac:dyDescent="0.25">
      <c r="A195" t="s">
        <v>177</v>
      </c>
      <c r="B195">
        <v>1846</v>
      </c>
      <c r="C195">
        <v>213</v>
      </c>
      <c r="D195">
        <v>203</v>
      </c>
      <c r="E195">
        <v>2</v>
      </c>
      <c r="F195">
        <v>2249</v>
      </c>
      <c r="G195">
        <v>194869</v>
      </c>
      <c r="H195">
        <v>10</v>
      </c>
      <c r="K195">
        <v>84962148</v>
      </c>
      <c r="L195">
        <v>270</v>
      </c>
      <c r="N195" t="s">
        <v>183</v>
      </c>
      <c r="O195">
        <v>453</v>
      </c>
      <c r="Q195">
        <v>11</v>
      </c>
      <c r="R195" t="s">
        <v>319</v>
      </c>
      <c r="S195">
        <v>40</v>
      </c>
      <c r="W195">
        <v>2453</v>
      </c>
      <c r="Z195" t="s">
        <v>178</v>
      </c>
      <c r="AL195">
        <v>1</v>
      </c>
      <c r="AS195">
        <v>3131685687426</v>
      </c>
      <c r="AZ195">
        <v>20180719093557</v>
      </c>
      <c r="BB195" t="s">
        <v>176</v>
      </c>
    </row>
    <row r="196" spans="1:54" x14ac:dyDescent="0.25">
      <c r="A196" t="s">
        <v>177</v>
      </c>
      <c r="B196">
        <v>1846</v>
      </c>
      <c r="C196">
        <v>214</v>
      </c>
      <c r="D196">
        <v>203</v>
      </c>
      <c r="E196">
        <v>2</v>
      </c>
      <c r="F196">
        <v>2249</v>
      </c>
      <c r="G196">
        <v>194869</v>
      </c>
      <c r="H196">
        <v>11</v>
      </c>
      <c r="K196">
        <v>84962148</v>
      </c>
      <c r="L196">
        <v>280</v>
      </c>
      <c r="N196" t="s">
        <v>183</v>
      </c>
      <c r="O196">
        <v>457</v>
      </c>
      <c r="Q196" t="s">
        <v>323</v>
      </c>
      <c r="R196" t="s">
        <v>319</v>
      </c>
      <c r="S196">
        <v>48</v>
      </c>
      <c r="W196">
        <v>3457</v>
      </c>
      <c r="Z196" t="s">
        <v>178</v>
      </c>
      <c r="AL196">
        <v>2</v>
      </c>
      <c r="AS196">
        <v>3131685688225</v>
      </c>
      <c r="AZ196">
        <v>20180719093557</v>
      </c>
      <c r="BB196" t="s">
        <v>176</v>
      </c>
    </row>
    <row r="197" spans="1:54" x14ac:dyDescent="0.25">
      <c r="A197" t="s">
        <v>177</v>
      </c>
      <c r="B197">
        <v>1846</v>
      </c>
      <c r="C197">
        <v>215</v>
      </c>
      <c r="D197">
        <v>203</v>
      </c>
      <c r="E197">
        <v>2</v>
      </c>
      <c r="F197">
        <v>2249</v>
      </c>
      <c r="G197">
        <v>194869</v>
      </c>
      <c r="H197">
        <v>12</v>
      </c>
      <c r="K197">
        <v>84962148</v>
      </c>
      <c r="L197">
        <v>290</v>
      </c>
      <c r="N197" t="s">
        <v>183</v>
      </c>
      <c r="O197">
        <v>453</v>
      </c>
      <c r="Q197">
        <v>11</v>
      </c>
      <c r="R197" t="s">
        <v>319</v>
      </c>
      <c r="S197">
        <v>40</v>
      </c>
      <c r="W197">
        <v>7453</v>
      </c>
      <c r="Z197" t="s">
        <v>178</v>
      </c>
      <c r="AL197">
        <v>2</v>
      </c>
      <c r="AS197">
        <v>3131685688690</v>
      </c>
      <c r="AZ197">
        <v>20180719093557</v>
      </c>
      <c r="BB197" t="s">
        <v>176</v>
      </c>
    </row>
    <row r="198" spans="1:54" x14ac:dyDescent="0.25">
      <c r="A198" t="s">
        <v>177</v>
      </c>
      <c r="B198">
        <v>1846</v>
      </c>
      <c r="C198">
        <v>216</v>
      </c>
      <c r="D198">
        <v>203</v>
      </c>
      <c r="E198">
        <v>2</v>
      </c>
      <c r="F198">
        <v>2249</v>
      </c>
      <c r="G198">
        <v>194869</v>
      </c>
      <c r="H198">
        <v>13</v>
      </c>
      <c r="K198">
        <v>84962148</v>
      </c>
      <c r="L198">
        <v>300</v>
      </c>
      <c r="N198" t="s">
        <v>183</v>
      </c>
      <c r="O198">
        <v>453</v>
      </c>
      <c r="Q198">
        <v>11</v>
      </c>
      <c r="R198" t="s">
        <v>319</v>
      </c>
      <c r="S198">
        <v>48</v>
      </c>
      <c r="W198">
        <v>7453</v>
      </c>
      <c r="Z198" t="s">
        <v>178</v>
      </c>
      <c r="AL198">
        <v>2</v>
      </c>
      <c r="AS198">
        <v>3131685688737</v>
      </c>
      <c r="AZ198">
        <v>20180719093557</v>
      </c>
      <c r="BB198" t="s">
        <v>176</v>
      </c>
    </row>
    <row r="199" spans="1:54" x14ac:dyDescent="0.25">
      <c r="A199" t="s">
        <v>177</v>
      </c>
      <c r="B199">
        <v>1846</v>
      </c>
      <c r="C199">
        <v>217</v>
      </c>
      <c r="D199">
        <v>203</v>
      </c>
      <c r="E199">
        <v>2</v>
      </c>
      <c r="F199">
        <v>2249</v>
      </c>
      <c r="G199">
        <v>194869</v>
      </c>
      <c r="H199">
        <v>14</v>
      </c>
      <c r="K199">
        <v>84962148</v>
      </c>
      <c r="L199">
        <v>320</v>
      </c>
      <c r="N199" t="s">
        <v>183</v>
      </c>
      <c r="O199">
        <v>453</v>
      </c>
      <c r="Q199">
        <v>11</v>
      </c>
      <c r="R199" t="s">
        <v>180</v>
      </c>
      <c r="S199">
        <v>100</v>
      </c>
      <c r="W199">
        <v>14453</v>
      </c>
      <c r="Z199" t="s">
        <v>178</v>
      </c>
      <c r="AL199">
        <v>1</v>
      </c>
      <c r="AS199">
        <v>3131685690686</v>
      </c>
      <c r="AZ199">
        <v>20180719093557</v>
      </c>
      <c r="BB199" t="s">
        <v>176</v>
      </c>
    </row>
    <row r="200" spans="1:54" x14ac:dyDescent="0.25">
      <c r="A200" t="s">
        <v>177</v>
      </c>
      <c r="B200">
        <v>1846</v>
      </c>
      <c r="C200">
        <v>218</v>
      </c>
      <c r="D200">
        <v>203</v>
      </c>
      <c r="E200">
        <v>2</v>
      </c>
      <c r="F200">
        <v>2249</v>
      </c>
      <c r="G200">
        <v>194869</v>
      </c>
      <c r="H200">
        <v>15</v>
      </c>
      <c r="K200">
        <v>84962148</v>
      </c>
      <c r="L200">
        <v>330</v>
      </c>
      <c r="N200" t="s">
        <v>183</v>
      </c>
      <c r="O200">
        <v>453</v>
      </c>
      <c r="Q200">
        <v>11</v>
      </c>
      <c r="R200" t="s">
        <v>180</v>
      </c>
      <c r="S200">
        <v>105</v>
      </c>
      <c r="W200">
        <v>14453</v>
      </c>
      <c r="Z200" t="s">
        <v>178</v>
      </c>
      <c r="AL200">
        <v>2</v>
      </c>
      <c r="AS200">
        <v>3131685690693</v>
      </c>
      <c r="AZ200">
        <v>20180719093557</v>
      </c>
      <c r="BB200" t="s">
        <v>176</v>
      </c>
    </row>
    <row r="201" spans="1:54" x14ac:dyDescent="0.25">
      <c r="A201" t="s">
        <v>177</v>
      </c>
      <c r="B201">
        <v>1846</v>
      </c>
      <c r="C201">
        <v>219</v>
      </c>
      <c r="D201">
        <v>203</v>
      </c>
      <c r="E201">
        <v>2</v>
      </c>
      <c r="F201">
        <v>2249</v>
      </c>
      <c r="G201">
        <v>194869</v>
      </c>
      <c r="H201">
        <v>16</v>
      </c>
      <c r="K201">
        <v>84962148</v>
      </c>
      <c r="L201">
        <v>360</v>
      </c>
      <c r="N201" t="s">
        <v>183</v>
      </c>
      <c r="O201">
        <v>453</v>
      </c>
      <c r="Q201">
        <v>90</v>
      </c>
      <c r="R201" t="s">
        <v>180</v>
      </c>
      <c r="S201">
        <v>95</v>
      </c>
      <c r="W201">
        <v>14453</v>
      </c>
      <c r="Z201" t="s">
        <v>178</v>
      </c>
      <c r="AL201">
        <v>1</v>
      </c>
      <c r="AS201">
        <v>3131685690938</v>
      </c>
      <c r="AZ201">
        <v>20180719093557</v>
      </c>
      <c r="BB201" t="s">
        <v>176</v>
      </c>
    </row>
    <row r="202" spans="1:54" x14ac:dyDescent="0.25">
      <c r="A202" t="s">
        <v>177</v>
      </c>
      <c r="B202">
        <v>1846</v>
      </c>
      <c r="C202">
        <v>220</v>
      </c>
      <c r="D202">
        <v>203</v>
      </c>
      <c r="E202">
        <v>2</v>
      </c>
      <c r="F202">
        <v>2249</v>
      </c>
      <c r="G202">
        <v>194869</v>
      </c>
      <c r="H202">
        <v>17</v>
      </c>
      <c r="K202">
        <v>84962148</v>
      </c>
      <c r="L202">
        <v>380</v>
      </c>
      <c r="N202" t="s">
        <v>183</v>
      </c>
      <c r="O202">
        <v>453</v>
      </c>
      <c r="Q202">
        <v>90</v>
      </c>
      <c r="R202" t="s">
        <v>181</v>
      </c>
      <c r="S202">
        <v>100</v>
      </c>
      <c r="W202">
        <v>14453</v>
      </c>
      <c r="Z202" t="s">
        <v>178</v>
      </c>
      <c r="AL202">
        <v>2</v>
      </c>
      <c r="AS202">
        <v>3131685690983</v>
      </c>
      <c r="AZ202">
        <v>20180719093557</v>
      </c>
      <c r="BB202" t="s">
        <v>176</v>
      </c>
    </row>
    <row r="203" spans="1:54" x14ac:dyDescent="0.25">
      <c r="A203" t="s">
        <v>177</v>
      </c>
      <c r="B203">
        <v>1846</v>
      </c>
      <c r="C203">
        <v>221</v>
      </c>
      <c r="D203">
        <v>203</v>
      </c>
      <c r="E203">
        <v>2</v>
      </c>
      <c r="F203">
        <v>2249</v>
      </c>
      <c r="G203">
        <v>194869</v>
      </c>
      <c r="H203">
        <v>18</v>
      </c>
      <c r="K203">
        <v>84962148</v>
      </c>
      <c r="L203">
        <v>390</v>
      </c>
      <c r="N203" t="s">
        <v>183</v>
      </c>
      <c r="O203">
        <v>453</v>
      </c>
      <c r="Q203">
        <v>90</v>
      </c>
      <c r="R203" t="s">
        <v>182</v>
      </c>
      <c r="S203">
        <v>100</v>
      </c>
      <c r="W203">
        <v>14453</v>
      </c>
      <c r="Z203" t="s">
        <v>178</v>
      </c>
      <c r="AL203">
        <v>2</v>
      </c>
      <c r="AS203">
        <v>3131685691034</v>
      </c>
      <c r="AZ203">
        <v>20180719093557</v>
      </c>
      <c r="BB203" t="s">
        <v>176</v>
      </c>
    </row>
    <row r="204" spans="1:54" x14ac:dyDescent="0.25">
      <c r="A204" t="s">
        <v>177</v>
      </c>
      <c r="B204">
        <v>1846</v>
      </c>
      <c r="C204">
        <v>222</v>
      </c>
      <c r="D204">
        <v>203</v>
      </c>
      <c r="E204">
        <v>2</v>
      </c>
      <c r="F204">
        <v>2249</v>
      </c>
      <c r="G204">
        <v>194869</v>
      </c>
      <c r="H204">
        <v>19</v>
      </c>
      <c r="K204">
        <v>84962148</v>
      </c>
      <c r="L204">
        <v>400</v>
      </c>
      <c r="N204" t="s">
        <v>183</v>
      </c>
      <c r="O204">
        <v>457</v>
      </c>
      <c r="Q204" t="s">
        <v>323</v>
      </c>
      <c r="R204" t="s">
        <v>181</v>
      </c>
      <c r="S204">
        <v>105</v>
      </c>
      <c r="W204">
        <v>14457</v>
      </c>
      <c r="Z204" t="s">
        <v>178</v>
      </c>
      <c r="AL204">
        <v>1</v>
      </c>
      <c r="AS204">
        <v>3131685691713</v>
      </c>
      <c r="AZ204">
        <v>20180719093557</v>
      </c>
      <c r="BB204" t="s">
        <v>176</v>
      </c>
    </row>
    <row r="205" spans="1:54" x14ac:dyDescent="0.25">
      <c r="A205" t="s">
        <v>177</v>
      </c>
      <c r="B205">
        <v>1846</v>
      </c>
      <c r="C205">
        <v>223</v>
      </c>
      <c r="D205">
        <v>203</v>
      </c>
      <c r="E205">
        <v>2</v>
      </c>
      <c r="F205">
        <v>2249</v>
      </c>
      <c r="G205">
        <v>194869</v>
      </c>
      <c r="H205">
        <v>20</v>
      </c>
      <c r="K205">
        <v>84962148</v>
      </c>
      <c r="L205">
        <v>420</v>
      </c>
      <c r="N205" t="s">
        <v>183</v>
      </c>
      <c r="O205">
        <v>453</v>
      </c>
      <c r="Q205">
        <v>11</v>
      </c>
      <c r="R205" t="s">
        <v>180</v>
      </c>
      <c r="S205">
        <v>95</v>
      </c>
      <c r="W205">
        <v>17453</v>
      </c>
      <c r="Z205" t="s">
        <v>178</v>
      </c>
      <c r="AL205">
        <v>1</v>
      </c>
      <c r="AS205">
        <v>3131685692895</v>
      </c>
      <c r="AZ205">
        <v>20180719093557</v>
      </c>
      <c r="BB205" t="s">
        <v>176</v>
      </c>
    </row>
    <row r="206" spans="1:54" x14ac:dyDescent="0.25">
      <c r="A206" t="s">
        <v>177</v>
      </c>
      <c r="B206">
        <v>1846</v>
      </c>
      <c r="C206">
        <v>224</v>
      </c>
      <c r="D206">
        <v>203</v>
      </c>
      <c r="E206">
        <v>2</v>
      </c>
      <c r="F206">
        <v>2249</v>
      </c>
      <c r="G206">
        <v>194869</v>
      </c>
      <c r="H206">
        <v>21</v>
      </c>
      <c r="K206">
        <v>84962148</v>
      </c>
      <c r="L206">
        <v>430</v>
      </c>
      <c r="N206" t="s">
        <v>183</v>
      </c>
      <c r="O206">
        <v>453</v>
      </c>
      <c r="Q206">
        <v>11</v>
      </c>
      <c r="R206" t="s">
        <v>180</v>
      </c>
      <c r="S206">
        <v>100</v>
      </c>
      <c r="W206">
        <v>17453</v>
      </c>
      <c r="Z206" t="s">
        <v>178</v>
      </c>
      <c r="AL206">
        <v>1</v>
      </c>
      <c r="AS206">
        <v>3131685692901</v>
      </c>
      <c r="AZ206">
        <v>20180719093557</v>
      </c>
      <c r="BB206" t="s">
        <v>176</v>
      </c>
    </row>
    <row r="207" spans="1:54" x14ac:dyDescent="0.25">
      <c r="A207" t="s">
        <v>177</v>
      </c>
      <c r="B207">
        <v>1846</v>
      </c>
      <c r="C207">
        <v>225</v>
      </c>
      <c r="D207">
        <v>203</v>
      </c>
      <c r="E207">
        <v>2</v>
      </c>
      <c r="F207">
        <v>2249</v>
      </c>
      <c r="G207">
        <v>194869</v>
      </c>
      <c r="H207">
        <v>22</v>
      </c>
      <c r="K207">
        <v>84962148</v>
      </c>
      <c r="L207">
        <v>460</v>
      </c>
      <c r="N207" t="s">
        <v>181</v>
      </c>
      <c r="O207">
        <v>230</v>
      </c>
      <c r="Q207" t="s">
        <v>320</v>
      </c>
      <c r="R207" t="s">
        <v>180</v>
      </c>
      <c r="S207">
        <v>105</v>
      </c>
      <c r="W207" t="s">
        <v>318</v>
      </c>
      <c r="Z207" t="s">
        <v>178</v>
      </c>
      <c r="AL207">
        <v>2</v>
      </c>
      <c r="AS207">
        <v>3131685696428</v>
      </c>
      <c r="AZ207">
        <v>20180719093557</v>
      </c>
      <c r="BB207" t="s">
        <v>176</v>
      </c>
    </row>
    <row r="208" spans="1:54" x14ac:dyDescent="0.25">
      <c r="A208" t="s">
        <v>177</v>
      </c>
      <c r="B208">
        <v>1846</v>
      </c>
      <c r="C208">
        <v>226</v>
      </c>
      <c r="D208">
        <v>203</v>
      </c>
      <c r="E208">
        <v>2</v>
      </c>
      <c r="F208">
        <v>2249</v>
      </c>
      <c r="G208">
        <v>194869</v>
      </c>
      <c r="H208">
        <v>23</v>
      </c>
      <c r="K208">
        <v>84962148</v>
      </c>
      <c r="L208">
        <v>490</v>
      </c>
      <c r="N208" t="s">
        <v>181</v>
      </c>
      <c r="O208">
        <v>230</v>
      </c>
      <c r="Q208" t="s">
        <v>320</v>
      </c>
      <c r="R208" t="s">
        <v>182</v>
      </c>
      <c r="S208">
        <v>100</v>
      </c>
      <c r="W208" t="s">
        <v>318</v>
      </c>
      <c r="Z208" t="s">
        <v>178</v>
      </c>
      <c r="AL208">
        <v>2</v>
      </c>
      <c r="AS208">
        <v>3131685696527</v>
      </c>
      <c r="AZ208">
        <v>20180719093557</v>
      </c>
      <c r="BB208" t="s">
        <v>176</v>
      </c>
    </row>
    <row r="209" spans="1:54" x14ac:dyDescent="0.25">
      <c r="A209" t="s">
        <v>177</v>
      </c>
      <c r="B209">
        <v>1846</v>
      </c>
      <c r="C209">
        <v>227</v>
      </c>
      <c r="D209">
        <v>203</v>
      </c>
      <c r="E209">
        <v>2</v>
      </c>
      <c r="F209">
        <v>2249</v>
      </c>
      <c r="G209">
        <v>194869</v>
      </c>
      <c r="H209">
        <v>24</v>
      </c>
      <c r="K209">
        <v>84962148</v>
      </c>
      <c r="L209">
        <v>500</v>
      </c>
      <c r="N209" t="s">
        <v>183</v>
      </c>
      <c r="O209">
        <v>459</v>
      </c>
      <c r="Q209" t="s">
        <v>322</v>
      </c>
      <c r="R209" t="s">
        <v>319</v>
      </c>
      <c r="S209">
        <v>44</v>
      </c>
      <c r="W209">
        <v>2459</v>
      </c>
      <c r="Z209" t="s">
        <v>178</v>
      </c>
      <c r="AL209">
        <v>1</v>
      </c>
      <c r="AS209">
        <v>3131685713859</v>
      </c>
      <c r="AZ209">
        <v>20180719093557</v>
      </c>
      <c r="BB209" t="s">
        <v>176</v>
      </c>
    </row>
    <row r="210" spans="1:54" x14ac:dyDescent="0.25">
      <c r="A210" t="s">
        <v>177</v>
      </c>
      <c r="B210">
        <v>1846</v>
      </c>
      <c r="C210">
        <v>228</v>
      </c>
      <c r="D210">
        <v>203</v>
      </c>
      <c r="E210">
        <v>2</v>
      </c>
      <c r="F210">
        <v>2249</v>
      </c>
      <c r="G210">
        <v>194869</v>
      </c>
      <c r="H210">
        <v>25</v>
      </c>
      <c r="K210">
        <v>84962148</v>
      </c>
      <c r="L210">
        <v>510</v>
      </c>
      <c r="N210" t="s">
        <v>183</v>
      </c>
      <c r="O210">
        <v>459</v>
      </c>
      <c r="Q210" t="s">
        <v>322</v>
      </c>
      <c r="R210" t="s">
        <v>182</v>
      </c>
      <c r="S210">
        <v>95</v>
      </c>
      <c r="W210">
        <v>14459</v>
      </c>
      <c r="Z210" t="s">
        <v>178</v>
      </c>
      <c r="AL210">
        <v>2</v>
      </c>
      <c r="AS210">
        <v>3131685717635</v>
      </c>
      <c r="AZ210">
        <v>20180719093557</v>
      </c>
      <c r="BB210" t="s">
        <v>176</v>
      </c>
    </row>
    <row r="211" spans="1:54" x14ac:dyDescent="0.25">
      <c r="A211" t="s">
        <v>177</v>
      </c>
      <c r="B211">
        <v>1846</v>
      </c>
      <c r="C211">
        <v>230</v>
      </c>
      <c r="D211">
        <v>229</v>
      </c>
      <c r="E211">
        <v>2</v>
      </c>
      <c r="F211">
        <v>2249</v>
      </c>
      <c r="G211">
        <v>194870</v>
      </c>
      <c r="H211">
        <v>1</v>
      </c>
      <c r="K211">
        <v>84962148</v>
      </c>
      <c r="L211">
        <v>10</v>
      </c>
      <c r="N211" t="s">
        <v>181</v>
      </c>
      <c r="O211">
        <v>230</v>
      </c>
      <c r="Q211" t="s">
        <v>183</v>
      </c>
      <c r="R211" t="s">
        <v>180</v>
      </c>
      <c r="S211">
        <v>90</v>
      </c>
      <c r="W211" t="s">
        <v>318</v>
      </c>
      <c r="Z211" t="s">
        <v>178</v>
      </c>
      <c r="AL211">
        <v>1</v>
      </c>
      <c r="AS211">
        <v>3131685029967</v>
      </c>
      <c r="AZ211">
        <v>20180719093557</v>
      </c>
      <c r="BB211" t="s">
        <v>176</v>
      </c>
    </row>
    <row r="212" spans="1:54" x14ac:dyDescent="0.25">
      <c r="A212" t="s">
        <v>177</v>
      </c>
      <c r="B212">
        <v>1846</v>
      </c>
      <c r="C212">
        <v>231</v>
      </c>
      <c r="D212">
        <v>229</v>
      </c>
      <c r="E212">
        <v>2</v>
      </c>
      <c r="F212">
        <v>2249</v>
      </c>
      <c r="G212">
        <v>194870</v>
      </c>
      <c r="H212">
        <v>2</v>
      </c>
      <c r="K212">
        <v>84962148</v>
      </c>
      <c r="L212">
        <v>20</v>
      </c>
      <c r="N212" t="s">
        <v>181</v>
      </c>
      <c r="O212">
        <v>230</v>
      </c>
      <c r="Q212" t="s">
        <v>183</v>
      </c>
      <c r="R212" t="s">
        <v>180</v>
      </c>
      <c r="S212">
        <v>95</v>
      </c>
      <c r="W212" t="s">
        <v>318</v>
      </c>
      <c r="Z212" t="s">
        <v>178</v>
      </c>
      <c r="AL212">
        <v>2</v>
      </c>
      <c r="AS212">
        <v>3131685029974</v>
      </c>
      <c r="AZ212">
        <v>20180719093557</v>
      </c>
      <c r="BB212" t="s">
        <v>176</v>
      </c>
    </row>
    <row r="213" spans="1:54" x14ac:dyDescent="0.25">
      <c r="A213" t="s">
        <v>177</v>
      </c>
      <c r="B213">
        <v>1846</v>
      </c>
      <c r="C213">
        <v>232</v>
      </c>
      <c r="D213">
        <v>229</v>
      </c>
      <c r="E213">
        <v>2</v>
      </c>
      <c r="F213">
        <v>2249</v>
      </c>
      <c r="G213">
        <v>194870</v>
      </c>
      <c r="H213">
        <v>3</v>
      </c>
      <c r="K213">
        <v>84962148</v>
      </c>
      <c r="L213">
        <v>30</v>
      </c>
      <c r="N213" t="s">
        <v>181</v>
      </c>
      <c r="O213">
        <v>230</v>
      </c>
      <c r="Q213" t="s">
        <v>183</v>
      </c>
      <c r="R213" t="s">
        <v>180</v>
      </c>
      <c r="S213">
        <v>105</v>
      </c>
      <c r="W213" t="s">
        <v>318</v>
      </c>
      <c r="Z213" t="s">
        <v>178</v>
      </c>
      <c r="AL213">
        <v>2</v>
      </c>
      <c r="AS213">
        <v>3131685029998</v>
      </c>
      <c r="AZ213">
        <v>20180719093557</v>
      </c>
      <c r="BB213" t="s">
        <v>176</v>
      </c>
    </row>
    <row r="214" spans="1:54" x14ac:dyDescent="0.25">
      <c r="A214" t="s">
        <v>177</v>
      </c>
      <c r="B214">
        <v>1846</v>
      </c>
      <c r="C214">
        <v>233</v>
      </c>
      <c r="D214">
        <v>229</v>
      </c>
      <c r="E214">
        <v>2</v>
      </c>
      <c r="F214">
        <v>2249</v>
      </c>
      <c r="G214">
        <v>194870</v>
      </c>
      <c r="H214">
        <v>4</v>
      </c>
      <c r="K214">
        <v>84962148</v>
      </c>
      <c r="L214">
        <v>40</v>
      </c>
      <c r="N214" t="s">
        <v>181</v>
      </c>
      <c r="O214">
        <v>230</v>
      </c>
      <c r="Q214" t="s">
        <v>183</v>
      </c>
      <c r="R214" t="s">
        <v>181</v>
      </c>
      <c r="S214">
        <v>90</v>
      </c>
      <c r="W214" t="s">
        <v>318</v>
      </c>
      <c r="Z214" t="s">
        <v>178</v>
      </c>
      <c r="AL214">
        <v>2</v>
      </c>
      <c r="AS214">
        <v>3131685030017</v>
      </c>
      <c r="AZ214">
        <v>20180719093557</v>
      </c>
      <c r="BB214" t="s">
        <v>176</v>
      </c>
    </row>
    <row r="215" spans="1:54" x14ac:dyDescent="0.25">
      <c r="A215" t="s">
        <v>177</v>
      </c>
      <c r="B215">
        <v>1846</v>
      </c>
      <c r="C215">
        <v>234</v>
      </c>
      <c r="D215">
        <v>229</v>
      </c>
      <c r="E215">
        <v>2</v>
      </c>
      <c r="F215">
        <v>2249</v>
      </c>
      <c r="G215">
        <v>194870</v>
      </c>
      <c r="H215">
        <v>5</v>
      </c>
      <c r="K215">
        <v>84962148</v>
      </c>
      <c r="L215">
        <v>50</v>
      </c>
      <c r="N215" t="s">
        <v>181</v>
      </c>
      <c r="O215">
        <v>230</v>
      </c>
      <c r="Q215" t="s">
        <v>183</v>
      </c>
      <c r="R215" t="s">
        <v>181</v>
      </c>
      <c r="S215">
        <v>95</v>
      </c>
      <c r="W215" t="s">
        <v>318</v>
      </c>
      <c r="Z215" t="s">
        <v>178</v>
      </c>
      <c r="AL215">
        <v>1</v>
      </c>
      <c r="AS215">
        <v>3131685030024</v>
      </c>
      <c r="AZ215">
        <v>20180719093557</v>
      </c>
      <c r="BB215" t="s">
        <v>176</v>
      </c>
    </row>
    <row r="216" spans="1:54" x14ac:dyDescent="0.25">
      <c r="A216" t="s">
        <v>177</v>
      </c>
      <c r="B216">
        <v>1846</v>
      </c>
      <c r="C216">
        <v>235</v>
      </c>
      <c r="D216">
        <v>229</v>
      </c>
      <c r="E216">
        <v>2</v>
      </c>
      <c r="F216">
        <v>2249</v>
      </c>
      <c r="G216">
        <v>194870</v>
      </c>
      <c r="H216">
        <v>6</v>
      </c>
      <c r="K216">
        <v>84962148</v>
      </c>
      <c r="L216">
        <v>80</v>
      </c>
      <c r="N216" t="s">
        <v>181</v>
      </c>
      <c r="O216">
        <v>230</v>
      </c>
      <c r="Q216" t="s">
        <v>183</v>
      </c>
      <c r="R216" t="s">
        <v>182</v>
      </c>
      <c r="S216">
        <v>105</v>
      </c>
      <c r="W216" t="s">
        <v>318</v>
      </c>
      <c r="Z216" t="s">
        <v>178</v>
      </c>
      <c r="AL216">
        <v>2</v>
      </c>
      <c r="AS216">
        <v>3131685030109</v>
      </c>
      <c r="AZ216">
        <v>20180719093557</v>
      </c>
      <c r="BB216" t="s">
        <v>176</v>
      </c>
    </row>
    <row r="217" spans="1:54" x14ac:dyDescent="0.25">
      <c r="A217" t="s">
        <v>177</v>
      </c>
      <c r="B217">
        <v>1846</v>
      </c>
      <c r="C217">
        <v>236</v>
      </c>
      <c r="D217">
        <v>229</v>
      </c>
      <c r="E217">
        <v>2</v>
      </c>
      <c r="F217">
        <v>2249</v>
      </c>
      <c r="G217">
        <v>194870</v>
      </c>
      <c r="H217">
        <v>7</v>
      </c>
      <c r="K217">
        <v>84962148</v>
      </c>
      <c r="L217">
        <v>90</v>
      </c>
      <c r="N217" t="s">
        <v>181</v>
      </c>
      <c r="O217">
        <v>230</v>
      </c>
      <c r="Q217" t="s">
        <v>183</v>
      </c>
      <c r="R217" t="s">
        <v>180</v>
      </c>
      <c r="S217">
        <v>110</v>
      </c>
      <c r="W217" t="s">
        <v>318</v>
      </c>
      <c r="Z217" t="s">
        <v>178</v>
      </c>
      <c r="AL217">
        <v>1</v>
      </c>
      <c r="AS217">
        <v>3131685133626</v>
      </c>
      <c r="AZ217">
        <v>20180719093557</v>
      </c>
      <c r="BB217" t="s">
        <v>176</v>
      </c>
    </row>
    <row r="218" spans="1:54" x14ac:dyDescent="0.25">
      <c r="A218" t="s">
        <v>177</v>
      </c>
      <c r="B218">
        <v>1846</v>
      </c>
      <c r="C218">
        <v>237</v>
      </c>
      <c r="D218">
        <v>229</v>
      </c>
      <c r="E218">
        <v>2</v>
      </c>
      <c r="F218">
        <v>2249</v>
      </c>
      <c r="G218">
        <v>194870</v>
      </c>
      <c r="H218">
        <v>8</v>
      </c>
      <c r="K218">
        <v>84962148</v>
      </c>
      <c r="L218">
        <v>100</v>
      </c>
      <c r="N218" t="s">
        <v>181</v>
      </c>
      <c r="O218">
        <v>230</v>
      </c>
      <c r="Q218" t="s">
        <v>183</v>
      </c>
      <c r="R218" t="s">
        <v>181</v>
      </c>
      <c r="S218">
        <v>115</v>
      </c>
      <c r="W218" t="s">
        <v>318</v>
      </c>
      <c r="Z218" t="s">
        <v>178</v>
      </c>
      <c r="AL218">
        <v>2</v>
      </c>
      <c r="AS218">
        <v>3131685133633</v>
      </c>
      <c r="AZ218">
        <v>20180719093557</v>
      </c>
      <c r="BB218" t="s">
        <v>176</v>
      </c>
    </row>
    <row r="219" spans="1:54" x14ac:dyDescent="0.25">
      <c r="A219" t="s">
        <v>177</v>
      </c>
      <c r="B219">
        <v>1846</v>
      </c>
      <c r="C219">
        <v>238</v>
      </c>
      <c r="D219">
        <v>229</v>
      </c>
      <c r="E219">
        <v>2</v>
      </c>
      <c r="F219">
        <v>2249</v>
      </c>
      <c r="G219">
        <v>194870</v>
      </c>
      <c r="H219">
        <v>9</v>
      </c>
      <c r="K219">
        <v>84962148</v>
      </c>
      <c r="L219">
        <v>110</v>
      </c>
      <c r="N219" t="s">
        <v>181</v>
      </c>
      <c r="O219">
        <v>230</v>
      </c>
      <c r="Q219" t="s">
        <v>183</v>
      </c>
      <c r="R219" t="s">
        <v>182</v>
      </c>
      <c r="S219">
        <v>110</v>
      </c>
      <c r="W219" t="s">
        <v>318</v>
      </c>
      <c r="Z219" t="s">
        <v>178</v>
      </c>
      <c r="AL219">
        <v>2</v>
      </c>
      <c r="AS219">
        <v>3131685133640</v>
      </c>
      <c r="AZ219">
        <v>20180719093557</v>
      </c>
      <c r="BB219" t="s">
        <v>176</v>
      </c>
    </row>
    <row r="220" spans="1:54" x14ac:dyDescent="0.25">
      <c r="A220" t="s">
        <v>177</v>
      </c>
      <c r="B220">
        <v>1846</v>
      </c>
      <c r="C220">
        <v>239</v>
      </c>
      <c r="D220">
        <v>229</v>
      </c>
      <c r="E220">
        <v>2</v>
      </c>
      <c r="F220">
        <v>2249</v>
      </c>
      <c r="G220">
        <v>194870</v>
      </c>
      <c r="H220">
        <v>10</v>
      </c>
      <c r="K220">
        <v>84962148</v>
      </c>
      <c r="L220">
        <v>120</v>
      </c>
      <c r="N220" t="s">
        <v>181</v>
      </c>
      <c r="O220">
        <v>809</v>
      </c>
      <c r="Q220">
        <v>1</v>
      </c>
      <c r="R220" t="s">
        <v>319</v>
      </c>
      <c r="S220">
        <v>40</v>
      </c>
      <c r="W220">
        <v>4809</v>
      </c>
      <c r="Z220" t="s">
        <v>178</v>
      </c>
      <c r="AL220">
        <v>2</v>
      </c>
      <c r="AS220">
        <v>3131685249808</v>
      </c>
      <c r="AZ220">
        <v>20180719093557</v>
      </c>
      <c r="BB220" t="s">
        <v>176</v>
      </c>
    </row>
    <row r="221" spans="1:54" x14ac:dyDescent="0.25">
      <c r="A221" t="s">
        <v>177</v>
      </c>
      <c r="B221">
        <v>1846</v>
      </c>
      <c r="C221">
        <v>240</v>
      </c>
      <c r="D221">
        <v>229</v>
      </c>
      <c r="E221">
        <v>2</v>
      </c>
      <c r="F221">
        <v>2249</v>
      </c>
      <c r="G221">
        <v>194870</v>
      </c>
      <c r="H221">
        <v>11</v>
      </c>
      <c r="K221">
        <v>84962148</v>
      </c>
      <c r="L221">
        <v>210</v>
      </c>
      <c r="N221" t="s">
        <v>181</v>
      </c>
      <c r="O221">
        <v>230</v>
      </c>
      <c r="Q221" t="s">
        <v>321</v>
      </c>
      <c r="R221" t="s">
        <v>180</v>
      </c>
      <c r="S221">
        <v>95</v>
      </c>
      <c r="W221" t="s">
        <v>318</v>
      </c>
      <c r="Z221" t="s">
        <v>178</v>
      </c>
      <c r="AL221">
        <v>2</v>
      </c>
      <c r="AS221">
        <v>3131685587764</v>
      </c>
      <c r="AZ221">
        <v>20180719093557</v>
      </c>
      <c r="BB221" t="s">
        <v>176</v>
      </c>
    </row>
    <row r="222" spans="1:54" x14ac:dyDescent="0.25">
      <c r="A222" t="s">
        <v>177</v>
      </c>
      <c r="B222">
        <v>1846</v>
      </c>
      <c r="C222">
        <v>241</v>
      </c>
      <c r="D222">
        <v>229</v>
      </c>
      <c r="E222">
        <v>2</v>
      </c>
      <c r="F222">
        <v>2249</v>
      </c>
      <c r="G222">
        <v>194870</v>
      </c>
      <c r="H222">
        <v>12</v>
      </c>
      <c r="K222">
        <v>84962148</v>
      </c>
      <c r="L222">
        <v>220</v>
      </c>
      <c r="N222" t="s">
        <v>181</v>
      </c>
      <c r="O222">
        <v>230</v>
      </c>
      <c r="Q222" t="s">
        <v>321</v>
      </c>
      <c r="R222" t="s">
        <v>180</v>
      </c>
      <c r="S222">
        <v>100</v>
      </c>
      <c r="W222" t="s">
        <v>318</v>
      </c>
      <c r="Z222" t="s">
        <v>178</v>
      </c>
      <c r="AL222">
        <v>1</v>
      </c>
      <c r="AS222">
        <v>3131685587771</v>
      </c>
      <c r="AZ222">
        <v>20180719093557</v>
      </c>
      <c r="BB222" t="s">
        <v>176</v>
      </c>
    </row>
    <row r="223" spans="1:54" x14ac:dyDescent="0.25">
      <c r="A223" t="s">
        <v>177</v>
      </c>
      <c r="B223">
        <v>1846</v>
      </c>
      <c r="C223">
        <v>242</v>
      </c>
      <c r="D223">
        <v>229</v>
      </c>
      <c r="E223">
        <v>2</v>
      </c>
      <c r="F223">
        <v>2249</v>
      </c>
      <c r="G223">
        <v>194870</v>
      </c>
      <c r="H223">
        <v>13</v>
      </c>
      <c r="K223">
        <v>84962148</v>
      </c>
      <c r="L223">
        <v>230</v>
      </c>
      <c r="N223" t="s">
        <v>181</v>
      </c>
      <c r="O223">
        <v>230</v>
      </c>
      <c r="Q223" t="s">
        <v>321</v>
      </c>
      <c r="R223" t="s">
        <v>181</v>
      </c>
      <c r="S223">
        <v>105</v>
      </c>
      <c r="W223" t="s">
        <v>318</v>
      </c>
      <c r="Z223" t="s">
        <v>178</v>
      </c>
      <c r="AL223">
        <v>1</v>
      </c>
      <c r="AS223">
        <v>3131685587832</v>
      </c>
      <c r="AZ223">
        <v>20180719093557</v>
      </c>
      <c r="BB223" t="s">
        <v>176</v>
      </c>
    </row>
    <row r="224" spans="1:54" x14ac:dyDescent="0.25">
      <c r="A224" t="s">
        <v>177</v>
      </c>
      <c r="B224">
        <v>1846</v>
      </c>
      <c r="C224">
        <v>243</v>
      </c>
      <c r="D224">
        <v>229</v>
      </c>
      <c r="E224">
        <v>2</v>
      </c>
      <c r="F224">
        <v>2249</v>
      </c>
      <c r="G224">
        <v>194870</v>
      </c>
      <c r="H224">
        <v>14</v>
      </c>
      <c r="K224">
        <v>84962148</v>
      </c>
      <c r="L224">
        <v>310</v>
      </c>
      <c r="N224" t="s">
        <v>183</v>
      </c>
      <c r="O224">
        <v>453</v>
      </c>
      <c r="Q224">
        <v>90</v>
      </c>
      <c r="R224" t="s">
        <v>319</v>
      </c>
      <c r="S224">
        <v>44</v>
      </c>
      <c r="W224">
        <v>7453</v>
      </c>
      <c r="Z224" t="s">
        <v>178</v>
      </c>
      <c r="AL224">
        <v>2</v>
      </c>
      <c r="AS224">
        <v>3131685688782</v>
      </c>
      <c r="AZ224">
        <v>20180719093557</v>
      </c>
      <c r="BB224" t="s">
        <v>176</v>
      </c>
    </row>
    <row r="225" spans="1:54" x14ac:dyDescent="0.25">
      <c r="A225" t="s">
        <v>177</v>
      </c>
      <c r="B225">
        <v>1846</v>
      </c>
      <c r="C225">
        <v>244</v>
      </c>
      <c r="D225">
        <v>229</v>
      </c>
      <c r="E225">
        <v>2</v>
      </c>
      <c r="F225">
        <v>2249</v>
      </c>
      <c r="G225">
        <v>194870</v>
      </c>
      <c r="H225">
        <v>15</v>
      </c>
      <c r="K225">
        <v>84962148</v>
      </c>
      <c r="L225">
        <v>350</v>
      </c>
      <c r="N225" t="s">
        <v>183</v>
      </c>
      <c r="O225">
        <v>453</v>
      </c>
      <c r="Q225">
        <v>11</v>
      </c>
      <c r="R225" t="s">
        <v>182</v>
      </c>
      <c r="S225">
        <v>105</v>
      </c>
      <c r="W225">
        <v>14453</v>
      </c>
      <c r="Z225" t="s">
        <v>178</v>
      </c>
      <c r="AL225">
        <v>2</v>
      </c>
      <c r="AS225">
        <v>3131685690785</v>
      </c>
      <c r="AZ225">
        <v>20180719093557</v>
      </c>
      <c r="BB225" t="s">
        <v>176</v>
      </c>
    </row>
    <row r="226" spans="1:54" x14ac:dyDescent="0.25">
      <c r="A226" t="s">
        <v>177</v>
      </c>
      <c r="B226">
        <v>1846</v>
      </c>
      <c r="C226">
        <v>245</v>
      </c>
      <c r="D226">
        <v>229</v>
      </c>
      <c r="E226">
        <v>2</v>
      </c>
      <c r="F226">
        <v>2249</v>
      </c>
      <c r="G226">
        <v>194870</v>
      </c>
      <c r="H226">
        <v>16</v>
      </c>
      <c r="K226">
        <v>84962148</v>
      </c>
      <c r="L226">
        <v>370</v>
      </c>
      <c r="N226" t="s">
        <v>183</v>
      </c>
      <c r="O226">
        <v>453</v>
      </c>
      <c r="Q226">
        <v>90</v>
      </c>
      <c r="R226" t="s">
        <v>181</v>
      </c>
      <c r="S226">
        <v>95</v>
      </c>
      <c r="W226">
        <v>14453</v>
      </c>
      <c r="Z226" t="s">
        <v>178</v>
      </c>
      <c r="AL226">
        <v>2</v>
      </c>
      <c r="AS226">
        <v>3131685690976</v>
      </c>
      <c r="AZ226">
        <v>20180719093557</v>
      </c>
      <c r="BB226" t="s">
        <v>176</v>
      </c>
    </row>
    <row r="227" spans="1:54" x14ac:dyDescent="0.25">
      <c r="A227" t="s">
        <v>177</v>
      </c>
      <c r="B227">
        <v>1846</v>
      </c>
      <c r="C227">
        <v>246</v>
      </c>
      <c r="D227">
        <v>229</v>
      </c>
      <c r="E227">
        <v>2</v>
      </c>
      <c r="F227">
        <v>2249</v>
      </c>
      <c r="G227">
        <v>194870</v>
      </c>
      <c r="H227">
        <v>17</v>
      </c>
      <c r="K227">
        <v>84962148</v>
      </c>
      <c r="L227">
        <v>410</v>
      </c>
      <c r="N227" t="s">
        <v>183</v>
      </c>
      <c r="O227">
        <v>457</v>
      </c>
      <c r="Q227" t="s">
        <v>323</v>
      </c>
      <c r="R227" t="s">
        <v>181</v>
      </c>
      <c r="S227">
        <v>115</v>
      </c>
      <c r="W227">
        <v>14457</v>
      </c>
      <c r="Z227" t="s">
        <v>178</v>
      </c>
      <c r="AL227">
        <v>1</v>
      </c>
      <c r="AS227">
        <v>3131685691737</v>
      </c>
      <c r="AZ227">
        <v>20180719093557</v>
      </c>
      <c r="BB227" t="s">
        <v>176</v>
      </c>
    </row>
    <row r="228" spans="1:54" x14ac:dyDescent="0.25">
      <c r="A228" t="s">
        <v>177</v>
      </c>
      <c r="B228">
        <v>1846</v>
      </c>
      <c r="C228">
        <v>247</v>
      </c>
      <c r="D228">
        <v>229</v>
      </c>
      <c r="E228">
        <v>2</v>
      </c>
      <c r="F228">
        <v>2249</v>
      </c>
      <c r="G228">
        <v>194870</v>
      </c>
      <c r="H228">
        <v>18</v>
      </c>
      <c r="K228">
        <v>84962148</v>
      </c>
      <c r="L228">
        <v>440</v>
      </c>
      <c r="N228" t="s">
        <v>183</v>
      </c>
      <c r="O228">
        <v>453</v>
      </c>
      <c r="Q228">
        <v>11</v>
      </c>
      <c r="R228" t="s">
        <v>181</v>
      </c>
      <c r="S228">
        <v>95</v>
      </c>
      <c r="W228">
        <v>17453</v>
      </c>
      <c r="Z228" t="s">
        <v>178</v>
      </c>
      <c r="AL228">
        <v>2</v>
      </c>
      <c r="AS228">
        <v>3131685692932</v>
      </c>
      <c r="AZ228">
        <v>20180719093557</v>
      </c>
      <c r="BB228" t="s">
        <v>176</v>
      </c>
    </row>
    <row r="229" spans="1:54" x14ac:dyDescent="0.25">
      <c r="A229" t="s">
        <v>177</v>
      </c>
      <c r="B229">
        <v>1846</v>
      </c>
      <c r="C229">
        <v>248</v>
      </c>
      <c r="D229">
        <v>229</v>
      </c>
      <c r="E229">
        <v>2</v>
      </c>
      <c r="F229">
        <v>2249</v>
      </c>
      <c r="G229">
        <v>194870</v>
      </c>
      <c r="H229">
        <v>19</v>
      </c>
      <c r="K229">
        <v>84962148</v>
      </c>
      <c r="L229">
        <v>450</v>
      </c>
      <c r="N229" t="s">
        <v>181</v>
      </c>
      <c r="O229">
        <v>230</v>
      </c>
      <c r="Q229" t="s">
        <v>320</v>
      </c>
      <c r="R229" t="s">
        <v>180</v>
      </c>
      <c r="S229">
        <v>100</v>
      </c>
      <c r="W229" t="s">
        <v>318</v>
      </c>
      <c r="Z229" t="s">
        <v>178</v>
      </c>
      <c r="AL229">
        <v>2</v>
      </c>
      <c r="AS229">
        <v>3131685696411</v>
      </c>
      <c r="AZ229">
        <v>20180719093557</v>
      </c>
      <c r="BB229" t="s">
        <v>176</v>
      </c>
    </row>
    <row r="230" spans="1:54" x14ac:dyDescent="0.25">
      <c r="A230" t="s">
        <v>177</v>
      </c>
      <c r="B230">
        <v>1846</v>
      </c>
      <c r="C230">
        <v>249</v>
      </c>
      <c r="D230">
        <v>229</v>
      </c>
      <c r="E230">
        <v>2</v>
      </c>
      <c r="F230">
        <v>2249</v>
      </c>
      <c r="G230">
        <v>194870</v>
      </c>
      <c r="H230">
        <v>20</v>
      </c>
      <c r="K230">
        <v>84962148</v>
      </c>
      <c r="L230">
        <v>470</v>
      </c>
      <c r="N230" t="s">
        <v>181</v>
      </c>
      <c r="O230">
        <v>230</v>
      </c>
      <c r="Q230" t="s">
        <v>320</v>
      </c>
      <c r="R230" t="s">
        <v>181</v>
      </c>
      <c r="S230">
        <v>105</v>
      </c>
      <c r="W230" t="s">
        <v>318</v>
      </c>
      <c r="Z230" t="s">
        <v>178</v>
      </c>
      <c r="AL230">
        <v>2</v>
      </c>
      <c r="AS230">
        <v>3131685696473</v>
      </c>
      <c r="AZ230">
        <v>20180719093557</v>
      </c>
      <c r="BB230" t="s">
        <v>176</v>
      </c>
    </row>
    <row r="231" spans="1:54" x14ac:dyDescent="0.25">
      <c r="A231" t="s">
        <v>177</v>
      </c>
      <c r="B231">
        <v>1846</v>
      </c>
      <c r="C231">
        <v>251</v>
      </c>
      <c r="D231">
        <v>250</v>
      </c>
      <c r="E231">
        <v>2</v>
      </c>
      <c r="F231">
        <v>2249</v>
      </c>
      <c r="G231">
        <v>194871</v>
      </c>
      <c r="H231">
        <v>1</v>
      </c>
      <c r="K231">
        <v>84962148</v>
      </c>
      <c r="L231">
        <v>160</v>
      </c>
      <c r="N231" t="s">
        <v>181</v>
      </c>
      <c r="O231">
        <v>809</v>
      </c>
      <c r="Q231">
        <v>3</v>
      </c>
      <c r="R231" t="s">
        <v>319</v>
      </c>
      <c r="S231">
        <v>42</v>
      </c>
      <c r="W231">
        <v>4809</v>
      </c>
      <c r="Z231" t="s">
        <v>178</v>
      </c>
      <c r="AL231">
        <v>1</v>
      </c>
      <c r="AS231">
        <v>3131685263996</v>
      </c>
      <c r="AZ231">
        <v>20180719093557</v>
      </c>
      <c r="BB231" t="s">
        <v>176</v>
      </c>
    </row>
    <row r="232" spans="1:54" x14ac:dyDescent="0.25">
      <c r="A232" t="s">
        <v>177</v>
      </c>
      <c r="B232">
        <v>1846</v>
      </c>
      <c r="C232">
        <v>252</v>
      </c>
      <c r="D232">
        <v>250</v>
      </c>
      <c r="E232">
        <v>2</v>
      </c>
      <c r="F232">
        <v>2249</v>
      </c>
      <c r="G232">
        <v>194871</v>
      </c>
      <c r="H232">
        <v>2</v>
      </c>
      <c r="K232">
        <v>84962148</v>
      </c>
      <c r="L232">
        <v>180</v>
      </c>
      <c r="N232" t="s">
        <v>181</v>
      </c>
      <c r="O232">
        <v>701</v>
      </c>
      <c r="Q232">
        <v>1</v>
      </c>
      <c r="R232" t="s">
        <v>319</v>
      </c>
      <c r="S232">
        <v>468</v>
      </c>
      <c r="W232">
        <v>64701</v>
      </c>
      <c r="Z232" t="s">
        <v>178</v>
      </c>
      <c r="AL232">
        <v>1</v>
      </c>
      <c r="AS232">
        <v>3131685300127</v>
      </c>
      <c r="AZ232">
        <v>20180719093557</v>
      </c>
      <c r="BB232" t="s">
        <v>176</v>
      </c>
    </row>
    <row r="233" spans="1:54" x14ac:dyDescent="0.25">
      <c r="A233" t="s">
        <v>177</v>
      </c>
      <c r="B233">
        <v>1846</v>
      </c>
      <c r="C233">
        <v>253</v>
      </c>
      <c r="D233">
        <v>250</v>
      </c>
      <c r="E233">
        <v>2</v>
      </c>
      <c r="F233">
        <v>2249</v>
      </c>
      <c r="G233">
        <v>194871</v>
      </c>
      <c r="H233">
        <v>3</v>
      </c>
      <c r="K233">
        <v>84962148</v>
      </c>
      <c r="L233">
        <v>190</v>
      </c>
      <c r="N233" t="s">
        <v>181</v>
      </c>
      <c r="O233">
        <v>809</v>
      </c>
      <c r="Q233">
        <v>1</v>
      </c>
      <c r="R233" t="s">
        <v>319</v>
      </c>
      <c r="S233">
        <v>52</v>
      </c>
      <c r="W233">
        <v>4809</v>
      </c>
      <c r="Z233" t="s">
        <v>178</v>
      </c>
      <c r="AL233">
        <v>1</v>
      </c>
      <c r="AS233">
        <v>3131685307300</v>
      </c>
      <c r="AZ233">
        <v>20180719093557</v>
      </c>
      <c r="BB233" t="s">
        <v>176</v>
      </c>
    </row>
    <row r="234" spans="1:54" x14ac:dyDescent="0.25">
      <c r="A234" t="s">
        <v>177</v>
      </c>
      <c r="B234">
        <v>1846</v>
      </c>
      <c r="C234">
        <v>254</v>
      </c>
      <c r="D234">
        <v>250</v>
      </c>
      <c r="E234">
        <v>2</v>
      </c>
      <c r="F234">
        <v>2249</v>
      </c>
      <c r="G234">
        <v>194871</v>
      </c>
      <c r="H234">
        <v>4</v>
      </c>
      <c r="K234">
        <v>84962148</v>
      </c>
      <c r="L234">
        <v>200</v>
      </c>
      <c r="N234" t="s">
        <v>181</v>
      </c>
      <c r="O234">
        <v>230</v>
      </c>
      <c r="Q234" t="s">
        <v>321</v>
      </c>
      <c r="R234" t="s">
        <v>180</v>
      </c>
      <c r="S234">
        <v>90</v>
      </c>
      <c r="W234" t="s">
        <v>318</v>
      </c>
      <c r="Z234" t="s">
        <v>178</v>
      </c>
      <c r="AL234">
        <v>1</v>
      </c>
      <c r="AS234">
        <v>3131685587757</v>
      </c>
      <c r="AZ234">
        <v>20180719093557</v>
      </c>
      <c r="BB234" t="s">
        <v>176</v>
      </c>
    </row>
    <row r="235" spans="1:54" x14ac:dyDescent="0.25">
      <c r="A235" t="s">
        <v>177</v>
      </c>
      <c r="B235">
        <v>1846</v>
      </c>
      <c r="C235">
        <v>255</v>
      </c>
      <c r="D235">
        <v>250</v>
      </c>
      <c r="E235">
        <v>2</v>
      </c>
      <c r="F235">
        <v>2249</v>
      </c>
      <c r="G235">
        <v>194871</v>
      </c>
      <c r="H235">
        <v>5</v>
      </c>
      <c r="K235">
        <v>84962148</v>
      </c>
      <c r="L235">
        <v>340</v>
      </c>
      <c r="N235" t="s">
        <v>183</v>
      </c>
      <c r="O235">
        <v>453</v>
      </c>
      <c r="Q235">
        <v>11</v>
      </c>
      <c r="R235" t="s">
        <v>181</v>
      </c>
      <c r="S235">
        <v>110</v>
      </c>
      <c r="W235">
        <v>14453</v>
      </c>
      <c r="Z235" t="s">
        <v>178</v>
      </c>
      <c r="AL235">
        <v>1</v>
      </c>
      <c r="AS235">
        <v>3131685690747</v>
      </c>
      <c r="AZ235">
        <v>20180719093557</v>
      </c>
      <c r="BB235" t="s">
        <v>176</v>
      </c>
    </row>
    <row r="236" spans="1:54" x14ac:dyDescent="0.25">
      <c r="A236" t="s">
        <v>177</v>
      </c>
      <c r="B236">
        <v>1846</v>
      </c>
      <c r="C236">
        <v>256</v>
      </c>
      <c r="D236">
        <v>250</v>
      </c>
      <c r="E236">
        <v>2</v>
      </c>
      <c r="F236">
        <v>2249</v>
      </c>
      <c r="G236">
        <v>194871</v>
      </c>
      <c r="H236">
        <v>6</v>
      </c>
      <c r="K236">
        <v>84962148</v>
      </c>
      <c r="L236">
        <v>480</v>
      </c>
      <c r="N236" t="s">
        <v>181</v>
      </c>
      <c r="O236">
        <v>230</v>
      </c>
      <c r="Q236" t="s">
        <v>320</v>
      </c>
      <c r="R236" t="s">
        <v>181</v>
      </c>
      <c r="S236">
        <v>115</v>
      </c>
      <c r="W236" t="s">
        <v>318</v>
      </c>
      <c r="Z236" t="s">
        <v>178</v>
      </c>
      <c r="AL236">
        <v>3</v>
      </c>
      <c r="AS236">
        <v>3131685696497</v>
      </c>
      <c r="AZ236">
        <v>20180719093557</v>
      </c>
      <c r="BB236" t="s">
        <v>176</v>
      </c>
    </row>
    <row r="237" spans="1:54" x14ac:dyDescent="0.25">
      <c r="A237" t="s">
        <v>177</v>
      </c>
      <c r="B237">
        <v>1846</v>
      </c>
      <c r="C237">
        <v>257</v>
      </c>
      <c r="D237">
        <v>250</v>
      </c>
      <c r="E237">
        <v>2</v>
      </c>
      <c r="F237">
        <v>2249</v>
      </c>
      <c r="G237">
        <v>194871</v>
      </c>
      <c r="H237">
        <v>7</v>
      </c>
      <c r="K237">
        <v>84962148</v>
      </c>
      <c r="L237">
        <v>520</v>
      </c>
      <c r="N237" t="s">
        <v>183</v>
      </c>
      <c r="O237">
        <v>459</v>
      </c>
      <c r="Q237" t="s">
        <v>322</v>
      </c>
      <c r="R237" t="s">
        <v>184</v>
      </c>
      <c r="S237">
        <v>105</v>
      </c>
      <c r="W237">
        <v>14459</v>
      </c>
      <c r="Z237" t="s">
        <v>178</v>
      </c>
      <c r="AL237">
        <v>2</v>
      </c>
      <c r="AS237">
        <v>3131685717697</v>
      </c>
      <c r="AZ237">
        <v>20180719093557</v>
      </c>
      <c r="BB237" t="s">
        <v>176</v>
      </c>
    </row>
    <row r="238" spans="1:54" x14ac:dyDescent="0.25">
      <c r="A238" t="s">
        <v>177</v>
      </c>
      <c r="B238">
        <v>1846</v>
      </c>
      <c r="C238">
        <v>259</v>
      </c>
      <c r="D238">
        <v>258</v>
      </c>
      <c r="E238">
        <v>2</v>
      </c>
      <c r="F238">
        <v>2249</v>
      </c>
      <c r="G238">
        <v>194872</v>
      </c>
      <c r="H238">
        <v>1</v>
      </c>
      <c r="K238">
        <v>84962149</v>
      </c>
      <c r="L238">
        <v>10</v>
      </c>
      <c r="N238" t="s">
        <v>181</v>
      </c>
      <c r="O238">
        <v>230</v>
      </c>
      <c r="Q238" t="s">
        <v>183</v>
      </c>
      <c r="R238" t="s">
        <v>180</v>
      </c>
      <c r="S238">
        <v>100</v>
      </c>
      <c r="W238" t="s">
        <v>318</v>
      </c>
      <c r="Z238" t="s">
        <v>178</v>
      </c>
      <c r="AL238">
        <v>1</v>
      </c>
      <c r="AS238">
        <v>3131685029981</v>
      </c>
      <c r="AZ238">
        <v>20180719093557</v>
      </c>
      <c r="BB238" t="s">
        <v>176</v>
      </c>
    </row>
    <row r="239" spans="1:54" x14ac:dyDescent="0.25">
      <c r="A239" t="s">
        <v>177</v>
      </c>
      <c r="B239">
        <v>1846</v>
      </c>
      <c r="C239">
        <v>260</v>
      </c>
      <c r="D239">
        <v>258</v>
      </c>
      <c r="E239">
        <v>2</v>
      </c>
      <c r="F239">
        <v>2249</v>
      </c>
      <c r="G239">
        <v>194872</v>
      </c>
      <c r="H239">
        <v>2</v>
      </c>
      <c r="K239">
        <v>84962149</v>
      </c>
      <c r="L239">
        <v>20</v>
      </c>
      <c r="N239" t="s">
        <v>181</v>
      </c>
      <c r="O239">
        <v>230</v>
      </c>
      <c r="Q239" t="s">
        <v>183</v>
      </c>
      <c r="R239" t="s">
        <v>180</v>
      </c>
      <c r="S239">
        <v>110</v>
      </c>
      <c r="W239" t="s">
        <v>318</v>
      </c>
      <c r="Z239" t="s">
        <v>178</v>
      </c>
      <c r="AL239">
        <v>1</v>
      </c>
      <c r="AS239">
        <v>3131685133626</v>
      </c>
      <c r="AZ239">
        <v>20180719093557</v>
      </c>
      <c r="BB239" t="s">
        <v>176</v>
      </c>
    </row>
    <row r="240" spans="1:54" x14ac:dyDescent="0.25">
      <c r="A240" t="s">
        <v>177</v>
      </c>
      <c r="B240">
        <v>1846</v>
      </c>
      <c r="C240">
        <v>261</v>
      </c>
      <c r="D240">
        <v>258</v>
      </c>
      <c r="E240">
        <v>2</v>
      </c>
      <c r="F240">
        <v>2249</v>
      </c>
      <c r="G240">
        <v>194872</v>
      </c>
      <c r="H240">
        <v>3</v>
      </c>
      <c r="K240">
        <v>84962149</v>
      </c>
      <c r="L240">
        <v>30</v>
      </c>
      <c r="N240" t="s">
        <v>181</v>
      </c>
      <c r="O240">
        <v>230</v>
      </c>
      <c r="Q240" t="s">
        <v>321</v>
      </c>
      <c r="R240" t="s">
        <v>319</v>
      </c>
      <c r="S240">
        <v>44</v>
      </c>
      <c r="W240">
        <v>64230</v>
      </c>
      <c r="Z240" t="s">
        <v>178</v>
      </c>
      <c r="AL240">
        <v>1</v>
      </c>
      <c r="AS240">
        <v>3131685587979</v>
      </c>
      <c r="AZ240">
        <v>20180719093557</v>
      </c>
      <c r="BB240" t="s">
        <v>176</v>
      </c>
    </row>
    <row r="241" spans="1:54" x14ac:dyDescent="0.25">
      <c r="A241" t="s">
        <v>177</v>
      </c>
      <c r="B241">
        <v>1846</v>
      </c>
      <c r="C241">
        <v>263</v>
      </c>
      <c r="D241">
        <v>262</v>
      </c>
      <c r="E241">
        <v>2</v>
      </c>
      <c r="F241">
        <v>2249</v>
      </c>
      <c r="G241">
        <v>194873</v>
      </c>
      <c r="H241">
        <v>1</v>
      </c>
      <c r="K241">
        <v>84962150</v>
      </c>
      <c r="L241">
        <v>10</v>
      </c>
      <c r="N241" t="s">
        <v>181</v>
      </c>
      <c r="O241">
        <v>230</v>
      </c>
      <c r="Q241" t="s">
        <v>183</v>
      </c>
      <c r="R241" t="s">
        <v>180</v>
      </c>
      <c r="S241">
        <v>95</v>
      </c>
      <c r="W241" t="s">
        <v>318</v>
      </c>
      <c r="Z241" t="s">
        <v>178</v>
      </c>
      <c r="AL241">
        <v>2</v>
      </c>
      <c r="AS241">
        <v>3131685029974</v>
      </c>
      <c r="AZ241">
        <v>20180719093557</v>
      </c>
      <c r="BB241" t="s">
        <v>176</v>
      </c>
    </row>
    <row r="242" spans="1:54" x14ac:dyDescent="0.25">
      <c r="A242" t="s">
        <v>177</v>
      </c>
      <c r="B242">
        <v>1846</v>
      </c>
      <c r="C242">
        <v>264</v>
      </c>
      <c r="D242">
        <v>262</v>
      </c>
      <c r="E242">
        <v>2</v>
      </c>
      <c r="F242">
        <v>2249</v>
      </c>
      <c r="G242">
        <v>194873</v>
      </c>
      <c r="H242">
        <v>2</v>
      </c>
      <c r="K242">
        <v>84962150</v>
      </c>
      <c r="L242">
        <v>20</v>
      </c>
      <c r="N242" t="s">
        <v>181</v>
      </c>
      <c r="O242">
        <v>230</v>
      </c>
      <c r="Q242" t="s">
        <v>183</v>
      </c>
      <c r="R242" t="s">
        <v>180</v>
      </c>
      <c r="S242">
        <v>100</v>
      </c>
      <c r="W242" t="s">
        <v>318</v>
      </c>
      <c r="Z242" t="s">
        <v>178</v>
      </c>
      <c r="AL242">
        <v>2</v>
      </c>
      <c r="AS242">
        <v>3131685029981</v>
      </c>
      <c r="AZ242">
        <v>20180719093557</v>
      </c>
      <c r="BB242" t="s">
        <v>176</v>
      </c>
    </row>
    <row r="243" spans="1:54" x14ac:dyDescent="0.25">
      <c r="A243" t="s">
        <v>177</v>
      </c>
      <c r="B243">
        <v>1846</v>
      </c>
      <c r="C243">
        <v>265</v>
      </c>
      <c r="D243">
        <v>262</v>
      </c>
      <c r="E243">
        <v>2</v>
      </c>
      <c r="F243">
        <v>2249</v>
      </c>
      <c r="G243">
        <v>194873</v>
      </c>
      <c r="H243">
        <v>3</v>
      </c>
      <c r="K243">
        <v>84962150</v>
      </c>
      <c r="L243">
        <v>30</v>
      </c>
      <c r="N243" t="s">
        <v>181</v>
      </c>
      <c r="O243">
        <v>230</v>
      </c>
      <c r="Q243" t="s">
        <v>183</v>
      </c>
      <c r="R243" t="s">
        <v>182</v>
      </c>
      <c r="S243">
        <v>110</v>
      </c>
      <c r="W243" t="s">
        <v>318</v>
      </c>
      <c r="Z243" t="s">
        <v>178</v>
      </c>
      <c r="AL243">
        <v>1</v>
      </c>
      <c r="AS243">
        <v>3131685133640</v>
      </c>
      <c r="AZ243">
        <v>20180719093557</v>
      </c>
      <c r="BB243" t="s">
        <v>176</v>
      </c>
    </row>
    <row r="244" spans="1:54" x14ac:dyDescent="0.25">
      <c r="A244" t="s">
        <v>177</v>
      </c>
      <c r="B244">
        <v>1846</v>
      </c>
      <c r="C244">
        <v>266</v>
      </c>
      <c r="D244">
        <v>262</v>
      </c>
      <c r="E244">
        <v>2</v>
      </c>
      <c r="F244">
        <v>2249</v>
      </c>
      <c r="G244">
        <v>194873</v>
      </c>
      <c r="H244">
        <v>4</v>
      </c>
      <c r="K244">
        <v>84962150</v>
      </c>
      <c r="L244">
        <v>40</v>
      </c>
      <c r="N244" t="s">
        <v>181</v>
      </c>
      <c r="O244">
        <v>809</v>
      </c>
      <c r="Q244">
        <v>1</v>
      </c>
      <c r="R244" t="s">
        <v>319</v>
      </c>
      <c r="S244">
        <v>40</v>
      </c>
      <c r="W244">
        <v>4809</v>
      </c>
      <c r="Z244" t="s">
        <v>178</v>
      </c>
      <c r="AL244">
        <v>2</v>
      </c>
      <c r="AS244">
        <v>3131685249808</v>
      </c>
      <c r="AZ244">
        <v>20180719093557</v>
      </c>
      <c r="BB244" t="s">
        <v>176</v>
      </c>
    </row>
    <row r="245" spans="1:54" x14ac:dyDescent="0.25">
      <c r="A245" t="s">
        <v>177</v>
      </c>
      <c r="B245">
        <v>1846</v>
      </c>
      <c r="C245">
        <v>267</v>
      </c>
      <c r="D245">
        <v>262</v>
      </c>
      <c r="E245">
        <v>2</v>
      </c>
      <c r="F245">
        <v>2249</v>
      </c>
      <c r="G245">
        <v>194873</v>
      </c>
      <c r="H245">
        <v>5</v>
      </c>
      <c r="K245">
        <v>84962150</v>
      </c>
      <c r="L245">
        <v>50</v>
      </c>
      <c r="N245" t="s">
        <v>181</v>
      </c>
      <c r="O245">
        <v>809</v>
      </c>
      <c r="Q245">
        <v>1</v>
      </c>
      <c r="R245" t="s">
        <v>319</v>
      </c>
      <c r="S245">
        <v>42</v>
      </c>
      <c r="W245">
        <v>4809</v>
      </c>
      <c r="Z245" t="s">
        <v>178</v>
      </c>
      <c r="AL245">
        <v>2</v>
      </c>
      <c r="AS245">
        <v>3131685249815</v>
      </c>
      <c r="AZ245">
        <v>20180719093557</v>
      </c>
      <c r="BB245" t="s">
        <v>176</v>
      </c>
    </row>
    <row r="246" spans="1:54" x14ac:dyDescent="0.25">
      <c r="A246" t="s">
        <v>177</v>
      </c>
      <c r="B246">
        <v>1846</v>
      </c>
      <c r="C246">
        <v>268</v>
      </c>
      <c r="D246">
        <v>262</v>
      </c>
      <c r="E246">
        <v>2</v>
      </c>
      <c r="F246">
        <v>2249</v>
      </c>
      <c r="G246">
        <v>194873</v>
      </c>
      <c r="H246">
        <v>6</v>
      </c>
      <c r="K246">
        <v>84962150</v>
      </c>
      <c r="L246">
        <v>60</v>
      </c>
      <c r="N246" t="s">
        <v>181</v>
      </c>
      <c r="O246">
        <v>809</v>
      </c>
      <c r="Q246">
        <v>1</v>
      </c>
      <c r="R246" t="s">
        <v>319</v>
      </c>
      <c r="S246">
        <v>44</v>
      </c>
      <c r="W246">
        <v>4809</v>
      </c>
      <c r="Z246" t="s">
        <v>178</v>
      </c>
      <c r="AL246">
        <v>1</v>
      </c>
      <c r="AS246">
        <v>3131685249822</v>
      </c>
      <c r="AZ246">
        <v>20180719093557</v>
      </c>
      <c r="BB246" t="s">
        <v>176</v>
      </c>
    </row>
    <row r="247" spans="1:54" x14ac:dyDescent="0.25">
      <c r="A247" t="s">
        <v>177</v>
      </c>
      <c r="B247">
        <v>1846</v>
      </c>
      <c r="C247">
        <v>269</v>
      </c>
      <c r="D247">
        <v>262</v>
      </c>
      <c r="E247">
        <v>2</v>
      </c>
      <c r="F247">
        <v>2249</v>
      </c>
      <c r="G247">
        <v>194873</v>
      </c>
      <c r="H247">
        <v>7</v>
      </c>
      <c r="K247">
        <v>84962150</v>
      </c>
      <c r="L247">
        <v>70</v>
      </c>
      <c r="N247" t="s">
        <v>181</v>
      </c>
      <c r="O247">
        <v>809</v>
      </c>
      <c r="Q247">
        <v>1</v>
      </c>
      <c r="R247" t="s">
        <v>319</v>
      </c>
      <c r="S247">
        <v>46</v>
      </c>
      <c r="W247">
        <v>4809</v>
      </c>
      <c r="Z247" t="s">
        <v>178</v>
      </c>
      <c r="AL247">
        <v>1</v>
      </c>
      <c r="AS247">
        <v>3131685249839</v>
      </c>
      <c r="AZ247">
        <v>20180719093557</v>
      </c>
      <c r="BB247" t="s">
        <v>176</v>
      </c>
    </row>
    <row r="248" spans="1:54" x14ac:dyDescent="0.25">
      <c r="A248" t="s">
        <v>177</v>
      </c>
      <c r="B248">
        <v>1846</v>
      </c>
      <c r="C248">
        <v>270</v>
      </c>
      <c r="D248">
        <v>262</v>
      </c>
      <c r="E248">
        <v>2</v>
      </c>
      <c r="F248">
        <v>2249</v>
      </c>
      <c r="G248">
        <v>194873</v>
      </c>
      <c r="H248">
        <v>8</v>
      </c>
      <c r="K248">
        <v>84962150</v>
      </c>
      <c r="L248">
        <v>80</v>
      </c>
      <c r="N248" t="s">
        <v>181</v>
      </c>
      <c r="O248">
        <v>809</v>
      </c>
      <c r="Q248">
        <v>1</v>
      </c>
      <c r="R248" t="s">
        <v>319</v>
      </c>
      <c r="S248">
        <v>48</v>
      </c>
      <c r="W248">
        <v>4809</v>
      </c>
      <c r="Z248" t="s">
        <v>178</v>
      </c>
      <c r="AL248">
        <v>2</v>
      </c>
      <c r="AS248">
        <v>3131685249846</v>
      </c>
      <c r="AZ248">
        <v>20180719093557</v>
      </c>
      <c r="BB248" t="s">
        <v>176</v>
      </c>
    </row>
    <row r="249" spans="1:54" x14ac:dyDescent="0.25">
      <c r="A249" t="s">
        <v>177</v>
      </c>
      <c r="B249">
        <v>1846</v>
      </c>
      <c r="C249">
        <v>271</v>
      </c>
      <c r="D249">
        <v>262</v>
      </c>
      <c r="E249">
        <v>2</v>
      </c>
      <c r="F249">
        <v>2249</v>
      </c>
      <c r="G249">
        <v>194873</v>
      </c>
      <c r="H249">
        <v>9</v>
      </c>
      <c r="K249">
        <v>84962150</v>
      </c>
      <c r="L249">
        <v>90</v>
      </c>
      <c r="N249" t="s">
        <v>181</v>
      </c>
      <c r="O249">
        <v>809</v>
      </c>
      <c r="Q249">
        <v>1</v>
      </c>
      <c r="R249" t="s">
        <v>319</v>
      </c>
      <c r="S249">
        <v>50</v>
      </c>
      <c r="W249">
        <v>4809</v>
      </c>
      <c r="Z249" t="s">
        <v>178</v>
      </c>
      <c r="AL249">
        <v>2</v>
      </c>
      <c r="AS249">
        <v>3131685250507</v>
      </c>
      <c r="AZ249">
        <v>20180719093557</v>
      </c>
      <c r="BB249" t="s">
        <v>176</v>
      </c>
    </row>
    <row r="250" spans="1:54" x14ac:dyDescent="0.25">
      <c r="A250" t="s">
        <v>177</v>
      </c>
      <c r="B250">
        <v>1846</v>
      </c>
      <c r="C250">
        <v>272</v>
      </c>
      <c r="D250">
        <v>262</v>
      </c>
      <c r="E250">
        <v>2</v>
      </c>
      <c r="F250">
        <v>2249</v>
      </c>
      <c r="G250">
        <v>194873</v>
      </c>
      <c r="H250">
        <v>10</v>
      </c>
      <c r="K250">
        <v>84962150</v>
      </c>
      <c r="L250">
        <v>100</v>
      </c>
      <c r="N250" t="s">
        <v>181</v>
      </c>
      <c r="O250">
        <v>809</v>
      </c>
      <c r="Q250">
        <v>3</v>
      </c>
      <c r="R250" t="s">
        <v>319</v>
      </c>
      <c r="S250">
        <v>40</v>
      </c>
      <c r="W250">
        <v>4809</v>
      </c>
      <c r="Z250" t="s">
        <v>178</v>
      </c>
      <c r="AL250">
        <v>1</v>
      </c>
      <c r="AS250">
        <v>3131685263989</v>
      </c>
      <c r="AZ250">
        <v>20180719093557</v>
      </c>
      <c r="BB250" t="s">
        <v>176</v>
      </c>
    </row>
    <row r="251" spans="1:54" x14ac:dyDescent="0.25">
      <c r="A251" t="s">
        <v>177</v>
      </c>
      <c r="B251">
        <v>1846</v>
      </c>
      <c r="C251">
        <v>273</v>
      </c>
      <c r="D251">
        <v>262</v>
      </c>
      <c r="E251">
        <v>2</v>
      </c>
      <c r="F251">
        <v>2249</v>
      </c>
      <c r="G251">
        <v>194873</v>
      </c>
      <c r="H251">
        <v>11</v>
      </c>
      <c r="K251">
        <v>84962150</v>
      </c>
      <c r="L251">
        <v>110</v>
      </c>
      <c r="N251" t="s">
        <v>181</v>
      </c>
      <c r="O251">
        <v>809</v>
      </c>
      <c r="Q251">
        <v>3</v>
      </c>
      <c r="R251" t="s">
        <v>319</v>
      </c>
      <c r="S251">
        <v>48</v>
      </c>
      <c r="W251">
        <v>4809</v>
      </c>
      <c r="Z251" t="s">
        <v>178</v>
      </c>
      <c r="AL251">
        <v>1</v>
      </c>
      <c r="AS251">
        <v>3131685264023</v>
      </c>
      <c r="AZ251">
        <v>20180719093557</v>
      </c>
      <c r="BB251" t="s">
        <v>176</v>
      </c>
    </row>
    <row r="252" spans="1:54" x14ac:dyDescent="0.25">
      <c r="A252" t="s">
        <v>177</v>
      </c>
      <c r="B252">
        <v>1846</v>
      </c>
      <c r="C252">
        <v>274</v>
      </c>
      <c r="D252">
        <v>262</v>
      </c>
      <c r="E252">
        <v>2</v>
      </c>
      <c r="F252">
        <v>2249</v>
      </c>
      <c r="G252">
        <v>194873</v>
      </c>
      <c r="H252">
        <v>12</v>
      </c>
      <c r="K252">
        <v>84962150</v>
      </c>
      <c r="L252">
        <v>120</v>
      </c>
      <c r="N252" t="s">
        <v>181</v>
      </c>
      <c r="O252">
        <v>809</v>
      </c>
      <c r="Q252">
        <v>3</v>
      </c>
      <c r="R252" t="s">
        <v>319</v>
      </c>
      <c r="S252">
        <v>50</v>
      </c>
      <c r="W252">
        <v>4809</v>
      </c>
      <c r="Z252" t="s">
        <v>178</v>
      </c>
      <c r="AL252">
        <v>1</v>
      </c>
      <c r="AS252">
        <v>3131685264030</v>
      </c>
      <c r="AZ252">
        <v>20180719093557</v>
      </c>
      <c r="BB252" t="s">
        <v>176</v>
      </c>
    </row>
    <row r="253" spans="1:54" x14ac:dyDescent="0.25">
      <c r="A253" t="s">
        <v>177</v>
      </c>
      <c r="B253">
        <v>1846</v>
      </c>
      <c r="C253">
        <v>275</v>
      </c>
      <c r="D253">
        <v>262</v>
      </c>
      <c r="E253">
        <v>2</v>
      </c>
      <c r="F253">
        <v>2249</v>
      </c>
      <c r="G253">
        <v>194873</v>
      </c>
      <c r="H253">
        <v>13</v>
      </c>
      <c r="K253">
        <v>84962150</v>
      </c>
      <c r="L253">
        <v>130</v>
      </c>
      <c r="N253" t="s">
        <v>181</v>
      </c>
      <c r="O253">
        <v>701</v>
      </c>
      <c r="Q253">
        <v>1</v>
      </c>
      <c r="R253" t="s">
        <v>319</v>
      </c>
      <c r="S253">
        <v>380</v>
      </c>
      <c r="W253">
        <v>64701</v>
      </c>
      <c r="Z253" t="s">
        <v>178</v>
      </c>
      <c r="AL253">
        <v>2</v>
      </c>
      <c r="AS253">
        <v>3131685300103</v>
      </c>
      <c r="AZ253">
        <v>20180719093557</v>
      </c>
      <c r="BB253" t="s">
        <v>176</v>
      </c>
    </row>
    <row r="254" spans="1:54" x14ac:dyDescent="0.25">
      <c r="A254" t="s">
        <v>177</v>
      </c>
      <c r="B254">
        <v>1846</v>
      </c>
      <c r="C254">
        <v>276</v>
      </c>
      <c r="D254">
        <v>262</v>
      </c>
      <c r="E254">
        <v>2</v>
      </c>
      <c r="F254">
        <v>2249</v>
      </c>
      <c r="G254">
        <v>194873</v>
      </c>
      <c r="H254">
        <v>14</v>
      </c>
      <c r="K254">
        <v>84962150</v>
      </c>
      <c r="L254">
        <v>140</v>
      </c>
      <c r="N254" t="s">
        <v>181</v>
      </c>
      <c r="O254">
        <v>809</v>
      </c>
      <c r="Q254">
        <v>3</v>
      </c>
      <c r="R254" t="s">
        <v>319</v>
      </c>
      <c r="S254">
        <v>52</v>
      </c>
      <c r="W254">
        <v>4809</v>
      </c>
      <c r="Z254" t="s">
        <v>178</v>
      </c>
      <c r="AL254">
        <v>1</v>
      </c>
      <c r="AS254">
        <v>3131685307317</v>
      </c>
      <c r="AZ254">
        <v>20180719093557</v>
      </c>
      <c r="BB254" t="s">
        <v>176</v>
      </c>
    </row>
    <row r="255" spans="1:54" x14ac:dyDescent="0.25">
      <c r="A255" t="s">
        <v>177</v>
      </c>
      <c r="B255">
        <v>1846</v>
      </c>
      <c r="C255">
        <v>277</v>
      </c>
      <c r="D255">
        <v>262</v>
      </c>
      <c r="E255">
        <v>2</v>
      </c>
      <c r="F255">
        <v>2249</v>
      </c>
      <c r="G255">
        <v>194873</v>
      </c>
      <c r="H255">
        <v>15</v>
      </c>
      <c r="K255">
        <v>84962150</v>
      </c>
      <c r="L255">
        <v>150</v>
      </c>
      <c r="N255" t="s">
        <v>183</v>
      </c>
      <c r="O255">
        <v>453</v>
      </c>
      <c r="Q255">
        <v>90</v>
      </c>
      <c r="R255" t="s">
        <v>319</v>
      </c>
      <c r="S255">
        <v>40</v>
      </c>
      <c r="W255">
        <v>2453</v>
      </c>
      <c r="Z255" t="s">
        <v>178</v>
      </c>
      <c r="AL255">
        <v>1</v>
      </c>
      <c r="AS255">
        <v>3131685687488</v>
      </c>
      <c r="AZ255">
        <v>20180719093557</v>
      </c>
      <c r="BB255" t="s">
        <v>176</v>
      </c>
    </row>
    <row r="256" spans="1:54" x14ac:dyDescent="0.25">
      <c r="A256" t="s">
        <v>177</v>
      </c>
      <c r="B256">
        <v>1846</v>
      </c>
      <c r="C256">
        <v>278</v>
      </c>
      <c r="D256">
        <v>262</v>
      </c>
      <c r="E256">
        <v>2</v>
      </c>
      <c r="F256">
        <v>2249</v>
      </c>
      <c r="G256">
        <v>194873</v>
      </c>
      <c r="H256">
        <v>16</v>
      </c>
      <c r="K256">
        <v>84962150</v>
      </c>
      <c r="L256">
        <v>160</v>
      </c>
      <c r="N256" t="s">
        <v>183</v>
      </c>
      <c r="O256">
        <v>453</v>
      </c>
      <c r="Q256">
        <v>90</v>
      </c>
      <c r="R256" t="s">
        <v>319</v>
      </c>
      <c r="S256">
        <v>48</v>
      </c>
      <c r="W256">
        <v>2453</v>
      </c>
      <c r="Z256" t="s">
        <v>178</v>
      </c>
      <c r="AL256">
        <v>1</v>
      </c>
      <c r="AS256">
        <v>3131685687525</v>
      </c>
      <c r="AZ256">
        <v>20180719093557</v>
      </c>
      <c r="BB256" t="s">
        <v>176</v>
      </c>
    </row>
    <row r="257" spans="1:54" x14ac:dyDescent="0.25">
      <c r="A257" t="s">
        <v>177</v>
      </c>
      <c r="B257">
        <v>1846</v>
      </c>
      <c r="C257">
        <v>279</v>
      </c>
      <c r="D257">
        <v>262</v>
      </c>
      <c r="E257">
        <v>2</v>
      </c>
      <c r="F257">
        <v>2249</v>
      </c>
      <c r="G257">
        <v>194873</v>
      </c>
      <c r="H257">
        <v>17</v>
      </c>
      <c r="K257">
        <v>84962150</v>
      </c>
      <c r="L257">
        <v>170</v>
      </c>
      <c r="N257" t="s">
        <v>183</v>
      </c>
      <c r="O257">
        <v>457</v>
      </c>
      <c r="Q257" t="s">
        <v>323</v>
      </c>
      <c r="R257" t="s">
        <v>319</v>
      </c>
      <c r="S257">
        <v>44</v>
      </c>
      <c r="W257">
        <v>3457</v>
      </c>
      <c r="Z257" t="s">
        <v>178</v>
      </c>
      <c r="AL257">
        <v>2</v>
      </c>
      <c r="AS257">
        <v>3131685688201</v>
      </c>
      <c r="AZ257">
        <v>20180719093557</v>
      </c>
      <c r="BB257" t="s">
        <v>176</v>
      </c>
    </row>
    <row r="258" spans="1:54" x14ac:dyDescent="0.25">
      <c r="A258" t="s">
        <v>177</v>
      </c>
      <c r="B258">
        <v>1846</v>
      </c>
      <c r="C258">
        <v>280</v>
      </c>
      <c r="D258">
        <v>262</v>
      </c>
      <c r="E258">
        <v>2</v>
      </c>
      <c r="F258">
        <v>2249</v>
      </c>
      <c r="G258">
        <v>194873</v>
      </c>
      <c r="H258">
        <v>18</v>
      </c>
      <c r="K258">
        <v>84962150</v>
      </c>
      <c r="L258">
        <v>180</v>
      </c>
      <c r="N258" t="s">
        <v>183</v>
      </c>
      <c r="O258">
        <v>457</v>
      </c>
      <c r="Q258" t="s">
        <v>323</v>
      </c>
      <c r="R258" t="s">
        <v>319</v>
      </c>
      <c r="S258">
        <v>50</v>
      </c>
      <c r="W258">
        <v>3457</v>
      </c>
      <c r="Z258" t="s">
        <v>178</v>
      </c>
      <c r="AL258">
        <v>1</v>
      </c>
      <c r="AS258">
        <v>3131685688232</v>
      </c>
      <c r="AZ258">
        <v>20180719093557</v>
      </c>
      <c r="BB258" t="s">
        <v>176</v>
      </c>
    </row>
    <row r="259" spans="1:54" x14ac:dyDescent="0.25">
      <c r="A259" t="s">
        <v>177</v>
      </c>
      <c r="B259">
        <v>1846</v>
      </c>
      <c r="C259">
        <v>281</v>
      </c>
      <c r="D259">
        <v>262</v>
      </c>
      <c r="E259">
        <v>2</v>
      </c>
      <c r="F259">
        <v>2249</v>
      </c>
      <c r="G259">
        <v>194873</v>
      </c>
      <c r="H259">
        <v>19</v>
      </c>
      <c r="K259">
        <v>84962150</v>
      </c>
      <c r="L259">
        <v>190</v>
      </c>
      <c r="N259" t="s">
        <v>183</v>
      </c>
      <c r="O259">
        <v>453</v>
      </c>
      <c r="Q259">
        <v>90</v>
      </c>
      <c r="R259" t="s">
        <v>319</v>
      </c>
      <c r="S259">
        <v>48</v>
      </c>
      <c r="W259">
        <v>7453</v>
      </c>
      <c r="Z259" t="s">
        <v>178</v>
      </c>
      <c r="AL259">
        <v>2</v>
      </c>
      <c r="AS259">
        <v>3131685688805</v>
      </c>
      <c r="AZ259">
        <v>20180719093557</v>
      </c>
      <c r="BB259" t="s">
        <v>176</v>
      </c>
    </row>
    <row r="260" spans="1:54" x14ac:dyDescent="0.25">
      <c r="A260" t="s">
        <v>177</v>
      </c>
      <c r="B260">
        <v>1846</v>
      </c>
      <c r="C260">
        <v>282</v>
      </c>
      <c r="D260">
        <v>262</v>
      </c>
      <c r="E260">
        <v>2</v>
      </c>
      <c r="F260">
        <v>2249</v>
      </c>
      <c r="G260">
        <v>194873</v>
      </c>
      <c r="H260">
        <v>20</v>
      </c>
      <c r="K260">
        <v>84962150</v>
      </c>
      <c r="L260">
        <v>200</v>
      </c>
      <c r="N260" t="s">
        <v>183</v>
      </c>
      <c r="O260">
        <v>453</v>
      </c>
      <c r="Q260">
        <v>11</v>
      </c>
      <c r="R260" t="s">
        <v>181</v>
      </c>
      <c r="S260">
        <v>105</v>
      </c>
      <c r="W260">
        <v>14453</v>
      </c>
      <c r="Z260" t="s">
        <v>178</v>
      </c>
      <c r="AL260">
        <v>1</v>
      </c>
      <c r="AS260">
        <v>3131685690730</v>
      </c>
      <c r="AZ260">
        <v>20180719093557</v>
      </c>
      <c r="BB260" t="s">
        <v>176</v>
      </c>
    </row>
    <row r="261" spans="1:54" x14ac:dyDescent="0.25">
      <c r="A261" t="s">
        <v>177</v>
      </c>
      <c r="B261">
        <v>1846</v>
      </c>
      <c r="C261">
        <v>283</v>
      </c>
      <c r="D261">
        <v>262</v>
      </c>
      <c r="E261">
        <v>2</v>
      </c>
      <c r="F261">
        <v>2249</v>
      </c>
      <c r="G261">
        <v>194873</v>
      </c>
      <c r="H261">
        <v>21</v>
      </c>
      <c r="K261">
        <v>84962150</v>
      </c>
      <c r="L261">
        <v>210</v>
      </c>
      <c r="N261" t="s">
        <v>183</v>
      </c>
      <c r="O261">
        <v>453</v>
      </c>
      <c r="Q261">
        <v>90</v>
      </c>
      <c r="R261" t="s">
        <v>180</v>
      </c>
      <c r="S261">
        <v>105</v>
      </c>
      <c r="W261">
        <v>14453</v>
      </c>
      <c r="Z261" t="s">
        <v>178</v>
      </c>
      <c r="AL261">
        <v>2</v>
      </c>
      <c r="AS261">
        <v>3131685690952</v>
      </c>
      <c r="AZ261">
        <v>20180719093557</v>
      </c>
      <c r="BB261" t="s">
        <v>176</v>
      </c>
    </row>
    <row r="262" spans="1:54" x14ac:dyDescent="0.25">
      <c r="A262" t="s">
        <v>177</v>
      </c>
      <c r="B262">
        <v>1846</v>
      </c>
      <c r="C262">
        <v>284</v>
      </c>
      <c r="D262">
        <v>262</v>
      </c>
      <c r="E262">
        <v>2</v>
      </c>
      <c r="F262">
        <v>2249</v>
      </c>
      <c r="G262">
        <v>194873</v>
      </c>
      <c r="H262">
        <v>22</v>
      </c>
      <c r="K262">
        <v>84962150</v>
      </c>
      <c r="L262">
        <v>220</v>
      </c>
      <c r="N262" t="s">
        <v>183</v>
      </c>
      <c r="O262">
        <v>453</v>
      </c>
      <c r="Q262">
        <v>90</v>
      </c>
      <c r="R262" t="s">
        <v>181</v>
      </c>
      <c r="S262">
        <v>100</v>
      </c>
      <c r="W262">
        <v>14453</v>
      </c>
      <c r="Z262" t="s">
        <v>178</v>
      </c>
      <c r="AL262">
        <v>1</v>
      </c>
      <c r="AS262">
        <v>3131685690983</v>
      </c>
      <c r="AZ262">
        <v>20180719093557</v>
      </c>
      <c r="BB262" t="s">
        <v>176</v>
      </c>
    </row>
    <row r="263" spans="1:54" x14ac:dyDescent="0.25">
      <c r="A263" t="s">
        <v>177</v>
      </c>
      <c r="B263">
        <v>1846</v>
      </c>
      <c r="C263">
        <v>285</v>
      </c>
      <c r="D263">
        <v>262</v>
      </c>
      <c r="E263">
        <v>2</v>
      </c>
      <c r="F263">
        <v>2249</v>
      </c>
      <c r="G263">
        <v>194873</v>
      </c>
      <c r="H263">
        <v>23</v>
      </c>
      <c r="K263">
        <v>84962150</v>
      </c>
      <c r="L263">
        <v>230</v>
      </c>
      <c r="N263" t="s">
        <v>183</v>
      </c>
      <c r="O263">
        <v>453</v>
      </c>
      <c r="Q263">
        <v>90</v>
      </c>
      <c r="R263" t="s">
        <v>181</v>
      </c>
      <c r="S263">
        <v>105</v>
      </c>
      <c r="W263">
        <v>14453</v>
      </c>
      <c r="Z263" t="s">
        <v>178</v>
      </c>
      <c r="AL263">
        <v>2</v>
      </c>
      <c r="AS263">
        <v>3131685690990</v>
      </c>
      <c r="AZ263">
        <v>20180719093557</v>
      </c>
      <c r="BB263" t="s">
        <v>176</v>
      </c>
    </row>
    <row r="264" spans="1:54" x14ac:dyDescent="0.25">
      <c r="A264" t="s">
        <v>177</v>
      </c>
      <c r="B264">
        <v>1846</v>
      </c>
      <c r="C264">
        <v>286</v>
      </c>
      <c r="D264">
        <v>262</v>
      </c>
      <c r="E264">
        <v>2</v>
      </c>
      <c r="F264">
        <v>2249</v>
      </c>
      <c r="G264">
        <v>194873</v>
      </c>
      <c r="H264">
        <v>24</v>
      </c>
      <c r="K264">
        <v>84962150</v>
      </c>
      <c r="L264">
        <v>240</v>
      </c>
      <c r="N264" t="s">
        <v>183</v>
      </c>
      <c r="O264">
        <v>453</v>
      </c>
      <c r="Q264">
        <v>90</v>
      </c>
      <c r="R264" t="s">
        <v>181</v>
      </c>
      <c r="S264">
        <v>110</v>
      </c>
      <c r="W264">
        <v>14453</v>
      </c>
      <c r="Z264" t="s">
        <v>178</v>
      </c>
      <c r="AL264">
        <v>1</v>
      </c>
      <c r="AS264">
        <v>3131685691003</v>
      </c>
      <c r="AZ264">
        <v>20180719093557</v>
      </c>
      <c r="BB264" t="s">
        <v>176</v>
      </c>
    </row>
    <row r="265" spans="1:54" x14ac:dyDescent="0.25">
      <c r="A265" t="s">
        <v>177</v>
      </c>
      <c r="B265">
        <v>1846</v>
      </c>
      <c r="C265">
        <v>287</v>
      </c>
      <c r="D265">
        <v>262</v>
      </c>
      <c r="E265">
        <v>2</v>
      </c>
      <c r="F265">
        <v>2249</v>
      </c>
      <c r="G265">
        <v>194873</v>
      </c>
      <c r="H265">
        <v>25</v>
      </c>
      <c r="K265">
        <v>84962150</v>
      </c>
      <c r="L265">
        <v>250</v>
      </c>
      <c r="N265" t="s">
        <v>183</v>
      </c>
      <c r="O265">
        <v>453</v>
      </c>
      <c r="Q265">
        <v>90</v>
      </c>
      <c r="R265" t="s">
        <v>182</v>
      </c>
      <c r="S265">
        <v>95</v>
      </c>
      <c r="W265">
        <v>14453</v>
      </c>
      <c r="Z265" t="s">
        <v>178</v>
      </c>
      <c r="AL265">
        <v>1</v>
      </c>
      <c r="AS265">
        <v>3131685691027</v>
      </c>
      <c r="AZ265">
        <v>20180719093557</v>
      </c>
      <c r="BB265" t="s">
        <v>176</v>
      </c>
    </row>
    <row r="266" spans="1:54" x14ac:dyDescent="0.25">
      <c r="A266" t="s">
        <v>177</v>
      </c>
      <c r="B266">
        <v>1846</v>
      </c>
      <c r="C266">
        <v>288</v>
      </c>
      <c r="D266">
        <v>262</v>
      </c>
      <c r="E266">
        <v>2</v>
      </c>
      <c r="F266">
        <v>2249</v>
      </c>
      <c r="G266">
        <v>194873</v>
      </c>
      <c r="H266">
        <v>26</v>
      </c>
      <c r="K266">
        <v>84962150</v>
      </c>
      <c r="L266">
        <v>260</v>
      </c>
      <c r="N266" t="s">
        <v>183</v>
      </c>
      <c r="O266">
        <v>453</v>
      </c>
      <c r="Q266">
        <v>90</v>
      </c>
      <c r="R266" t="s">
        <v>182</v>
      </c>
      <c r="S266">
        <v>100</v>
      </c>
      <c r="W266">
        <v>14453</v>
      </c>
      <c r="Z266" t="s">
        <v>178</v>
      </c>
      <c r="AL266">
        <v>1</v>
      </c>
      <c r="AS266">
        <v>3131685691034</v>
      </c>
      <c r="AZ266">
        <v>20180719093557</v>
      </c>
      <c r="BB266" t="s">
        <v>176</v>
      </c>
    </row>
    <row r="267" spans="1:54" x14ac:dyDescent="0.25">
      <c r="A267" t="s">
        <v>177</v>
      </c>
      <c r="B267">
        <v>1846</v>
      </c>
      <c r="C267">
        <v>289</v>
      </c>
      <c r="D267">
        <v>262</v>
      </c>
      <c r="E267">
        <v>2</v>
      </c>
      <c r="F267">
        <v>2249</v>
      </c>
      <c r="G267">
        <v>194873</v>
      </c>
      <c r="H267">
        <v>27</v>
      </c>
      <c r="K267">
        <v>84962150</v>
      </c>
      <c r="L267">
        <v>270</v>
      </c>
      <c r="N267" t="s">
        <v>183</v>
      </c>
      <c r="O267">
        <v>457</v>
      </c>
      <c r="Q267" t="s">
        <v>323</v>
      </c>
      <c r="R267" t="s">
        <v>180</v>
      </c>
      <c r="S267">
        <v>110</v>
      </c>
      <c r="W267">
        <v>14457</v>
      </c>
      <c r="Z267" t="s">
        <v>178</v>
      </c>
      <c r="AL267">
        <v>2</v>
      </c>
      <c r="AS267">
        <v>3131685691676</v>
      </c>
      <c r="AZ267">
        <v>20180719093557</v>
      </c>
      <c r="BB267" t="s">
        <v>176</v>
      </c>
    </row>
    <row r="268" spans="1:54" x14ac:dyDescent="0.25">
      <c r="A268" t="s">
        <v>177</v>
      </c>
      <c r="B268">
        <v>1846</v>
      </c>
      <c r="C268">
        <v>290</v>
      </c>
      <c r="D268">
        <v>262</v>
      </c>
      <c r="E268">
        <v>2</v>
      </c>
      <c r="F268">
        <v>2249</v>
      </c>
      <c r="G268">
        <v>194873</v>
      </c>
      <c r="H268">
        <v>28</v>
      </c>
      <c r="K268">
        <v>84962150</v>
      </c>
      <c r="L268">
        <v>280</v>
      </c>
      <c r="N268" t="s">
        <v>183</v>
      </c>
      <c r="O268">
        <v>453</v>
      </c>
      <c r="Q268">
        <v>90</v>
      </c>
      <c r="R268" t="s">
        <v>181</v>
      </c>
      <c r="S268">
        <v>100</v>
      </c>
      <c r="W268">
        <v>17453</v>
      </c>
      <c r="Z268" t="s">
        <v>178</v>
      </c>
      <c r="AL268">
        <v>1</v>
      </c>
      <c r="AS268">
        <v>3131685693069</v>
      </c>
      <c r="AZ268">
        <v>20180719093557</v>
      </c>
      <c r="BB268" t="s">
        <v>176</v>
      </c>
    </row>
    <row r="269" spans="1:54" x14ac:dyDescent="0.25">
      <c r="A269" t="s">
        <v>177</v>
      </c>
      <c r="B269">
        <v>1846</v>
      </c>
      <c r="C269">
        <v>291</v>
      </c>
      <c r="D269">
        <v>262</v>
      </c>
      <c r="E269">
        <v>2</v>
      </c>
      <c r="F269">
        <v>2249</v>
      </c>
      <c r="G269">
        <v>194873</v>
      </c>
      <c r="H269">
        <v>29</v>
      </c>
      <c r="K269">
        <v>84962150</v>
      </c>
      <c r="L269">
        <v>290</v>
      </c>
      <c r="N269" t="s">
        <v>181</v>
      </c>
      <c r="O269">
        <v>230</v>
      </c>
      <c r="Q269" t="s">
        <v>320</v>
      </c>
      <c r="R269" t="s">
        <v>180</v>
      </c>
      <c r="S269">
        <v>90</v>
      </c>
      <c r="W269" t="s">
        <v>318</v>
      </c>
      <c r="Z269" t="s">
        <v>178</v>
      </c>
      <c r="AL269">
        <v>1</v>
      </c>
      <c r="AS269">
        <v>3131685696398</v>
      </c>
      <c r="AZ269">
        <v>20180719093557</v>
      </c>
      <c r="BB269" t="s">
        <v>176</v>
      </c>
    </row>
    <row r="270" spans="1:54" x14ac:dyDescent="0.25">
      <c r="A270" t="s">
        <v>177</v>
      </c>
      <c r="B270">
        <v>1846</v>
      </c>
      <c r="C270">
        <v>292</v>
      </c>
      <c r="D270">
        <v>262</v>
      </c>
      <c r="E270">
        <v>2</v>
      </c>
      <c r="F270">
        <v>2249</v>
      </c>
      <c r="G270">
        <v>194873</v>
      </c>
      <c r="H270">
        <v>30</v>
      </c>
      <c r="K270">
        <v>84962150</v>
      </c>
      <c r="L270">
        <v>300</v>
      </c>
      <c r="N270" t="s">
        <v>181</v>
      </c>
      <c r="O270">
        <v>230</v>
      </c>
      <c r="Q270" t="s">
        <v>320</v>
      </c>
      <c r="R270" t="s">
        <v>181</v>
      </c>
      <c r="S270">
        <v>90</v>
      </c>
      <c r="W270" t="s">
        <v>318</v>
      </c>
      <c r="Z270" t="s">
        <v>178</v>
      </c>
      <c r="AL270">
        <v>1</v>
      </c>
      <c r="AS270">
        <v>3131685696442</v>
      </c>
      <c r="AZ270">
        <v>20180719093557</v>
      </c>
      <c r="BB270" t="s">
        <v>176</v>
      </c>
    </row>
    <row r="271" spans="1:54" x14ac:dyDescent="0.25">
      <c r="A271" t="s">
        <v>177</v>
      </c>
      <c r="B271">
        <v>1846</v>
      </c>
      <c r="C271">
        <v>293</v>
      </c>
      <c r="D271">
        <v>262</v>
      </c>
      <c r="E271">
        <v>2</v>
      </c>
      <c r="F271">
        <v>2249</v>
      </c>
      <c r="G271">
        <v>194873</v>
      </c>
      <c r="H271">
        <v>31</v>
      </c>
      <c r="K271">
        <v>84962150</v>
      </c>
      <c r="L271">
        <v>310</v>
      </c>
      <c r="N271" t="s">
        <v>181</v>
      </c>
      <c r="O271">
        <v>230</v>
      </c>
      <c r="Q271" t="s">
        <v>320</v>
      </c>
      <c r="R271" t="s">
        <v>182</v>
      </c>
      <c r="S271">
        <v>110</v>
      </c>
      <c r="W271" t="s">
        <v>318</v>
      </c>
      <c r="Z271" t="s">
        <v>178</v>
      </c>
      <c r="AL271">
        <v>2</v>
      </c>
      <c r="AS271">
        <v>3131685696541</v>
      </c>
      <c r="AZ271">
        <v>20180719093557</v>
      </c>
      <c r="BB271" t="s">
        <v>176</v>
      </c>
    </row>
    <row r="272" spans="1:54" x14ac:dyDescent="0.25">
      <c r="A272" t="s">
        <v>177</v>
      </c>
      <c r="B272">
        <v>1846</v>
      </c>
      <c r="C272">
        <v>294</v>
      </c>
      <c r="D272">
        <v>262</v>
      </c>
      <c r="E272">
        <v>2</v>
      </c>
      <c r="F272">
        <v>2249</v>
      </c>
      <c r="G272">
        <v>194873</v>
      </c>
      <c r="H272">
        <v>32</v>
      </c>
      <c r="K272">
        <v>84962150</v>
      </c>
      <c r="L272">
        <v>320</v>
      </c>
      <c r="N272" t="s">
        <v>181</v>
      </c>
      <c r="O272">
        <v>230</v>
      </c>
      <c r="Q272" t="s">
        <v>320</v>
      </c>
      <c r="R272" t="s">
        <v>184</v>
      </c>
      <c r="S272">
        <v>95</v>
      </c>
      <c r="W272" t="s">
        <v>318</v>
      </c>
      <c r="Z272" t="s">
        <v>178</v>
      </c>
      <c r="AL272">
        <v>1</v>
      </c>
      <c r="AS272">
        <v>3131685696558</v>
      </c>
      <c r="AZ272">
        <v>20180719093557</v>
      </c>
      <c r="BB272" t="s">
        <v>176</v>
      </c>
    </row>
    <row r="273" spans="1:54" x14ac:dyDescent="0.25">
      <c r="A273" t="s">
        <v>177</v>
      </c>
      <c r="B273">
        <v>1846</v>
      </c>
      <c r="C273">
        <v>295</v>
      </c>
      <c r="D273">
        <v>262</v>
      </c>
      <c r="E273">
        <v>2</v>
      </c>
      <c r="F273">
        <v>2249</v>
      </c>
      <c r="G273">
        <v>194873</v>
      </c>
      <c r="H273">
        <v>33</v>
      </c>
      <c r="K273">
        <v>84962150</v>
      </c>
      <c r="L273">
        <v>330</v>
      </c>
      <c r="N273" t="s">
        <v>181</v>
      </c>
      <c r="O273">
        <v>230</v>
      </c>
      <c r="Q273" t="s">
        <v>320</v>
      </c>
      <c r="R273" t="s">
        <v>319</v>
      </c>
      <c r="S273">
        <v>52</v>
      </c>
      <c r="W273">
        <v>64230</v>
      </c>
      <c r="Z273" t="s">
        <v>178</v>
      </c>
      <c r="AL273">
        <v>1</v>
      </c>
      <c r="AS273">
        <v>3131685696657</v>
      </c>
      <c r="AZ273">
        <v>20180719093557</v>
      </c>
      <c r="BB273" t="s">
        <v>176</v>
      </c>
    </row>
    <row r="274" spans="1:54" x14ac:dyDescent="0.25">
      <c r="A274" t="s">
        <v>177</v>
      </c>
      <c r="B274">
        <v>1846</v>
      </c>
      <c r="C274">
        <v>296</v>
      </c>
      <c r="D274">
        <v>262</v>
      </c>
      <c r="E274">
        <v>2</v>
      </c>
      <c r="F274">
        <v>2249</v>
      </c>
      <c r="G274">
        <v>194873</v>
      </c>
      <c r="H274">
        <v>34</v>
      </c>
      <c r="K274">
        <v>84962150</v>
      </c>
      <c r="L274">
        <v>340</v>
      </c>
      <c r="N274" t="s">
        <v>183</v>
      </c>
      <c r="O274">
        <v>459</v>
      </c>
      <c r="Q274" t="s">
        <v>322</v>
      </c>
      <c r="R274" t="s">
        <v>319</v>
      </c>
      <c r="S274">
        <v>40</v>
      </c>
      <c r="W274">
        <v>2459</v>
      </c>
      <c r="Z274" t="s">
        <v>178</v>
      </c>
      <c r="AL274">
        <v>1</v>
      </c>
      <c r="AS274">
        <v>3131685713835</v>
      </c>
      <c r="AZ274">
        <v>20180719093557</v>
      </c>
      <c r="BB274" t="s">
        <v>176</v>
      </c>
    </row>
    <row r="275" spans="1:54" x14ac:dyDescent="0.25">
      <c r="A275" t="s">
        <v>177</v>
      </c>
      <c r="B275">
        <v>1846</v>
      </c>
      <c r="C275">
        <v>297</v>
      </c>
      <c r="D275">
        <v>262</v>
      </c>
      <c r="E275">
        <v>2</v>
      </c>
      <c r="F275">
        <v>2249</v>
      </c>
      <c r="G275">
        <v>194873</v>
      </c>
      <c r="H275">
        <v>35</v>
      </c>
      <c r="K275">
        <v>84962150</v>
      </c>
      <c r="L275">
        <v>350</v>
      </c>
      <c r="N275" t="s">
        <v>183</v>
      </c>
      <c r="O275">
        <v>459</v>
      </c>
      <c r="Q275" t="s">
        <v>322</v>
      </c>
      <c r="R275" t="s">
        <v>319</v>
      </c>
      <c r="S275">
        <v>50</v>
      </c>
      <c r="W275">
        <v>2459</v>
      </c>
      <c r="Z275" t="s">
        <v>178</v>
      </c>
      <c r="AL275">
        <v>1</v>
      </c>
      <c r="AS275">
        <v>3131685713880</v>
      </c>
      <c r="AZ275">
        <v>20180719093557</v>
      </c>
      <c r="BB275" t="s">
        <v>176</v>
      </c>
    </row>
    <row r="276" spans="1:54" x14ac:dyDescent="0.25">
      <c r="A276" t="s">
        <v>177</v>
      </c>
      <c r="B276">
        <v>1846</v>
      </c>
      <c r="C276">
        <v>298</v>
      </c>
      <c r="D276">
        <v>262</v>
      </c>
      <c r="E276">
        <v>2</v>
      </c>
      <c r="F276">
        <v>2249</v>
      </c>
      <c r="G276">
        <v>194873</v>
      </c>
      <c r="H276">
        <v>36</v>
      </c>
      <c r="K276">
        <v>84962150</v>
      </c>
      <c r="L276">
        <v>360</v>
      </c>
      <c r="N276" t="s">
        <v>183</v>
      </c>
      <c r="O276">
        <v>459</v>
      </c>
      <c r="Q276" t="s">
        <v>322</v>
      </c>
      <c r="R276" t="s">
        <v>319</v>
      </c>
      <c r="S276">
        <v>40</v>
      </c>
      <c r="W276">
        <v>7459</v>
      </c>
      <c r="Z276" t="s">
        <v>178</v>
      </c>
      <c r="AL276">
        <v>1</v>
      </c>
      <c r="AS276">
        <v>3131685715143</v>
      </c>
      <c r="AZ276">
        <v>20180719093557</v>
      </c>
      <c r="BB276" t="s">
        <v>176</v>
      </c>
    </row>
    <row r="277" spans="1:54" x14ac:dyDescent="0.25">
      <c r="A277" t="s">
        <v>177</v>
      </c>
      <c r="B277">
        <v>1846</v>
      </c>
      <c r="C277">
        <v>299</v>
      </c>
      <c r="D277">
        <v>262</v>
      </c>
      <c r="E277">
        <v>2</v>
      </c>
      <c r="F277">
        <v>2249</v>
      </c>
      <c r="G277">
        <v>194873</v>
      </c>
      <c r="H277">
        <v>37</v>
      </c>
      <c r="K277">
        <v>84962150</v>
      </c>
      <c r="L277">
        <v>370</v>
      </c>
      <c r="N277" t="s">
        <v>183</v>
      </c>
      <c r="O277">
        <v>459</v>
      </c>
      <c r="Q277" t="s">
        <v>322</v>
      </c>
      <c r="R277" t="s">
        <v>319</v>
      </c>
      <c r="S277">
        <v>48</v>
      </c>
      <c r="W277">
        <v>7459</v>
      </c>
      <c r="Z277" t="s">
        <v>178</v>
      </c>
      <c r="AL277">
        <v>1</v>
      </c>
      <c r="AS277">
        <v>3131685715181</v>
      </c>
      <c r="AZ277">
        <v>20180719093557</v>
      </c>
      <c r="BB277" t="s">
        <v>176</v>
      </c>
    </row>
    <row r="278" spans="1:54" x14ac:dyDescent="0.25">
      <c r="A278" t="s">
        <v>177</v>
      </c>
      <c r="B278">
        <v>1846</v>
      </c>
      <c r="C278">
        <v>300</v>
      </c>
      <c r="D278">
        <v>262</v>
      </c>
      <c r="E278">
        <v>2</v>
      </c>
      <c r="F278">
        <v>2249</v>
      </c>
      <c r="G278">
        <v>194873</v>
      </c>
      <c r="H278">
        <v>38</v>
      </c>
      <c r="K278">
        <v>84962150</v>
      </c>
      <c r="L278">
        <v>380</v>
      </c>
      <c r="N278" t="s">
        <v>183</v>
      </c>
      <c r="O278">
        <v>459</v>
      </c>
      <c r="Q278" t="s">
        <v>322</v>
      </c>
      <c r="R278" t="s">
        <v>180</v>
      </c>
      <c r="S278">
        <v>100</v>
      </c>
      <c r="W278">
        <v>14459</v>
      </c>
      <c r="Z278" t="s">
        <v>178</v>
      </c>
      <c r="AL278">
        <v>1</v>
      </c>
      <c r="AS278">
        <v>3131685717550</v>
      </c>
      <c r="AZ278">
        <v>20180719093557</v>
      </c>
      <c r="BB278" t="s">
        <v>176</v>
      </c>
    </row>
    <row r="279" spans="1:54" x14ac:dyDescent="0.25">
      <c r="A279" t="s">
        <v>177</v>
      </c>
      <c r="B279">
        <v>1846</v>
      </c>
      <c r="C279">
        <v>301</v>
      </c>
      <c r="D279">
        <v>262</v>
      </c>
      <c r="E279">
        <v>2</v>
      </c>
      <c r="F279">
        <v>2249</v>
      </c>
      <c r="G279">
        <v>194873</v>
      </c>
      <c r="H279">
        <v>39</v>
      </c>
      <c r="K279">
        <v>84962150</v>
      </c>
      <c r="L279">
        <v>390</v>
      </c>
      <c r="N279" t="s">
        <v>183</v>
      </c>
      <c r="O279">
        <v>459</v>
      </c>
      <c r="Q279" t="s">
        <v>322</v>
      </c>
      <c r="R279" t="s">
        <v>181</v>
      </c>
      <c r="S279">
        <v>100</v>
      </c>
      <c r="W279">
        <v>14459</v>
      </c>
      <c r="Z279" t="s">
        <v>178</v>
      </c>
      <c r="AL279">
        <v>1</v>
      </c>
      <c r="AS279">
        <v>3131685717604</v>
      </c>
      <c r="AZ279">
        <v>20180719093557</v>
      </c>
      <c r="BB279" t="s">
        <v>176</v>
      </c>
    </row>
    <row r="280" spans="1:54" x14ac:dyDescent="0.25">
      <c r="A280" t="s">
        <v>177</v>
      </c>
      <c r="B280">
        <v>1846</v>
      </c>
      <c r="C280">
        <v>302</v>
      </c>
      <c r="D280">
        <v>262</v>
      </c>
      <c r="E280">
        <v>2</v>
      </c>
      <c r="F280">
        <v>2249</v>
      </c>
      <c r="G280">
        <v>194873</v>
      </c>
      <c r="H280">
        <v>40</v>
      </c>
      <c r="K280">
        <v>84962150</v>
      </c>
      <c r="L280">
        <v>400</v>
      </c>
      <c r="N280" t="s">
        <v>183</v>
      </c>
      <c r="O280">
        <v>459</v>
      </c>
      <c r="Q280" t="s">
        <v>322</v>
      </c>
      <c r="R280" t="s">
        <v>182</v>
      </c>
      <c r="S280">
        <v>95</v>
      </c>
      <c r="W280">
        <v>14459</v>
      </c>
      <c r="Z280" t="s">
        <v>178</v>
      </c>
      <c r="AL280">
        <v>1</v>
      </c>
      <c r="AS280">
        <v>3131685717635</v>
      </c>
      <c r="AZ280">
        <v>20180719093557</v>
      </c>
      <c r="BB280" t="s">
        <v>176</v>
      </c>
    </row>
    <row r="281" spans="1:54" x14ac:dyDescent="0.25">
      <c r="A281" t="s">
        <v>177</v>
      </c>
      <c r="B281">
        <v>1846</v>
      </c>
      <c r="C281">
        <v>303</v>
      </c>
      <c r="D281">
        <v>262</v>
      </c>
      <c r="E281">
        <v>2</v>
      </c>
      <c r="F281">
        <v>2249</v>
      </c>
      <c r="G281">
        <v>194873</v>
      </c>
      <c r="H281">
        <v>41</v>
      </c>
      <c r="K281">
        <v>84962150</v>
      </c>
      <c r="L281">
        <v>410</v>
      </c>
      <c r="N281" t="s">
        <v>183</v>
      </c>
      <c r="O281">
        <v>459</v>
      </c>
      <c r="Q281" t="s">
        <v>322</v>
      </c>
      <c r="R281" t="s">
        <v>182</v>
      </c>
      <c r="S281">
        <v>100</v>
      </c>
      <c r="W281">
        <v>14459</v>
      </c>
      <c r="Z281" t="s">
        <v>178</v>
      </c>
      <c r="AL281">
        <v>1</v>
      </c>
      <c r="AS281">
        <v>3131685717642</v>
      </c>
      <c r="AZ281">
        <v>20180719093557</v>
      </c>
      <c r="BB281" t="s">
        <v>176</v>
      </c>
    </row>
    <row r="282" spans="1:54" x14ac:dyDescent="0.25">
      <c r="A282" t="s">
        <v>177</v>
      </c>
      <c r="B282">
        <v>1846</v>
      </c>
      <c r="C282">
        <v>304</v>
      </c>
      <c r="D282">
        <v>262</v>
      </c>
      <c r="E282">
        <v>2</v>
      </c>
      <c r="F282">
        <v>2249</v>
      </c>
      <c r="G282">
        <v>194873</v>
      </c>
      <c r="H282">
        <v>42</v>
      </c>
      <c r="K282">
        <v>84962150</v>
      </c>
      <c r="L282">
        <v>420</v>
      </c>
      <c r="N282" t="s">
        <v>183</v>
      </c>
      <c r="O282">
        <v>459</v>
      </c>
      <c r="Q282" t="s">
        <v>322</v>
      </c>
      <c r="R282" t="s">
        <v>182</v>
      </c>
      <c r="S282">
        <v>105</v>
      </c>
      <c r="W282">
        <v>14459</v>
      </c>
      <c r="Z282" t="s">
        <v>178</v>
      </c>
      <c r="AL282">
        <v>1</v>
      </c>
      <c r="AS282">
        <v>3131685717659</v>
      </c>
      <c r="AZ282">
        <v>20180719093557</v>
      </c>
      <c r="BB282" t="s">
        <v>176</v>
      </c>
    </row>
    <row r="283" spans="1:54" x14ac:dyDescent="0.25">
      <c r="A283" t="s">
        <v>177</v>
      </c>
      <c r="B283">
        <v>1846</v>
      </c>
      <c r="C283">
        <v>305</v>
      </c>
      <c r="D283">
        <v>262</v>
      </c>
      <c r="E283">
        <v>2</v>
      </c>
      <c r="F283">
        <v>2249</v>
      </c>
      <c r="G283">
        <v>194873</v>
      </c>
      <c r="H283">
        <v>43</v>
      </c>
      <c r="K283">
        <v>84962150</v>
      </c>
      <c r="L283">
        <v>430</v>
      </c>
      <c r="N283" t="s">
        <v>183</v>
      </c>
      <c r="O283">
        <v>459</v>
      </c>
      <c r="Q283" t="s">
        <v>322</v>
      </c>
      <c r="R283" t="s">
        <v>184</v>
      </c>
      <c r="S283">
        <v>95</v>
      </c>
      <c r="W283">
        <v>14459</v>
      </c>
      <c r="Z283" t="s">
        <v>178</v>
      </c>
      <c r="AL283">
        <v>1</v>
      </c>
      <c r="AS283">
        <v>3131685717673</v>
      </c>
      <c r="AZ283">
        <v>20180719093557</v>
      </c>
      <c r="BB283" t="s">
        <v>176</v>
      </c>
    </row>
    <row r="284" spans="1:54" x14ac:dyDescent="0.25">
      <c r="A284" t="s">
        <v>177</v>
      </c>
      <c r="B284">
        <v>1846</v>
      </c>
      <c r="C284">
        <v>306</v>
      </c>
      <c r="D284">
        <v>262</v>
      </c>
      <c r="E284">
        <v>2</v>
      </c>
      <c r="F284">
        <v>2249</v>
      </c>
      <c r="G284">
        <v>194873</v>
      </c>
      <c r="H284">
        <v>44</v>
      </c>
      <c r="K284">
        <v>84962150</v>
      </c>
      <c r="L284">
        <v>440</v>
      </c>
      <c r="N284" t="s">
        <v>183</v>
      </c>
      <c r="O284">
        <v>459</v>
      </c>
      <c r="Q284" t="s">
        <v>322</v>
      </c>
      <c r="R284" t="s">
        <v>184</v>
      </c>
      <c r="S284">
        <v>100</v>
      </c>
      <c r="W284">
        <v>14459</v>
      </c>
      <c r="Z284" t="s">
        <v>178</v>
      </c>
      <c r="AL284">
        <v>1</v>
      </c>
      <c r="AS284">
        <v>3131685717680</v>
      </c>
      <c r="AZ284">
        <v>20180719093557</v>
      </c>
      <c r="BB284" t="s">
        <v>176</v>
      </c>
    </row>
    <row r="285" spans="1:54" x14ac:dyDescent="0.25">
      <c r="A285" t="s">
        <v>177</v>
      </c>
      <c r="B285">
        <v>1846</v>
      </c>
      <c r="C285">
        <v>307</v>
      </c>
      <c r="D285">
        <v>262</v>
      </c>
      <c r="E285">
        <v>2</v>
      </c>
      <c r="F285">
        <v>2249</v>
      </c>
      <c r="G285">
        <v>194873</v>
      </c>
      <c r="H285">
        <v>45</v>
      </c>
      <c r="K285">
        <v>84962150</v>
      </c>
      <c r="L285">
        <v>450</v>
      </c>
      <c r="N285" t="s">
        <v>183</v>
      </c>
      <c r="O285">
        <v>459</v>
      </c>
      <c r="Q285" t="s">
        <v>322</v>
      </c>
      <c r="R285" t="s">
        <v>184</v>
      </c>
      <c r="S285">
        <v>105</v>
      </c>
      <c r="W285">
        <v>14459</v>
      </c>
      <c r="Z285" t="s">
        <v>178</v>
      </c>
      <c r="AL285">
        <v>2</v>
      </c>
      <c r="AS285">
        <v>3131685717697</v>
      </c>
      <c r="AZ285">
        <v>20180719093557</v>
      </c>
      <c r="BB285" t="s">
        <v>176</v>
      </c>
    </row>
    <row r="286" spans="1:54" x14ac:dyDescent="0.25">
      <c r="A286" t="s">
        <v>177</v>
      </c>
      <c r="B286">
        <v>1846</v>
      </c>
      <c r="C286">
        <v>309</v>
      </c>
      <c r="D286">
        <v>308</v>
      </c>
      <c r="E286">
        <v>2</v>
      </c>
      <c r="F286">
        <v>2249</v>
      </c>
      <c r="G286">
        <v>194875</v>
      </c>
      <c r="H286">
        <v>1</v>
      </c>
      <c r="K286">
        <v>84962152</v>
      </c>
      <c r="L286">
        <v>10</v>
      </c>
      <c r="N286" t="s">
        <v>181</v>
      </c>
      <c r="O286">
        <v>230</v>
      </c>
      <c r="Q286" t="s">
        <v>183</v>
      </c>
      <c r="R286" t="s">
        <v>182</v>
      </c>
      <c r="S286">
        <v>110</v>
      </c>
      <c r="W286" t="s">
        <v>318</v>
      </c>
      <c r="Z286" t="s">
        <v>178</v>
      </c>
      <c r="AL286">
        <v>2</v>
      </c>
      <c r="AS286">
        <v>3131685133640</v>
      </c>
      <c r="AZ286">
        <v>20180719093557</v>
      </c>
      <c r="BB286" t="s">
        <v>176</v>
      </c>
    </row>
    <row r="287" spans="1:54" x14ac:dyDescent="0.25">
      <c r="A287" t="s">
        <v>177</v>
      </c>
      <c r="B287">
        <v>1846</v>
      </c>
      <c r="C287">
        <v>310</v>
      </c>
      <c r="D287">
        <v>308</v>
      </c>
      <c r="E287">
        <v>2</v>
      </c>
      <c r="F287">
        <v>2249</v>
      </c>
      <c r="G287">
        <v>194875</v>
      </c>
      <c r="H287">
        <v>2</v>
      </c>
      <c r="K287">
        <v>84962152</v>
      </c>
      <c r="L287">
        <v>20</v>
      </c>
      <c r="N287" t="s">
        <v>181</v>
      </c>
      <c r="O287">
        <v>230</v>
      </c>
      <c r="Q287" t="s">
        <v>183</v>
      </c>
      <c r="R287" t="s">
        <v>184</v>
      </c>
      <c r="S287">
        <v>95</v>
      </c>
      <c r="W287" t="s">
        <v>318</v>
      </c>
      <c r="Z287" t="s">
        <v>178</v>
      </c>
      <c r="AL287">
        <v>2</v>
      </c>
      <c r="AS287">
        <v>3131685267819</v>
      </c>
      <c r="AZ287">
        <v>20180719093557</v>
      </c>
      <c r="BB287" t="s">
        <v>176</v>
      </c>
    </row>
    <row r="288" spans="1:54" x14ac:dyDescent="0.25">
      <c r="A288" t="s">
        <v>177</v>
      </c>
      <c r="B288">
        <v>1846</v>
      </c>
      <c r="C288">
        <v>311</v>
      </c>
      <c r="D288">
        <v>308</v>
      </c>
      <c r="E288">
        <v>2</v>
      </c>
      <c r="F288">
        <v>2249</v>
      </c>
      <c r="G288">
        <v>194875</v>
      </c>
      <c r="H288">
        <v>3</v>
      </c>
      <c r="K288">
        <v>84962152</v>
      </c>
      <c r="L288">
        <v>30</v>
      </c>
      <c r="N288" t="s">
        <v>181</v>
      </c>
      <c r="O288">
        <v>230</v>
      </c>
      <c r="Q288" t="s">
        <v>321</v>
      </c>
      <c r="R288" t="s">
        <v>182</v>
      </c>
      <c r="S288">
        <v>110</v>
      </c>
      <c r="W288" t="s">
        <v>318</v>
      </c>
      <c r="Z288" t="s">
        <v>178</v>
      </c>
      <c r="AL288">
        <v>2</v>
      </c>
      <c r="AS288">
        <v>3131685587900</v>
      </c>
      <c r="AZ288">
        <v>20180719093557</v>
      </c>
      <c r="BB288" t="s">
        <v>176</v>
      </c>
    </row>
    <row r="289" spans="1:54" x14ac:dyDescent="0.25">
      <c r="A289" t="s">
        <v>177</v>
      </c>
      <c r="B289">
        <v>1846</v>
      </c>
      <c r="C289">
        <v>313</v>
      </c>
      <c r="D289">
        <v>312</v>
      </c>
      <c r="E289">
        <v>2</v>
      </c>
      <c r="F289">
        <v>2249</v>
      </c>
      <c r="G289">
        <v>194876</v>
      </c>
      <c r="H289">
        <v>1</v>
      </c>
      <c r="K289">
        <v>84962153</v>
      </c>
      <c r="L289">
        <v>30</v>
      </c>
      <c r="N289" t="s">
        <v>181</v>
      </c>
      <c r="O289">
        <v>230</v>
      </c>
      <c r="Q289" t="s">
        <v>183</v>
      </c>
      <c r="R289" t="s">
        <v>181</v>
      </c>
      <c r="S289">
        <v>100</v>
      </c>
      <c r="W289" t="s">
        <v>318</v>
      </c>
      <c r="Z289" t="s">
        <v>178</v>
      </c>
      <c r="AL289">
        <v>2</v>
      </c>
      <c r="AS289">
        <v>3131685030031</v>
      </c>
      <c r="AZ289">
        <v>20180719093557</v>
      </c>
      <c r="BB289" t="s">
        <v>176</v>
      </c>
    </row>
    <row r="290" spans="1:54" x14ac:dyDescent="0.25">
      <c r="A290" t="s">
        <v>177</v>
      </c>
      <c r="B290">
        <v>1846</v>
      </c>
      <c r="C290">
        <v>314</v>
      </c>
      <c r="D290">
        <v>312</v>
      </c>
      <c r="E290">
        <v>2</v>
      </c>
      <c r="F290">
        <v>2249</v>
      </c>
      <c r="G290">
        <v>194876</v>
      </c>
      <c r="H290">
        <v>2</v>
      </c>
      <c r="K290">
        <v>84962153</v>
      </c>
      <c r="L290">
        <v>60</v>
      </c>
      <c r="N290" t="s">
        <v>181</v>
      </c>
      <c r="O290">
        <v>230</v>
      </c>
      <c r="Q290" t="s">
        <v>183</v>
      </c>
      <c r="R290" t="s">
        <v>182</v>
      </c>
      <c r="S290">
        <v>100</v>
      </c>
      <c r="W290" t="s">
        <v>318</v>
      </c>
      <c r="Z290" t="s">
        <v>178</v>
      </c>
      <c r="AL290">
        <v>2</v>
      </c>
      <c r="AS290">
        <v>3131685030093</v>
      </c>
      <c r="AZ290">
        <v>20180719093557</v>
      </c>
      <c r="BB290" t="s">
        <v>176</v>
      </c>
    </row>
    <row r="291" spans="1:54" x14ac:dyDescent="0.25">
      <c r="A291" t="s">
        <v>177</v>
      </c>
      <c r="B291">
        <v>1846</v>
      </c>
      <c r="C291">
        <v>315</v>
      </c>
      <c r="D291">
        <v>312</v>
      </c>
      <c r="E291">
        <v>2</v>
      </c>
      <c r="F291">
        <v>2249</v>
      </c>
      <c r="G291">
        <v>194876</v>
      </c>
      <c r="H291">
        <v>3</v>
      </c>
      <c r="K291">
        <v>84962153</v>
      </c>
      <c r="L291">
        <v>160</v>
      </c>
      <c r="N291" t="s">
        <v>181</v>
      </c>
      <c r="O291">
        <v>230</v>
      </c>
      <c r="Q291" t="s">
        <v>321</v>
      </c>
      <c r="R291" t="s">
        <v>181</v>
      </c>
      <c r="S291">
        <v>110</v>
      </c>
      <c r="W291" t="s">
        <v>318</v>
      </c>
      <c r="Z291" t="s">
        <v>178</v>
      </c>
      <c r="AL291">
        <v>2</v>
      </c>
      <c r="AS291">
        <v>3131685587849</v>
      </c>
      <c r="AZ291">
        <v>20180719093557</v>
      </c>
      <c r="BB291" t="s">
        <v>176</v>
      </c>
    </row>
    <row r="292" spans="1:54" x14ac:dyDescent="0.25">
      <c r="A292" t="s">
        <v>177</v>
      </c>
      <c r="B292">
        <v>1846</v>
      </c>
      <c r="C292">
        <v>316</v>
      </c>
      <c r="D292">
        <v>312</v>
      </c>
      <c r="E292">
        <v>2</v>
      </c>
      <c r="F292">
        <v>2249</v>
      </c>
      <c r="G292">
        <v>194876</v>
      </c>
      <c r="H292">
        <v>4</v>
      </c>
      <c r="K292">
        <v>84962153</v>
      </c>
      <c r="L292">
        <v>170</v>
      </c>
      <c r="N292" t="s">
        <v>181</v>
      </c>
      <c r="O292">
        <v>230</v>
      </c>
      <c r="Q292" t="s">
        <v>321</v>
      </c>
      <c r="R292" t="s">
        <v>181</v>
      </c>
      <c r="S292">
        <v>115</v>
      </c>
      <c r="W292" t="s">
        <v>318</v>
      </c>
      <c r="Z292" t="s">
        <v>178</v>
      </c>
      <c r="AL292">
        <v>2</v>
      </c>
      <c r="AS292">
        <v>3131685587856</v>
      </c>
      <c r="AZ292">
        <v>20180719093557</v>
      </c>
      <c r="BB292" t="s">
        <v>176</v>
      </c>
    </row>
    <row r="293" spans="1:54" x14ac:dyDescent="0.25">
      <c r="A293" t="s">
        <v>177</v>
      </c>
      <c r="B293">
        <v>1846</v>
      </c>
      <c r="C293">
        <v>317</v>
      </c>
      <c r="D293">
        <v>312</v>
      </c>
      <c r="E293">
        <v>2</v>
      </c>
      <c r="F293">
        <v>2249</v>
      </c>
      <c r="G293">
        <v>194876</v>
      </c>
      <c r="H293">
        <v>5</v>
      </c>
      <c r="K293">
        <v>84962153</v>
      </c>
      <c r="L293">
        <v>180</v>
      </c>
      <c r="N293" t="s">
        <v>181</v>
      </c>
      <c r="O293">
        <v>230</v>
      </c>
      <c r="Q293" t="s">
        <v>321</v>
      </c>
      <c r="R293" t="s">
        <v>182</v>
      </c>
      <c r="S293">
        <v>95</v>
      </c>
      <c r="W293" t="s">
        <v>318</v>
      </c>
      <c r="Z293" t="s">
        <v>178</v>
      </c>
      <c r="AL293">
        <v>2</v>
      </c>
      <c r="AS293">
        <v>3131685587870</v>
      </c>
      <c r="AZ293">
        <v>20180719093557</v>
      </c>
      <c r="BB293" t="s">
        <v>176</v>
      </c>
    </row>
    <row r="294" spans="1:54" x14ac:dyDescent="0.25">
      <c r="A294" t="s">
        <v>177</v>
      </c>
      <c r="B294">
        <v>1846</v>
      </c>
      <c r="C294">
        <v>318</v>
      </c>
      <c r="D294">
        <v>312</v>
      </c>
      <c r="E294">
        <v>2</v>
      </c>
      <c r="F294">
        <v>2249</v>
      </c>
      <c r="G294">
        <v>194876</v>
      </c>
      <c r="H294">
        <v>6</v>
      </c>
      <c r="K294">
        <v>84962153</v>
      </c>
      <c r="L294">
        <v>200</v>
      </c>
      <c r="N294" t="s">
        <v>181</v>
      </c>
      <c r="O294">
        <v>230</v>
      </c>
      <c r="Q294" t="s">
        <v>321</v>
      </c>
      <c r="R294" t="s">
        <v>182</v>
      </c>
      <c r="S294">
        <v>105</v>
      </c>
      <c r="W294" t="s">
        <v>318</v>
      </c>
      <c r="Z294" t="s">
        <v>178</v>
      </c>
      <c r="AL294">
        <v>2</v>
      </c>
      <c r="AS294">
        <v>3131685587894</v>
      </c>
      <c r="AZ294">
        <v>20180719093557</v>
      </c>
      <c r="BB294" t="s">
        <v>176</v>
      </c>
    </row>
    <row r="295" spans="1:54" x14ac:dyDescent="0.25">
      <c r="A295" t="s">
        <v>177</v>
      </c>
      <c r="B295">
        <v>1846</v>
      </c>
      <c r="C295">
        <v>319</v>
      </c>
      <c r="D295">
        <v>312</v>
      </c>
      <c r="E295">
        <v>2</v>
      </c>
      <c r="F295">
        <v>2249</v>
      </c>
      <c r="G295">
        <v>194876</v>
      </c>
      <c r="H295">
        <v>7</v>
      </c>
      <c r="K295">
        <v>84962153</v>
      </c>
      <c r="L295">
        <v>240</v>
      </c>
      <c r="N295" t="s">
        <v>181</v>
      </c>
      <c r="O295">
        <v>230</v>
      </c>
      <c r="Q295" t="s">
        <v>321</v>
      </c>
      <c r="R295" t="s">
        <v>319</v>
      </c>
      <c r="S295">
        <v>42</v>
      </c>
      <c r="W295">
        <v>64230</v>
      </c>
      <c r="Z295" t="s">
        <v>178</v>
      </c>
      <c r="AL295">
        <v>2</v>
      </c>
      <c r="AS295">
        <v>3131685587962</v>
      </c>
      <c r="AZ295">
        <v>20180719093557</v>
      </c>
      <c r="BB295" t="s">
        <v>176</v>
      </c>
    </row>
    <row r="296" spans="1:54" x14ac:dyDescent="0.25">
      <c r="A296" t="s">
        <v>177</v>
      </c>
      <c r="B296">
        <v>1846</v>
      </c>
      <c r="C296">
        <v>320</v>
      </c>
      <c r="D296">
        <v>312</v>
      </c>
      <c r="E296">
        <v>2</v>
      </c>
      <c r="F296">
        <v>2249</v>
      </c>
      <c r="G296">
        <v>194876</v>
      </c>
      <c r="H296">
        <v>8</v>
      </c>
      <c r="K296">
        <v>84962153</v>
      </c>
      <c r="L296">
        <v>290</v>
      </c>
      <c r="N296" t="s">
        <v>183</v>
      </c>
      <c r="O296">
        <v>453</v>
      </c>
      <c r="Q296">
        <v>90</v>
      </c>
      <c r="R296" t="s">
        <v>319</v>
      </c>
      <c r="S296">
        <v>40</v>
      </c>
      <c r="W296">
        <v>7453</v>
      </c>
      <c r="Z296" t="s">
        <v>178</v>
      </c>
      <c r="AL296">
        <v>2</v>
      </c>
      <c r="AS296">
        <v>3131685688768</v>
      </c>
      <c r="AZ296">
        <v>20180719093557</v>
      </c>
      <c r="BB296" t="s">
        <v>176</v>
      </c>
    </row>
    <row r="297" spans="1:54" x14ac:dyDescent="0.25">
      <c r="A297" t="s">
        <v>177</v>
      </c>
      <c r="B297">
        <v>1846</v>
      </c>
      <c r="C297">
        <v>321</v>
      </c>
      <c r="D297">
        <v>312</v>
      </c>
      <c r="E297">
        <v>2</v>
      </c>
      <c r="F297">
        <v>2249</v>
      </c>
      <c r="G297">
        <v>194876</v>
      </c>
      <c r="H297">
        <v>9</v>
      </c>
      <c r="K297">
        <v>84962153</v>
      </c>
      <c r="L297">
        <v>300</v>
      </c>
      <c r="N297" t="s">
        <v>183</v>
      </c>
      <c r="O297">
        <v>453</v>
      </c>
      <c r="Q297">
        <v>90</v>
      </c>
      <c r="R297" t="s">
        <v>180</v>
      </c>
      <c r="S297">
        <v>100</v>
      </c>
      <c r="W297">
        <v>14453</v>
      </c>
      <c r="Z297" t="s">
        <v>178</v>
      </c>
      <c r="AL297">
        <v>2</v>
      </c>
      <c r="AS297">
        <v>3131685690945</v>
      </c>
      <c r="AZ297">
        <v>20180719093557</v>
      </c>
      <c r="BB297" t="s">
        <v>176</v>
      </c>
    </row>
    <row r="298" spans="1:54" x14ac:dyDescent="0.25">
      <c r="A298" t="s">
        <v>177</v>
      </c>
      <c r="B298">
        <v>1846</v>
      </c>
      <c r="C298">
        <v>322</v>
      </c>
      <c r="D298">
        <v>312</v>
      </c>
      <c r="E298">
        <v>2</v>
      </c>
      <c r="F298">
        <v>2249</v>
      </c>
      <c r="G298">
        <v>194876</v>
      </c>
      <c r="H298">
        <v>10</v>
      </c>
      <c r="K298">
        <v>84962153</v>
      </c>
      <c r="L298">
        <v>340</v>
      </c>
      <c r="N298" t="s">
        <v>183</v>
      </c>
      <c r="O298">
        <v>453</v>
      </c>
      <c r="Q298">
        <v>90</v>
      </c>
      <c r="R298" t="s">
        <v>182</v>
      </c>
      <c r="S298">
        <v>95</v>
      </c>
      <c r="W298">
        <v>14453</v>
      </c>
      <c r="Z298" t="s">
        <v>178</v>
      </c>
      <c r="AL298">
        <v>2</v>
      </c>
      <c r="AS298">
        <v>3131685691027</v>
      </c>
      <c r="AZ298">
        <v>20180719093557</v>
      </c>
      <c r="BB298" t="s">
        <v>176</v>
      </c>
    </row>
    <row r="299" spans="1:54" x14ac:dyDescent="0.25">
      <c r="A299" t="s">
        <v>177</v>
      </c>
      <c r="B299">
        <v>1846</v>
      </c>
      <c r="C299">
        <v>323</v>
      </c>
      <c r="D299">
        <v>312</v>
      </c>
      <c r="E299">
        <v>2</v>
      </c>
      <c r="F299">
        <v>2249</v>
      </c>
      <c r="G299">
        <v>194876</v>
      </c>
      <c r="H299">
        <v>11</v>
      </c>
      <c r="K299">
        <v>84962153</v>
      </c>
      <c r="L299">
        <v>350</v>
      </c>
      <c r="N299" t="s">
        <v>183</v>
      </c>
      <c r="O299">
        <v>453</v>
      </c>
      <c r="Q299">
        <v>90</v>
      </c>
      <c r="R299" t="s">
        <v>182</v>
      </c>
      <c r="S299">
        <v>100</v>
      </c>
      <c r="W299">
        <v>14453</v>
      </c>
      <c r="Z299" t="s">
        <v>178</v>
      </c>
      <c r="AL299">
        <v>2</v>
      </c>
      <c r="AS299">
        <v>3131685691034</v>
      </c>
      <c r="AZ299">
        <v>20180719093557</v>
      </c>
      <c r="BB299" t="s">
        <v>176</v>
      </c>
    </row>
    <row r="300" spans="1:54" x14ac:dyDescent="0.25">
      <c r="A300" t="s">
        <v>177</v>
      </c>
      <c r="B300">
        <v>1846</v>
      </c>
      <c r="C300">
        <v>324</v>
      </c>
      <c r="D300">
        <v>312</v>
      </c>
      <c r="E300">
        <v>2</v>
      </c>
      <c r="F300">
        <v>2249</v>
      </c>
      <c r="G300">
        <v>194876</v>
      </c>
      <c r="H300">
        <v>12</v>
      </c>
      <c r="K300">
        <v>84962153</v>
      </c>
      <c r="L300">
        <v>360</v>
      </c>
      <c r="N300" t="s">
        <v>183</v>
      </c>
      <c r="O300">
        <v>453</v>
      </c>
      <c r="Q300">
        <v>90</v>
      </c>
      <c r="R300" t="s">
        <v>182</v>
      </c>
      <c r="S300">
        <v>105</v>
      </c>
      <c r="W300">
        <v>14453</v>
      </c>
      <c r="Z300" t="s">
        <v>178</v>
      </c>
      <c r="AL300">
        <v>2</v>
      </c>
      <c r="AS300">
        <v>3131685691041</v>
      </c>
      <c r="AZ300">
        <v>20180719093557</v>
      </c>
      <c r="BB300" t="s">
        <v>176</v>
      </c>
    </row>
    <row r="301" spans="1:54" x14ac:dyDescent="0.25">
      <c r="A301" t="s">
        <v>177</v>
      </c>
      <c r="B301">
        <v>1846</v>
      </c>
      <c r="C301">
        <v>325</v>
      </c>
      <c r="D301">
        <v>312</v>
      </c>
      <c r="E301">
        <v>2</v>
      </c>
      <c r="F301">
        <v>2249</v>
      </c>
      <c r="G301">
        <v>194876</v>
      </c>
      <c r="H301">
        <v>13</v>
      </c>
      <c r="K301">
        <v>84962153</v>
      </c>
      <c r="L301">
        <v>370</v>
      </c>
      <c r="N301" t="s">
        <v>183</v>
      </c>
      <c r="O301">
        <v>457</v>
      </c>
      <c r="Q301" t="s">
        <v>323</v>
      </c>
      <c r="R301" t="s">
        <v>180</v>
      </c>
      <c r="S301">
        <v>100</v>
      </c>
      <c r="W301">
        <v>14457</v>
      </c>
      <c r="Z301" t="s">
        <v>178</v>
      </c>
      <c r="AL301">
        <v>1</v>
      </c>
      <c r="AS301">
        <v>3131685691652</v>
      </c>
      <c r="AZ301">
        <v>20180719093557</v>
      </c>
      <c r="BB301" t="s">
        <v>176</v>
      </c>
    </row>
    <row r="302" spans="1:54" x14ac:dyDescent="0.25">
      <c r="A302" t="s">
        <v>177</v>
      </c>
      <c r="B302">
        <v>1846</v>
      </c>
      <c r="C302">
        <v>326</v>
      </c>
      <c r="D302">
        <v>312</v>
      </c>
      <c r="E302">
        <v>2</v>
      </c>
      <c r="F302">
        <v>2249</v>
      </c>
      <c r="G302">
        <v>194876</v>
      </c>
      <c r="H302">
        <v>14</v>
      </c>
      <c r="K302">
        <v>84962153</v>
      </c>
      <c r="L302">
        <v>410</v>
      </c>
      <c r="N302" t="s">
        <v>181</v>
      </c>
      <c r="O302">
        <v>230</v>
      </c>
      <c r="Q302" t="s">
        <v>320</v>
      </c>
      <c r="R302" t="s">
        <v>180</v>
      </c>
      <c r="S302">
        <v>105</v>
      </c>
      <c r="W302" t="s">
        <v>318</v>
      </c>
      <c r="Z302" t="s">
        <v>178</v>
      </c>
      <c r="AL302">
        <v>2</v>
      </c>
      <c r="AS302">
        <v>3131685696428</v>
      </c>
      <c r="AZ302">
        <v>20180719093557</v>
      </c>
      <c r="BB302" t="s">
        <v>176</v>
      </c>
    </row>
    <row r="303" spans="1:54" x14ac:dyDescent="0.25">
      <c r="A303" t="s">
        <v>177</v>
      </c>
      <c r="B303">
        <v>1846</v>
      </c>
      <c r="C303">
        <v>327</v>
      </c>
      <c r="D303">
        <v>312</v>
      </c>
      <c r="E303">
        <v>2</v>
      </c>
      <c r="F303">
        <v>2249</v>
      </c>
      <c r="G303">
        <v>194876</v>
      </c>
      <c r="H303">
        <v>15</v>
      </c>
      <c r="K303">
        <v>84962153</v>
      </c>
      <c r="L303">
        <v>450</v>
      </c>
      <c r="N303" t="s">
        <v>181</v>
      </c>
      <c r="O303">
        <v>230</v>
      </c>
      <c r="Q303" t="s">
        <v>320</v>
      </c>
      <c r="R303" t="s">
        <v>181</v>
      </c>
      <c r="S303">
        <v>110</v>
      </c>
      <c r="W303" t="s">
        <v>318</v>
      </c>
      <c r="Z303" t="s">
        <v>178</v>
      </c>
      <c r="AL303">
        <v>2</v>
      </c>
      <c r="AS303">
        <v>3131685696480</v>
      </c>
      <c r="AZ303">
        <v>20180719093557</v>
      </c>
      <c r="BB303" t="s">
        <v>176</v>
      </c>
    </row>
    <row r="304" spans="1:54" x14ac:dyDescent="0.25">
      <c r="A304" t="s">
        <v>177</v>
      </c>
      <c r="B304">
        <v>1846</v>
      </c>
      <c r="C304">
        <v>328</v>
      </c>
      <c r="D304">
        <v>312</v>
      </c>
      <c r="E304">
        <v>2</v>
      </c>
      <c r="F304">
        <v>2249</v>
      </c>
      <c r="G304">
        <v>194876</v>
      </c>
      <c r="H304">
        <v>16</v>
      </c>
      <c r="K304">
        <v>84962153</v>
      </c>
      <c r="L304">
        <v>480</v>
      </c>
      <c r="N304" t="s">
        <v>181</v>
      </c>
      <c r="O304">
        <v>230</v>
      </c>
      <c r="Q304" t="s">
        <v>320</v>
      </c>
      <c r="R304" t="s">
        <v>182</v>
      </c>
      <c r="S304">
        <v>100</v>
      </c>
      <c r="W304" t="s">
        <v>318</v>
      </c>
      <c r="Z304" t="s">
        <v>178</v>
      </c>
      <c r="AL304">
        <v>2</v>
      </c>
      <c r="AS304">
        <v>3131685696527</v>
      </c>
      <c r="AZ304">
        <v>20180719093557</v>
      </c>
      <c r="BB304" t="s">
        <v>176</v>
      </c>
    </row>
    <row r="305" spans="1:54" x14ac:dyDescent="0.25">
      <c r="A305" t="s">
        <v>177</v>
      </c>
      <c r="B305">
        <v>1846</v>
      </c>
      <c r="C305">
        <v>329</v>
      </c>
      <c r="D305">
        <v>312</v>
      </c>
      <c r="E305">
        <v>2</v>
      </c>
      <c r="F305">
        <v>2249</v>
      </c>
      <c r="G305">
        <v>194876</v>
      </c>
      <c r="H305">
        <v>17</v>
      </c>
      <c r="K305">
        <v>84962153</v>
      </c>
      <c r="L305">
        <v>490</v>
      </c>
      <c r="N305" t="s">
        <v>181</v>
      </c>
      <c r="O305">
        <v>230</v>
      </c>
      <c r="Q305" t="s">
        <v>320</v>
      </c>
      <c r="R305" t="s">
        <v>182</v>
      </c>
      <c r="S305">
        <v>105</v>
      </c>
      <c r="W305" t="s">
        <v>318</v>
      </c>
      <c r="Z305" t="s">
        <v>178</v>
      </c>
      <c r="AL305">
        <v>2</v>
      </c>
      <c r="AS305">
        <v>3131685696534</v>
      </c>
      <c r="AZ305">
        <v>20180719093557</v>
      </c>
      <c r="BB305" t="s">
        <v>176</v>
      </c>
    </row>
    <row r="306" spans="1:54" x14ac:dyDescent="0.25">
      <c r="A306" t="s">
        <v>177</v>
      </c>
      <c r="B306">
        <v>1846</v>
      </c>
      <c r="C306">
        <v>330</v>
      </c>
      <c r="D306">
        <v>312</v>
      </c>
      <c r="E306">
        <v>2</v>
      </c>
      <c r="F306">
        <v>2249</v>
      </c>
      <c r="G306">
        <v>194876</v>
      </c>
      <c r="H306">
        <v>18</v>
      </c>
      <c r="K306">
        <v>84962153</v>
      </c>
      <c r="L306">
        <v>590</v>
      </c>
      <c r="N306" t="s">
        <v>183</v>
      </c>
      <c r="O306">
        <v>459</v>
      </c>
      <c r="Q306" t="s">
        <v>322</v>
      </c>
      <c r="R306" t="s">
        <v>319</v>
      </c>
      <c r="S306">
        <v>40</v>
      </c>
      <c r="W306">
        <v>2459</v>
      </c>
      <c r="Z306" t="s">
        <v>178</v>
      </c>
      <c r="AL306">
        <v>2</v>
      </c>
      <c r="AS306">
        <v>3131685713835</v>
      </c>
      <c r="AZ306">
        <v>20180719093557</v>
      </c>
      <c r="BB306" t="s">
        <v>176</v>
      </c>
    </row>
    <row r="307" spans="1:54" x14ac:dyDescent="0.25">
      <c r="A307" t="s">
        <v>177</v>
      </c>
      <c r="B307">
        <v>1846</v>
      </c>
      <c r="C307">
        <v>331</v>
      </c>
      <c r="D307">
        <v>312</v>
      </c>
      <c r="E307">
        <v>2</v>
      </c>
      <c r="F307">
        <v>2249</v>
      </c>
      <c r="G307">
        <v>194876</v>
      </c>
      <c r="H307">
        <v>19</v>
      </c>
      <c r="K307">
        <v>84962153</v>
      </c>
      <c r="L307">
        <v>620</v>
      </c>
      <c r="N307" t="s">
        <v>183</v>
      </c>
      <c r="O307">
        <v>459</v>
      </c>
      <c r="Q307" t="s">
        <v>322</v>
      </c>
      <c r="R307" t="s">
        <v>319</v>
      </c>
      <c r="S307">
        <v>40</v>
      </c>
      <c r="W307">
        <v>7459</v>
      </c>
      <c r="Z307" t="s">
        <v>178</v>
      </c>
      <c r="AL307">
        <v>2</v>
      </c>
      <c r="AS307">
        <v>3131685715143</v>
      </c>
      <c r="AZ307">
        <v>20180719093557</v>
      </c>
      <c r="BB307" t="s">
        <v>176</v>
      </c>
    </row>
    <row r="308" spans="1:54" x14ac:dyDescent="0.25">
      <c r="A308" t="s">
        <v>177</v>
      </c>
      <c r="B308">
        <v>1846</v>
      </c>
      <c r="C308">
        <v>332</v>
      </c>
      <c r="D308">
        <v>312</v>
      </c>
      <c r="E308">
        <v>2</v>
      </c>
      <c r="F308">
        <v>2249</v>
      </c>
      <c r="G308">
        <v>194876</v>
      </c>
      <c r="H308">
        <v>20</v>
      </c>
      <c r="K308">
        <v>84962153</v>
      </c>
      <c r="L308">
        <v>650</v>
      </c>
      <c r="N308" t="s">
        <v>183</v>
      </c>
      <c r="O308">
        <v>459</v>
      </c>
      <c r="Q308" t="s">
        <v>322</v>
      </c>
      <c r="R308" t="s">
        <v>180</v>
      </c>
      <c r="S308">
        <v>105</v>
      </c>
      <c r="W308">
        <v>14459</v>
      </c>
      <c r="Z308" t="s">
        <v>178</v>
      </c>
      <c r="AL308">
        <v>2</v>
      </c>
      <c r="AS308">
        <v>3131685717567</v>
      </c>
      <c r="AZ308">
        <v>20180719093557</v>
      </c>
      <c r="BB308" t="s">
        <v>176</v>
      </c>
    </row>
    <row r="309" spans="1:54" x14ac:dyDescent="0.25">
      <c r="A309" t="s">
        <v>177</v>
      </c>
      <c r="B309">
        <v>1846</v>
      </c>
      <c r="C309">
        <v>333</v>
      </c>
      <c r="D309">
        <v>312</v>
      </c>
      <c r="E309">
        <v>2</v>
      </c>
      <c r="F309">
        <v>2249</v>
      </c>
      <c r="G309">
        <v>194876</v>
      </c>
      <c r="H309">
        <v>21</v>
      </c>
      <c r="K309">
        <v>84962153</v>
      </c>
      <c r="L309">
        <v>660</v>
      </c>
      <c r="N309" t="s">
        <v>183</v>
      </c>
      <c r="O309">
        <v>459</v>
      </c>
      <c r="Q309" t="s">
        <v>322</v>
      </c>
      <c r="R309" t="s">
        <v>181</v>
      </c>
      <c r="S309">
        <v>100</v>
      </c>
      <c r="W309">
        <v>14459</v>
      </c>
      <c r="Z309" t="s">
        <v>178</v>
      </c>
      <c r="AL309">
        <v>1</v>
      </c>
      <c r="AS309">
        <v>3131685717604</v>
      </c>
      <c r="AZ309">
        <v>20180719093557</v>
      </c>
      <c r="BB309" t="s">
        <v>176</v>
      </c>
    </row>
    <row r="310" spans="1:54" x14ac:dyDescent="0.25">
      <c r="A310" t="s">
        <v>177</v>
      </c>
      <c r="B310">
        <v>1846</v>
      </c>
      <c r="C310">
        <v>334</v>
      </c>
      <c r="D310">
        <v>312</v>
      </c>
      <c r="E310">
        <v>2</v>
      </c>
      <c r="F310">
        <v>2249</v>
      </c>
      <c r="G310">
        <v>194876</v>
      </c>
      <c r="H310">
        <v>22</v>
      </c>
      <c r="K310">
        <v>84962153</v>
      </c>
      <c r="L310">
        <v>670</v>
      </c>
      <c r="N310" t="s">
        <v>183</v>
      </c>
      <c r="O310">
        <v>459</v>
      </c>
      <c r="Q310" t="s">
        <v>322</v>
      </c>
      <c r="R310" t="s">
        <v>181</v>
      </c>
      <c r="S310">
        <v>110</v>
      </c>
      <c r="W310">
        <v>14459</v>
      </c>
      <c r="Z310" t="s">
        <v>178</v>
      </c>
      <c r="AL310">
        <v>2</v>
      </c>
      <c r="AS310">
        <v>3131685717628</v>
      </c>
      <c r="AZ310">
        <v>20180719093557</v>
      </c>
      <c r="BB310" t="s">
        <v>176</v>
      </c>
    </row>
    <row r="311" spans="1:54" x14ac:dyDescent="0.25">
      <c r="A311" t="s">
        <v>177</v>
      </c>
      <c r="B311">
        <v>1846</v>
      </c>
      <c r="C311">
        <v>335</v>
      </c>
      <c r="D311">
        <v>312</v>
      </c>
      <c r="E311">
        <v>2</v>
      </c>
      <c r="F311">
        <v>2249</v>
      </c>
      <c r="G311">
        <v>194876</v>
      </c>
      <c r="H311">
        <v>23</v>
      </c>
      <c r="K311">
        <v>84962153</v>
      </c>
      <c r="L311">
        <v>680</v>
      </c>
      <c r="N311" t="s">
        <v>183</v>
      </c>
      <c r="O311">
        <v>459</v>
      </c>
      <c r="Q311" t="s">
        <v>322</v>
      </c>
      <c r="R311" t="s">
        <v>182</v>
      </c>
      <c r="S311">
        <v>95</v>
      </c>
      <c r="W311">
        <v>14459</v>
      </c>
      <c r="Z311" t="s">
        <v>178</v>
      </c>
      <c r="AL311">
        <v>1</v>
      </c>
      <c r="AS311">
        <v>3131685717635</v>
      </c>
      <c r="AZ311">
        <v>20180719093557</v>
      </c>
      <c r="BB311" t="s">
        <v>176</v>
      </c>
    </row>
    <row r="312" spans="1:54" x14ac:dyDescent="0.25">
      <c r="A312" t="s">
        <v>177</v>
      </c>
      <c r="B312">
        <v>1846</v>
      </c>
      <c r="C312">
        <v>336</v>
      </c>
      <c r="D312">
        <v>312</v>
      </c>
      <c r="E312">
        <v>2</v>
      </c>
      <c r="F312">
        <v>2249</v>
      </c>
      <c r="G312">
        <v>194876</v>
      </c>
      <c r="H312">
        <v>24</v>
      </c>
      <c r="K312">
        <v>84962153</v>
      </c>
      <c r="L312">
        <v>700</v>
      </c>
      <c r="N312" t="s">
        <v>183</v>
      </c>
      <c r="O312">
        <v>459</v>
      </c>
      <c r="Q312" t="s">
        <v>322</v>
      </c>
      <c r="R312" t="s">
        <v>182</v>
      </c>
      <c r="S312">
        <v>105</v>
      </c>
      <c r="W312">
        <v>14459</v>
      </c>
      <c r="Z312" t="s">
        <v>178</v>
      </c>
      <c r="AL312">
        <v>1</v>
      </c>
      <c r="AS312">
        <v>3131685717659</v>
      </c>
      <c r="AZ312">
        <v>20180719093557</v>
      </c>
      <c r="BB312" t="s">
        <v>176</v>
      </c>
    </row>
    <row r="313" spans="1:54" x14ac:dyDescent="0.25">
      <c r="A313" t="s">
        <v>177</v>
      </c>
      <c r="B313">
        <v>1846</v>
      </c>
      <c r="C313">
        <v>338</v>
      </c>
      <c r="D313">
        <v>337</v>
      </c>
      <c r="E313">
        <v>2</v>
      </c>
      <c r="F313">
        <v>2249</v>
      </c>
      <c r="G313">
        <v>194877</v>
      </c>
      <c r="H313">
        <v>1</v>
      </c>
      <c r="K313">
        <v>84962153</v>
      </c>
      <c r="L313">
        <v>20</v>
      </c>
      <c r="N313" t="s">
        <v>181</v>
      </c>
      <c r="O313">
        <v>230</v>
      </c>
      <c r="Q313" t="s">
        <v>183</v>
      </c>
      <c r="R313" t="s">
        <v>180</v>
      </c>
      <c r="S313">
        <v>105</v>
      </c>
      <c r="W313" t="s">
        <v>318</v>
      </c>
      <c r="Z313" t="s">
        <v>178</v>
      </c>
      <c r="AL313">
        <v>2</v>
      </c>
      <c r="AS313">
        <v>3131685029998</v>
      </c>
      <c r="AZ313">
        <v>20180719093557</v>
      </c>
      <c r="BB313" t="s">
        <v>176</v>
      </c>
    </row>
    <row r="314" spans="1:54" x14ac:dyDescent="0.25">
      <c r="A314" t="s">
        <v>177</v>
      </c>
      <c r="B314">
        <v>1846</v>
      </c>
      <c r="C314">
        <v>339</v>
      </c>
      <c r="D314">
        <v>337</v>
      </c>
      <c r="E314">
        <v>2</v>
      </c>
      <c r="F314">
        <v>2249</v>
      </c>
      <c r="G314">
        <v>194877</v>
      </c>
      <c r="H314">
        <v>2</v>
      </c>
      <c r="K314">
        <v>84962153</v>
      </c>
      <c r="L314">
        <v>40</v>
      </c>
      <c r="N314" t="s">
        <v>181</v>
      </c>
      <c r="O314">
        <v>230</v>
      </c>
      <c r="Q314" t="s">
        <v>183</v>
      </c>
      <c r="R314" t="s">
        <v>181</v>
      </c>
      <c r="S314">
        <v>110</v>
      </c>
      <c r="W314" t="s">
        <v>318</v>
      </c>
      <c r="Z314" t="s">
        <v>178</v>
      </c>
      <c r="AL314">
        <v>2</v>
      </c>
      <c r="AS314">
        <v>3131685030055</v>
      </c>
      <c r="AZ314">
        <v>20180719093557</v>
      </c>
      <c r="BB314" t="s">
        <v>176</v>
      </c>
    </row>
    <row r="315" spans="1:54" x14ac:dyDescent="0.25">
      <c r="A315" t="s">
        <v>177</v>
      </c>
      <c r="B315">
        <v>1846</v>
      </c>
      <c r="C315">
        <v>340</v>
      </c>
      <c r="D315">
        <v>337</v>
      </c>
      <c r="E315">
        <v>2</v>
      </c>
      <c r="F315">
        <v>2249</v>
      </c>
      <c r="G315">
        <v>194877</v>
      </c>
      <c r="H315">
        <v>3</v>
      </c>
      <c r="K315">
        <v>84962153</v>
      </c>
      <c r="L315">
        <v>70</v>
      </c>
      <c r="N315" t="s">
        <v>181</v>
      </c>
      <c r="O315">
        <v>230</v>
      </c>
      <c r="Q315" t="s">
        <v>183</v>
      </c>
      <c r="R315" t="s">
        <v>180</v>
      </c>
      <c r="S315">
        <v>110</v>
      </c>
      <c r="W315" t="s">
        <v>318</v>
      </c>
      <c r="Z315" t="s">
        <v>178</v>
      </c>
      <c r="AL315">
        <v>2</v>
      </c>
      <c r="AS315">
        <v>3131685133626</v>
      </c>
      <c r="AZ315">
        <v>20180719093557</v>
      </c>
      <c r="BB315" t="s">
        <v>176</v>
      </c>
    </row>
    <row r="316" spans="1:54" x14ac:dyDescent="0.25">
      <c r="A316" t="s">
        <v>177</v>
      </c>
      <c r="B316">
        <v>1846</v>
      </c>
      <c r="C316">
        <v>341</v>
      </c>
      <c r="D316">
        <v>337</v>
      </c>
      <c r="E316">
        <v>2</v>
      </c>
      <c r="F316">
        <v>2249</v>
      </c>
      <c r="G316">
        <v>194877</v>
      </c>
      <c r="H316">
        <v>4</v>
      </c>
      <c r="K316">
        <v>84962153</v>
      </c>
      <c r="L316">
        <v>80</v>
      </c>
      <c r="N316" t="s">
        <v>181</v>
      </c>
      <c r="O316">
        <v>230</v>
      </c>
      <c r="Q316" t="s">
        <v>183</v>
      </c>
      <c r="R316" t="s">
        <v>181</v>
      </c>
      <c r="S316">
        <v>115</v>
      </c>
      <c r="W316" t="s">
        <v>318</v>
      </c>
      <c r="Z316" t="s">
        <v>178</v>
      </c>
      <c r="AL316">
        <v>2</v>
      </c>
      <c r="AS316">
        <v>3131685133633</v>
      </c>
      <c r="AZ316">
        <v>20180719093557</v>
      </c>
      <c r="BB316" t="s">
        <v>176</v>
      </c>
    </row>
    <row r="317" spans="1:54" x14ac:dyDescent="0.25">
      <c r="A317" t="s">
        <v>177</v>
      </c>
      <c r="B317">
        <v>1846</v>
      </c>
      <c r="C317">
        <v>342</v>
      </c>
      <c r="D317">
        <v>337</v>
      </c>
      <c r="E317">
        <v>2</v>
      </c>
      <c r="F317">
        <v>2249</v>
      </c>
      <c r="G317">
        <v>194877</v>
      </c>
      <c r="H317">
        <v>5</v>
      </c>
      <c r="K317">
        <v>84962153</v>
      </c>
      <c r="L317">
        <v>90</v>
      </c>
      <c r="N317" t="s">
        <v>181</v>
      </c>
      <c r="O317">
        <v>230</v>
      </c>
      <c r="Q317" t="s">
        <v>183</v>
      </c>
      <c r="R317" t="s">
        <v>182</v>
      </c>
      <c r="S317">
        <v>110</v>
      </c>
      <c r="W317" t="s">
        <v>318</v>
      </c>
      <c r="Z317" t="s">
        <v>178</v>
      </c>
      <c r="AL317">
        <v>2</v>
      </c>
      <c r="AS317">
        <v>3131685133640</v>
      </c>
      <c r="AZ317">
        <v>20180719093557</v>
      </c>
      <c r="BB317" t="s">
        <v>176</v>
      </c>
    </row>
    <row r="318" spans="1:54" x14ac:dyDescent="0.25">
      <c r="A318" t="s">
        <v>177</v>
      </c>
      <c r="B318">
        <v>1846</v>
      </c>
      <c r="C318">
        <v>343</v>
      </c>
      <c r="D318">
        <v>337</v>
      </c>
      <c r="E318">
        <v>2</v>
      </c>
      <c r="F318">
        <v>2249</v>
      </c>
      <c r="G318">
        <v>194877</v>
      </c>
      <c r="H318">
        <v>6</v>
      </c>
      <c r="K318">
        <v>84962153</v>
      </c>
      <c r="L318">
        <v>100</v>
      </c>
      <c r="N318" t="s">
        <v>181</v>
      </c>
      <c r="O318">
        <v>230</v>
      </c>
      <c r="Q318" t="s">
        <v>183</v>
      </c>
      <c r="R318" t="s">
        <v>184</v>
      </c>
      <c r="S318">
        <v>95</v>
      </c>
      <c r="W318" t="s">
        <v>318</v>
      </c>
      <c r="Z318" t="s">
        <v>178</v>
      </c>
      <c r="AL318">
        <v>2</v>
      </c>
      <c r="AS318">
        <v>3131685267819</v>
      </c>
      <c r="AZ318">
        <v>20180719093557</v>
      </c>
      <c r="BB318" t="s">
        <v>176</v>
      </c>
    </row>
    <row r="319" spans="1:54" x14ac:dyDescent="0.25">
      <c r="A319" t="s">
        <v>177</v>
      </c>
      <c r="B319">
        <v>1846</v>
      </c>
      <c r="C319">
        <v>344</v>
      </c>
      <c r="D319">
        <v>337</v>
      </c>
      <c r="E319">
        <v>2</v>
      </c>
      <c r="F319">
        <v>2249</v>
      </c>
      <c r="G319">
        <v>194877</v>
      </c>
      <c r="H319">
        <v>7</v>
      </c>
      <c r="K319">
        <v>84962153</v>
      </c>
      <c r="L319">
        <v>190</v>
      </c>
      <c r="N319" t="s">
        <v>181</v>
      </c>
      <c r="O319">
        <v>230</v>
      </c>
      <c r="Q319" t="s">
        <v>321</v>
      </c>
      <c r="R319" t="s">
        <v>182</v>
      </c>
      <c r="S319">
        <v>100</v>
      </c>
      <c r="W319" t="s">
        <v>318</v>
      </c>
      <c r="Z319" t="s">
        <v>178</v>
      </c>
      <c r="AL319">
        <v>2</v>
      </c>
      <c r="AS319">
        <v>3131685587887</v>
      </c>
      <c r="AZ319">
        <v>20180719093557</v>
      </c>
      <c r="BB319" t="s">
        <v>176</v>
      </c>
    </row>
    <row r="320" spans="1:54" x14ac:dyDescent="0.25">
      <c r="A320" t="s">
        <v>177</v>
      </c>
      <c r="B320">
        <v>1846</v>
      </c>
      <c r="C320">
        <v>345</v>
      </c>
      <c r="D320">
        <v>337</v>
      </c>
      <c r="E320">
        <v>2</v>
      </c>
      <c r="F320">
        <v>2249</v>
      </c>
      <c r="G320">
        <v>194877</v>
      </c>
      <c r="H320">
        <v>8</v>
      </c>
      <c r="K320">
        <v>84962153</v>
      </c>
      <c r="L320">
        <v>210</v>
      </c>
      <c r="N320" t="s">
        <v>181</v>
      </c>
      <c r="O320">
        <v>230</v>
      </c>
      <c r="Q320" t="s">
        <v>321</v>
      </c>
      <c r="R320" t="s">
        <v>182</v>
      </c>
      <c r="S320">
        <v>110</v>
      </c>
      <c r="W320" t="s">
        <v>318</v>
      </c>
      <c r="Z320" t="s">
        <v>178</v>
      </c>
      <c r="AL320">
        <v>2</v>
      </c>
      <c r="AS320">
        <v>3131685587900</v>
      </c>
      <c r="AZ320">
        <v>20180719093557</v>
      </c>
      <c r="BB320" t="s">
        <v>176</v>
      </c>
    </row>
    <row r="321" spans="1:54" x14ac:dyDescent="0.25">
      <c r="A321" t="s">
        <v>177</v>
      </c>
      <c r="B321">
        <v>1846</v>
      </c>
      <c r="C321">
        <v>346</v>
      </c>
      <c r="D321">
        <v>337</v>
      </c>
      <c r="E321">
        <v>2</v>
      </c>
      <c r="F321">
        <v>2249</v>
      </c>
      <c r="G321">
        <v>194877</v>
      </c>
      <c r="H321">
        <v>9</v>
      </c>
      <c r="K321">
        <v>84962153</v>
      </c>
      <c r="L321">
        <v>320</v>
      </c>
      <c r="N321" t="s">
        <v>183</v>
      </c>
      <c r="O321">
        <v>453</v>
      </c>
      <c r="Q321">
        <v>90</v>
      </c>
      <c r="R321" t="s">
        <v>181</v>
      </c>
      <c r="S321">
        <v>100</v>
      </c>
      <c r="W321">
        <v>14453</v>
      </c>
      <c r="Z321" t="s">
        <v>178</v>
      </c>
      <c r="AL321">
        <v>2</v>
      </c>
      <c r="AS321">
        <v>3131685690983</v>
      </c>
      <c r="AZ321">
        <v>20180719093557</v>
      </c>
      <c r="BB321" t="s">
        <v>176</v>
      </c>
    </row>
    <row r="322" spans="1:54" x14ac:dyDescent="0.25">
      <c r="A322" t="s">
        <v>177</v>
      </c>
      <c r="B322">
        <v>1846</v>
      </c>
      <c r="C322">
        <v>347</v>
      </c>
      <c r="D322">
        <v>337</v>
      </c>
      <c r="E322">
        <v>2</v>
      </c>
      <c r="F322">
        <v>2249</v>
      </c>
      <c r="G322">
        <v>194877</v>
      </c>
      <c r="H322">
        <v>10</v>
      </c>
      <c r="K322">
        <v>84962153</v>
      </c>
      <c r="L322">
        <v>380</v>
      </c>
      <c r="N322" t="s">
        <v>183</v>
      </c>
      <c r="O322">
        <v>457</v>
      </c>
      <c r="Q322" t="s">
        <v>323</v>
      </c>
      <c r="R322" t="s">
        <v>181</v>
      </c>
      <c r="S322">
        <v>95</v>
      </c>
      <c r="W322">
        <v>14457</v>
      </c>
      <c r="Z322" t="s">
        <v>178</v>
      </c>
      <c r="AL322">
        <v>2</v>
      </c>
      <c r="AS322">
        <v>3131685691690</v>
      </c>
      <c r="AZ322">
        <v>20180719093557</v>
      </c>
      <c r="BB322" t="s">
        <v>176</v>
      </c>
    </row>
    <row r="323" spans="1:54" x14ac:dyDescent="0.25">
      <c r="A323" t="s">
        <v>177</v>
      </c>
      <c r="B323">
        <v>1846</v>
      </c>
      <c r="C323">
        <v>348</v>
      </c>
      <c r="D323">
        <v>337</v>
      </c>
      <c r="E323">
        <v>2</v>
      </c>
      <c r="F323">
        <v>2249</v>
      </c>
      <c r="G323">
        <v>194877</v>
      </c>
      <c r="H323">
        <v>11</v>
      </c>
      <c r="K323">
        <v>84962153</v>
      </c>
      <c r="L323">
        <v>400</v>
      </c>
      <c r="N323" t="s">
        <v>181</v>
      </c>
      <c r="O323">
        <v>230</v>
      </c>
      <c r="Q323" t="s">
        <v>320</v>
      </c>
      <c r="R323" t="s">
        <v>180</v>
      </c>
      <c r="S323">
        <v>100</v>
      </c>
      <c r="W323" t="s">
        <v>318</v>
      </c>
      <c r="Z323" t="s">
        <v>178</v>
      </c>
      <c r="AL323">
        <v>2</v>
      </c>
      <c r="AS323">
        <v>3131685696411</v>
      </c>
      <c r="AZ323">
        <v>20180719093557</v>
      </c>
      <c r="BB323" t="s">
        <v>176</v>
      </c>
    </row>
    <row r="324" spans="1:54" x14ac:dyDescent="0.25">
      <c r="A324" t="s">
        <v>177</v>
      </c>
      <c r="B324">
        <v>1846</v>
      </c>
      <c r="C324">
        <v>349</v>
      </c>
      <c r="D324">
        <v>337</v>
      </c>
      <c r="E324">
        <v>2</v>
      </c>
      <c r="F324">
        <v>2249</v>
      </c>
      <c r="G324">
        <v>194877</v>
      </c>
      <c r="H324">
        <v>12</v>
      </c>
      <c r="K324">
        <v>84962153</v>
      </c>
      <c r="L324">
        <v>440</v>
      </c>
      <c r="N324" t="s">
        <v>181</v>
      </c>
      <c r="O324">
        <v>230</v>
      </c>
      <c r="Q324" t="s">
        <v>320</v>
      </c>
      <c r="R324" t="s">
        <v>181</v>
      </c>
      <c r="S324">
        <v>105</v>
      </c>
      <c r="W324" t="s">
        <v>318</v>
      </c>
      <c r="Z324" t="s">
        <v>178</v>
      </c>
      <c r="AL324">
        <v>2</v>
      </c>
      <c r="AS324">
        <v>3131685696473</v>
      </c>
      <c r="AZ324">
        <v>20180719093557</v>
      </c>
      <c r="BB324" t="s">
        <v>176</v>
      </c>
    </row>
    <row r="325" spans="1:54" x14ac:dyDescent="0.25">
      <c r="A325" t="s">
        <v>177</v>
      </c>
      <c r="B325">
        <v>1846</v>
      </c>
      <c r="C325">
        <v>350</v>
      </c>
      <c r="D325">
        <v>337</v>
      </c>
      <c r="E325">
        <v>2</v>
      </c>
      <c r="F325">
        <v>2249</v>
      </c>
      <c r="G325">
        <v>194877</v>
      </c>
      <c r="H325">
        <v>13</v>
      </c>
      <c r="K325">
        <v>84962153</v>
      </c>
      <c r="L325">
        <v>470</v>
      </c>
      <c r="N325" t="s">
        <v>181</v>
      </c>
      <c r="O325">
        <v>230</v>
      </c>
      <c r="Q325" t="s">
        <v>320</v>
      </c>
      <c r="R325" t="s">
        <v>182</v>
      </c>
      <c r="S325">
        <v>95</v>
      </c>
      <c r="W325" t="s">
        <v>318</v>
      </c>
      <c r="Z325" t="s">
        <v>178</v>
      </c>
      <c r="AL325">
        <v>2</v>
      </c>
      <c r="AS325">
        <v>3131685696510</v>
      </c>
      <c r="AZ325">
        <v>20180719093557</v>
      </c>
      <c r="BB325" t="s">
        <v>176</v>
      </c>
    </row>
    <row r="326" spans="1:54" x14ac:dyDescent="0.25">
      <c r="A326" t="s">
        <v>177</v>
      </c>
      <c r="B326">
        <v>1846</v>
      </c>
      <c r="C326">
        <v>351</v>
      </c>
      <c r="D326">
        <v>337</v>
      </c>
      <c r="E326">
        <v>2</v>
      </c>
      <c r="F326">
        <v>2249</v>
      </c>
      <c r="G326">
        <v>194877</v>
      </c>
      <c r="H326">
        <v>14</v>
      </c>
      <c r="K326">
        <v>84962153</v>
      </c>
      <c r="L326">
        <v>500</v>
      </c>
      <c r="N326" t="s">
        <v>181</v>
      </c>
      <c r="O326">
        <v>230</v>
      </c>
      <c r="Q326" t="s">
        <v>320</v>
      </c>
      <c r="R326" t="s">
        <v>182</v>
      </c>
      <c r="S326">
        <v>110</v>
      </c>
      <c r="W326" t="s">
        <v>318</v>
      </c>
      <c r="Z326" t="s">
        <v>178</v>
      </c>
      <c r="AL326">
        <v>2</v>
      </c>
      <c r="AS326">
        <v>3131685696541</v>
      </c>
      <c r="AZ326">
        <v>20180719093557</v>
      </c>
      <c r="BB326" t="s">
        <v>176</v>
      </c>
    </row>
    <row r="327" spans="1:54" x14ac:dyDescent="0.25">
      <c r="A327" t="s">
        <v>177</v>
      </c>
      <c r="B327">
        <v>1846</v>
      </c>
      <c r="C327">
        <v>352</v>
      </c>
      <c r="D327">
        <v>337</v>
      </c>
      <c r="E327">
        <v>2</v>
      </c>
      <c r="F327">
        <v>2249</v>
      </c>
      <c r="G327">
        <v>194877</v>
      </c>
      <c r="H327">
        <v>15</v>
      </c>
      <c r="K327">
        <v>84962153</v>
      </c>
      <c r="L327">
        <v>550</v>
      </c>
      <c r="N327" t="s">
        <v>181</v>
      </c>
      <c r="O327">
        <v>230</v>
      </c>
      <c r="Q327" t="s">
        <v>320</v>
      </c>
      <c r="R327" t="s">
        <v>319</v>
      </c>
      <c r="S327">
        <v>42</v>
      </c>
      <c r="W327">
        <v>64230</v>
      </c>
      <c r="Z327" t="s">
        <v>178</v>
      </c>
      <c r="AL327">
        <v>2</v>
      </c>
      <c r="AS327">
        <v>3131685696602</v>
      </c>
      <c r="AZ327">
        <v>20180719093557</v>
      </c>
      <c r="BB327" t="s">
        <v>176</v>
      </c>
    </row>
    <row r="328" spans="1:54" x14ac:dyDescent="0.25">
      <c r="A328" t="s">
        <v>177</v>
      </c>
      <c r="B328">
        <v>1846</v>
      </c>
      <c r="C328">
        <v>353</v>
      </c>
      <c r="D328">
        <v>337</v>
      </c>
      <c r="E328">
        <v>2</v>
      </c>
      <c r="F328">
        <v>2249</v>
      </c>
      <c r="G328">
        <v>194877</v>
      </c>
      <c r="H328">
        <v>16</v>
      </c>
      <c r="K328">
        <v>84962153</v>
      </c>
      <c r="L328">
        <v>600</v>
      </c>
      <c r="N328" t="s">
        <v>183</v>
      </c>
      <c r="O328">
        <v>459</v>
      </c>
      <c r="Q328" t="s">
        <v>322</v>
      </c>
      <c r="R328" t="s">
        <v>319</v>
      </c>
      <c r="S328">
        <v>48</v>
      </c>
      <c r="W328">
        <v>2459</v>
      </c>
      <c r="Z328" t="s">
        <v>178</v>
      </c>
      <c r="AL328">
        <v>2</v>
      </c>
      <c r="AS328">
        <v>3131685713873</v>
      </c>
      <c r="AZ328">
        <v>20180719093557</v>
      </c>
      <c r="BB328" t="s">
        <v>176</v>
      </c>
    </row>
    <row r="329" spans="1:54" x14ac:dyDescent="0.25">
      <c r="A329" t="s">
        <v>177</v>
      </c>
      <c r="B329">
        <v>1846</v>
      </c>
      <c r="C329">
        <v>354</v>
      </c>
      <c r="D329">
        <v>337</v>
      </c>
      <c r="E329">
        <v>2</v>
      </c>
      <c r="F329">
        <v>2249</v>
      </c>
      <c r="G329">
        <v>194877</v>
      </c>
      <c r="H329">
        <v>17</v>
      </c>
      <c r="K329">
        <v>84962153</v>
      </c>
      <c r="L329">
        <v>640</v>
      </c>
      <c r="N329" t="s">
        <v>183</v>
      </c>
      <c r="O329">
        <v>459</v>
      </c>
      <c r="Q329" t="s">
        <v>322</v>
      </c>
      <c r="R329" t="s">
        <v>180</v>
      </c>
      <c r="S329">
        <v>100</v>
      </c>
      <c r="W329">
        <v>14459</v>
      </c>
      <c r="Z329" t="s">
        <v>178</v>
      </c>
      <c r="AL329">
        <v>1</v>
      </c>
      <c r="AS329">
        <v>3131685717550</v>
      </c>
      <c r="AZ329">
        <v>20180719093557</v>
      </c>
      <c r="BB329" t="s">
        <v>176</v>
      </c>
    </row>
    <row r="330" spans="1:54" x14ac:dyDescent="0.25">
      <c r="A330" t="s">
        <v>177</v>
      </c>
      <c r="B330">
        <v>1846</v>
      </c>
      <c r="C330">
        <v>355</v>
      </c>
      <c r="D330">
        <v>337</v>
      </c>
      <c r="E330">
        <v>2</v>
      </c>
      <c r="F330">
        <v>2249</v>
      </c>
      <c r="G330">
        <v>194877</v>
      </c>
      <c r="H330">
        <v>18</v>
      </c>
      <c r="K330">
        <v>84962153</v>
      </c>
      <c r="L330">
        <v>690</v>
      </c>
      <c r="N330" t="s">
        <v>183</v>
      </c>
      <c r="O330">
        <v>459</v>
      </c>
      <c r="Q330" t="s">
        <v>322</v>
      </c>
      <c r="R330" t="s">
        <v>182</v>
      </c>
      <c r="S330">
        <v>100</v>
      </c>
      <c r="W330">
        <v>14459</v>
      </c>
      <c r="Z330" t="s">
        <v>178</v>
      </c>
      <c r="AL330">
        <v>1</v>
      </c>
      <c r="AS330">
        <v>3131685717642</v>
      </c>
      <c r="AZ330">
        <v>20180719093557</v>
      </c>
      <c r="BB330" t="s">
        <v>176</v>
      </c>
    </row>
    <row r="331" spans="1:54" x14ac:dyDescent="0.25">
      <c r="A331" t="s">
        <v>177</v>
      </c>
      <c r="B331">
        <v>1846</v>
      </c>
      <c r="C331">
        <v>357</v>
      </c>
      <c r="D331">
        <v>356</v>
      </c>
      <c r="E331">
        <v>2</v>
      </c>
      <c r="F331">
        <v>2249</v>
      </c>
      <c r="G331">
        <v>194879</v>
      </c>
      <c r="H331">
        <v>1</v>
      </c>
      <c r="K331">
        <v>84962153</v>
      </c>
      <c r="L331">
        <v>50</v>
      </c>
      <c r="N331" t="s">
        <v>181</v>
      </c>
      <c r="O331">
        <v>230</v>
      </c>
      <c r="Q331" t="s">
        <v>183</v>
      </c>
      <c r="R331" t="s">
        <v>182</v>
      </c>
      <c r="S331">
        <v>90</v>
      </c>
      <c r="W331" t="s">
        <v>318</v>
      </c>
      <c r="Z331" t="s">
        <v>178</v>
      </c>
      <c r="AL331">
        <v>2</v>
      </c>
      <c r="AS331">
        <v>3131685030079</v>
      </c>
      <c r="AZ331">
        <v>20180719093557</v>
      </c>
      <c r="BB331" t="s">
        <v>176</v>
      </c>
    </row>
    <row r="332" spans="1:54" x14ac:dyDescent="0.25">
      <c r="A332" t="s">
        <v>177</v>
      </c>
      <c r="B332">
        <v>1846</v>
      </c>
      <c r="C332">
        <v>358</v>
      </c>
      <c r="D332">
        <v>356</v>
      </c>
      <c r="E332">
        <v>2</v>
      </c>
      <c r="F332">
        <v>2249</v>
      </c>
      <c r="G332">
        <v>194879</v>
      </c>
      <c r="H332">
        <v>2</v>
      </c>
      <c r="K332">
        <v>84962153</v>
      </c>
      <c r="L332">
        <v>110</v>
      </c>
      <c r="N332" t="s">
        <v>181</v>
      </c>
      <c r="O332">
        <v>230</v>
      </c>
      <c r="Q332" t="s">
        <v>321</v>
      </c>
      <c r="R332" t="s">
        <v>180</v>
      </c>
      <c r="S332">
        <v>90</v>
      </c>
      <c r="W332" t="s">
        <v>318</v>
      </c>
      <c r="Z332" t="s">
        <v>178</v>
      </c>
      <c r="AL332">
        <v>2</v>
      </c>
      <c r="AS332">
        <v>3131685587757</v>
      </c>
      <c r="AZ332">
        <v>20180719093557</v>
      </c>
      <c r="BB332" t="s">
        <v>176</v>
      </c>
    </row>
    <row r="333" spans="1:54" x14ac:dyDescent="0.25">
      <c r="A333" t="s">
        <v>177</v>
      </c>
      <c r="B333">
        <v>1846</v>
      </c>
      <c r="C333">
        <v>359</v>
      </c>
      <c r="D333">
        <v>356</v>
      </c>
      <c r="E333">
        <v>2</v>
      </c>
      <c r="F333">
        <v>2249</v>
      </c>
      <c r="G333">
        <v>194879</v>
      </c>
      <c r="H333">
        <v>3</v>
      </c>
      <c r="K333">
        <v>84962153</v>
      </c>
      <c r="L333">
        <v>230</v>
      </c>
      <c r="N333" t="s">
        <v>181</v>
      </c>
      <c r="O333">
        <v>230</v>
      </c>
      <c r="Q333" t="s">
        <v>321</v>
      </c>
      <c r="R333" t="s">
        <v>184</v>
      </c>
      <c r="S333">
        <v>100</v>
      </c>
      <c r="W333" t="s">
        <v>318</v>
      </c>
      <c r="Z333" t="s">
        <v>178</v>
      </c>
      <c r="AL333">
        <v>1</v>
      </c>
      <c r="AS333">
        <v>3131685587924</v>
      </c>
      <c r="AZ333">
        <v>20180719093557</v>
      </c>
      <c r="BB333" t="s">
        <v>176</v>
      </c>
    </row>
    <row r="334" spans="1:54" x14ac:dyDescent="0.25">
      <c r="A334" t="s">
        <v>177</v>
      </c>
      <c r="B334">
        <v>1846</v>
      </c>
      <c r="C334">
        <v>360</v>
      </c>
      <c r="D334">
        <v>356</v>
      </c>
      <c r="E334">
        <v>2</v>
      </c>
      <c r="F334">
        <v>2249</v>
      </c>
      <c r="G334">
        <v>194879</v>
      </c>
      <c r="H334">
        <v>4</v>
      </c>
      <c r="K334">
        <v>84962153</v>
      </c>
      <c r="L334">
        <v>260</v>
      </c>
      <c r="N334" t="s">
        <v>181</v>
      </c>
      <c r="O334">
        <v>230</v>
      </c>
      <c r="Q334" t="s">
        <v>321</v>
      </c>
      <c r="R334" t="s">
        <v>319</v>
      </c>
      <c r="S334">
        <v>48</v>
      </c>
      <c r="W334">
        <v>64230</v>
      </c>
      <c r="Z334" t="s">
        <v>178</v>
      </c>
      <c r="AL334">
        <v>2</v>
      </c>
      <c r="AS334">
        <v>3131685587993</v>
      </c>
      <c r="AZ334">
        <v>20180719093557</v>
      </c>
      <c r="BB334" t="s">
        <v>176</v>
      </c>
    </row>
    <row r="335" spans="1:54" x14ac:dyDescent="0.25">
      <c r="A335" t="s">
        <v>177</v>
      </c>
      <c r="B335">
        <v>1846</v>
      </c>
      <c r="C335">
        <v>361</v>
      </c>
      <c r="D335">
        <v>356</v>
      </c>
      <c r="E335">
        <v>2</v>
      </c>
      <c r="F335">
        <v>2249</v>
      </c>
      <c r="G335">
        <v>194879</v>
      </c>
      <c r="H335">
        <v>5</v>
      </c>
      <c r="K335">
        <v>84962153</v>
      </c>
      <c r="L335">
        <v>330</v>
      </c>
      <c r="N335" t="s">
        <v>183</v>
      </c>
      <c r="O335">
        <v>453</v>
      </c>
      <c r="Q335">
        <v>90</v>
      </c>
      <c r="R335" t="s">
        <v>181</v>
      </c>
      <c r="S335">
        <v>110</v>
      </c>
      <c r="W335">
        <v>14453</v>
      </c>
      <c r="Z335" t="s">
        <v>178</v>
      </c>
      <c r="AL335">
        <v>2</v>
      </c>
      <c r="AS335">
        <v>3131685691003</v>
      </c>
      <c r="AZ335">
        <v>20180719093557</v>
      </c>
      <c r="BB335" t="s">
        <v>176</v>
      </c>
    </row>
    <row r="336" spans="1:54" x14ac:dyDescent="0.25">
      <c r="A336" t="s">
        <v>177</v>
      </c>
      <c r="B336">
        <v>1846</v>
      </c>
      <c r="C336">
        <v>362</v>
      </c>
      <c r="D336">
        <v>356</v>
      </c>
      <c r="E336">
        <v>2</v>
      </c>
      <c r="F336">
        <v>2249</v>
      </c>
      <c r="G336">
        <v>194879</v>
      </c>
      <c r="H336">
        <v>6</v>
      </c>
      <c r="K336">
        <v>84962153</v>
      </c>
      <c r="L336">
        <v>520</v>
      </c>
      <c r="N336" t="s">
        <v>181</v>
      </c>
      <c r="O336">
        <v>230</v>
      </c>
      <c r="Q336" t="s">
        <v>320</v>
      </c>
      <c r="R336" t="s">
        <v>184</v>
      </c>
      <c r="S336">
        <v>100</v>
      </c>
      <c r="W336" t="s">
        <v>318</v>
      </c>
      <c r="Z336" t="s">
        <v>178</v>
      </c>
      <c r="AL336">
        <v>2</v>
      </c>
      <c r="AS336">
        <v>3131685696565</v>
      </c>
      <c r="AZ336">
        <v>20180719093557</v>
      </c>
      <c r="BB336" t="s">
        <v>176</v>
      </c>
    </row>
    <row r="337" spans="1:54" x14ac:dyDescent="0.25">
      <c r="A337" t="s">
        <v>177</v>
      </c>
      <c r="B337">
        <v>1846</v>
      </c>
      <c r="C337">
        <v>363</v>
      </c>
      <c r="D337">
        <v>356</v>
      </c>
      <c r="E337">
        <v>2</v>
      </c>
      <c r="F337">
        <v>2249</v>
      </c>
      <c r="G337">
        <v>194879</v>
      </c>
      <c r="H337">
        <v>7</v>
      </c>
      <c r="K337">
        <v>84962153</v>
      </c>
      <c r="L337">
        <v>580</v>
      </c>
      <c r="N337" t="s">
        <v>181</v>
      </c>
      <c r="O337">
        <v>230</v>
      </c>
      <c r="Q337" t="s">
        <v>320</v>
      </c>
      <c r="R337" t="s">
        <v>319</v>
      </c>
      <c r="S337">
        <v>52</v>
      </c>
      <c r="W337">
        <v>64230</v>
      </c>
      <c r="Z337" t="s">
        <v>178</v>
      </c>
      <c r="AL337">
        <v>2</v>
      </c>
      <c r="AS337">
        <v>3131685696657</v>
      </c>
      <c r="AZ337">
        <v>20180719093557</v>
      </c>
      <c r="BB337" t="s">
        <v>176</v>
      </c>
    </row>
    <row r="338" spans="1:54" x14ac:dyDescent="0.25">
      <c r="A338" t="s">
        <v>177</v>
      </c>
      <c r="B338">
        <v>1846</v>
      </c>
      <c r="C338">
        <v>364</v>
      </c>
      <c r="D338">
        <v>356</v>
      </c>
      <c r="E338">
        <v>2</v>
      </c>
      <c r="F338">
        <v>2249</v>
      </c>
      <c r="G338">
        <v>194879</v>
      </c>
      <c r="H338">
        <v>8</v>
      </c>
      <c r="K338">
        <v>84962153</v>
      </c>
      <c r="L338">
        <v>610</v>
      </c>
      <c r="N338" t="s">
        <v>183</v>
      </c>
      <c r="O338">
        <v>459</v>
      </c>
      <c r="Q338" t="s">
        <v>322</v>
      </c>
      <c r="R338" t="s">
        <v>319</v>
      </c>
      <c r="S338">
        <v>50</v>
      </c>
      <c r="W338">
        <v>2459</v>
      </c>
      <c r="Z338" t="s">
        <v>178</v>
      </c>
      <c r="AL338">
        <v>2</v>
      </c>
      <c r="AS338">
        <v>3131685713880</v>
      </c>
      <c r="AZ338">
        <v>20180719093557</v>
      </c>
      <c r="BB338" t="s">
        <v>176</v>
      </c>
    </row>
    <row r="339" spans="1:54" x14ac:dyDescent="0.25">
      <c r="A339" t="s">
        <v>177</v>
      </c>
      <c r="B339">
        <v>1846</v>
      </c>
      <c r="C339">
        <v>365</v>
      </c>
      <c r="D339">
        <v>356</v>
      </c>
      <c r="E339">
        <v>2</v>
      </c>
      <c r="F339">
        <v>2249</v>
      </c>
      <c r="G339">
        <v>194879</v>
      </c>
      <c r="H339">
        <v>9</v>
      </c>
      <c r="K339">
        <v>84962153</v>
      </c>
      <c r="L339">
        <v>630</v>
      </c>
      <c r="N339" t="s">
        <v>183</v>
      </c>
      <c r="O339">
        <v>459</v>
      </c>
      <c r="Q339" t="s">
        <v>322</v>
      </c>
      <c r="R339" t="s">
        <v>319</v>
      </c>
      <c r="S339">
        <v>48</v>
      </c>
      <c r="W339">
        <v>7459</v>
      </c>
      <c r="Z339" t="s">
        <v>178</v>
      </c>
      <c r="AL339">
        <v>2</v>
      </c>
      <c r="AS339">
        <v>3131685715181</v>
      </c>
      <c r="AZ339">
        <v>20180719093557</v>
      </c>
      <c r="BB339" t="s">
        <v>176</v>
      </c>
    </row>
    <row r="340" spans="1:54" x14ac:dyDescent="0.25">
      <c r="A340" t="s">
        <v>177</v>
      </c>
      <c r="B340">
        <v>1846</v>
      </c>
      <c r="C340">
        <v>366</v>
      </c>
      <c r="D340">
        <v>356</v>
      </c>
      <c r="E340">
        <v>2</v>
      </c>
      <c r="F340">
        <v>2249</v>
      </c>
      <c r="G340">
        <v>194879</v>
      </c>
      <c r="H340">
        <v>10</v>
      </c>
      <c r="K340">
        <v>84962153</v>
      </c>
      <c r="L340">
        <v>710</v>
      </c>
      <c r="N340" t="s">
        <v>183</v>
      </c>
      <c r="O340">
        <v>459</v>
      </c>
      <c r="Q340" t="s">
        <v>322</v>
      </c>
      <c r="R340" t="s">
        <v>184</v>
      </c>
      <c r="S340">
        <v>95</v>
      </c>
      <c r="W340">
        <v>14459</v>
      </c>
      <c r="Z340" t="s">
        <v>178</v>
      </c>
      <c r="AL340">
        <v>2</v>
      </c>
      <c r="AS340">
        <v>3131685717673</v>
      </c>
      <c r="AZ340">
        <v>20180719093557</v>
      </c>
      <c r="BB340" t="s">
        <v>176</v>
      </c>
    </row>
    <row r="341" spans="1:54" x14ac:dyDescent="0.25">
      <c r="A341" t="s">
        <v>177</v>
      </c>
      <c r="B341">
        <v>1846</v>
      </c>
      <c r="C341">
        <v>367</v>
      </c>
      <c r="D341">
        <v>356</v>
      </c>
      <c r="E341">
        <v>2</v>
      </c>
      <c r="F341">
        <v>2249</v>
      </c>
      <c r="G341">
        <v>194879</v>
      </c>
      <c r="H341">
        <v>11</v>
      </c>
      <c r="K341">
        <v>84962153</v>
      </c>
      <c r="L341">
        <v>720</v>
      </c>
      <c r="N341" t="s">
        <v>183</v>
      </c>
      <c r="O341">
        <v>459</v>
      </c>
      <c r="Q341" t="s">
        <v>322</v>
      </c>
      <c r="R341" t="s">
        <v>184</v>
      </c>
      <c r="S341">
        <v>100</v>
      </c>
      <c r="W341">
        <v>14459</v>
      </c>
      <c r="Z341" t="s">
        <v>178</v>
      </c>
      <c r="AL341">
        <v>1</v>
      </c>
      <c r="AS341">
        <v>3131685717680</v>
      </c>
      <c r="AZ341">
        <v>20180719093557</v>
      </c>
      <c r="BB341" t="s">
        <v>176</v>
      </c>
    </row>
    <row r="342" spans="1:54" x14ac:dyDescent="0.25">
      <c r="A342" t="s">
        <v>177</v>
      </c>
      <c r="B342">
        <v>1846</v>
      </c>
      <c r="C342">
        <v>368</v>
      </c>
      <c r="D342">
        <v>356</v>
      </c>
      <c r="E342">
        <v>2</v>
      </c>
      <c r="F342">
        <v>2249</v>
      </c>
      <c r="G342">
        <v>194879</v>
      </c>
      <c r="H342">
        <v>12</v>
      </c>
      <c r="K342">
        <v>84962153</v>
      </c>
      <c r="L342">
        <v>730</v>
      </c>
      <c r="N342" t="s">
        <v>183</v>
      </c>
      <c r="O342">
        <v>459</v>
      </c>
      <c r="Q342" t="s">
        <v>322</v>
      </c>
      <c r="R342" t="s">
        <v>184</v>
      </c>
      <c r="S342">
        <v>105</v>
      </c>
      <c r="W342">
        <v>14459</v>
      </c>
      <c r="Z342" t="s">
        <v>178</v>
      </c>
      <c r="AL342">
        <v>1</v>
      </c>
      <c r="AS342">
        <v>3131685717697</v>
      </c>
      <c r="AZ342">
        <v>20180719093557</v>
      </c>
      <c r="BB342" t="s">
        <v>176</v>
      </c>
    </row>
    <row r="343" spans="1:54" x14ac:dyDescent="0.25">
      <c r="A343" t="s">
        <v>177</v>
      </c>
      <c r="B343">
        <v>1846</v>
      </c>
      <c r="C343">
        <v>370</v>
      </c>
      <c r="D343">
        <v>369</v>
      </c>
      <c r="E343">
        <v>2</v>
      </c>
      <c r="F343">
        <v>2249</v>
      </c>
      <c r="G343">
        <v>194880</v>
      </c>
      <c r="H343">
        <v>1</v>
      </c>
      <c r="K343">
        <v>84962154</v>
      </c>
      <c r="L343">
        <v>10</v>
      </c>
      <c r="N343" t="s">
        <v>181</v>
      </c>
      <c r="O343">
        <v>809</v>
      </c>
      <c r="Q343">
        <v>3</v>
      </c>
      <c r="R343" t="s">
        <v>319</v>
      </c>
      <c r="S343">
        <v>46</v>
      </c>
      <c r="W343">
        <v>4809</v>
      </c>
      <c r="Z343" t="s">
        <v>178</v>
      </c>
      <c r="AL343">
        <v>2</v>
      </c>
      <c r="AS343">
        <v>3131685264016</v>
      </c>
      <c r="AZ343">
        <v>20180719093557</v>
      </c>
      <c r="BB343" t="s">
        <v>176</v>
      </c>
    </row>
    <row r="344" spans="1:54" x14ac:dyDescent="0.25">
      <c r="A344" t="s">
        <v>177</v>
      </c>
      <c r="B344">
        <v>1846</v>
      </c>
      <c r="C344">
        <v>371</v>
      </c>
      <c r="D344">
        <v>369</v>
      </c>
      <c r="E344">
        <v>2</v>
      </c>
      <c r="F344">
        <v>2249</v>
      </c>
      <c r="G344">
        <v>194880</v>
      </c>
      <c r="H344">
        <v>2</v>
      </c>
      <c r="K344">
        <v>84962154</v>
      </c>
      <c r="L344">
        <v>20</v>
      </c>
      <c r="N344" t="s">
        <v>181</v>
      </c>
      <c r="O344">
        <v>230</v>
      </c>
      <c r="Q344" t="s">
        <v>183</v>
      </c>
      <c r="R344" t="s">
        <v>184</v>
      </c>
      <c r="S344">
        <v>105</v>
      </c>
      <c r="W344" t="s">
        <v>318</v>
      </c>
      <c r="Z344" t="s">
        <v>178</v>
      </c>
      <c r="AL344">
        <v>2</v>
      </c>
      <c r="AS344">
        <v>3131685267833</v>
      </c>
      <c r="AZ344">
        <v>20180719093557</v>
      </c>
      <c r="BB344" t="s">
        <v>176</v>
      </c>
    </row>
    <row r="345" spans="1:54" x14ac:dyDescent="0.25">
      <c r="A345" t="s">
        <v>177</v>
      </c>
      <c r="B345">
        <v>1846</v>
      </c>
      <c r="C345">
        <v>372</v>
      </c>
      <c r="D345">
        <v>369</v>
      </c>
      <c r="E345">
        <v>2</v>
      </c>
      <c r="F345">
        <v>2249</v>
      </c>
      <c r="G345">
        <v>194880</v>
      </c>
      <c r="H345">
        <v>3</v>
      </c>
      <c r="K345">
        <v>84962154</v>
      </c>
      <c r="L345">
        <v>30</v>
      </c>
      <c r="N345" t="s">
        <v>181</v>
      </c>
      <c r="O345">
        <v>701</v>
      </c>
      <c r="Q345">
        <v>1</v>
      </c>
      <c r="R345" t="s">
        <v>319</v>
      </c>
      <c r="S345">
        <v>380</v>
      </c>
      <c r="W345">
        <v>4701</v>
      </c>
      <c r="Z345" t="s">
        <v>178</v>
      </c>
      <c r="AL345">
        <v>2</v>
      </c>
      <c r="AS345">
        <v>3131685299988</v>
      </c>
      <c r="AZ345">
        <v>20180719093557</v>
      </c>
      <c r="BB345" t="s">
        <v>176</v>
      </c>
    </row>
    <row r="346" spans="1:54" x14ac:dyDescent="0.25">
      <c r="A346" t="s">
        <v>177</v>
      </c>
      <c r="B346">
        <v>1846</v>
      </c>
      <c r="C346">
        <v>373</v>
      </c>
      <c r="D346">
        <v>369</v>
      </c>
      <c r="E346">
        <v>2</v>
      </c>
      <c r="F346">
        <v>2249</v>
      </c>
      <c r="G346">
        <v>194880</v>
      </c>
      <c r="H346">
        <v>4</v>
      </c>
      <c r="K346">
        <v>84962154</v>
      </c>
      <c r="L346">
        <v>40</v>
      </c>
      <c r="N346" t="s">
        <v>181</v>
      </c>
      <c r="O346">
        <v>701</v>
      </c>
      <c r="Q346">
        <v>3</v>
      </c>
      <c r="R346" t="s">
        <v>319</v>
      </c>
      <c r="S346">
        <v>380</v>
      </c>
      <c r="W346">
        <v>4701</v>
      </c>
      <c r="Z346" t="s">
        <v>178</v>
      </c>
      <c r="AL346">
        <v>2</v>
      </c>
      <c r="AS346">
        <v>3131685300028</v>
      </c>
      <c r="AZ346">
        <v>20180719093557</v>
      </c>
      <c r="BB346" t="s">
        <v>176</v>
      </c>
    </row>
    <row r="347" spans="1:54" x14ac:dyDescent="0.25">
      <c r="A347" t="s">
        <v>177</v>
      </c>
      <c r="B347">
        <v>1846</v>
      </c>
      <c r="C347">
        <v>374</v>
      </c>
      <c r="D347">
        <v>369</v>
      </c>
      <c r="E347">
        <v>2</v>
      </c>
      <c r="F347">
        <v>2249</v>
      </c>
      <c r="G347">
        <v>194880</v>
      </c>
      <c r="H347">
        <v>5</v>
      </c>
      <c r="K347">
        <v>84962154</v>
      </c>
      <c r="L347">
        <v>50</v>
      </c>
      <c r="N347" t="s">
        <v>183</v>
      </c>
      <c r="O347">
        <v>453</v>
      </c>
      <c r="Q347">
        <v>90</v>
      </c>
      <c r="R347" t="s">
        <v>319</v>
      </c>
      <c r="S347">
        <v>46</v>
      </c>
      <c r="W347">
        <v>7453</v>
      </c>
      <c r="Z347" t="s">
        <v>178</v>
      </c>
      <c r="AL347">
        <v>2</v>
      </c>
      <c r="AS347">
        <v>3131685688799</v>
      </c>
      <c r="AZ347">
        <v>20180719093557</v>
      </c>
      <c r="BB347" t="s">
        <v>176</v>
      </c>
    </row>
    <row r="348" spans="1:54" x14ac:dyDescent="0.25">
      <c r="A348" t="s">
        <v>177</v>
      </c>
      <c r="B348">
        <v>1846</v>
      </c>
      <c r="C348">
        <v>375</v>
      </c>
      <c r="D348">
        <v>369</v>
      </c>
      <c r="E348">
        <v>2</v>
      </c>
      <c r="F348">
        <v>2249</v>
      </c>
      <c r="G348">
        <v>194880</v>
      </c>
      <c r="H348">
        <v>6</v>
      </c>
      <c r="K348">
        <v>84962154</v>
      </c>
      <c r="L348">
        <v>60</v>
      </c>
      <c r="N348" t="s">
        <v>183</v>
      </c>
      <c r="O348">
        <v>453</v>
      </c>
      <c r="Q348">
        <v>90</v>
      </c>
      <c r="R348" t="s">
        <v>181</v>
      </c>
      <c r="S348">
        <v>95</v>
      </c>
      <c r="W348">
        <v>14453</v>
      </c>
      <c r="Z348" t="s">
        <v>178</v>
      </c>
      <c r="AL348">
        <v>2</v>
      </c>
      <c r="AS348">
        <v>3131685690976</v>
      </c>
      <c r="AZ348">
        <v>20180719093557</v>
      </c>
      <c r="BB348" t="s">
        <v>176</v>
      </c>
    </row>
    <row r="349" spans="1:54" x14ac:dyDescent="0.25">
      <c r="A349" t="s">
        <v>177</v>
      </c>
      <c r="B349">
        <v>1846</v>
      </c>
      <c r="C349">
        <v>376</v>
      </c>
      <c r="D349">
        <v>369</v>
      </c>
      <c r="E349">
        <v>2</v>
      </c>
      <c r="F349">
        <v>2249</v>
      </c>
      <c r="G349">
        <v>194880</v>
      </c>
      <c r="H349">
        <v>7</v>
      </c>
      <c r="K349">
        <v>84962154</v>
      </c>
      <c r="L349">
        <v>70</v>
      </c>
      <c r="N349" t="s">
        <v>183</v>
      </c>
      <c r="O349">
        <v>453</v>
      </c>
      <c r="Q349">
        <v>90</v>
      </c>
      <c r="R349" t="s">
        <v>181</v>
      </c>
      <c r="S349">
        <v>100</v>
      </c>
      <c r="W349">
        <v>17453</v>
      </c>
      <c r="Z349" t="s">
        <v>178</v>
      </c>
      <c r="AL349">
        <v>2</v>
      </c>
      <c r="AS349">
        <v>3131685693069</v>
      </c>
      <c r="AZ349">
        <v>20180719093557</v>
      </c>
      <c r="BB349" t="s">
        <v>176</v>
      </c>
    </row>
    <row r="350" spans="1:54" x14ac:dyDescent="0.25">
      <c r="A350" t="s">
        <v>177</v>
      </c>
      <c r="B350">
        <v>1846</v>
      </c>
      <c r="C350">
        <v>377</v>
      </c>
      <c r="D350">
        <v>369</v>
      </c>
      <c r="E350">
        <v>2</v>
      </c>
      <c r="F350">
        <v>2249</v>
      </c>
      <c r="G350">
        <v>194880</v>
      </c>
      <c r="H350">
        <v>8</v>
      </c>
      <c r="K350">
        <v>84962154</v>
      </c>
      <c r="L350">
        <v>80</v>
      </c>
      <c r="N350" t="s">
        <v>181</v>
      </c>
      <c r="O350">
        <v>230</v>
      </c>
      <c r="Q350" t="s">
        <v>320</v>
      </c>
      <c r="R350" t="s">
        <v>180</v>
      </c>
      <c r="S350">
        <v>100</v>
      </c>
      <c r="W350" t="s">
        <v>318</v>
      </c>
      <c r="Z350" t="s">
        <v>178</v>
      </c>
      <c r="AL350">
        <v>2</v>
      </c>
      <c r="AS350">
        <v>3131685696411</v>
      </c>
      <c r="AZ350">
        <v>20180719093557</v>
      </c>
      <c r="BB350" t="s">
        <v>176</v>
      </c>
    </row>
    <row r="351" spans="1:54" x14ac:dyDescent="0.25">
      <c r="A351" t="s">
        <v>177</v>
      </c>
      <c r="B351">
        <v>1846</v>
      </c>
      <c r="C351">
        <v>378</v>
      </c>
      <c r="D351">
        <v>369</v>
      </c>
      <c r="E351">
        <v>2</v>
      </c>
      <c r="F351">
        <v>2249</v>
      </c>
      <c r="G351">
        <v>194880</v>
      </c>
      <c r="H351">
        <v>9</v>
      </c>
      <c r="K351">
        <v>84962154</v>
      </c>
      <c r="L351">
        <v>90</v>
      </c>
      <c r="N351" t="s">
        <v>181</v>
      </c>
      <c r="O351">
        <v>230</v>
      </c>
      <c r="Q351" t="s">
        <v>320</v>
      </c>
      <c r="R351" t="s">
        <v>319</v>
      </c>
      <c r="S351">
        <v>40</v>
      </c>
      <c r="W351">
        <v>64230</v>
      </c>
      <c r="Z351" t="s">
        <v>178</v>
      </c>
      <c r="AL351">
        <v>2</v>
      </c>
      <c r="AS351">
        <v>3131685696596</v>
      </c>
      <c r="AZ351">
        <v>20180719093557</v>
      </c>
      <c r="BB351" t="s">
        <v>176</v>
      </c>
    </row>
    <row r="352" spans="1:54" x14ac:dyDescent="0.25">
      <c r="A352" t="s">
        <v>177</v>
      </c>
      <c r="B352">
        <v>1846</v>
      </c>
      <c r="C352">
        <v>379</v>
      </c>
      <c r="D352">
        <v>369</v>
      </c>
      <c r="E352">
        <v>2</v>
      </c>
      <c r="F352">
        <v>2249</v>
      </c>
      <c r="G352">
        <v>194880</v>
      </c>
      <c r="H352">
        <v>10</v>
      </c>
      <c r="K352">
        <v>84962154</v>
      </c>
      <c r="L352">
        <v>100</v>
      </c>
      <c r="N352" t="s">
        <v>183</v>
      </c>
      <c r="O352">
        <v>459</v>
      </c>
      <c r="Q352" t="s">
        <v>322</v>
      </c>
      <c r="R352" t="s">
        <v>319</v>
      </c>
      <c r="S352">
        <v>48</v>
      </c>
      <c r="W352">
        <v>2459</v>
      </c>
      <c r="Z352" t="s">
        <v>178</v>
      </c>
      <c r="AL352">
        <v>2</v>
      </c>
      <c r="AS352">
        <v>3131685713873</v>
      </c>
      <c r="AZ352">
        <v>20180719093557</v>
      </c>
      <c r="BB352" t="s">
        <v>176</v>
      </c>
    </row>
    <row r="353" spans="1:54" x14ac:dyDescent="0.25">
      <c r="A353" t="s">
        <v>177</v>
      </c>
      <c r="B353">
        <v>1846</v>
      </c>
      <c r="C353">
        <v>380</v>
      </c>
      <c r="D353">
        <v>369</v>
      </c>
      <c r="E353">
        <v>2</v>
      </c>
      <c r="F353">
        <v>2249</v>
      </c>
      <c r="G353">
        <v>194880</v>
      </c>
      <c r="H353">
        <v>11</v>
      </c>
      <c r="K353">
        <v>84962154</v>
      </c>
      <c r="L353">
        <v>110</v>
      </c>
      <c r="N353" t="s">
        <v>183</v>
      </c>
      <c r="O353">
        <v>459</v>
      </c>
      <c r="Q353" t="s">
        <v>322</v>
      </c>
      <c r="R353" t="s">
        <v>319</v>
      </c>
      <c r="S353">
        <v>40</v>
      </c>
      <c r="W353">
        <v>7459</v>
      </c>
      <c r="Z353" t="s">
        <v>178</v>
      </c>
      <c r="AL353">
        <v>2</v>
      </c>
      <c r="AS353">
        <v>3131685715143</v>
      </c>
      <c r="AZ353">
        <v>20180719093557</v>
      </c>
      <c r="BB353" t="s">
        <v>176</v>
      </c>
    </row>
    <row r="354" spans="1:54" x14ac:dyDescent="0.25">
      <c r="A354" t="s">
        <v>177</v>
      </c>
      <c r="B354">
        <v>1846</v>
      </c>
      <c r="C354">
        <v>381</v>
      </c>
      <c r="D354">
        <v>369</v>
      </c>
      <c r="E354">
        <v>2</v>
      </c>
      <c r="F354">
        <v>2249</v>
      </c>
      <c r="G354">
        <v>194880</v>
      </c>
      <c r="H354">
        <v>12</v>
      </c>
      <c r="K354">
        <v>84962154</v>
      </c>
      <c r="L354">
        <v>120</v>
      </c>
      <c r="N354" t="s">
        <v>183</v>
      </c>
      <c r="O354">
        <v>459</v>
      </c>
      <c r="Q354" t="s">
        <v>322</v>
      </c>
      <c r="R354" t="s">
        <v>319</v>
      </c>
      <c r="S354">
        <v>48</v>
      </c>
      <c r="W354">
        <v>7459</v>
      </c>
      <c r="Z354" t="s">
        <v>178</v>
      </c>
      <c r="AL354">
        <v>3</v>
      </c>
      <c r="AS354">
        <v>3131685715181</v>
      </c>
      <c r="AZ354">
        <v>20180719093557</v>
      </c>
      <c r="BB354" t="s">
        <v>176</v>
      </c>
    </row>
    <row r="355" spans="1:54" x14ac:dyDescent="0.25">
      <c r="A355" t="s">
        <v>177</v>
      </c>
      <c r="B355">
        <v>1846</v>
      </c>
      <c r="C355">
        <v>382</v>
      </c>
      <c r="D355">
        <v>369</v>
      </c>
      <c r="E355">
        <v>2</v>
      </c>
      <c r="F355">
        <v>2249</v>
      </c>
      <c r="G355">
        <v>194880</v>
      </c>
      <c r="H355">
        <v>13</v>
      </c>
      <c r="K355">
        <v>84962154</v>
      </c>
      <c r="L355">
        <v>130</v>
      </c>
      <c r="N355" t="s">
        <v>183</v>
      </c>
      <c r="O355">
        <v>459</v>
      </c>
      <c r="Q355" t="s">
        <v>322</v>
      </c>
      <c r="R355" t="s">
        <v>180</v>
      </c>
      <c r="S355">
        <v>95</v>
      </c>
      <c r="W355">
        <v>14459</v>
      </c>
      <c r="Z355" t="s">
        <v>178</v>
      </c>
      <c r="AL355">
        <v>2</v>
      </c>
      <c r="AS355">
        <v>3131685717543</v>
      </c>
      <c r="AZ355">
        <v>20180719093557</v>
      </c>
      <c r="BB355" t="s">
        <v>176</v>
      </c>
    </row>
    <row r="356" spans="1:54" x14ac:dyDescent="0.25">
      <c r="A356" t="s">
        <v>177</v>
      </c>
      <c r="B356">
        <v>1846</v>
      </c>
      <c r="C356">
        <v>383</v>
      </c>
      <c r="D356">
        <v>369</v>
      </c>
      <c r="E356">
        <v>2</v>
      </c>
      <c r="F356">
        <v>2249</v>
      </c>
      <c r="G356">
        <v>194880</v>
      </c>
      <c r="H356">
        <v>14</v>
      </c>
      <c r="K356">
        <v>84962154</v>
      </c>
      <c r="L356">
        <v>140</v>
      </c>
      <c r="N356" t="s">
        <v>183</v>
      </c>
      <c r="O356">
        <v>459</v>
      </c>
      <c r="Q356" t="s">
        <v>322</v>
      </c>
      <c r="R356" t="s">
        <v>182</v>
      </c>
      <c r="S356">
        <v>95</v>
      </c>
      <c r="W356">
        <v>14459</v>
      </c>
      <c r="Z356" t="s">
        <v>178</v>
      </c>
      <c r="AL356">
        <v>2</v>
      </c>
      <c r="AS356">
        <v>3131685717635</v>
      </c>
      <c r="AZ356">
        <v>20180719093557</v>
      </c>
      <c r="BB356" t="s">
        <v>176</v>
      </c>
    </row>
    <row r="357" spans="1:54" x14ac:dyDescent="0.25">
      <c r="A357" t="s">
        <v>177</v>
      </c>
      <c r="B357">
        <v>1846</v>
      </c>
      <c r="C357">
        <v>384</v>
      </c>
      <c r="D357">
        <v>369</v>
      </c>
      <c r="E357">
        <v>2</v>
      </c>
      <c r="F357">
        <v>2249</v>
      </c>
      <c r="G357">
        <v>194880</v>
      </c>
      <c r="H357">
        <v>15</v>
      </c>
      <c r="K357">
        <v>84962154</v>
      </c>
      <c r="L357">
        <v>150</v>
      </c>
      <c r="N357" t="s">
        <v>183</v>
      </c>
      <c r="O357">
        <v>459</v>
      </c>
      <c r="Q357" t="s">
        <v>322</v>
      </c>
      <c r="R357" t="s">
        <v>184</v>
      </c>
      <c r="S357">
        <v>95</v>
      </c>
      <c r="W357">
        <v>14459</v>
      </c>
      <c r="Z357" t="s">
        <v>178</v>
      </c>
      <c r="AL357">
        <v>2</v>
      </c>
      <c r="AS357">
        <v>3131685717673</v>
      </c>
      <c r="AZ357">
        <v>20180719093557</v>
      </c>
      <c r="BB357" t="s">
        <v>176</v>
      </c>
    </row>
    <row r="358" spans="1:54" x14ac:dyDescent="0.25">
      <c r="A358" t="s">
        <v>177</v>
      </c>
      <c r="B358">
        <v>1846</v>
      </c>
      <c r="C358">
        <v>386</v>
      </c>
      <c r="D358">
        <v>385</v>
      </c>
      <c r="E358">
        <v>2</v>
      </c>
      <c r="F358">
        <v>2249</v>
      </c>
      <c r="G358">
        <v>194881</v>
      </c>
      <c r="H358">
        <v>1</v>
      </c>
      <c r="K358">
        <v>84962155</v>
      </c>
      <c r="L358">
        <v>10</v>
      </c>
      <c r="N358" t="s">
        <v>181</v>
      </c>
      <c r="O358">
        <v>809</v>
      </c>
      <c r="Q358">
        <v>1</v>
      </c>
      <c r="R358" t="s">
        <v>319</v>
      </c>
      <c r="S358">
        <v>46</v>
      </c>
      <c r="W358">
        <v>4809</v>
      </c>
      <c r="Z358" t="s">
        <v>178</v>
      </c>
      <c r="AL358">
        <v>1</v>
      </c>
      <c r="AS358">
        <v>3131685249839</v>
      </c>
      <c r="AZ358">
        <v>20180719093557</v>
      </c>
      <c r="BB358" t="s">
        <v>176</v>
      </c>
    </row>
    <row r="359" spans="1:54" x14ac:dyDescent="0.25">
      <c r="A359" t="s">
        <v>177</v>
      </c>
      <c r="B359">
        <v>1846</v>
      </c>
      <c r="C359">
        <v>387</v>
      </c>
      <c r="D359">
        <v>385</v>
      </c>
      <c r="E359">
        <v>2</v>
      </c>
      <c r="F359">
        <v>2249</v>
      </c>
      <c r="G359">
        <v>194881</v>
      </c>
      <c r="H359">
        <v>2</v>
      </c>
      <c r="K359">
        <v>84962155</v>
      </c>
      <c r="L359">
        <v>20</v>
      </c>
      <c r="N359" t="s">
        <v>181</v>
      </c>
      <c r="O359">
        <v>230</v>
      </c>
      <c r="Q359" t="s">
        <v>183</v>
      </c>
      <c r="R359" t="s">
        <v>184</v>
      </c>
      <c r="S359">
        <v>105</v>
      </c>
      <c r="W359" t="s">
        <v>318</v>
      </c>
      <c r="Z359" t="s">
        <v>178</v>
      </c>
      <c r="AL359">
        <v>1</v>
      </c>
      <c r="AS359">
        <v>3131685267833</v>
      </c>
      <c r="AZ359">
        <v>20180719093557</v>
      </c>
      <c r="BB359" t="s">
        <v>176</v>
      </c>
    </row>
    <row r="360" spans="1:54" x14ac:dyDescent="0.25">
      <c r="A360" t="s">
        <v>177</v>
      </c>
      <c r="B360">
        <v>1846</v>
      </c>
      <c r="C360">
        <v>388</v>
      </c>
      <c r="D360">
        <v>385</v>
      </c>
      <c r="E360">
        <v>2</v>
      </c>
      <c r="F360">
        <v>2249</v>
      </c>
      <c r="G360">
        <v>194881</v>
      </c>
      <c r="H360">
        <v>3</v>
      </c>
      <c r="K360">
        <v>84962155</v>
      </c>
      <c r="L360">
        <v>30</v>
      </c>
      <c r="N360" t="s">
        <v>181</v>
      </c>
      <c r="O360">
        <v>701</v>
      </c>
      <c r="Q360">
        <v>3</v>
      </c>
      <c r="R360" t="s">
        <v>319</v>
      </c>
      <c r="S360">
        <v>380</v>
      </c>
      <c r="W360">
        <v>4701</v>
      </c>
      <c r="Z360" t="s">
        <v>178</v>
      </c>
      <c r="AL360">
        <v>1</v>
      </c>
      <c r="AS360">
        <v>3131685300028</v>
      </c>
      <c r="AZ360">
        <v>20180719093557</v>
      </c>
      <c r="BB360" t="s">
        <v>176</v>
      </c>
    </row>
    <row r="361" spans="1:54" x14ac:dyDescent="0.25">
      <c r="A361" t="s">
        <v>177</v>
      </c>
      <c r="B361">
        <v>1846</v>
      </c>
      <c r="C361">
        <v>389</v>
      </c>
      <c r="D361">
        <v>385</v>
      </c>
      <c r="E361">
        <v>2</v>
      </c>
      <c r="F361">
        <v>2249</v>
      </c>
      <c r="G361">
        <v>194881</v>
      </c>
      <c r="H361">
        <v>4</v>
      </c>
      <c r="K361">
        <v>84962155</v>
      </c>
      <c r="L361">
        <v>40</v>
      </c>
      <c r="N361" t="s">
        <v>181</v>
      </c>
      <c r="O361">
        <v>701</v>
      </c>
      <c r="Q361">
        <v>3</v>
      </c>
      <c r="R361" t="s">
        <v>319</v>
      </c>
      <c r="S361">
        <v>424</v>
      </c>
      <c r="W361">
        <v>4701</v>
      </c>
      <c r="Z361" t="s">
        <v>178</v>
      </c>
      <c r="AL361">
        <v>2</v>
      </c>
      <c r="AS361">
        <v>3131685300035</v>
      </c>
      <c r="AZ361">
        <v>20180719093557</v>
      </c>
      <c r="BB361" t="s">
        <v>176</v>
      </c>
    </row>
    <row r="362" spans="1:54" x14ac:dyDescent="0.25">
      <c r="A362" t="s">
        <v>177</v>
      </c>
      <c r="B362">
        <v>1846</v>
      </c>
      <c r="C362">
        <v>390</v>
      </c>
      <c r="D362">
        <v>385</v>
      </c>
      <c r="E362">
        <v>2</v>
      </c>
      <c r="F362">
        <v>2249</v>
      </c>
      <c r="G362">
        <v>194881</v>
      </c>
      <c r="H362">
        <v>5</v>
      </c>
      <c r="K362">
        <v>84962155</v>
      </c>
      <c r="L362">
        <v>50</v>
      </c>
      <c r="N362" t="s">
        <v>181</v>
      </c>
      <c r="O362">
        <v>701</v>
      </c>
      <c r="Q362">
        <v>3</v>
      </c>
      <c r="R362" t="s">
        <v>319</v>
      </c>
      <c r="S362">
        <v>424</v>
      </c>
      <c r="W362">
        <v>64701</v>
      </c>
      <c r="Z362" t="s">
        <v>178</v>
      </c>
      <c r="AL362">
        <v>3</v>
      </c>
      <c r="AS362">
        <v>3131685300158</v>
      </c>
      <c r="AZ362">
        <v>20180719093557</v>
      </c>
      <c r="BB362" t="s">
        <v>176</v>
      </c>
    </row>
    <row r="363" spans="1:54" x14ac:dyDescent="0.25">
      <c r="A363" t="s">
        <v>177</v>
      </c>
      <c r="B363">
        <v>1846</v>
      </c>
      <c r="C363">
        <v>391</v>
      </c>
      <c r="D363">
        <v>385</v>
      </c>
      <c r="E363">
        <v>2</v>
      </c>
      <c r="F363">
        <v>2249</v>
      </c>
      <c r="G363">
        <v>194881</v>
      </c>
      <c r="H363">
        <v>6</v>
      </c>
      <c r="K363">
        <v>84962155</v>
      </c>
      <c r="L363">
        <v>60</v>
      </c>
      <c r="N363" t="s">
        <v>181</v>
      </c>
      <c r="O363">
        <v>230</v>
      </c>
      <c r="Q363" t="s">
        <v>321</v>
      </c>
      <c r="R363" t="s">
        <v>181</v>
      </c>
      <c r="S363">
        <v>95</v>
      </c>
      <c r="W363" t="s">
        <v>318</v>
      </c>
      <c r="Z363" t="s">
        <v>178</v>
      </c>
      <c r="AL363">
        <v>2</v>
      </c>
      <c r="AS363">
        <v>3131685587818</v>
      </c>
      <c r="AZ363">
        <v>20180719093557</v>
      </c>
      <c r="BB363" t="s">
        <v>176</v>
      </c>
    </row>
    <row r="364" spans="1:54" x14ac:dyDescent="0.25">
      <c r="A364" t="s">
        <v>177</v>
      </c>
      <c r="B364">
        <v>1846</v>
      </c>
      <c r="C364">
        <v>392</v>
      </c>
      <c r="D364">
        <v>385</v>
      </c>
      <c r="E364">
        <v>2</v>
      </c>
      <c r="F364">
        <v>2249</v>
      </c>
      <c r="G364">
        <v>194881</v>
      </c>
      <c r="H364">
        <v>7</v>
      </c>
      <c r="K364">
        <v>84962155</v>
      </c>
      <c r="L364">
        <v>70</v>
      </c>
      <c r="N364" t="s">
        <v>181</v>
      </c>
      <c r="O364">
        <v>230</v>
      </c>
      <c r="Q364" t="s">
        <v>321</v>
      </c>
      <c r="R364" t="s">
        <v>181</v>
      </c>
      <c r="S364">
        <v>115</v>
      </c>
      <c r="W364" t="s">
        <v>318</v>
      </c>
      <c r="Z364" t="s">
        <v>178</v>
      </c>
      <c r="AL364">
        <v>1</v>
      </c>
      <c r="AS364">
        <v>3131685587856</v>
      </c>
      <c r="AZ364">
        <v>20180719093557</v>
      </c>
      <c r="BB364" t="s">
        <v>176</v>
      </c>
    </row>
    <row r="365" spans="1:54" x14ac:dyDescent="0.25">
      <c r="A365" t="s">
        <v>177</v>
      </c>
      <c r="B365">
        <v>1846</v>
      </c>
      <c r="C365">
        <v>393</v>
      </c>
      <c r="D365">
        <v>385</v>
      </c>
      <c r="E365">
        <v>2</v>
      </c>
      <c r="F365">
        <v>2249</v>
      </c>
      <c r="G365">
        <v>194881</v>
      </c>
      <c r="H365">
        <v>8</v>
      </c>
      <c r="K365">
        <v>84962155</v>
      </c>
      <c r="L365">
        <v>80</v>
      </c>
      <c r="N365" t="s">
        <v>181</v>
      </c>
      <c r="O365">
        <v>230</v>
      </c>
      <c r="Q365" t="s">
        <v>321</v>
      </c>
      <c r="R365" t="s">
        <v>319</v>
      </c>
      <c r="S365">
        <v>48</v>
      </c>
      <c r="W365">
        <v>64230</v>
      </c>
      <c r="Z365" t="s">
        <v>178</v>
      </c>
      <c r="AL365">
        <v>1</v>
      </c>
      <c r="AS365">
        <v>3131685587993</v>
      </c>
      <c r="AZ365">
        <v>20180719093557</v>
      </c>
      <c r="BB365" t="s">
        <v>176</v>
      </c>
    </row>
    <row r="366" spans="1:54" x14ac:dyDescent="0.25">
      <c r="A366" t="s">
        <v>177</v>
      </c>
      <c r="B366">
        <v>1846</v>
      </c>
      <c r="C366">
        <v>394</v>
      </c>
      <c r="D366">
        <v>385</v>
      </c>
      <c r="E366">
        <v>2</v>
      </c>
      <c r="F366">
        <v>2249</v>
      </c>
      <c r="G366">
        <v>194881</v>
      </c>
      <c r="H366">
        <v>9</v>
      </c>
      <c r="K366">
        <v>84962155</v>
      </c>
      <c r="L366">
        <v>90</v>
      </c>
      <c r="N366" t="s">
        <v>181</v>
      </c>
      <c r="O366">
        <v>732</v>
      </c>
      <c r="Q366">
        <v>21</v>
      </c>
      <c r="R366" t="s">
        <v>319</v>
      </c>
      <c r="S366">
        <v>42</v>
      </c>
      <c r="W366">
        <v>3732</v>
      </c>
      <c r="Z366" t="s">
        <v>178</v>
      </c>
      <c r="AL366">
        <v>2</v>
      </c>
      <c r="AS366">
        <v>3131685634581</v>
      </c>
      <c r="AZ366">
        <v>20180719093557</v>
      </c>
      <c r="BB366" t="s">
        <v>176</v>
      </c>
    </row>
    <row r="367" spans="1:54" x14ac:dyDescent="0.25">
      <c r="A367" t="s">
        <v>177</v>
      </c>
      <c r="B367">
        <v>1846</v>
      </c>
      <c r="C367">
        <v>395</v>
      </c>
      <c r="D367">
        <v>385</v>
      </c>
      <c r="E367">
        <v>2</v>
      </c>
      <c r="F367">
        <v>2249</v>
      </c>
      <c r="G367">
        <v>194881</v>
      </c>
      <c r="H367">
        <v>10</v>
      </c>
      <c r="K367">
        <v>84962155</v>
      </c>
      <c r="L367">
        <v>100</v>
      </c>
      <c r="N367" t="s">
        <v>181</v>
      </c>
      <c r="O367">
        <v>732</v>
      </c>
      <c r="Q367">
        <v>21</v>
      </c>
      <c r="R367" t="s">
        <v>319</v>
      </c>
      <c r="S367">
        <v>46</v>
      </c>
      <c r="W367">
        <v>3732</v>
      </c>
      <c r="Z367" t="s">
        <v>178</v>
      </c>
      <c r="AL367">
        <v>3</v>
      </c>
      <c r="AS367">
        <v>3131685634604</v>
      </c>
      <c r="AZ367">
        <v>20180719093557</v>
      </c>
      <c r="BB367" t="s">
        <v>176</v>
      </c>
    </row>
    <row r="368" spans="1:54" x14ac:dyDescent="0.25">
      <c r="A368" t="s">
        <v>177</v>
      </c>
      <c r="B368">
        <v>1846</v>
      </c>
      <c r="C368">
        <v>396</v>
      </c>
      <c r="D368">
        <v>385</v>
      </c>
      <c r="E368">
        <v>2</v>
      </c>
      <c r="F368">
        <v>2249</v>
      </c>
      <c r="G368">
        <v>194881</v>
      </c>
      <c r="H368">
        <v>11</v>
      </c>
      <c r="K368">
        <v>84962155</v>
      </c>
      <c r="L368">
        <v>110</v>
      </c>
      <c r="N368" t="s">
        <v>181</v>
      </c>
      <c r="O368">
        <v>732</v>
      </c>
      <c r="Q368">
        <v>21</v>
      </c>
      <c r="R368" t="s">
        <v>181</v>
      </c>
      <c r="S368">
        <v>100</v>
      </c>
      <c r="W368">
        <v>12732</v>
      </c>
      <c r="Z368" t="s">
        <v>178</v>
      </c>
      <c r="AL368">
        <v>1</v>
      </c>
      <c r="AS368">
        <v>3131685634710</v>
      </c>
      <c r="AZ368">
        <v>20180719093557</v>
      </c>
      <c r="BB368" t="s">
        <v>176</v>
      </c>
    </row>
    <row r="369" spans="1:54" x14ac:dyDescent="0.25">
      <c r="A369" t="s">
        <v>177</v>
      </c>
      <c r="B369">
        <v>1846</v>
      </c>
      <c r="C369">
        <v>397</v>
      </c>
      <c r="D369">
        <v>385</v>
      </c>
      <c r="E369">
        <v>2</v>
      </c>
      <c r="F369">
        <v>2249</v>
      </c>
      <c r="G369">
        <v>194881</v>
      </c>
      <c r="H369">
        <v>12</v>
      </c>
      <c r="K369">
        <v>84962155</v>
      </c>
      <c r="L369">
        <v>120</v>
      </c>
      <c r="N369" t="s">
        <v>183</v>
      </c>
      <c r="O369">
        <v>453</v>
      </c>
      <c r="Q369">
        <v>11</v>
      </c>
      <c r="R369" t="s">
        <v>181</v>
      </c>
      <c r="S369">
        <v>110</v>
      </c>
      <c r="W369">
        <v>14453</v>
      </c>
      <c r="Z369" t="s">
        <v>178</v>
      </c>
      <c r="AL369">
        <v>1</v>
      </c>
      <c r="AS369">
        <v>3131685690747</v>
      </c>
      <c r="AZ369">
        <v>20180719093557</v>
      </c>
      <c r="BB369" t="s">
        <v>176</v>
      </c>
    </row>
    <row r="370" spans="1:54" x14ac:dyDescent="0.25">
      <c r="A370" t="s">
        <v>177</v>
      </c>
      <c r="B370">
        <v>1846</v>
      </c>
      <c r="C370">
        <v>398</v>
      </c>
      <c r="D370">
        <v>385</v>
      </c>
      <c r="E370">
        <v>2</v>
      </c>
      <c r="F370">
        <v>2249</v>
      </c>
      <c r="G370">
        <v>194881</v>
      </c>
      <c r="H370">
        <v>13</v>
      </c>
      <c r="K370">
        <v>84962155</v>
      </c>
      <c r="L370">
        <v>130</v>
      </c>
      <c r="N370" t="s">
        <v>183</v>
      </c>
      <c r="O370">
        <v>453</v>
      </c>
      <c r="Q370">
        <v>11</v>
      </c>
      <c r="R370" t="s">
        <v>182</v>
      </c>
      <c r="S370">
        <v>95</v>
      </c>
      <c r="W370">
        <v>14453</v>
      </c>
      <c r="Z370" t="s">
        <v>178</v>
      </c>
      <c r="AL370">
        <v>1</v>
      </c>
      <c r="AS370">
        <v>3131685690761</v>
      </c>
      <c r="AZ370">
        <v>20180719093557</v>
      </c>
      <c r="BB370" t="s">
        <v>176</v>
      </c>
    </row>
    <row r="371" spans="1:54" x14ac:dyDescent="0.25">
      <c r="A371" t="s">
        <v>177</v>
      </c>
      <c r="B371">
        <v>1846</v>
      </c>
      <c r="C371">
        <v>399</v>
      </c>
      <c r="D371">
        <v>385</v>
      </c>
      <c r="E371">
        <v>2</v>
      </c>
      <c r="F371">
        <v>2249</v>
      </c>
      <c r="G371">
        <v>194881</v>
      </c>
      <c r="H371">
        <v>14</v>
      </c>
      <c r="K371">
        <v>84962155</v>
      </c>
      <c r="L371">
        <v>140</v>
      </c>
      <c r="N371" t="s">
        <v>181</v>
      </c>
      <c r="O371">
        <v>230</v>
      </c>
      <c r="Q371" t="s">
        <v>320</v>
      </c>
      <c r="R371" t="s">
        <v>180</v>
      </c>
      <c r="S371">
        <v>90</v>
      </c>
      <c r="W371" t="s">
        <v>318</v>
      </c>
      <c r="Z371" t="s">
        <v>178</v>
      </c>
      <c r="AL371">
        <v>1</v>
      </c>
      <c r="AS371">
        <v>3131685696398</v>
      </c>
      <c r="AZ371">
        <v>20180719093557</v>
      </c>
      <c r="BB371" t="s">
        <v>176</v>
      </c>
    </row>
    <row r="372" spans="1:54" x14ac:dyDescent="0.25">
      <c r="A372" t="s">
        <v>177</v>
      </c>
      <c r="B372">
        <v>1846</v>
      </c>
      <c r="C372">
        <v>400</v>
      </c>
      <c r="D372">
        <v>385</v>
      </c>
      <c r="E372">
        <v>2</v>
      </c>
      <c r="F372">
        <v>2249</v>
      </c>
      <c r="G372">
        <v>194881</v>
      </c>
      <c r="H372">
        <v>15</v>
      </c>
      <c r="K372">
        <v>84962155</v>
      </c>
      <c r="L372">
        <v>150</v>
      </c>
      <c r="N372" t="s">
        <v>181</v>
      </c>
      <c r="O372">
        <v>230</v>
      </c>
      <c r="Q372" t="s">
        <v>320</v>
      </c>
      <c r="R372" t="s">
        <v>181</v>
      </c>
      <c r="S372">
        <v>105</v>
      </c>
      <c r="W372" t="s">
        <v>318</v>
      </c>
      <c r="Z372" t="s">
        <v>178</v>
      </c>
      <c r="AL372">
        <v>2</v>
      </c>
      <c r="AS372">
        <v>3131685696473</v>
      </c>
      <c r="AZ372">
        <v>20180719093557</v>
      </c>
      <c r="BB372" t="s">
        <v>176</v>
      </c>
    </row>
    <row r="373" spans="1:54" x14ac:dyDescent="0.25">
      <c r="A373" t="s">
        <v>177</v>
      </c>
      <c r="B373">
        <v>1846</v>
      </c>
      <c r="C373">
        <v>401</v>
      </c>
      <c r="D373">
        <v>385</v>
      </c>
      <c r="E373">
        <v>2</v>
      </c>
      <c r="F373">
        <v>2249</v>
      </c>
      <c r="G373">
        <v>194881</v>
      </c>
      <c r="H373">
        <v>16</v>
      </c>
      <c r="K373">
        <v>84962155</v>
      </c>
      <c r="L373">
        <v>160</v>
      </c>
      <c r="N373" t="s">
        <v>181</v>
      </c>
      <c r="O373">
        <v>230</v>
      </c>
      <c r="Q373" t="s">
        <v>320</v>
      </c>
      <c r="R373" t="s">
        <v>182</v>
      </c>
      <c r="S373">
        <v>110</v>
      </c>
      <c r="W373" t="s">
        <v>318</v>
      </c>
      <c r="Z373" t="s">
        <v>178</v>
      </c>
      <c r="AL373">
        <v>2</v>
      </c>
      <c r="AS373">
        <v>3131685696541</v>
      </c>
      <c r="AZ373">
        <v>20180719093557</v>
      </c>
      <c r="BB373" t="s">
        <v>176</v>
      </c>
    </row>
    <row r="374" spans="1:54" x14ac:dyDescent="0.25">
      <c r="A374" t="s">
        <v>177</v>
      </c>
      <c r="B374">
        <v>1846</v>
      </c>
      <c r="C374">
        <v>402</v>
      </c>
      <c r="D374">
        <v>385</v>
      </c>
      <c r="E374">
        <v>2</v>
      </c>
      <c r="F374">
        <v>2249</v>
      </c>
      <c r="G374">
        <v>194881</v>
      </c>
      <c r="H374">
        <v>17</v>
      </c>
      <c r="K374">
        <v>84962155</v>
      </c>
      <c r="L374">
        <v>170</v>
      </c>
      <c r="N374" t="s">
        <v>181</v>
      </c>
      <c r="O374">
        <v>230</v>
      </c>
      <c r="Q374" t="s">
        <v>320</v>
      </c>
      <c r="R374" t="s">
        <v>184</v>
      </c>
      <c r="S374">
        <v>105</v>
      </c>
      <c r="W374" t="s">
        <v>318</v>
      </c>
      <c r="Z374" t="s">
        <v>178</v>
      </c>
      <c r="AL374">
        <v>1</v>
      </c>
      <c r="AS374">
        <v>3131685696572</v>
      </c>
      <c r="AZ374">
        <v>20180719093557</v>
      </c>
      <c r="BB374" t="s">
        <v>176</v>
      </c>
    </row>
    <row r="375" spans="1:54" x14ac:dyDescent="0.25">
      <c r="A375" t="s">
        <v>177</v>
      </c>
      <c r="B375">
        <v>1846</v>
      </c>
      <c r="C375">
        <v>403</v>
      </c>
      <c r="D375">
        <v>385</v>
      </c>
      <c r="E375">
        <v>2</v>
      </c>
      <c r="F375">
        <v>2249</v>
      </c>
      <c r="G375">
        <v>194881</v>
      </c>
      <c r="H375">
        <v>18</v>
      </c>
      <c r="K375">
        <v>84962155</v>
      </c>
      <c r="L375">
        <v>180</v>
      </c>
      <c r="N375" t="s">
        <v>181</v>
      </c>
      <c r="O375">
        <v>230</v>
      </c>
      <c r="Q375" t="s">
        <v>320</v>
      </c>
      <c r="R375" t="s">
        <v>319</v>
      </c>
      <c r="S375">
        <v>40</v>
      </c>
      <c r="W375">
        <v>64230</v>
      </c>
      <c r="Z375" t="s">
        <v>178</v>
      </c>
      <c r="AL375">
        <v>1</v>
      </c>
      <c r="AS375">
        <v>3131685696596</v>
      </c>
      <c r="AZ375">
        <v>20180719093557</v>
      </c>
      <c r="BB375" t="s">
        <v>176</v>
      </c>
    </row>
    <row r="376" spans="1:54" x14ac:dyDescent="0.25">
      <c r="A376" t="s">
        <v>177</v>
      </c>
      <c r="B376">
        <v>1846</v>
      </c>
      <c r="C376">
        <v>404</v>
      </c>
      <c r="D376">
        <v>385</v>
      </c>
      <c r="E376">
        <v>2</v>
      </c>
      <c r="F376">
        <v>2249</v>
      </c>
      <c r="G376">
        <v>194881</v>
      </c>
      <c r="H376">
        <v>19</v>
      </c>
      <c r="K376">
        <v>84962155</v>
      </c>
      <c r="L376">
        <v>190</v>
      </c>
      <c r="N376" t="s">
        <v>181</v>
      </c>
      <c r="O376">
        <v>230</v>
      </c>
      <c r="Q376" t="s">
        <v>320</v>
      </c>
      <c r="R376" t="s">
        <v>319</v>
      </c>
      <c r="S376">
        <v>46</v>
      </c>
      <c r="W376">
        <v>64230</v>
      </c>
      <c r="Z376" t="s">
        <v>178</v>
      </c>
      <c r="AL376">
        <v>3</v>
      </c>
      <c r="AS376">
        <v>3131685696626</v>
      </c>
      <c r="AZ376">
        <v>20180719093557</v>
      </c>
      <c r="BB376" t="s">
        <v>176</v>
      </c>
    </row>
    <row r="377" spans="1:54" x14ac:dyDescent="0.25">
      <c r="A377" t="s">
        <v>177</v>
      </c>
      <c r="B377">
        <v>1846</v>
      </c>
      <c r="C377">
        <v>405</v>
      </c>
      <c r="D377">
        <v>385</v>
      </c>
      <c r="E377">
        <v>2</v>
      </c>
      <c r="F377">
        <v>2249</v>
      </c>
      <c r="G377">
        <v>194881</v>
      </c>
      <c r="H377">
        <v>20</v>
      </c>
      <c r="K377">
        <v>84962155</v>
      </c>
      <c r="L377">
        <v>200</v>
      </c>
      <c r="N377" t="s">
        <v>183</v>
      </c>
      <c r="O377">
        <v>459</v>
      </c>
      <c r="Q377" t="s">
        <v>322</v>
      </c>
      <c r="R377" t="s">
        <v>181</v>
      </c>
      <c r="S377">
        <v>100</v>
      </c>
      <c r="W377">
        <v>14459</v>
      </c>
      <c r="Z377" t="s">
        <v>178</v>
      </c>
      <c r="AL377">
        <v>1</v>
      </c>
      <c r="AS377">
        <v>3131685717604</v>
      </c>
      <c r="AZ377">
        <v>20180719093557</v>
      </c>
      <c r="BB377" t="s">
        <v>176</v>
      </c>
    </row>
    <row r="378" spans="1:54" x14ac:dyDescent="0.25">
      <c r="A378" t="s">
        <v>177</v>
      </c>
      <c r="B378">
        <v>1846</v>
      </c>
      <c r="C378">
        <v>407</v>
      </c>
      <c r="D378">
        <v>406</v>
      </c>
      <c r="E378">
        <v>2</v>
      </c>
      <c r="F378">
        <v>2249</v>
      </c>
      <c r="G378">
        <v>194883</v>
      </c>
      <c r="H378">
        <v>1</v>
      </c>
      <c r="K378">
        <v>84962157</v>
      </c>
      <c r="L378">
        <v>10</v>
      </c>
      <c r="N378" t="s">
        <v>181</v>
      </c>
      <c r="O378">
        <v>230</v>
      </c>
      <c r="Q378" t="s">
        <v>183</v>
      </c>
      <c r="R378" t="s">
        <v>180</v>
      </c>
      <c r="S378">
        <v>95</v>
      </c>
      <c r="W378" t="s">
        <v>318</v>
      </c>
      <c r="Z378" t="s">
        <v>178</v>
      </c>
      <c r="AL378">
        <v>1</v>
      </c>
      <c r="AS378">
        <v>3131685029974</v>
      </c>
      <c r="AZ378">
        <v>20180719093557</v>
      </c>
      <c r="BB378" t="s">
        <v>176</v>
      </c>
    </row>
    <row r="379" spans="1:54" x14ac:dyDescent="0.25">
      <c r="A379" t="s">
        <v>177</v>
      </c>
      <c r="B379">
        <v>1846</v>
      </c>
      <c r="C379">
        <v>408</v>
      </c>
      <c r="D379">
        <v>406</v>
      </c>
      <c r="E379">
        <v>2</v>
      </c>
      <c r="F379">
        <v>2249</v>
      </c>
      <c r="G379">
        <v>194883</v>
      </c>
      <c r="H379">
        <v>2</v>
      </c>
      <c r="K379">
        <v>84962157</v>
      </c>
      <c r="L379">
        <v>20</v>
      </c>
      <c r="N379" t="s">
        <v>181</v>
      </c>
      <c r="O379">
        <v>230</v>
      </c>
      <c r="Q379" t="s">
        <v>183</v>
      </c>
      <c r="R379" t="s">
        <v>180</v>
      </c>
      <c r="S379">
        <v>105</v>
      </c>
      <c r="W379" t="s">
        <v>318</v>
      </c>
      <c r="Z379" t="s">
        <v>178</v>
      </c>
      <c r="AL379">
        <v>3</v>
      </c>
      <c r="AS379">
        <v>3131685029998</v>
      </c>
      <c r="AZ379">
        <v>20180719093557</v>
      </c>
      <c r="BB379" t="s">
        <v>176</v>
      </c>
    </row>
    <row r="380" spans="1:54" x14ac:dyDescent="0.25">
      <c r="A380" t="s">
        <v>177</v>
      </c>
      <c r="B380">
        <v>1846</v>
      </c>
      <c r="C380">
        <v>409</v>
      </c>
      <c r="D380">
        <v>406</v>
      </c>
      <c r="E380">
        <v>2</v>
      </c>
      <c r="F380">
        <v>2249</v>
      </c>
      <c r="G380">
        <v>194883</v>
      </c>
      <c r="H380">
        <v>3</v>
      </c>
      <c r="K380">
        <v>84962157</v>
      </c>
      <c r="L380">
        <v>30</v>
      </c>
      <c r="N380" t="s">
        <v>181</v>
      </c>
      <c r="O380">
        <v>230</v>
      </c>
      <c r="Q380" t="s">
        <v>183</v>
      </c>
      <c r="R380" t="s">
        <v>181</v>
      </c>
      <c r="S380">
        <v>105</v>
      </c>
      <c r="W380" t="s">
        <v>318</v>
      </c>
      <c r="Z380" t="s">
        <v>178</v>
      </c>
      <c r="AL380">
        <v>2</v>
      </c>
      <c r="AS380">
        <v>3131685030048</v>
      </c>
      <c r="AZ380">
        <v>20180719093557</v>
      </c>
      <c r="BB380" t="s">
        <v>176</v>
      </c>
    </row>
    <row r="381" spans="1:54" x14ac:dyDescent="0.25">
      <c r="A381" t="s">
        <v>177</v>
      </c>
      <c r="B381">
        <v>1846</v>
      </c>
      <c r="C381">
        <v>410</v>
      </c>
      <c r="D381">
        <v>406</v>
      </c>
      <c r="E381">
        <v>2</v>
      </c>
      <c r="F381">
        <v>2249</v>
      </c>
      <c r="G381">
        <v>194883</v>
      </c>
      <c r="H381">
        <v>4</v>
      </c>
      <c r="K381">
        <v>84962157</v>
      </c>
      <c r="L381">
        <v>40</v>
      </c>
      <c r="N381" t="s">
        <v>181</v>
      </c>
      <c r="O381">
        <v>230</v>
      </c>
      <c r="Q381" t="s">
        <v>183</v>
      </c>
      <c r="R381" t="s">
        <v>181</v>
      </c>
      <c r="S381">
        <v>110</v>
      </c>
      <c r="W381" t="s">
        <v>318</v>
      </c>
      <c r="Z381" t="s">
        <v>178</v>
      </c>
      <c r="AL381">
        <v>3</v>
      </c>
      <c r="AS381">
        <v>3131685030055</v>
      </c>
      <c r="AZ381">
        <v>20180719093557</v>
      </c>
      <c r="BB381" t="s">
        <v>176</v>
      </c>
    </row>
    <row r="382" spans="1:54" x14ac:dyDescent="0.25">
      <c r="A382" t="s">
        <v>177</v>
      </c>
      <c r="B382">
        <v>1846</v>
      </c>
      <c r="C382">
        <v>411</v>
      </c>
      <c r="D382">
        <v>406</v>
      </c>
      <c r="E382">
        <v>2</v>
      </c>
      <c r="F382">
        <v>2249</v>
      </c>
      <c r="G382">
        <v>194883</v>
      </c>
      <c r="H382">
        <v>5</v>
      </c>
      <c r="K382">
        <v>84962157</v>
      </c>
      <c r="L382">
        <v>50</v>
      </c>
      <c r="N382" t="s">
        <v>181</v>
      </c>
      <c r="O382">
        <v>230</v>
      </c>
      <c r="Q382" t="s">
        <v>324</v>
      </c>
      <c r="R382" t="s">
        <v>180</v>
      </c>
      <c r="S382">
        <v>100</v>
      </c>
      <c r="W382" t="s">
        <v>318</v>
      </c>
      <c r="Z382" t="s">
        <v>178</v>
      </c>
      <c r="AL382">
        <v>2</v>
      </c>
      <c r="AS382">
        <v>3131685037108</v>
      </c>
      <c r="AZ382">
        <v>20180719093557</v>
      </c>
      <c r="BB382" t="s">
        <v>176</v>
      </c>
    </row>
    <row r="383" spans="1:54" x14ac:dyDescent="0.25">
      <c r="A383" t="s">
        <v>177</v>
      </c>
      <c r="B383">
        <v>1846</v>
      </c>
      <c r="C383">
        <v>412</v>
      </c>
      <c r="D383">
        <v>406</v>
      </c>
      <c r="E383">
        <v>2</v>
      </c>
      <c r="F383">
        <v>2249</v>
      </c>
      <c r="G383">
        <v>194883</v>
      </c>
      <c r="H383">
        <v>6</v>
      </c>
      <c r="K383">
        <v>84962157</v>
      </c>
      <c r="L383">
        <v>60</v>
      </c>
      <c r="N383" t="s">
        <v>181</v>
      </c>
      <c r="O383">
        <v>230</v>
      </c>
      <c r="Q383" t="s">
        <v>183</v>
      </c>
      <c r="R383" t="s">
        <v>319</v>
      </c>
      <c r="S383">
        <v>42</v>
      </c>
      <c r="W383">
        <v>3230</v>
      </c>
      <c r="Z383" t="s">
        <v>178</v>
      </c>
      <c r="AL383">
        <v>1</v>
      </c>
      <c r="AS383">
        <v>3131685306754</v>
      </c>
      <c r="AZ383">
        <v>20180719093557</v>
      </c>
      <c r="BB383" t="s">
        <v>176</v>
      </c>
    </row>
    <row r="384" spans="1:54" x14ac:dyDescent="0.25">
      <c r="A384" t="s">
        <v>177</v>
      </c>
      <c r="B384">
        <v>1846</v>
      </c>
      <c r="C384">
        <v>413</v>
      </c>
      <c r="D384">
        <v>406</v>
      </c>
      <c r="E384">
        <v>2</v>
      </c>
      <c r="F384">
        <v>2249</v>
      </c>
      <c r="G384">
        <v>194883</v>
      </c>
      <c r="H384">
        <v>7</v>
      </c>
      <c r="K384">
        <v>84962157</v>
      </c>
      <c r="L384">
        <v>70</v>
      </c>
      <c r="N384" t="s">
        <v>181</v>
      </c>
      <c r="O384">
        <v>230</v>
      </c>
      <c r="Q384" t="s">
        <v>183</v>
      </c>
      <c r="R384" t="s">
        <v>319</v>
      </c>
      <c r="S384">
        <v>50</v>
      </c>
      <c r="W384">
        <v>3230</v>
      </c>
      <c r="Z384" t="s">
        <v>178</v>
      </c>
      <c r="AL384">
        <v>2</v>
      </c>
      <c r="AS384">
        <v>3131685306792</v>
      </c>
      <c r="AZ384">
        <v>20180719093557</v>
      </c>
      <c r="BB384" t="s">
        <v>176</v>
      </c>
    </row>
    <row r="385" spans="1:54" x14ac:dyDescent="0.25">
      <c r="A385" t="s">
        <v>177</v>
      </c>
      <c r="B385">
        <v>1846</v>
      </c>
      <c r="C385">
        <v>414</v>
      </c>
      <c r="D385">
        <v>406</v>
      </c>
      <c r="E385">
        <v>2</v>
      </c>
      <c r="F385">
        <v>2249</v>
      </c>
      <c r="G385">
        <v>194883</v>
      </c>
      <c r="H385">
        <v>8</v>
      </c>
      <c r="K385">
        <v>84962157</v>
      </c>
      <c r="L385">
        <v>80</v>
      </c>
      <c r="N385" t="s">
        <v>183</v>
      </c>
      <c r="O385">
        <v>457</v>
      </c>
      <c r="Q385" t="s">
        <v>323</v>
      </c>
      <c r="R385" t="s">
        <v>319</v>
      </c>
      <c r="S385">
        <v>48</v>
      </c>
      <c r="W385">
        <v>3457</v>
      </c>
      <c r="Z385" t="s">
        <v>178</v>
      </c>
      <c r="AL385">
        <v>1</v>
      </c>
      <c r="AS385">
        <v>3131685688225</v>
      </c>
      <c r="AZ385">
        <v>20180719093557</v>
      </c>
      <c r="BB385" t="s">
        <v>176</v>
      </c>
    </row>
    <row r="386" spans="1:54" x14ac:dyDescent="0.25">
      <c r="A386" t="s">
        <v>177</v>
      </c>
      <c r="B386">
        <v>1846</v>
      </c>
      <c r="C386">
        <v>415</v>
      </c>
      <c r="D386">
        <v>406</v>
      </c>
      <c r="E386">
        <v>2</v>
      </c>
      <c r="F386">
        <v>2249</v>
      </c>
      <c r="G386">
        <v>194883</v>
      </c>
      <c r="H386">
        <v>9</v>
      </c>
      <c r="K386">
        <v>84962157</v>
      </c>
      <c r="L386">
        <v>90</v>
      </c>
      <c r="N386" t="s">
        <v>181</v>
      </c>
      <c r="O386">
        <v>230</v>
      </c>
      <c r="Q386" t="s">
        <v>320</v>
      </c>
      <c r="R386" t="s">
        <v>180</v>
      </c>
      <c r="S386">
        <v>105</v>
      </c>
      <c r="W386" t="s">
        <v>318</v>
      </c>
      <c r="Z386" t="s">
        <v>178</v>
      </c>
      <c r="AL386">
        <v>2</v>
      </c>
      <c r="AS386">
        <v>3131685696428</v>
      </c>
      <c r="AZ386">
        <v>20180719093557</v>
      </c>
      <c r="BB386" t="s">
        <v>176</v>
      </c>
    </row>
    <row r="387" spans="1:54" x14ac:dyDescent="0.25">
      <c r="A387" t="s">
        <v>177</v>
      </c>
      <c r="B387">
        <v>1846</v>
      </c>
      <c r="C387">
        <v>416</v>
      </c>
      <c r="D387">
        <v>406</v>
      </c>
      <c r="E387">
        <v>2</v>
      </c>
      <c r="F387">
        <v>2249</v>
      </c>
      <c r="G387">
        <v>194883</v>
      </c>
      <c r="H387">
        <v>10</v>
      </c>
      <c r="K387">
        <v>84962157</v>
      </c>
      <c r="L387">
        <v>100</v>
      </c>
      <c r="N387" t="s">
        <v>181</v>
      </c>
      <c r="O387">
        <v>230</v>
      </c>
      <c r="Q387" t="s">
        <v>320</v>
      </c>
      <c r="R387" t="s">
        <v>182</v>
      </c>
      <c r="S387">
        <v>95</v>
      </c>
      <c r="W387" t="s">
        <v>318</v>
      </c>
      <c r="Z387" t="s">
        <v>178</v>
      </c>
      <c r="AL387">
        <v>3</v>
      </c>
      <c r="AS387">
        <v>3131685696510</v>
      </c>
      <c r="AZ387">
        <v>20180719093557</v>
      </c>
      <c r="BB387" t="s">
        <v>176</v>
      </c>
    </row>
    <row r="388" spans="1:54" x14ac:dyDescent="0.25">
      <c r="A388" t="s">
        <v>177</v>
      </c>
      <c r="B388">
        <v>1846</v>
      </c>
      <c r="C388">
        <v>417</v>
      </c>
      <c r="D388">
        <v>406</v>
      </c>
      <c r="E388">
        <v>2</v>
      </c>
      <c r="F388">
        <v>2249</v>
      </c>
      <c r="G388">
        <v>194883</v>
      </c>
      <c r="H388">
        <v>11</v>
      </c>
      <c r="K388">
        <v>84962157</v>
      </c>
      <c r="L388">
        <v>110</v>
      </c>
      <c r="N388" t="s">
        <v>181</v>
      </c>
      <c r="O388">
        <v>230</v>
      </c>
      <c r="Q388" t="s">
        <v>320</v>
      </c>
      <c r="R388" t="s">
        <v>182</v>
      </c>
      <c r="S388">
        <v>100</v>
      </c>
      <c r="W388" t="s">
        <v>318</v>
      </c>
      <c r="Z388" t="s">
        <v>178</v>
      </c>
      <c r="AL388">
        <v>2</v>
      </c>
      <c r="AS388">
        <v>3131685696527</v>
      </c>
      <c r="AZ388">
        <v>20180719093557</v>
      </c>
      <c r="BB388" t="s">
        <v>176</v>
      </c>
    </row>
    <row r="389" spans="1:54" x14ac:dyDescent="0.25">
      <c r="A389" t="s">
        <v>177</v>
      </c>
      <c r="B389">
        <v>1846</v>
      </c>
      <c r="C389">
        <v>418</v>
      </c>
      <c r="D389">
        <v>406</v>
      </c>
      <c r="E389">
        <v>2</v>
      </c>
      <c r="F389">
        <v>2249</v>
      </c>
      <c r="G389">
        <v>194883</v>
      </c>
      <c r="H389">
        <v>12</v>
      </c>
      <c r="K389">
        <v>84962157</v>
      </c>
      <c r="L389">
        <v>120</v>
      </c>
      <c r="N389" t="s">
        <v>181</v>
      </c>
      <c r="O389">
        <v>230</v>
      </c>
      <c r="Q389" t="s">
        <v>320</v>
      </c>
      <c r="R389" t="s">
        <v>182</v>
      </c>
      <c r="S389">
        <v>105</v>
      </c>
      <c r="W389" t="s">
        <v>318</v>
      </c>
      <c r="Z389" t="s">
        <v>178</v>
      </c>
      <c r="AL389">
        <v>2</v>
      </c>
      <c r="AS389">
        <v>3131685696534</v>
      </c>
      <c r="AZ389">
        <v>20180719093557</v>
      </c>
      <c r="BB389" t="s">
        <v>176</v>
      </c>
    </row>
    <row r="390" spans="1:54" x14ac:dyDescent="0.25">
      <c r="A390" t="s">
        <v>177</v>
      </c>
      <c r="B390">
        <v>1846</v>
      </c>
      <c r="C390">
        <v>419</v>
      </c>
      <c r="D390">
        <v>406</v>
      </c>
      <c r="E390">
        <v>2</v>
      </c>
      <c r="F390">
        <v>2249</v>
      </c>
      <c r="G390">
        <v>194883</v>
      </c>
      <c r="H390">
        <v>13</v>
      </c>
      <c r="K390">
        <v>84962157</v>
      </c>
      <c r="L390">
        <v>130</v>
      </c>
      <c r="N390" t="s">
        <v>181</v>
      </c>
      <c r="O390">
        <v>230</v>
      </c>
      <c r="Q390" t="s">
        <v>320</v>
      </c>
      <c r="R390" t="s">
        <v>319</v>
      </c>
      <c r="S390">
        <v>48</v>
      </c>
      <c r="W390">
        <v>64230</v>
      </c>
      <c r="Z390" t="s">
        <v>178</v>
      </c>
      <c r="AL390">
        <v>2</v>
      </c>
      <c r="AS390">
        <v>3131685696633</v>
      </c>
      <c r="AZ390">
        <v>20180719093557</v>
      </c>
      <c r="BB390" t="s">
        <v>176</v>
      </c>
    </row>
    <row r="391" spans="1:54" x14ac:dyDescent="0.25">
      <c r="A391" t="s">
        <v>177</v>
      </c>
      <c r="B391">
        <v>1846</v>
      </c>
      <c r="C391">
        <v>420</v>
      </c>
      <c r="D391">
        <v>406</v>
      </c>
      <c r="E391">
        <v>2</v>
      </c>
      <c r="F391">
        <v>2249</v>
      </c>
      <c r="G391">
        <v>194883</v>
      </c>
      <c r="H391">
        <v>14</v>
      </c>
      <c r="K391">
        <v>84962157</v>
      </c>
      <c r="L391">
        <v>140</v>
      </c>
      <c r="N391" t="s">
        <v>183</v>
      </c>
      <c r="O391" t="s">
        <v>185</v>
      </c>
      <c r="Q391">
        <v>14</v>
      </c>
      <c r="R391" t="s">
        <v>180</v>
      </c>
      <c r="S391">
        <v>105</v>
      </c>
      <c r="W391">
        <v>531</v>
      </c>
      <c r="Z391" t="s">
        <v>178</v>
      </c>
      <c r="AL391">
        <v>1</v>
      </c>
      <c r="AS391">
        <v>5024948006301</v>
      </c>
      <c r="AZ391">
        <v>20180719093557</v>
      </c>
      <c r="BB391" t="s">
        <v>176</v>
      </c>
    </row>
    <row r="392" spans="1:54" x14ac:dyDescent="0.25">
      <c r="A392" t="s">
        <v>177</v>
      </c>
      <c r="B392">
        <v>1846</v>
      </c>
      <c r="C392">
        <v>421</v>
      </c>
      <c r="D392">
        <v>406</v>
      </c>
      <c r="E392">
        <v>2</v>
      </c>
      <c r="F392">
        <v>2249</v>
      </c>
      <c r="G392">
        <v>194883</v>
      </c>
      <c r="H392">
        <v>15</v>
      </c>
      <c r="K392">
        <v>84962157</v>
      </c>
      <c r="L392">
        <v>150</v>
      </c>
      <c r="N392" t="s">
        <v>183</v>
      </c>
      <c r="O392" t="s">
        <v>185</v>
      </c>
      <c r="Q392">
        <v>14</v>
      </c>
      <c r="R392" t="s">
        <v>180</v>
      </c>
      <c r="S392">
        <v>115</v>
      </c>
      <c r="W392">
        <v>531</v>
      </c>
      <c r="Z392" t="s">
        <v>178</v>
      </c>
      <c r="AL392">
        <v>2</v>
      </c>
      <c r="AS392">
        <v>5024948006387</v>
      </c>
      <c r="AZ392">
        <v>20180719093557</v>
      </c>
      <c r="BB392" t="s">
        <v>176</v>
      </c>
    </row>
    <row r="393" spans="1:54" x14ac:dyDescent="0.25">
      <c r="A393" t="s">
        <v>177</v>
      </c>
      <c r="B393">
        <v>1846</v>
      </c>
      <c r="C393">
        <v>422</v>
      </c>
      <c r="D393">
        <v>406</v>
      </c>
      <c r="E393">
        <v>2</v>
      </c>
      <c r="F393">
        <v>2249</v>
      </c>
      <c r="G393">
        <v>194883</v>
      </c>
      <c r="H393">
        <v>16</v>
      </c>
      <c r="K393">
        <v>84962157</v>
      </c>
      <c r="L393">
        <v>160</v>
      </c>
      <c r="N393" t="s">
        <v>183</v>
      </c>
      <c r="O393" t="s">
        <v>185</v>
      </c>
      <c r="Q393">
        <v>14</v>
      </c>
      <c r="R393" t="s">
        <v>181</v>
      </c>
      <c r="S393">
        <v>115</v>
      </c>
      <c r="W393">
        <v>531</v>
      </c>
      <c r="Z393" t="s">
        <v>178</v>
      </c>
      <c r="AL393">
        <v>1</v>
      </c>
      <c r="AS393">
        <v>5024948006394</v>
      </c>
      <c r="AZ393">
        <v>20180719093557</v>
      </c>
      <c r="BB393" t="s">
        <v>176</v>
      </c>
    </row>
    <row r="394" spans="1:54" x14ac:dyDescent="0.25">
      <c r="A394" t="s">
        <v>177</v>
      </c>
      <c r="B394">
        <v>1846</v>
      </c>
      <c r="C394">
        <v>423</v>
      </c>
      <c r="D394">
        <v>406</v>
      </c>
      <c r="E394">
        <v>2</v>
      </c>
      <c r="F394">
        <v>2249</v>
      </c>
      <c r="G394">
        <v>194883</v>
      </c>
      <c r="H394">
        <v>17</v>
      </c>
      <c r="K394">
        <v>84962157</v>
      </c>
      <c r="L394">
        <v>170</v>
      </c>
      <c r="N394" t="s">
        <v>183</v>
      </c>
      <c r="O394" t="s">
        <v>185</v>
      </c>
      <c r="Q394">
        <v>14</v>
      </c>
      <c r="R394" t="s">
        <v>182</v>
      </c>
      <c r="S394">
        <v>115</v>
      </c>
      <c r="W394">
        <v>531</v>
      </c>
      <c r="Z394" t="s">
        <v>178</v>
      </c>
      <c r="AL394">
        <v>2</v>
      </c>
      <c r="AS394">
        <v>5024948006400</v>
      </c>
      <c r="AZ394">
        <v>20180719093557</v>
      </c>
      <c r="BB394" t="s">
        <v>176</v>
      </c>
    </row>
    <row r="395" spans="1:54" x14ac:dyDescent="0.25">
      <c r="A395" t="s">
        <v>177</v>
      </c>
      <c r="B395">
        <v>1846</v>
      </c>
      <c r="C395">
        <v>424</v>
      </c>
      <c r="D395">
        <v>406</v>
      </c>
      <c r="E395">
        <v>2</v>
      </c>
      <c r="F395">
        <v>2249</v>
      </c>
      <c r="G395">
        <v>194883</v>
      </c>
      <c r="H395">
        <v>18</v>
      </c>
      <c r="K395">
        <v>84962157</v>
      </c>
      <c r="L395">
        <v>180</v>
      </c>
      <c r="N395" t="s">
        <v>183</v>
      </c>
      <c r="O395" t="s">
        <v>185</v>
      </c>
      <c r="Q395">
        <v>14</v>
      </c>
      <c r="R395" t="s">
        <v>181</v>
      </c>
      <c r="S395">
        <v>120</v>
      </c>
      <c r="W395">
        <v>531</v>
      </c>
      <c r="Z395" t="s">
        <v>178</v>
      </c>
      <c r="AL395">
        <v>2</v>
      </c>
      <c r="AS395">
        <v>5024948006424</v>
      </c>
      <c r="AZ395">
        <v>20180719093557</v>
      </c>
      <c r="BB395" t="s">
        <v>176</v>
      </c>
    </row>
    <row r="396" spans="1:54" x14ac:dyDescent="0.25">
      <c r="A396" t="s">
        <v>177</v>
      </c>
      <c r="B396">
        <v>1846</v>
      </c>
      <c r="C396">
        <v>426</v>
      </c>
      <c r="D396">
        <v>425</v>
      </c>
      <c r="E396">
        <v>2</v>
      </c>
      <c r="F396">
        <v>2249</v>
      </c>
      <c r="G396">
        <v>194884</v>
      </c>
      <c r="H396">
        <v>1</v>
      </c>
      <c r="K396">
        <v>84962158</v>
      </c>
      <c r="L396">
        <v>10</v>
      </c>
      <c r="N396" t="s">
        <v>181</v>
      </c>
      <c r="O396">
        <v>230</v>
      </c>
      <c r="Q396" t="s">
        <v>183</v>
      </c>
      <c r="R396" t="s">
        <v>181</v>
      </c>
      <c r="S396">
        <v>100</v>
      </c>
      <c r="W396" t="s">
        <v>318</v>
      </c>
      <c r="Z396" t="s">
        <v>178</v>
      </c>
      <c r="AL396">
        <v>4</v>
      </c>
      <c r="AS396">
        <v>3131685030031</v>
      </c>
      <c r="AZ396">
        <v>20180719093557</v>
      </c>
      <c r="BB396" t="s">
        <v>176</v>
      </c>
    </row>
    <row r="397" spans="1:54" x14ac:dyDescent="0.25">
      <c r="A397" t="s">
        <v>177</v>
      </c>
      <c r="B397">
        <v>1846</v>
      </c>
      <c r="C397">
        <v>427</v>
      </c>
      <c r="D397">
        <v>425</v>
      </c>
      <c r="E397">
        <v>2</v>
      </c>
      <c r="F397">
        <v>2249</v>
      </c>
      <c r="G397">
        <v>194884</v>
      </c>
      <c r="H397">
        <v>2</v>
      </c>
      <c r="K397">
        <v>84962158</v>
      </c>
      <c r="L397">
        <v>20</v>
      </c>
      <c r="N397" t="s">
        <v>181</v>
      </c>
      <c r="O397">
        <v>230</v>
      </c>
      <c r="Q397" t="s">
        <v>183</v>
      </c>
      <c r="R397" t="s">
        <v>182</v>
      </c>
      <c r="S397">
        <v>100</v>
      </c>
      <c r="W397" t="s">
        <v>318</v>
      </c>
      <c r="Z397" t="s">
        <v>178</v>
      </c>
      <c r="AL397">
        <v>1</v>
      </c>
      <c r="AS397">
        <v>3131685030093</v>
      </c>
      <c r="AZ397">
        <v>20180719093557</v>
      </c>
      <c r="BB397" t="s">
        <v>176</v>
      </c>
    </row>
    <row r="398" spans="1:54" x14ac:dyDescent="0.25">
      <c r="A398" t="s">
        <v>177</v>
      </c>
      <c r="B398">
        <v>1846</v>
      </c>
      <c r="C398">
        <v>428</v>
      </c>
      <c r="D398">
        <v>425</v>
      </c>
      <c r="E398">
        <v>2</v>
      </c>
      <c r="F398">
        <v>2249</v>
      </c>
      <c r="G398">
        <v>194884</v>
      </c>
      <c r="H398">
        <v>3</v>
      </c>
      <c r="K398">
        <v>84962158</v>
      </c>
      <c r="L398">
        <v>30</v>
      </c>
      <c r="N398" t="s">
        <v>181</v>
      </c>
      <c r="O398">
        <v>809</v>
      </c>
      <c r="Q398">
        <v>1</v>
      </c>
      <c r="R398" t="s">
        <v>319</v>
      </c>
      <c r="S398">
        <v>48</v>
      </c>
      <c r="W398">
        <v>4809</v>
      </c>
      <c r="Z398" t="s">
        <v>178</v>
      </c>
      <c r="AL398">
        <v>2</v>
      </c>
      <c r="AS398">
        <v>3131685249846</v>
      </c>
      <c r="AZ398">
        <v>20180719093557</v>
      </c>
      <c r="BB398" t="s">
        <v>176</v>
      </c>
    </row>
    <row r="399" spans="1:54" x14ac:dyDescent="0.25">
      <c r="A399" t="s">
        <v>177</v>
      </c>
      <c r="B399">
        <v>1846</v>
      </c>
      <c r="C399">
        <v>429</v>
      </c>
      <c r="D399">
        <v>425</v>
      </c>
      <c r="E399">
        <v>2</v>
      </c>
      <c r="F399">
        <v>2249</v>
      </c>
      <c r="G399">
        <v>194884</v>
      </c>
      <c r="H399">
        <v>4</v>
      </c>
      <c r="K399">
        <v>84962158</v>
      </c>
      <c r="L399">
        <v>40</v>
      </c>
      <c r="N399" t="s">
        <v>181</v>
      </c>
      <c r="O399">
        <v>809</v>
      </c>
      <c r="Q399">
        <v>1</v>
      </c>
      <c r="R399" t="s">
        <v>319</v>
      </c>
      <c r="S399">
        <v>50</v>
      </c>
      <c r="W399">
        <v>4809</v>
      </c>
      <c r="Z399" t="s">
        <v>178</v>
      </c>
      <c r="AL399">
        <v>2</v>
      </c>
      <c r="AS399">
        <v>3131685250507</v>
      </c>
      <c r="AZ399">
        <v>20180719093557</v>
      </c>
      <c r="BB399" t="s">
        <v>176</v>
      </c>
    </row>
    <row r="400" spans="1:54" x14ac:dyDescent="0.25">
      <c r="A400" t="s">
        <v>177</v>
      </c>
      <c r="B400">
        <v>1846</v>
      </c>
      <c r="C400">
        <v>430</v>
      </c>
      <c r="D400">
        <v>425</v>
      </c>
      <c r="E400">
        <v>2</v>
      </c>
      <c r="F400">
        <v>2249</v>
      </c>
      <c r="G400">
        <v>194884</v>
      </c>
      <c r="H400">
        <v>5</v>
      </c>
      <c r="K400">
        <v>84962158</v>
      </c>
      <c r="L400">
        <v>50</v>
      </c>
      <c r="N400" t="s">
        <v>181</v>
      </c>
      <c r="O400">
        <v>230</v>
      </c>
      <c r="Q400" t="s">
        <v>321</v>
      </c>
      <c r="R400" t="s">
        <v>182</v>
      </c>
      <c r="S400">
        <v>95</v>
      </c>
      <c r="W400" t="s">
        <v>318</v>
      </c>
      <c r="Z400" t="s">
        <v>178</v>
      </c>
      <c r="AL400">
        <v>1</v>
      </c>
      <c r="AS400">
        <v>3131685587870</v>
      </c>
      <c r="AZ400">
        <v>20180719093557</v>
      </c>
      <c r="BB400" t="s">
        <v>176</v>
      </c>
    </row>
    <row r="401" spans="1:54" x14ac:dyDescent="0.25">
      <c r="A401" t="s">
        <v>177</v>
      </c>
      <c r="B401">
        <v>1846</v>
      </c>
      <c r="C401">
        <v>431</v>
      </c>
      <c r="D401">
        <v>425</v>
      </c>
      <c r="E401">
        <v>2</v>
      </c>
      <c r="F401">
        <v>2249</v>
      </c>
      <c r="G401">
        <v>194884</v>
      </c>
      <c r="H401">
        <v>6</v>
      </c>
      <c r="K401">
        <v>84962158</v>
      </c>
      <c r="L401">
        <v>60</v>
      </c>
      <c r="N401" t="s">
        <v>181</v>
      </c>
      <c r="O401">
        <v>230</v>
      </c>
      <c r="Q401" t="s">
        <v>321</v>
      </c>
      <c r="R401" t="s">
        <v>184</v>
      </c>
      <c r="S401">
        <v>100</v>
      </c>
      <c r="W401" t="s">
        <v>318</v>
      </c>
      <c r="Z401" t="s">
        <v>178</v>
      </c>
      <c r="AL401">
        <v>2</v>
      </c>
      <c r="AS401">
        <v>3131685587924</v>
      </c>
      <c r="AZ401">
        <v>20180719093557</v>
      </c>
      <c r="BB401" t="s">
        <v>176</v>
      </c>
    </row>
    <row r="402" spans="1:54" x14ac:dyDescent="0.25">
      <c r="A402" t="s">
        <v>177</v>
      </c>
      <c r="B402">
        <v>1846</v>
      </c>
      <c r="C402">
        <v>432</v>
      </c>
      <c r="D402">
        <v>425</v>
      </c>
      <c r="E402">
        <v>2</v>
      </c>
      <c r="F402">
        <v>2249</v>
      </c>
      <c r="G402">
        <v>194884</v>
      </c>
      <c r="H402">
        <v>7</v>
      </c>
      <c r="K402">
        <v>84962158</v>
      </c>
      <c r="L402">
        <v>70</v>
      </c>
      <c r="N402" t="s">
        <v>183</v>
      </c>
      <c r="O402">
        <v>453</v>
      </c>
      <c r="Q402">
        <v>11</v>
      </c>
      <c r="R402" t="s">
        <v>319</v>
      </c>
      <c r="S402">
        <v>40</v>
      </c>
      <c r="W402">
        <v>2453</v>
      </c>
      <c r="Z402" t="s">
        <v>178</v>
      </c>
      <c r="AL402">
        <v>1</v>
      </c>
      <c r="AS402">
        <v>3131685687426</v>
      </c>
      <c r="AZ402">
        <v>20180719093557</v>
      </c>
      <c r="BB402" t="s">
        <v>176</v>
      </c>
    </row>
    <row r="403" spans="1:54" x14ac:dyDescent="0.25">
      <c r="A403" t="s">
        <v>177</v>
      </c>
      <c r="B403">
        <v>1846</v>
      </c>
      <c r="C403">
        <v>433</v>
      </c>
      <c r="D403">
        <v>425</v>
      </c>
      <c r="E403">
        <v>2</v>
      </c>
      <c r="F403">
        <v>2249</v>
      </c>
      <c r="G403">
        <v>194884</v>
      </c>
      <c r="H403">
        <v>8</v>
      </c>
      <c r="K403">
        <v>84962158</v>
      </c>
      <c r="L403">
        <v>80</v>
      </c>
      <c r="N403" t="s">
        <v>183</v>
      </c>
      <c r="O403">
        <v>453</v>
      </c>
      <c r="Q403">
        <v>90</v>
      </c>
      <c r="R403" t="s">
        <v>319</v>
      </c>
      <c r="S403">
        <v>40</v>
      </c>
      <c r="W403">
        <v>2453</v>
      </c>
      <c r="Z403" t="s">
        <v>178</v>
      </c>
      <c r="AL403">
        <v>1</v>
      </c>
      <c r="AS403">
        <v>3131685687488</v>
      </c>
      <c r="AZ403">
        <v>20180719093557</v>
      </c>
      <c r="BB403" t="s">
        <v>176</v>
      </c>
    </row>
    <row r="404" spans="1:54" x14ac:dyDescent="0.25">
      <c r="A404" t="s">
        <v>177</v>
      </c>
      <c r="B404">
        <v>1846</v>
      </c>
      <c r="C404">
        <v>434</v>
      </c>
      <c r="D404">
        <v>425</v>
      </c>
      <c r="E404">
        <v>2</v>
      </c>
      <c r="F404">
        <v>2249</v>
      </c>
      <c r="G404">
        <v>194884</v>
      </c>
      <c r="H404">
        <v>9</v>
      </c>
      <c r="K404">
        <v>84962158</v>
      </c>
      <c r="L404">
        <v>90</v>
      </c>
      <c r="N404" t="s">
        <v>183</v>
      </c>
      <c r="O404">
        <v>457</v>
      </c>
      <c r="Q404" t="s">
        <v>323</v>
      </c>
      <c r="R404" t="s">
        <v>319</v>
      </c>
      <c r="S404">
        <v>46</v>
      </c>
      <c r="W404">
        <v>3457</v>
      </c>
      <c r="Z404" t="s">
        <v>178</v>
      </c>
      <c r="AL404">
        <v>1</v>
      </c>
      <c r="AS404">
        <v>3131685688218</v>
      </c>
      <c r="AZ404">
        <v>20180719093557</v>
      </c>
      <c r="BB404" t="s">
        <v>176</v>
      </c>
    </row>
    <row r="405" spans="1:54" x14ac:dyDescent="0.25">
      <c r="A405" t="s">
        <v>177</v>
      </c>
      <c r="B405">
        <v>1846</v>
      </c>
      <c r="C405">
        <v>435</v>
      </c>
      <c r="D405">
        <v>425</v>
      </c>
      <c r="E405">
        <v>2</v>
      </c>
      <c r="F405">
        <v>2249</v>
      </c>
      <c r="G405">
        <v>194884</v>
      </c>
      <c r="H405">
        <v>10</v>
      </c>
      <c r="K405">
        <v>84962158</v>
      </c>
      <c r="L405">
        <v>100</v>
      </c>
      <c r="N405" t="s">
        <v>183</v>
      </c>
      <c r="O405">
        <v>457</v>
      </c>
      <c r="Q405" t="s">
        <v>323</v>
      </c>
      <c r="R405" t="s">
        <v>319</v>
      </c>
      <c r="S405">
        <v>50</v>
      </c>
      <c r="W405">
        <v>3457</v>
      </c>
      <c r="Z405" t="s">
        <v>178</v>
      </c>
      <c r="AL405">
        <v>1</v>
      </c>
      <c r="AS405">
        <v>3131685688232</v>
      </c>
      <c r="AZ405">
        <v>20180719093557</v>
      </c>
      <c r="BB405" t="s">
        <v>176</v>
      </c>
    </row>
    <row r="406" spans="1:54" x14ac:dyDescent="0.25">
      <c r="A406" t="s">
        <v>177</v>
      </c>
      <c r="B406">
        <v>1846</v>
      </c>
      <c r="C406">
        <v>436</v>
      </c>
      <c r="D406">
        <v>425</v>
      </c>
      <c r="E406">
        <v>2</v>
      </c>
      <c r="F406">
        <v>2249</v>
      </c>
      <c r="G406">
        <v>194884</v>
      </c>
      <c r="H406">
        <v>11</v>
      </c>
      <c r="K406">
        <v>84962158</v>
      </c>
      <c r="L406">
        <v>110</v>
      </c>
      <c r="N406" t="s">
        <v>183</v>
      </c>
      <c r="O406">
        <v>453</v>
      </c>
      <c r="Q406">
        <v>90</v>
      </c>
      <c r="R406" t="s">
        <v>319</v>
      </c>
      <c r="S406">
        <v>40</v>
      </c>
      <c r="W406">
        <v>7453</v>
      </c>
      <c r="Z406" t="s">
        <v>178</v>
      </c>
      <c r="AL406">
        <v>1</v>
      </c>
      <c r="AS406">
        <v>3131685688768</v>
      </c>
      <c r="AZ406">
        <v>20180719093557</v>
      </c>
      <c r="BB406" t="s">
        <v>176</v>
      </c>
    </row>
    <row r="407" spans="1:54" x14ac:dyDescent="0.25">
      <c r="A407" t="s">
        <v>177</v>
      </c>
      <c r="B407">
        <v>1846</v>
      </c>
      <c r="C407">
        <v>437</v>
      </c>
      <c r="D407">
        <v>425</v>
      </c>
      <c r="E407">
        <v>2</v>
      </c>
      <c r="F407">
        <v>2249</v>
      </c>
      <c r="G407">
        <v>194884</v>
      </c>
      <c r="H407">
        <v>12</v>
      </c>
      <c r="K407">
        <v>84962158</v>
      </c>
      <c r="L407">
        <v>120</v>
      </c>
      <c r="N407" t="s">
        <v>183</v>
      </c>
      <c r="O407">
        <v>453</v>
      </c>
      <c r="Q407">
        <v>11</v>
      </c>
      <c r="R407" t="s">
        <v>181</v>
      </c>
      <c r="S407">
        <v>100</v>
      </c>
      <c r="W407">
        <v>14453</v>
      </c>
      <c r="Z407" t="s">
        <v>178</v>
      </c>
      <c r="AL407">
        <v>1</v>
      </c>
      <c r="AS407">
        <v>3131685690723</v>
      </c>
      <c r="AZ407">
        <v>20180719093557</v>
      </c>
      <c r="BB407" t="s">
        <v>176</v>
      </c>
    </row>
    <row r="408" spans="1:54" x14ac:dyDescent="0.25">
      <c r="A408" t="s">
        <v>177</v>
      </c>
      <c r="B408">
        <v>1846</v>
      </c>
      <c r="C408">
        <v>438</v>
      </c>
      <c r="D408">
        <v>425</v>
      </c>
      <c r="E408">
        <v>2</v>
      </c>
      <c r="F408">
        <v>2249</v>
      </c>
      <c r="G408">
        <v>194884</v>
      </c>
      <c r="H408">
        <v>13</v>
      </c>
      <c r="K408">
        <v>84962158</v>
      </c>
      <c r="L408">
        <v>130</v>
      </c>
      <c r="N408" t="s">
        <v>183</v>
      </c>
      <c r="O408">
        <v>453</v>
      </c>
      <c r="Q408">
        <v>90</v>
      </c>
      <c r="R408" t="s">
        <v>180</v>
      </c>
      <c r="S408">
        <v>105</v>
      </c>
      <c r="W408">
        <v>14453</v>
      </c>
      <c r="Z408" t="s">
        <v>178</v>
      </c>
      <c r="AL408">
        <v>2</v>
      </c>
      <c r="AS408">
        <v>3131685690952</v>
      </c>
      <c r="AZ408">
        <v>20180719093557</v>
      </c>
      <c r="BB408" t="s">
        <v>176</v>
      </c>
    </row>
    <row r="409" spans="1:54" x14ac:dyDescent="0.25">
      <c r="A409" t="s">
        <v>177</v>
      </c>
      <c r="B409">
        <v>1846</v>
      </c>
      <c r="C409">
        <v>439</v>
      </c>
      <c r="D409">
        <v>425</v>
      </c>
      <c r="E409">
        <v>2</v>
      </c>
      <c r="F409">
        <v>2249</v>
      </c>
      <c r="G409">
        <v>194884</v>
      </c>
      <c r="H409">
        <v>14</v>
      </c>
      <c r="K409">
        <v>84962158</v>
      </c>
      <c r="L409">
        <v>140</v>
      </c>
      <c r="N409" t="s">
        <v>183</v>
      </c>
      <c r="O409">
        <v>457</v>
      </c>
      <c r="Q409" t="s">
        <v>323</v>
      </c>
      <c r="R409" t="s">
        <v>180</v>
      </c>
      <c r="S409">
        <v>95</v>
      </c>
      <c r="W409">
        <v>14457</v>
      </c>
      <c r="Z409" t="s">
        <v>178</v>
      </c>
      <c r="AL409">
        <v>2</v>
      </c>
      <c r="AS409">
        <v>3131685691645</v>
      </c>
      <c r="AZ409">
        <v>20180719093557</v>
      </c>
      <c r="BB409" t="s">
        <v>176</v>
      </c>
    </row>
    <row r="410" spans="1:54" x14ac:dyDescent="0.25">
      <c r="A410" t="s">
        <v>177</v>
      </c>
      <c r="B410">
        <v>1846</v>
      </c>
      <c r="C410">
        <v>440</v>
      </c>
      <c r="D410">
        <v>425</v>
      </c>
      <c r="E410">
        <v>2</v>
      </c>
      <c r="F410">
        <v>2249</v>
      </c>
      <c r="G410">
        <v>194884</v>
      </c>
      <c r="H410">
        <v>15</v>
      </c>
      <c r="K410">
        <v>84962158</v>
      </c>
      <c r="L410">
        <v>150</v>
      </c>
      <c r="N410" t="s">
        <v>183</v>
      </c>
      <c r="O410">
        <v>457</v>
      </c>
      <c r="Q410" t="s">
        <v>323</v>
      </c>
      <c r="R410" t="s">
        <v>182</v>
      </c>
      <c r="S410">
        <v>95</v>
      </c>
      <c r="W410">
        <v>14457</v>
      </c>
      <c r="Z410" t="s">
        <v>178</v>
      </c>
      <c r="AL410">
        <v>2</v>
      </c>
      <c r="AS410">
        <v>3131685691751</v>
      </c>
      <c r="AZ410">
        <v>20180719093557</v>
      </c>
      <c r="BB410" t="s">
        <v>176</v>
      </c>
    </row>
    <row r="411" spans="1:54" x14ac:dyDescent="0.25">
      <c r="A411" t="s">
        <v>177</v>
      </c>
      <c r="B411">
        <v>1846</v>
      </c>
      <c r="C411">
        <v>441</v>
      </c>
      <c r="D411">
        <v>425</v>
      </c>
      <c r="E411">
        <v>2</v>
      </c>
      <c r="F411">
        <v>2249</v>
      </c>
      <c r="G411">
        <v>194884</v>
      </c>
      <c r="H411">
        <v>16</v>
      </c>
      <c r="K411">
        <v>84962158</v>
      </c>
      <c r="L411">
        <v>160</v>
      </c>
      <c r="N411" t="s">
        <v>183</v>
      </c>
      <c r="O411">
        <v>453</v>
      </c>
      <c r="Q411">
        <v>11</v>
      </c>
      <c r="R411" t="s">
        <v>181</v>
      </c>
      <c r="S411">
        <v>95</v>
      </c>
      <c r="W411">
        <v>17453</v>
      </c>
      <c r="Z411" t="s">
        <v>178</v>
      </c>
      <c r="AL411">
        <v>1</v>
      </c>
      <c r="AS411">
        <v>3131685692932</v>
      </c>
      <c r="AZ411">
        <v>20180719093557</v>
      </c>
      <c r="BB411" t="s">
        <v>176</v>
      </c>
    </row>
    <row r="412" spans="1:54" x14ac:dyDescent="0.25">
      <c r="A412" t="s">
        <v>177</v>
      </c>
      <c r="B412">
        <v>1846</v>
      </c>
      <c r="C412">
        <v>442</v>
      </c>
      <c r="D412">
        <v>425</v>
      </c>
      <c r="E412">
        <v>2</v>
      </c>
      <c r="F412">
        <v>2249</v>
      </c>
      <c r="G412">
        <v>194884</v>
      </c>
      <c r="H412">
        <v>17</v>
      </c>
      <c r="K412">
        <v>84962158</v>
      </c>
      <c r="L412">
        <v>170</v>
      </c>
      <c r="N412" t="s">
        <v>183</v>
      </c>
      <c r="O412">
        <v>453</v>
      </c>
      <c r="Q412">
        <v>90</v>
      </c>
      <c r="R412" t="s">
        <v>181</v>
      </c>
      <c r="S412">
        <v>95</v>
      </c>
      <c r="W412">
        <v>17453</v>
      </c>
      <c r="Z412" t="s">
        <v>178</v>
      </c>
      <c r="AL412">
        <v>1</v>
      </c>
      <c r="AS412">
        <v>3131685693052</v>
      </c>
      <c r="AZ412">
        <v>20180719093557</v>
      </c>
      <c r="BB412" t="s">
        <v>176</v>
      </c>
    </row>
    <row r="413" spans="1:54" x14ac:dyDescent="0.25">
      <c r="A413" t="s">
        <v>177</v>
      </c>
      <c r="B413">
        <v>1846</v>
      </c>
      <c r="C413">
        <v>443</v>
      </c>
      <c r="D413">
        <v>425</v>
      </c>
      <c r="E413">
        <v>2</v>
      </c>
      <c r="F413">
        <v>2249</v>
      </c>
      <c r="G413">
        <v>194884</v>
      </c>
      <c r="H413">
        <v>18</v>
      </c>
      <c r="K413">
        <v>84962158</v>
      </c>
      <c r="L413">
        <v>180</v>
      </c>
      <c r="N413" t="s">
        <v>183</v>
      </c>
      <c r="O413">
        <v>453</v>
      </c>
      <c r="Q413">
        <v>90</v>
      </c>
      <c r="R413" t="s">
        <v>181</v>
      </c>
      <c r="S413">
        <v>100</v>
      </c>
      <c r="W413">
        <v>17453</v>
      </c>
      <c r="Z413" t="s">
        <v>178</v>
      </c>
      <c r="AL413">
        <v>1</v>
      </c>
      <c r="AS413">
        <v>3131685693069</v>
      </c>
      <c r="AZ413">
        <v>20180719093557</v>
      </c>
      <c r="BB413" t="s">
        <v>176</v>
      </c>
    </row>
    <row r="414" spans="1:54" x14ac:dyDescent="0.25">
      <c r="A414" t="s">
        <v>177</v>
      </c>
      <c r="B414">
        <v>1846</v>
      </c>
      <c r="C414">
        <v>444</v>
      </c>
      <c r="D414">
        <v>425</v>
      </c>
      <c r="E414">
        <v>2</v>
      </c>
      <c r="F414">
        <v>2249</v>
      </c>
      <c r="G414">
        <v>194884</v>
      </c>
      <c r="H414">
        <v>19</v>
      </c>
      <c r="K414">
        <v>84962158</v>
      </c>
      <c r="L414">
        <v>190</v>
      </c>
      <c r="N414" t="s">
        <v>181</v>
      </c>
      <c r="O414">
        <v>230</v>
      </c>
      <c r="Q414" t="s">
        <v>320</v>
      </c>
      <c r="R414" t="s">
        <v>180</v>
      </c>
      <c r="S414">
        <v>90</v>
      </c>
      <c r="W414" t="s">
        <v>318</v>
      </c>
      <c r="Z414" t="s">
        <v>178</v>
      </c>
      <c r="AL414">
        <v>1</v>
      </c>
      <c r="AS414">
        <v>3131685696398</v>
      </c>
      <c r="AZ414">
        <v>20180719093557</v>
      </c>
      <c r="BB414" t="s">
        <v>176</v>
      </c>
    </row>
    <row r="415" spans="1:54" x14ac:dyDescent="0.25">
      <c r="A415" t="s">
        <v>177</v>
      </c>
      <c r="B415">
        <v>1846</v>
      </c>
      <c r="C415">
        <v>445</v>
      </c>
      <c r="D415">
        <v>425</v>
      </c>
      <c r="E415">
        <v>2</v>
      </c>
      <c r="F415">
        <v>2249</v>
      </c>
      <c r="G415">
        <v>194884</v>
      </c>
      <c r="H415">
        <v>20</v>
      </c>
      <c r="K415">
        <v>84962158</v>
      </c>
      <c r="L415">
        <v>200</v>
      </c>
      <c r="N415" t="s">
        <v>181</v>
      </c>
      <c r="O415">
        <v>230</v>
      </c>
      <c r="Q415" t="s">
        <v>320</v>
      </c>
      <c r="R415" t="s">
        <v>181</v>
      </c>
      <c r="S415">
        <v>100</v>
      </c>
      <c r="W415" t="s">
        <v>318</v>
      </c>
      <c r="Z415" t="s">
        <v>178</v>
      </c>
      <c r="AL415">
        <v>2</v>
      </c>
      <c r="AS415">
        <v>3131685696466</v>
      </c>
      <c r="AZ415">
        <v>20180719093557</v>
      </c>
      <c r="BB415" t="s">
        <v>176</v>
      </c>
    </row>
    <row r="416" spans="1:54" x14ac:dyDescent="0.25">
      <c r="A416" t="s">
        <v>177</v>
      </c>
      <c r="B416">
        <v>1846</v>
      </c>
      <c r="C416">
        <v>446</v>
      </c>
      <c r="D416">
        <v>425</v>
      </c>
      <c r="E416">
        <v>2</v>
      </c>
      <c r="F416">
        <v>2249</v>
      </c>
      <c r="G416">
        <v>194884</v>
      </c>
      <c r="H416">
        <v>21</v>
      </c>
      <c r="K416">
        <v>84962158</v>
      </c>
      <c r="L416">
        <v>210</v>
      </c>
      <c r="N416" t="s">
        <v>181</v>
      </c>
      <c r="O416">
        <v>230</v>
      </c>
      <c r="Q416" t="s">
        <v>320</v>
      </c>
      <c r="R416" t="s">
        <v>181</v>
      </c>
      <c r="S416">
        <v>110</v>
      </c>
      <c r="W416" t="s">
        <v>318</v>
      </c>
      <c r="Z416" t="s">
        <v>178</v>
      </c>
      <c r="AL416">
        <v>2</v>
      </c>
      <c r="AS416">
        <v>3131685696480</v>
      </c>
      <c r="AZ416">
        <v>20180719093557</v>
      </c>
      <c r="BB416" t="s">
        <v>176</v>
      </c>
    </row>
    <row r="417" spans="1:54" x14ac:dyDescent="0.25">
      <c r="A417" t="s">
        <v>177</v>
      </c>
      <c r="B417">
        <v>1846</v>
      </c>
      <c r="C417">
        <v>447</v>
      </c>
      <c r="D417">
        <v>425</v>
      </c>
      <c r="E417">
        <v>2</v>
      </c>
      <c r="F417">
        <v>2249</v>
      </c>
      <c r="G417">
        <v>194884</v>
      </c>
      <c r="H417">
        <v>22</v>
      </c>
      <c r="K417">
        <v>84962158</v>
      </c>
      <c r="L417">
        <v>220</v>
      </c>
      <c r="N417" t="s">
        <v>181</v>
      </c>
      <c r="O417">
        <v>230</v>
      </c>
      <c r="Q417" t="s">
        <v>320</v>
      </c>
      <c r="R417" t="s">
        <v>181</v>
      </c>
      <c r="S417">
        <v>115</v>
      </c>
      <c r="W417" t="s">
        <v>318</v>
      </c>
      <c r="Z417" t="s">
        <v>178</v>
      </c>
      <c r="AL417">
        <v>1</v>
      </c>
      <c r="AS417">
        <v>3131685696497</v>
      </c>
      <c r="AZ417">
        <v>20180719093557</v>
      </c>
      <c r="BB417" t="s">
        <v>176</v>
      </c>
    </row>
    <row r="418" spans="1:54" x14ac:dyDescent="0.25">
      <c r="A418" t="s">
        <v>177</v>
      </c>
      <c r="B418">
        <v>1846</v>
      </c>
      <c r="C418">
        <v>448</v>
      </c>
      <c r="D418">
        <v>425</v>
      </c>
      <c r="E418">
        <v>2</v>
      </c>
      <c r="F418">
        <v>2249</v>
      </c>
      <c r="G418">
        <v>194884</v>
      </c>
      <c r="H418">
        <v>23</v>
      </c>
      <c r="K418">
        <v>84962158</v>
      </c>
      <c r="L418">
        <v>230</v>
      </c>
      <c r="N418" t="s">
        <v>181</v>
      </c>
      <c r="O418">
        <v>230</v>
      </c>
      <c r="Q418" t="s">
        <v>320</v>
      </c>
      <c r="R418" t="s">
        <v>182</v>
      </c>
      <c r="S418">
        <v>100</v>
      </c>
      <c r="W418" t="s">
        <v>318</v>
      </c>
      <c r="Z418" t="s">
        <v>178</v>
      </c>
      <c r="AL418">
        <v>2</v>
      </c>
      <c r="AS418">
        <v>3131685696527</v>
      </c>
      <c r="AZ418">
        <v>20180719093557</v>
      </c>
      <c r="BB418" t="s">
        <v>176</v>
      </c>
    </row>
    <row r="419" spans="1:54" x14ac:dyDescent="0.25">
      <c r="A419" t="s">
        <v>177</v>
      </c>
      <c r="B419">
        <v>1846</v>
      </c>
      <c r="C419">
        <v>449</v>
      </c>
      <c r="D419">
        <v>425</v>
      </c>
      <c r="E419">
        <v>2</v>
      </c>
      <c r="F419">
        <v>2249</v>
      </c>
      <c r="G419">
        <v>194884</v>
      </c>
      <c r="H419">
        <v>24</v>
      </c>
      <c r="K419">
        <v>84962158</v>
      </c>
      <c r="L419">
        <v>240</v>
      </c>
      <c r="N419" t="s">
        <v>181</v>
      </c>
      <c r="O419">
        <v>230</v>
      </c>
      <c r="Q419" t="s">
        <v>320</v>
      </c>
      <c r="R419" t="s">
        <v>319</v>
      </c>
      <c r="S419">
        <v>50</v>
      </c>
      <c r="W419">
        <v>64230</v>
      </c>
      <c r="Z419" t="s">
        <v>178</v>
      </c>
      <c r="AL419">
        <v>1</v>
      </c>
      <c r="AS419">
        <v>3131685696640</v>
      </c>
      <c r="AZ419">
        <v>20180719093557</v>
      </c>
      <c r="BB419" t="s">
        <v>176</v>
      </c>
    </row>
    <row r="420" spans="1:54" x14ac:dyDescent="0.25">
      <c r="A420" t="s">
        <v>177</v>
      </c>
      <c r="B420">
        <v>1846</v>
      </c>
      <c r="C420">
        <v>450</v>
      </c>
      <c r="D420">
        <v>425</v>
      </c>
      <c r="E420">
        <v>2</v>
      </c>
      <c r="F420">
        <v>2249</v>
      </c>
      <c r="G420">
        <v>194884</v>
      </c>
      <c r="H420">
        <v>25</v>
      </c>
      <c r="K420">
        <v>84962158</v>
      </c>
      <c r="L420">
        <v>250</v>
      </c>
      <c r="N420" t="s">
        <v>181</v>
      </c>
      <c r="O420">
        <v>230</v>
      </c>
      <c r="Q420" t="s">
        <v>320</v>
      </c>
      <c r="R420" t="s">
        <v>319</v>
      </c>
      <c r="S420">
        <v>52</v>
      </c>
      <c r="W420">
        <v>64230</v>
      </c>
      <c r="Z420" t="s">
        <v>178</v>
      </c>
      <c r="AL420">
        <v>1</v>
      </c>
      <c r="AS420">
        <v>3131685696657</v>
      </c>
      <c r="AZ420">
        <v>20180719093557</v>
      </c>
      <c r="BB420" t="s">
        <v>176</v>
      </c>
    </row>
    <row r="421" spans="1:54" x14ac:dyDescent="0.25">
      <c r="A421" t="s">
        <v>177</v>
      </c>
      <c r="B421">
        <v>1846</v>
      </c>
      <c r="C421">
        <v>451</v>
      </c>
      <c r="D421">
        <v>425</v>
      </c>
      <c r="E421">
        <v>2</v>
      </c>
      <c r="F421">
        <v>2249</v>
      </c>
      <c r="G421">
        <v>194884</v>
      </c>
      <c r="H421">
        <v>26</v>
      </c>
      <c r="K421">
        <v>84962158</v>
      </c>
      <c r="L421">
        <v>260</v>
      </c>
      <c r="N421" t="s">
        <v>183</v>
      </c>
      <c r="O421">
        <v>459</v>
      </c>
      <c r="Q421" t="s">
        <v>322</v>
      </c>
      <c r="R421" t="s">
        <v>319</v>
      </c>
      <c r="S421">
        <v>44</v>
      </c>
      <c r="W421">
        <v>7459</v>
      </c>
      <c r="Z421" t="s">
        <v>178</v>
      </c>
      <c r="AL421">
        <v>1</v>
      </c>
      <c r="AS421">
        <v>3131685715167</v>
      </c>
      <c r="AZ421">
        <v>20180719093557</v>
      </c>
      <c r="BB421" t="s">
        <v>176</v>
      </c>
    </row>
    <row r="422" spans="1:54" x14ac:dyDescent="0.25">
      <c r="A422" t="s">
        <v>177</v>
      </c>
      <c r="B422">
        <v>1846</v>
      </c>
      <c r="C422">
        <v>452</v>
      </c>
      <c r="D422">
        <v>425</v>
      </c>
      <c r="E422">
        <v>2</v>
      </c>
      <c r="F422">
        <v>2249</v>
      </c>
      <c r="G422">
        <v>194884</v>
      </c>
      <c r="H422">
        <v>27</v>
      </c>
      <c r="K422">
        <v>84962158</v>
      </c>
      <c r="L422">
        <v>270</v>
      </c>
      <c r="N422" t="s">
        <v>183</v>
      </c>
      <c r="O422">
        <v>459</v>
      </c>
      <c r="Q422" t="s">
        <v>322</v>
      </c>
      <c r="R422" t="s">
        <v>181</v>
      </c>
      <c r="S422">
        <v>95</v>
      </c>
      <c r="W422">
        <v>14459</v>
      </c>
      <c r="Z422" t="s">
        <v>178</v>
      </c>
      <c r="AL422">
        <v>1</v>
      </c>
      <c r="AS422">
        <v>3131685717598</v>
      </c>
      <c r="AZ422">
        <v>20180719093557</v>
      </c>
      <c r="BB422" t="s">
        <v>176</v>
      </c>
    </row>
    <row r="423" spans="1:54" x14ac:dyDescent="0.25">
      <c r="A423" t="s">
        <v>177</v>
      </c>
      <c r="B423">
        <v>1846</v>
      </c>
      <c r="C423">
        <v>453</v>
      </c>
      <c r="D423">
        <v>425</v>
      </c>
      <c r="E423">
        <v>2</v>
      </c>
      <c r="F423">
        <v>2249</v>
      </c>
      <c r="G423">
        <v>194884</v>
      </c>
      <c r="H423">
        <v>28</v>
      </c>
      <c r="K423">
        <v>84962158</v>
      </c>
      <c r="L423">
        <v>280</v>
      </c>
      <c r="N423" t="s">
        <v>183</v>
      </c>
      <c r="O423">
        <v>459</v>
      </c>
      <c r="Q423" t="s">
        <v>322</v>
      </c>
      <c r="R423" t="s">
        <v>181</v>
      </c>
      <c r="S423">
        <v>105</v>
      </c>
      <c r="W423">
        <v>14459</v>
      </c>
      <c r="Z423" t="s">
        <v>178</v>
      </c>
      <c r="AL423">
        <v>2</v>
      </c>
      <c r="AS423">
        <v>3131685717611</v>
      </c>
      <c r="AZ423">
        <v>20180719093557</v>
      </c>
      <c r="BB423" t="s">
        <v>176</v>
      </c>
    </row>
    <row r="424" spans="1:54" x14ac:dyDescent="0.25">
      <c r="A424" t="s">
        <v>177</v>
      </c>
      <c r="B424">
        <v>1846</v>
      </c>
      <c r="C424">
        <v>455</v>
      </c>
      <c r="D424">
        <v>454</v>
      </c>
      <c r="E424">
        <v>2</v>
      </c>
      <c r="F424">
        <v>2249</v>
      </c>
      <c r="G424">
        <v>194885</v>
      </c>
      <c r="H424">
        <v>1</v>
      </c>
      <c r="K424">
        <v>84962159</v>
      </c>
      <c r="L424">
        <v>10</v>
      </c>
      <c r="N424" t="s">
        <v>181</v>
      </c>
      <c r="O424">
        <v>230</v>
      </c>
      <c r="Q424" t="s">
        <v>183</v>
      </c>
      <c r="R424" t="s">
        <v>181</v>
      </c>
      <c r="S424">
        <v>115</v>
      </c>
      <c r="W424" t="s">
        <v>318</v>
      </c>
      <c r="Z424" t="s">
        <v>178</v>
      </c>
      <c r="AL424">
        <v>2</v>
      </c>
      <c r="AS424">
        <v>3131685133633</v>
      </c>
      <c r="AZ424">
        <v>20180719093557</v>
      </c>
      <c r="BB424" t="s">
        <v>176</v>
      </c>
    </row>
    <row r="425" spans="1:54" x14ac:dyDescent="0.25">
      <c r="A425" t="s">
        <v>177</v>
      </c>
      <c r="B425">
        <v>1846</v>
      </c>
      <c r="C425">
        <v>456</v>
      </c>
      <c r="D425">
        <v>454</v>
      </c>
      <c r="E425">
        <v>2</v>
      </c>
      <c r="F425">
        <v>2249</v>
      </c>
      <c r="G425">
        <v>194885</v>
      </c>
      <c r="H425">
        <v>2</v>
      </c>
      <c r="K425">
        <v>84962159</v>
      </c>
      <c r="L425">
        <v>20</v>
      </c>
      <c r="N425" t="s">
        <v>183</v>
      </c>
      <c r="O425">
        <v>453</v>
      </c>
      <c r="Q425">
        <v>90</v>
      </c>
      <c r="R425" t="s">
        <v>319</v>
      </c>
      <c r="S425">
        <v>46</v>
      </c>
      <c r="W425">
        <v>2453</v>
      </c>
      <c r="Z425" t="s">
        <v>178</v>
      </c>
      <c r="AL425">
        <v>2</v>
      </c>
      <c r="AS425">
        <v>3131685687518</v>
      </c>
      <c r="AZ425">
        <v>20180719093557</v>
      </c>
      <c r="BB425" t="s">
        <v>176</v>
      </c>
    </row>
    <row r="426" spans="1:54" x14ac:dyDescent="0.25">
      <c r="A426" t="s">
        <v>177</v>
      </c>
      <c r="B426">
        <v>1846</v>
      </c>
      <c r="C426">
        <v>457</v>
      </c>
      <c r="D426">
        <v>454</v>
      </c>
      <c r="E426">
        <v>2</v>
      </c>
      <c r="F426">
        <v>2249</v>
      </c>
      <c r="G426">
        <v>194885</v>
      </c>
      <c r="H426">
        <v>3</v>
      </c>
      <c r="K426">
        <v>84962159</v>
      </c>
      <c r="L426">
        <v>30</v>
      </c>
      <c r="N426" t="s">
        <v>183</v>
      </c>
      <c r="O426">
        <v>453</v>
      </c>
      <c r="Q426">
        <v>11</v>
      </c>
      <c r="R426" t="s">
        <v>181</v>
      </c>
      <c r="S426">
        <v>110</v>
      </c>
      <c r="W426">
        <v>14453</v>
      </c>
      <c r="Z426" t="s">
        <v>178</v>
      </c>
      <c r="AL426">
        <v>2</v>
      </c>
      <c r="AS426">
        <v>3131685690747</v>
      </c>
      <c r="AZ426">
        <v>20180719093557</v>
      </c>
      <c r="BB426" t="s">
        <v>176</v>
      </c>
    </row>
    <row r="427" spans="1:54" x14ac:dyDescent="0.25">
      <c r="A427" t="s">
        <v>177</v>
      </c>
      <c r="B427">
        <v>1846</v>
      </c>
      <c r="C427">
        <v>458</v>
      </c>
      <c r="D427">
        <v>454</v>
      </c>
      <c r="E427">
        <v>2</v>
      </c>
      <c r="F427">
        <v>2249</v>
      </c>
      <c r="G427">
        <v>194885</v>
      </c>
      <c r="H427">
        <v>4</v>
      </c>
      <c r="K427">
        <v>84962159</v>
      </c>
      <c r="L427">
        <v>40</v>
      </c>
      <c r="N427" t="s">
        <v>181</v>
      </c>
      <c r="O427">
        <v>230</v>
      </c>
      <c r="Q427" t="s">
        <v>320</v>
      </c>
      <c r="R427" t="s">
        <v>181</v>
      </c>
      <c r="S427">
        <v>115</v>
      </c>
      <c r="W427" t="s">
        <v>318</v>
      </c>
      <c r="Z427" t="s">
        <v>178</v>
      </c>
      <c r="AL427">
        <v>2</v>
      </c>
      <c r="AS427">
        <v>3131685696497</v>
      </c>
      <c r="AZ427">
        <v>20180719093557</v>
      </c>
      <c r="BB427" t="s">
        <v>176</v>
      </c>
    </row>
    <row r="428" spans="1:54" x14ac:dyDescent="0.25">
      <c r="A428" t="s">
        <v>177</v>
      </c>
      <c r="B428">
        <v>1846</v>
      </c>
      <c r="C428">
        <v>459</v>
      </c>
      <c r="D428">
        <v>454</v>
      </c>
      <c r="E428">
        <v>2</v>
      </c>
      <c r="F428">
        <v>2249</v>
      </c>
      <c r="G428">
        <v>194885</v>
      </c>
      <c r="H428">
        <v>5</v>
      </c>
      <c r="K428">
        <v>84962159</v>
      </c>
      <c r="L428">
        <v>50</v>
      </c>
      <c r="N428" t="s">
        <v>181</v>
      </c>
      <c r="O428">
        <v>230</v>
      </c>
      <c r="Q428" t="s">
        <v>320</v>
      </c>
      <c r="R428" t="s">
        <v>182</v>
      </c>
      <c r="S428">
        <v>90</v>
      </c>
      <c r="W428" t="s">
        <v>318</v>
      </c>
      <c r="Z428" t="s">
        <v>178</v>
      </c>
      <c r="AL428">
        <v>2</v>
      </c>
      <c r="AS428">
        <v>3131685696503</v>
      </c>
      <c r="AZ428">
        <v>20180719093557</v>
      </c>
      <c r="BB428" t="s">
        <v>176</v>
      </c>
    </row>
    <row r="429" spans="1:54" x14ac:dyDescent="0.25">
      <c r="A429" t="s">
        <v>177</v>
      </c>
      <c r="B429">
        <v>1846</v>
      </c>
      <c r="C429">
        <v>460</v>
      </c>
      <c r="D429">
        <v>454</v>
      </c>
      <c r="E429">
        <v>2</v>
      </c>
      <c r="F429">
        <v>2249</v>
      </c>
      <c r="G429">
        <v>194885</v>
      </c>
      <c r="H429">
        <v>6</v>
      </c>
      <c r="K429">
        <v>84962159</v>
      </c>
      <c r="L429">
        <v>60</v>
      </c>
      <c r="N429" t="s">
        <v>181</v>
      </c>
      <c r="O429">
        <v>230</v>
      </c>
      <c r="Q429" t="s">
        <v>320</v>
      </c>
      <c r="R429" t="s">
        <v>182</v>
      </c>
      <c r="S429">
        <v>100</v>
      </c>
      <c r="W429" t="s">
        <v>318</v>
      </c>
      <c r="Z429" t="s">
        <v>178</v>
      </c>
      <c r="AL429">
        <v>2</v>
      </c>
      <c r="AS429">
        <v>3131685696527</v>
      </c>
      <c r="AZ429">
        <v>20180719093557</v>
      </c>
      <c r="BB429" t="s">
        <v>176</v>
      </c>
    </row>
    <row r="430" spans="1:54" x14ac:dyDescent="0.25">
      <c r="A430" t="s">
        <v>177</v>
      </c>
      <c r="B430">
        <v>1846</v>
      </c>
      <c r="C430">
        <v>461</v>
      </c>
      <c r="D430">
        <v>454</v>
      </c>
      <c r="E430">
        <v>2</v>
      </c>
      <c r="F430">
        <v>2249</v>
      </c>
      <c r="G430">
        <v>194885</v>
      </c>
      <c r="H430">
        <v>7</v>
      </c>
      <c r="K430">
        <v>84962159</v>
      </c>
      <c r="L430">
        <v>70</v>
      </c>
      <c r="N430" t="s">
        <v>181</v>
      </c>
      <c r="O430">
        <v>230</v>
      </c>
      <c r="Q430" t="s">
        <v>320</v>
      </c>
      <c r="R430" t="s">
        <v>319</v>
      </c>
      <c r="S430">
        <v>50</v>
      </c>
      <c r="W430">
        <v>64230</v>
      </c>
      <c r="Z430" t="s">
        <v>178</v>
      </c>
      <c r="AL430">
        <v>2</v>
      </c>
      <c r="AS430">
        <v>3131685696640</v>
      </c>
      <c r="AZ430">
        <v>20180719093557</v>
      </c>
      <c r="BB430" t="s">
        <v>176</v>
      </c>
    </row>
    <row r="431" spans="1:54" x14ac:dyDescent="0.25">
      <c r="A431" t="s">
        <v>177</v>
      </c>
      <c r="B431">
        <v>1846</v>
      </c>
      <c r="C431">
        <v>462</v>
      </c>
      <c r="D431">
        <v>454</v>
      </c>
      <c r="E431">
        <v>2</v>
      </c>
      <c r="F431">
        <v>2249</v>
      </c>
      <c r="G431">
        <v>194885</v>
      </c>
      <c r="H431">
        <v>8</v>
      </c>
      <c r="K431">
        <v>84962159</v>
      </c>
      <c r="L431">
        <v>80</v>
      </c>
      <c r="N431" t="s">
        <v>183</v>
      </c>
      <c r="O431">
        <v>453</v>
      </c>
      <c r="Q431" t="s">
        <v>326</v>
      </c>
      <c r="R431" t="s">
        <v>180</v>
      </c>
      <c r="S431">
        <v>105</v>
      </c>
      <c r="W431">
        <v>14453</v>
      </c>
      <c r="Z431" t="s">
        <v>178</v>
      </c>
      <c r="AL431">
        <v>2</v>
      </c>
      <c r="AS431">
        <v>3131685716805</v>
      </c>
      <c r="AZ431">
        <v>20180719093557</v>
      </c>
      <c r="BB431" t="s">
        <v>176</v>
      </c>
    </row>
    <row r="432" spans="1:54" x14ac:dyDescent="0.25">
      <c r="A432" t="s">
        <v>177</v>
      </c>
      <c r="B432">
        <v>1846</v>
      </c>
      <c r="C432">
        <v>463</v>
      </c>
      <c r="D432">
        <v>454</v>
      </c>
      <c r="E432">
        <v>2</v>
      </c>
      <c r="F432">
        <v>2249</v>
      </c>
      <c r="G432">
        <v>194885</v>
      </c>
      <c r="H432">
        <v>9</v>
      </c>
      <c r="K432">
        <v>84962159</v>
      </c>
      <c r="L432">
        <v>90</v>
      </c>
      <c r="N432" t="s">
        <v>183</v>
      </c>
      <c r="O432">
        <v>453</v>
      </c>
      <c r="Q432" t="s">
        <v>326</v>
      </c>
      <c r="R432" t="s">
        <v>181</v>
      </c>
      <c r="S432">
        <v>110</v>
      </c>
      <c r="W432">
        <v>14453</v>
      </c>
      <c r="Z432" t="s">
        <v>178</v>
      </c>
      <c r="AL432">
        <v>2</v>
      </c>
      <c r="AS432">
        <v>3131685716867</v>
      </c>
      <c r="AZ432">
        <v>20180719093557</v>
      </c>
      <c r="BB432" t="s">
        <v>176</v>
      </c>
    </row>
    <row r="433" spans="1:54" x14ac:dyDescent="0.25">
      <c r="A433" t="s">
        <v>177</v>
      </c>
      <c r="B433">
        <v>1846</v>
      </c>
      <c r="C433">
        <v>465</v>
      </c>
      <c r="D433">
        <v>464</v>
      </c>
      <c r="E433">
        <v>2</v>
      </c>
      <c r="F433">
        <v>2249</v>
      </c>
      <c r="G433">
        <v>194886</v>
      </c>
      <c r="H433">
        <v>1</v>
      </c>
      <c r="K433">
        <v>84962160</v>
      </c>
      <c r="L433">
        <v>10</v>
      </c>
      <c r="N433" t="s">
        <v>181</v>
      </c>
      <c r="O433">
        <v>701</v>
      </c>
      <c r="Q433">
        <v>3</v>
      </c>
      <c r="R433" t="s">
        <v>319</v>
      </c>
      <c r="S433">
        <v>424</v>
      </c>
      <c r="W433">
        <v>64701</v>
      </c>
      <c r="Z433" t="s">
        <v>178</v>
      </c>
      <c r="AL433">
        <v>1</v>
      </c>
      <c r="AS433">
        <v>3131685300158</v>
      </c>
      <c r="AZ433">
        <v>20180719093557</v>
      </c>
      <c r="BB433" t="s">
        <v>176</v>
      </c>
    </row>
    <row r="434" spans="1:54" x14ac:dyDescent="0.25">
      <c r="A434" t="s">
        <v>177</v>
      </c>
      <c r="B434">
        <v>1846</v>
      </c>
      <c r="C434">
        <v>466</v>
      </c>
      <c r="D434">
        <v>464</v>
      </c>
      <c r="E434">
        <v>2</v>
      </c>
      <c r="F434">
        <v>2249</v>
      </c>
      <c r="G434">
        <v>194886</v>
      </c>
      <c r="H434">
        <v>2</v>
      </c>
      <c r="K434">
        <v>84962160</v>
      </c>
      <c r="L434">
        <v>20</v>
      </c>
      <c r="N434" t="s">
        <v>181</v>
      </c>
      <c r="O434">
        <v>230</v>
      </c>
      <c r="Q434" t="s">
        <v>321</v>
      </c>
      <c r="R434" t="s">
        <v>319</v>
      </c>
      <c r="S434">
        <v>44</v>
      </c>
      <c r="W434">
        <v>64230</v>
      </c>
      <c r="Z434" t="s">
        <v>178</v>
      </c>
      <c r="AL434">
        <v>1</v>
      </c>
      <c r="AS434">
        <v>3131685587979</v>
      </c>
      <c r="AZ434">
        <v>20180719093557</v>
      </c>
      <c r="BB434" t="s">
        <v>176</v>
      </c>
    </row>
    <row r="435" spans="1:54" x14ac:dyDescent="0.25">
      <c r="A435" t="s">
        <v>177</v>
      </c>
      <c r="B435">
        <v>1846</v>
      </c>
      <c r="C435">
        <v>467</v>
      </c>
      <c r="D435">
        <v>464</v>
      </c>
      <c r="E435">
        <v>2</v>
      </c>
      <c r="F435">
        <v>2249</v>
      </c>
      <c r="G435">
        <v>194886</v>
      </c>
      <c r="H435">
        <v>3</v>
      </c>
      <c r="K435">
        <v>84962160</v>
      </c>
      <c r="L435">
        <v>30</v>
      </c>
      <c r="N435" t="s">
        <v>181</v>
      </c>
      <c r="O435">
        <v>230</v>
      </c>
      <c r="Q435" t="s">
        <v>321</v>
      </c>
      <c r="R435" t="s">
        <v>319</v>
      </c>
      <c r="S435">
        <v>48</v>
      </c>
      <c r="W435">
        <v>64230</v>
      </c>
      <c r="Z435" t="s">
        <v>178</v>
      </c>
      <c r="AL435">
        <v>1</v>
      </c>
      <c r="AS435">
        <v>3131685587993</v>
      </c>
      <c r="AZ435">
        <v>20180719093557</v>
      </c>
      <c r="BB435" t="s">
        <v>176</v>
      </c>
    </row>
    <row r="436" spans="1:54" x14ac:dyDescent="0.25">
      <c r="A436" t="s">
        <v>177</v>
      </c>
      <c r="B436">
        <v>1846</v>
      </c>
      <c r="C436">
        <v>468</v>
      </c>
      <c r="D436">
        <v>464</v>
      </c>
      <c r="E436">
        <v>2</v>
      </c>
      <c r="F436">
        <v>2249</v>
      </c>
      <c r="G436">
        <v>194886</v>
      </c>
      <c r="H436">
        <v>4</v>
      </c>
      <c r="K436">
        <v>84962160</v>
      </c>
      <c r="L436">
        <v>40</v>
      </c>
      <c r="N436" t="s">
        <v>183</v>
      </c>
      <c r="O436">
        <v>457</v>
      </c>
      <c r="Q436" t="s">
        <v>323</v>
      </c>
      <c r="R436" t="s">
        <v>319</v>
      </c>
      <c r="S436">
        <v>44</v>
      </c>
      <c r="W436">
        <v>3457</v>
      </c>
      <c r="Z436" t="s">
        <v>178</v>
      </c>
      <c r="AL436">
        <v>2</v>
      </c>
      <c r="AS436">
        <v>3131685688201</v>
      </c>
      <c r="AZ436">
        <v>20180719093557</v>
      </c>
      <c r="BB436" t="s">
        <v>176</v>
      </c>
    </row>
    <row r="437" spans="1:54" x14ac:dyDescent="0.25">
      <c r="A437" t="s">
        <v>177</v>
      </c>
      <c r="B437">
        <v>1846</v>
      </c>
      <c r="C437">
        <v>469</v>
      </c>
      <c r="D437">
        <v>464</v>
      </c>
      <c r="E437">
        <v>2</v>
      </c>
      <c r="F437">
        <v>2249</v>
      </c>
      <c r="G437">
        <v>194886</v>
      </c>
      <c r="H437">
        <v>5</v>
      </c>
      <c r="K437">
        <v>84962160</v>
      </c>
      <c r="L437">
        <v>50</v>
      </c>
      <c r="N437" t="s">
        <v>183</v>
      </c>
      <c r="O437">
        <v>453</v>
      </c>
      <c r="Q437">
        <v>11</v>
      </c>
      <c r="R437" t="s">
        <v>180</v>
      </c>
      <c r="S437">
        <v>95</v>
      </c>
      <c r="W437">
        <v>17453</v>
      </c>
      <c r="Z437" t="s">
        <v>178</v>
      </c>
      <c r="AL437">
        <v>1</v>
      </c>
      <c r="AS437">
        <v>3131685692895</v>
      </c>
      <c r="AZ437">
        <v>20180719093557</v>
      </c>
      <c r="BB437" t="s">
        <v>176</v>
      </c>
    </row>
    <row r="438" spans="1:54" x14ac:dyDescent="0.25">
      <c r="A438" t="s">
        <v>177</v>
      </c>
      <c r="B438">
        <v>1846</v>
      </c>
      <c r="C438">
        <v>470</v>
      </c>
      <c r="D438">
        <v>464</v>
      </c>
      <c r="E438">
        <v>2</v>
      </c>
      <c r="F438">
        <v>2249</v>
      </c>
      <c r="G438">
        <v>194886</v>
      </c>
      <c r="H438">
        <v>6</v>
      </c>
      <c r="K438">
        <v>84962160</v>
      </c>
      <c r="L438">
        <v>60</v>
      </c>
      <c r="N438" t="s">
        <v>181</v>
      </c>
      <c r="O438">
        <v>230</v>
      </c>
      <c r="Q438" t="s">
        <v>320</v>
      </c>
      <c r="R438" t="s">
        <v>182</v>
      </c>
      <c r="S438">
        <v>95</v>
      </c>
      <c r="W438" t="s">
        <v>318</v>
      </c>
      <c r="Z438" t="s">
        <v>178</v>
      </c>
      <c r="AL438">
        <v>2</v>
      </c>
      <c r="AS438">
        <v>3131685696510</v>
      </c>
      <c r="AZ438">
        <v>20180719093557</v>
      </c>
      <c r="BB438" t="s">
        <v>176</v>
      </c>
    </row>
    <row r="439" spans="1:54" x14ac:dyDescent="0.25">
      <c r="A439" t="s">
        <v>177</v>
      </c>
      <c r="B439">
        <v>1846</v>
      </c>
      <c r="C439">
        <v>471</v>
      </c>
      <c r="D439">
        <v>464</v>
      </c>
      <c r="E439">
        <v>2</v>
      </c>
      <c r="F439">
        <v>2249</v>
      </c>
      <c r="G439">
        <v>194886</v>
      </c>
      <c r="H439">
        <v>7</v>
      </c>
      <c r="K439">
        <v>84962160</v>
      </c>
      <c r="L439">
        <v>70</v>
      </c>
      <c r="N439" t="s">
        <v>181</v>
      </c>
      <c r="O439">
        <v>230</v>
      </c>
      <c r="Q439" t="s">
        <v>320</v>
      </c>
      <c r="R439" t="s">
        <v>182</v>
      </c>
      <c r="S439">
        <v>110</v>
      </c>
      <c r="W439" t="s">
        <v>318</v>
      </c>
      <c r="Z439" t="s">
        <v>178</v>
      </c>
      <c r="AL439">
        <v>1</v>
      </c>
      <c r="AS439">
        <v>3131685696541</v>
      </c>
      <c r="AZ439">
        <v>20180719093557</v>
      </c>
      <c r="BB439" t="s">
        <v>176</v>
      </c>
    </row>
    <row r="440" spans="1:54" x14ac:dyDescent="0.25">
      <c r="A440" t="s">
        <v>177</v>
      </c>
      <c r="B440">
        <v>1846</v>
      </c>
      <c r="C440">
        <v>472</v>
      </c>
      <c r="D440">
        <v>464</v>
      </c>
      <c r="E440">
        <v>2</v>
      </c>
      <c r="F440">
        <v>2249</v>
      </c>
      <c r="G440">
        <v>194886</v>
      </c>
      <c r="H440">
        <v>8</v>
      </c>
      <c r="K440">
        <v>84962160</v>
      </c>
      <c r="L440">
        <v>80</v>
      </c>
      <c r="N440" t="s">
        <v>181</v>
      </c>
      <c r="O440">
        <v>230</v>
      </c>
      <c r="Q440" t="s">
        <v>320</v>
      </c>
      <c r="R440" t="s">
        <v>319</v>
      </c>
      <c r="S440">
        <v>48</v>
      </c>
      <c r="W440">
        <v>64230</v>
      </c>
      <c r="Z440" t="s">
        <v>178</v>
      </c>
      <c r="AL440">
        <v>2</v>
      </c>
      <c r="AS440">
        <v>3131685696633</v>
      </c>
      <c r="AZ440">
        <v>20180719093557</v>
      </c>
      <c r="BB440" t="s">
        <v>176</v>
      </c>
    </row>
    <row r="441" spans="1:54" x14ac:dyDescent="0.25">
      <c r="A441" t="s">
        <v>177</v>
      </c>
      <c r="B441">
        <v>1846</v>
      </c>
      <c r="C441">
        <v>473</v>
      </c>
      <c r="D441">
        <v>464</v>
      </c>
      <c r="E441">
        <v>2</v>
      </c>
      <c r="F441">
        <v>2249</v>
      </c>
      <c r="G441">
        <v>194886</v>
      </c>
      <c r="H441">
        <v>9</v>
      </c>
      <c r="K441">
        <v>84962160</v>
      </c>
      <c r="L441">
        <v>90</v>
      </c>
      <c r="N441" t="s">
        <v>183</v>
      </c>
      <c r="O441">
        <v>459</v>
      </c>
      <c r="Q441" t="s">
        <v>322</v>
      </c>
      <c r="R441" t="s">
        <v>319</v>
      </c>
      <c r="S441">
        <v>48</v>
      </c>
      <c r="W441">
        <v>2459</v>
      </c>
      <c r="Z441" t="s">
        <v>178</v>
      </c>
      <c r="AL441">
        <v>2</v>
      </c>
      <c r="AS441">
        <v>3131685713873</v>
      </c>
      <c r="AZ441">
        <v>20180719093557</v>
      </c>
      <c r="BB441" t="s">
        <v>176</v>
      </c>
    </row>
    <row r="442" spans="1:54" x14ac:dyDescent="0.25">
      <c r="A442" t="s">
        <v>177</v>
      </c>
      <c r="B442">
        <v>1846</v>
      </c>
      <c r="C442">
        <v>474</v>
      </c>
      <c r="D442">
        <v>464</v>
      </c>
      <c r="E442">
        <v>2</v>
      </c>
      <c r="F442">
        <v>2249</v>
      </c>
      <c r="G442">
        <v>194886</v>
      </c>
      <c r="H442">
        <v>10</v>
      </c>
      <c r="K442">
        <v>84962160</v>
      </c>
      <c r="L442">
        <v>100</v>
      </c>
      <c r="N442" t="s">
        <v>183</v>
      </c>
      <c r="O442">
        <v>459</v>
      </c>
      <c r="Q442" t="s">
        <v>322</v>
      </c>
      <c r="R442" t="s">
        <v>181</v>
      </c>
      <c r="S442">
        <v>105</v>
      </c>
      <c r="W442">
        <v>14459</v>
      </c>
      <c r="Z442" t="s">
        <v>178</v>
      </c>
      <c r="AL442">
        <v>2</v>
      </c>
      <c r="AS442">
        <v>3131685717611</v>
      </c>
      <c r="AZ442">
        <v>20180719093557</v>
      </c>
      <c r="BB442" t="s">
        <v>176</v>
      </c>
    </row>
    <row r="443" spans="1:54" x14ac:dyDescent="0.25">
      <c r="A443" t="s">
        <v>177</v>
      </c>
      <c r="B443">
        <v>1846</v>
      </c>
      <c r="C443">
        <v>475</v>
      </c>
      <c r="D443">
        <v>464</v>
      </c>
      <c r="E443">
        <v>2</v>
      </c>
      <c r="F443">
        <v>2249</v>
      </c>
      <c r="G443">
        <v>194886</v>
      </c>
      <c r="H443">
        <v>11</v>
      </c>
      <c r="K443">
        <v>84962160</v>
      </c>
      <c r="L443">
        <v>110</v>
      </c>
      <c r="N443" t="s">
        <v>183</v>
      </c>
      <c r="O443">
        <v>459</v>
      </c>
      <c r="Q443" t="s">
        <v>322</v>
      </c>
      <c r="R443" t="s">
        <v>181</v>
      </c>
      <c r="S443">
        <v>110</v>
      </c>
      <c r="W443">
        <v>14459</v>
      </c>
      <c r="Z443" t="s">
        <v>178</v>
      </c>
      <c r="AL443">
        <v>2</v>
      </c>
      <c r="AS443">
        <v>3131685717628</v>
      </c>
      <c r="AZ443">
        <v>20180719093557</v>
      </c>
      <c r="BB443" t="s">
        <v>176</v>
      </c>
    </row>
    <row r="444" spans="1:54" x14ac:dyDescent="0.25">
      <c r="A444" t="s">
        <v>177</v>
      </c>
      <c r="B444">
        <v>1846</v>
      </c>
      <c r="C444">
        <v>477</v>
      </c>
      <c r="D444">
        <v>476</v>
      </c>
      <c r="E444">
        <v>2</v>
      </c>
      <c r="F444">
        <v>2249</v>
      </c>
      <c r="G444">
        <v>194887</v>
      </c>
      <c r="H444">
        <v>1</v>
      </c>
      <c r="K444">
        <v>84962161</v>
      </c>
      <c r="L444">
        <v>10</v>
      </c>
      <c r="N444" t="s">
        <v>181</v>
      </c>
      <c r="O444">
        <v>230</v>
      </c>
      <c r="Q444" t="s">
        <v>183</v>
      </c>
      <c r="R444" t="s">
        <v>181</v>
      </c>
      <c r="S444">
        <v>95</v>
      </c>
      <c r="W444" t="s">
        <v>318</v>
      </c>
      <c r="Z444" t="s">
        <v>178</v>
      </c>
      <c r="AL444">
        <v>1</v>
      </c>
      <c r="AS444">
        <v>3131685030024</v>
      </c>
      <c r="AZ444">
        <v>20180719093557</v>
      </c>
      <c r="BB444" t="s">
        <v>176</v>
      </c>
    </row>
    <row r="445" spans="1:54" x14ac:dyDescent="0.25">
      <c r="A445" t="s">
        <v>177</v>
      </c>
      <c r="B445">
        <v>1846</v>
      </c>
      <c r="C445">
        <v>478</v>
      </c>
      <c r="D445">
        <v>476</v>
      </c>
      <c r="E445">
        <v>2</v>
      </c>
      <c r="F445">
        <v>2249</v>
      </c>
      <c r="G445">
        <v>194887</v>
      </c>
      <c r="H445">
        <v>2</v>
      </c>
      <c r="K445">
        <v>84962161</v>
      </c>
      <c r="L445">
        <v>20</v>
      </c>
      <c r="N445" t="s">
        <v>181</v>
      </c>
      <c r="O445">
        <v>230</v>
      </c>
      <c r="Q445" t="s">
        <v>183</v>
      </c>
      <c r="R445" t="s">
        <v>181</v>
      </c>
      <c r="S445">
        <v>115</v>
      </c>
      <c r="W445" t="s">
        <v>318</v>
      </c>
      <c r="Z445" t="s">
        <v>178</v>
      </c>
      <c r="AL445">
        <v>2</v>
      </c>
      <c r="AS445">
        <v>3131685133633</v>
      </c>
      <c r="AZ445">
        <v>20180719093557</v>
      </c>
      <c r="BB445" t="s">
        <v>176</v>
      </c>
    </row>
    <row r="446" spans="1:54" x14ac:dyDescent="0.25">
      <c r="A446" t="s">
        <v>177</v>
      </c>
      <c r="B446">
        <v>1846</v>
      </c>
      <c r="C446">
        <v>479</v>
      </c>
      <c r="D446">
        <v>476</v>
      </c>
      <c r="E446">
        <v>2</v>
      </c>
      <c r="F446">
        <v>2249</v>
      </c>
      <c r="G446">
        <v>194887</v>
      </c>
      <c r="H446">
        <v>3</v>
      </c>
      <c r="K446">
        <v>84962161</v>
      </c>
      <c r="L446">
        <v>30</v>
      </c>
      <c r="N446" t="s">
        <v>181</v>
      </c>
      <c r="O446">
        <v>230</v>
      </c>
      <c r="Q446" t="s">
        <v>183</v>
      </c>
      <c r="R446" t="s">
        <v>184</v>
      </c>
      <c r="S446">
        <v>95</v>
      </c>
      <c r="W446" t="s">
        <v>318</v>
      </c>
      <c r="Z446" t="s">
        <v>178</v>
      </c>
      <c r="AL446">
        <v>1</v>
      </c>
      <c r="AS446">
        <v>3131685267819</v>
      </c>
      <c r="AZ446">
        <v>20180719093557</v>
      </c>
      <c r="BB446" t="s">
        <v>176</v>
      </c>
    </row>
    <row r="447" spans="1:54" x14ac:dyDescent="0.25">
      <c r="A447" t="s">
        <v>177</v>
      </c>
      <c r="B447">
        <v>1846</v>
      </c>
      <c r="C447">
        <v>480</v>
      </c>
      <c r="D447">
        <v>476</v>
      </c>
      <c r="E447">
        <v>2</v>
      </c>
      <c r="F447">
        <v>2249</v>
      </c>
      <c r="G447">
        <v>194887</v>
      </c>
      <c r="H447">
        <v>4</v>
      </c>
      <c r="K447">
        <v>84962161</v>
      </c>
      <c r="L447">
        <v>40</v>
      </c>
      <c r="N447" t="s">
        <v>181</v>
      </c>
      <c r="O447">
        <v>701</v>
      </c>
      <c r="Q447">
        <v>1</v>
      </c>
      <c r="R447" t="s">
        <v>319</v>
      </c>
      <c r="S447">
        <v>468</v>
      </c>
      <c r="W447">
        <v>4701</v>
      </c>
      <c r="Z447" t="s">
        <v>178</v>
      </c>
      <c r="AL447">
        <v>2</v>
      </c>
      <c r="AS447">
        <v>3131685300004</v>
      </c>
      <c r="AZ447">
        <v>20180719093557</v>
      </c>
      <c r="BB447" t="s">
        <v>176</v>
      </c>
    </row>
    <row r="448" spans="1:54" x14ac:dyDescent="0.25">
      <c r="A448" t="s">
        <v>177</v>
      </c>
      <c r="B448">
        <v>1846</v>
      </c>
      <c r="C448">
        <v>481</v>
      </c>
      <c r="D448">
        <v>476</v>
      </c>
      <c r="E448">
        <v>2</v>
      </c>
      <c r="F448">
        <v>2249</v>
      </c>
      <c r="G448">
        <v>194887</v>
      </c>
      <c r="H448">
        <v>5</v>
      </c>
      <c r="K448">
        <v>84962161</v>
      </c>
      <c r="L448">
        <v>50</v>
      </c>
      <c r="N448" t="s">
        <v>181</v>
      </c>
      <c r="O448">
        <v>701</v>
      </c>
      <c r="Q448">
        <v>1</v>
      </c>
      <c r="R448" t="s">
        <v>319</v>
      </c>
      <c r="S448">
        <v>468</v>
      </c>
      <c r="W448">
        <v>64701</v>
      </c>
      <c r="Z448" t="s">
        <v>178</v>
      </c>
      <c r="AL448">
        <v>4</v>
      </c>
      <c r="AS448">
        <v>3131685300127</v>
      </c>
      <c r="AZ448">
        <v>20180719093557</v>
      </c>
      <c r="BB448" t="s">
        <v>176</v>
      </c>
    </row>
    <row r="449" spans="1:54" x14ac:dyDescent="0.25">
      <c r="A449" t="s">
        <v>177</v>
      </c>
      <c r="B449">
        <v>1846</v>
      </c>
      <c r="C449">
        <v>482</v>
      </c>
      <c r="D449">
        <v>476</v>
      </c>
      <c r="E449">
        <v>2</v>
      </c>
      <c r="F449">
        <v>2249</v>
      </c>
      <c r="G449">
        <v>194887</v>
      </c>
      <c r="H449">
        <v>6</v>
      </c>
      <c r="K449">
        <v>84962161</v>
      </c>
      <c r="L449">
        <v>60</v>
      </c>
      <c r="N449" t="s">
        <v>181</v>
      </c>
      <c r="O449">
        <v>230</v>
      </c>
      <c r="Q449" t="s">
        <v>321</v>
      </c>
      <c r="R449" t="s">
        <v>181</v>
      </c>
      <c r="S449">
        <v>105</v>
      </c>
      <c r="W449" t="s">
        <v>318</v>
      </c>
      <c r="Z449" t="s">
        <v>178</v>
      </c>
      <c r="AL449">
        <v>1</v>
      </c>
      <c r="AS449">
        <v>3131685587832</v>
      </c>
      <c r="AZ449">
        <v>20180719093557</v>
      </c>
      <c r="BB449" t="s">
        <v>176</v>
      </c>
    </row>
    <row r="450" spans="1:54" x14ac:dyDescent="0.25">
      <c r="A450" t="s">
        <v>177</v>
      </c>
      <c r="B450">
        <v>1846</v>
      </c>
      <c r="C450">
        <v>483</v>
      </c>
      <c r="D450">
        <v>476</v>
      </c>
      <c r="E450">
        <v>2</v>
      </c>
      <c r="F450">
        <v>2249</v>
      </c>
      <c r="G450">
        <v>194887</v>
      </c>
      <c r="H450">
        <v>7</v>
      </c>
      <c r="K450">
        <v>84962161</v>
      </c>
      <c r="L450">
        <v>70</v>
      </c>
      <c r="N450" t="s">
        <v>181</v>
      </c>
      <c r="O450">
        <v>230</v>
      </c>
      <c r="Q450" t="s">
        <v>321</v>
      </c>
      <c r="R450" t="s">
        <v>181</v>
      </c>
      <c r="S450">
        <v>110</v>
      </c>
      <c r="W450" t="s">
        <v>318</v>
      </c>
      <c r="Z450" t="s">
        <v>178</v>
      </c>
      <c r="AL450">
        <v>2</v>
      </c>
      <c r="AS450">
        <v>3131685587849</v>
      </c>
      <c r="AZ450">
        <v>20180719093557</v>
      </c>
      <c r="BB450" t="s">
        <v>176</v>
      </c>
    </row>
    <row r="451" spans="1:54" x14ac:dyDescent="0.25">
      <c r="A451" t="s">
        <v>177</v>
      </c>
      <c r="B451">
        <v>1846</v>
      </c>
      <c r="C451">
        <v>484</v>
      </c>
      <c r="D451">
        <v>476</v>
      </c>
      <c r="E451">
        <v>2</v>
      </c>
      <c r="F451">
        <v>2249</v>
      </c>
      <c r="G451">
        <v>194887</v>
      </c>
      <c r="H451">
        <v>8</v>
      </c>
      <c r="K451">
        <v>84962161</v>
      </c>
      <c r="L451">
        <v>80</v>
      </c>
      <c r="N451" t="s">
        <v>181</v>
      </c>
      <c r="O451">
        <v>230</v>
      </c>
      <c r="Q451" t="s">
        <v>321</v>
      </c>
      <c r="R451" t="s">
        <v>319</v>
      </c>
      <c r="S451">
        <v>46</v>
      </c>
      <c r="W451">
        <v>64230</v>
      </c>
      <c r="Z451" t="s">
        <v>178</v>
      </c>
      <c r="AL451">
        <v>1</v>
      </c>
      <c r="AS451">
        <v>3131685587986</v>
      </c>
      <c r="AZ451">
        <v>20180719093557</v>
      </c>
      <c r="BB451" t="s">
        <v>176</v>
      </c>
    </row>
    <row r="452" spans="1:54" x14ac:dyDescent="0.25">
      <c r="A452" t="s">
        <v>177</v>
      </c>
      <c r="B452">
        <v>1846</v>
      </c>
      <c r="C452">
        <v>485</v>
      </c>
      <c r="D452">
        <v>476</v>
      </c>
      <c r="E452">
        <v>2</v>
      </c>
      <c r="F452">
        <v>2249</v>
      </c>
      <c r="G452">
        <v>194887</v>
      </c>
      <c r="H452">
        <v>9</v>
      </c>
      <c r="K452">
        <v>84962161</v>
      </c>
      <c r="L452">
        <v>90</v>
      </c>
      <c r="N452" t="s">
        <v>183</v>
      </c>
      <c r="O452">
        <v>453</v>
      </c>
      <c r="Q452">
        <v>11</v>
      </c>
      <c r="R452" t="s">
        <v>180</v>
      </c>
      <c r="S452">
        <v>100</v>
      </c>
      <c r="W452">
        <v>14453</v>
      </c>
      <c r="Z452" t="s">
        <v>178</v>
      </c>
      <c r="AL452">
        <v>1</v>
      </c>
      <c r="AS452">
        <v>3131685690686</v>
      </c>
      <c r="AZ452">
        <v>20180719093557</v>
      </c>
      <c r="BB452" t="s">
        <v>176</v>
      </c>
    </row>
    <row r="453" spans="1:54" x14ac:dyDescent="0.25">
      <c r="A453" t="s">
        <v>177</v>
      </c>
      <c r="B453">
        <v>1846</v>
      </c>
      <c r="C453">
        <v>486</v>
      </c>
      <c r="D453">
        <v>476</v>
      </c>
      <c r="E453">
        <v>2</v>
      </c>
      <c r="F453">
        <v>2249</v>
      </c>
      <c r="G453">
        <v>194887</v>
      </c>
      <c r="H453">
        <v>10</v>
      </c>
      <c r="K453">
        <v>84962161</v>
      </c>
      <c r="L453">
        <v>100</v>
      </c>
      <c r="N453" t="s">
        <v>183</v>
      </c>
      <c r="O453">
        <v>457</v>
      </c>
      <c r="Q453" t="s">
        <v>323</v>
      </c>
      <c r="R453" t="s">
        <v>180</v>
      </c>
      <c r="S453">
        <v>110</v>
      </c>
      <c r="W453">
        <v>14457</v>
      </c>
      <c r="Z453" t="s">
        <v>178</v>
      </c>
      <c r="AL453">
        <v>2</v>
      </c>
      <c r="AS453">
        <v>3131685691676</v>
      </c>
      <c r="AZ453">
        <v>20180719093557</v>
      </c>
      <c r="BB453" t="s">
        <v>176</v>
      </c>
    </row>
    <row r="454" spans="1:54" x14ac:dyDescent="0.25">
      <c r="A454" t="s">
        <v>177</v>
      </c>
      <c r="B454">
        <v>1846</v>
      </c>
      <c r="C454">
        <v>487</v>
      </c>
      <c r="D454">
        <v>476</v>
      </c>
      <c r="E454">
        <v>2</v>
      </c>
      <c r="F454">
        <v>2249</v>
      </c>
      <c r="G454">
        <v>194887</v>
      </c>
      <c r="H454">
        <v>11</v>
      </c>
      <c r="K454">
        <v>84962161</v>
      </c>
      <c r="L454">
        <v>110</v>
      </c>
      <c r="N454" t="s">
        <v>181</v>
      </c>
      <c r="O454">
        <v>230</v>
      </c>
      <c r="Q454" t="s">
        <v>320</v>
      </c>
      <c r="R454" t="s">
        <v>180</v>
      </c>
      <c r="S454">
        <v>95</v>
      </c>
      <c r="W454" t="s">
        <v>318</v>
      </c>
      <c r="Z454" t="s">
        <v>178</v>
      </c>
      <c r="AL454">
        <v>1</v>
      </c>
      <c r="AS454">
        <v>3131685696404</v>
      </c>
      <c r="AZ454">
        <v>20180719093557</v>
      </c>
      <c r="BB454" t="s">
        <v>176</v>
      </c>
    </row>
    <row r="455" spans="1:54" x14ac:dyDescent="0.25">
      <c r="A455" t="s">
        <v>177</v>
      </c>
      <c r="B455">
        <v>1846</v>
      </c>
      <c r="C455">
        <v>488</v>
      </c>
      <c r="D455">
        <v>476</v>
      </c>
      <c r="E455">
        <v>2</v>
      </c>
      <c r="F455">
        <v>2249</v>
      </c>
      <c r="G455">
        <v>194887</v>
      </c>
      <c r="H455">
        <v>12</v>
      </c>
      <c r="K455">
        <v>84962161</v>
      </c>
      <c r="L455">
        <v>120</v>
      </c>
      <c r="N455" t="s">
        <v>181</v>
      </c>
      <c r="O455">
        <v>230</v>
      </c>
      <c r="Q455" t="s">
        <v>320</v>
      </c>
      <c r="R455" t="s">
        <v>180</v>
      </c>
      <c r="S455">
        <v>105</v>
      </c>
      <c r="W455" t="s">
        <v>318</v>
      </c>
      <c r="Z455" t="s">
        <v>178</v>
      </c>
      <c r="AL455">
        <v>1</v>
      </c>
      <c r="AS455">
        <v>3131685696428</v>
      </c>
      <c r="AZ455">
        <v>20180719093557</v>
      </c>
      <c r="BB455" t="s">
        <v>176</v>
      </c>
    </row>
    <row r="456" spans="1:54" x14ac:dyDescent="0.25">
      <c r="A456" t="s">
        <v>177</v>
      </c>
      <c r="B456">
        <v>1846</v>
      </c>
      <c r="C456">
        <v>489</v>
      </c>
      <c r="D456">
        <v>476</v>
      </c>
      <c r="E456">
        <v>2</v>
      </c>
      <c r="F456">
        <v>2249</v>
      </c>
      <c r="G456">
        <v>194887</v>
      </c>
      <c r="H456">
        <v>13</v>
      </c>
      <c r="K456">
        <v>84962161</v>
      </c>
      <c r="L456">
        <v>130</v>
      </c>
      <c r="N456" t="s">
        <v>181</v>
      </c>
      <c r="O456">
        <v>230</v>
      </c>
      <c r="Q456" t="s">
        <v>320</v>
      </c>
      <c r="R456" t="s">
        <v>180</v>
      </c>
      <c r="S456">
        <v>110</v>
      </c>
      <c r="W456" t="s">
        <v>318</v>
      </c>
      <c r="Z456" t="s">
        <v>178</v>
      </c>
      <c r="AL456">
        <v>2</v>
      </c>
      <c r="AS456">
        <v>3131685696435</v>
      </c>
      <c r="AZ456">
        <v>20180719093557</v>
      </c>
      <c r="BB456" t="s">
        <v>176</v>
      </c>
    </row>
    <row r="457" spans="1:54" x14ac:dyDescent="0.25">
      <c r="A457" t="s">
        <v>177</v>
      </c>
      <c r="B457">
        <v>1846</v>
      </c>
      <c r="C457">
        <v>490</v>
      </c>
      <c r="D457">
        <v>476</v>
      </c>
      <c r="E457">
        <v>2</v>
      </c>
      <c r="F457">
        <v>2249</v>
      </c>
      <c r="G457">
        <v>194887</v>
      </c>
      <c r="H457">
        <v>14</v>
      </c>
      <c r="K457">
        <v>84962161</v>
      </c>
      <c r="L457">
        <v>140</v>
      </c>
      <c r="N457" t="s">
        <v>181</v>
      </c>
      <c r="O457">
        <v>230</v>
      </c>
      <c r="Q457" t="s">
        <v>320</v>
      </c>
      <c r="R457" t="s">
        <v>181</v>
      </c>
      <c r="S457">
        <v>100</v>
      </c>
      <c r="W457" t="s">
        <v>318</v>
      </c>
      <c r="Z457" t="s">
        <v>178</v>
      </c>
      <c r="AL457">
        <v>1</v>
      </c>
      <c r="AS457">
        <v>3131685696466</v>
      </c>
      <c r="AZ457">
        <v>20180719093557</v>
      </c>
      <c r="BB457" t="s">
        <v>176</v>
      </c>
    </row>
    <row r="458" spans="1:54" x14ac:dyDescent="0.25">
      <c r="A458" t="s">
        <v>177</v>
      </c>
      <c r="B458">
        <v>1846</v>
      </c>
      <c r="C458">
        <v>491</v>
      </c>
      <c r="D458">
        <v>476</v>
      </c>
      <c r="E458">
        <v>2</v>
      </c>
      <c r="F458">
        <v>2249</v>
      </c>
      <c r="G458">
        <v>194887</v>
      </c>
      <c r="H458">
        <v>15</v>
      </c>
      <c r="K458">
        <v>84962161</v>
      </c>
      <c r="L458">
        <v>150</v>
      </c>
      <c r="N458" t="s">
        <v>181</v>
      </c>
      <c r="O458">
        <v>230</v>
      </c>
      <c r="Q458" t="s">
        <v>320</v>
      </c>
      <c r="R458" t="s">
        <v>181</v>
      </c>
      <c r="S458">
        <v>105</v>
      </c>
      <c r="W458" t="s">
        <v>318</v>
      </c>
      <c r="Z458" t="s">
        <v>178</v>
      </c>
      <c r="AL458">
        <v>2</v>
      </c>
      <c r="AS458">
        <v>3131685696473</v>
      </c>
      <c r="AZ458">
        <v>20180719093557</v>
      </c>
      <c r="BB458" t="s">
        <v>176</v>
      </c>
    </row>
    <row r="459" spans="1:54" x14ac:dyDescent="0.25">
      <c r="A459" t="s">
        <v>177</v>
      </c>
      <c r="B459">
        <v>1846</v>
      </c>
      <c r="C459">
        <v>492</v>
      </c>
      <c r="D459">
        <v>476</v>
      </c>
      <c r="E459">
        <v>2</v>
      </c>
      <c r="F459">
        <v>2249</v>
      </c>
      <c r="G459">
        <v>194887</v>
      </c>
      <c r="H459">
        <v>16</v>
      </c>
      <c r="K459">
        <v>84962161</v>
      </c>
      <c r="L459">
        <v>160</v>
      </c>
      <c r="N459" t="s">
        <v>181</v>
      </c>
      <c r="O459">
        <v>230</v>
      </c>
      <c r="Q459" t="s">
        <v>320</v>
      </c>
      <c r="R459" t="s">
        <v>181</v>
      </c>
      <c r="S459">
        <v>115</v>
      </c>
      <c r="W459" t="s">
        <v>318</v>
      </c>
      <c r="Z459" t="s">
        <v>178</v>
      </c>
      <c r="AL459">
        <v>2</v>
      </c>
      <c r="AS459">
        <v>3131685696497</v>
      </c>
      <c r="AZ459">
        <v>20180719093557</v>
      </c>
      <c r="BB459" t="s">
        <v>176</v>
      </c>
    </row>
    <row r="460" spans="1:54" x14ac:dyDescent="0.25">
      <c r="A460" t="s">
        <v>177</v>
      </c>
      <c r="B460">
        <v>1846</v>
      </c>
      <c r="C460">
        <v>493</v>
      </c>
      <c r="D460">
        <v>476</v>
      </c>
      <c r="E460">
        <v>2</v>
      </c>
      <c r="F460">
        <v>2249</v>
      </c>
      <c r="G460">
        <v>194887</v>
      </c>
      <c r="H460">
        <v>17</v>
      </c>
      <c r="K460">
        <v>84962161</v>
      </c>
      <c r="L460">
        <v>170</v>
      </c>
      <c r="N460" t="s">
        <v>181</v>
      </c>
      <c r="O460">
        <v>230</v>
      </c>
      <c r="Q460" t="s">
        <v>320</v>
      </c>
      <c r="R460" t="s">
        <v>182</v>
      </c>
      <c r="S460">
        <v>105</v>
      </c>
      <c r="W460" t="s">
        <v>318</v>
      </c>
      <c r="Z460" t="s">
        <v>178</v>
      </c>
      <c r="AL460">
        <v>2</v>
      </c>
      <c r="AS460">
        <v>3131685696534</v>
      </c>
      <c r="AZ460">
        <v>20180719093557</v>
      </c>
      <c r="BB460" t="s">
        <v>176</v>
      </c>
    </row>
    <row r="461" spans="1:54" x14ac:dyDescent="0.25">
      <c r="A461" t="s">
        <v>177</v>
      </c>
      <c r="B461">
        <v>1846</v>
      </c>
      <c r="C461">
        <v>494</v>
      </c>
      <c r="D461">
        <v>476</v>
      </c>
      <c r="E461">
        <v>2</v>
      </c>
      <c r="F461">
        <v>2249</v>
      </c>
      <c r="G461">
        <v>194887</v>
      </c>
      <c r="H461">
        <v>18</v>
      </c>
      <c r="K461">
        <v>84962161</v>
      </c>
      <c r="L461">
        <v>180</v>
      </c>
      <c r="N461" t="s">
        <v>181</v>
      </c>
      <c r="O461">
        <v>230</v>
      </c>
      <c r="Q461" t="s">
        <v>320</v>
      </c>
      <c r="R461" t="s">
        <v>319</v>
      </c>
      <c r="S461">
        <v>46</v>
      </c>
      <c r="W461">
        <v>64230</v>
      </c>
      <c r="Z461" t="s">
        <v>178</v>
      </c>
      <c r="AL461">
        <v>3</v>
      </c>
      <c r="AS461">
        <v>3131685696626</v>
      </c>
      <c r="AZ461">
        <v>20180719093557</v>
      </c>
      <c r="BB461" t="s">
        <v>176</v>
      </c>
    </row>
    <row r="462" spans="1:54" x14ac:dyDescent="0.25">
      <c r="A462" t="s">
        <v>177</v>
      </c>
      <c r="B462">
        <v>1846</v>
      </c>
      <c r="C462">
        <v>496</v>
      </c>
      <c r="D462">
        <v>495</v>
      </c>
      <c r="E462">
        <v>2</v>
      </c>
      <c r="F462">
        <v>2249</v>
      </c>
      <c r="G462">
        <v>194889</v>
      </c>
      <c r="H462">
        <v>1</v>
      </c>
      <c r="K462">
        <v>84962163</v>
      </c>
      <c r="L462">
        <v>10</v>
      </c>
      <c r="N462" t="s">
        <v>181</v>
      </c>
      <c r="O462">
        <v>230</v>
      </c>
      <c r="Q462" t="s">
        <v>183</v>
      </c>
      <c r="R462" t="s">
        <v>180</v>
      </c>
      <c r="S462">
        <v>100</v>
      </c>
      <c r="W462" t="s">
        <v>318</v>
      </c>
      <c r="Z462" t="s">
        <v>178</v>
      </c>
      <c r="AL462">
        <v>2</v>
      </c>
      <c r="AS462">
        <v>3131685029981</v>
      </c>
      <c r="AZ462">
        <v>20180719093557</v>
      </c>
      <c r="BB462" t="s">
        <v>176</v>
      </c>
    </row>
    <row r="463" spans="1:54" x14ac:dyDescent="0.25">
      <c r="A463" t="s">
        <v>177</v>
      </c>
      <c r="B463">
        <v>1846</v>
      </c>
      <c r="C463">
        <v>497</v>
      </c>
      <c r="D463">
        <v>495</v>
      </c>
      <c r="E463">
        <v>2</v>
      </c>
      <c r="F463">
        <v>2249</v>
      </c>
      <c r="G463">
        <v>194889</v>
      </c>
      <c r="H463">
        <v>2</v>
      </c>
      <c r="K463">
        <v>84962163</v>
      </c>
      <c r="L463">
        <v>20</v>
      </c>
      <c r="N463" t="s">
        <v>181</v>
      </c>
      <c r="O463">
        <v>230</v>
      </c>
      <c r="Q463" t="s">
        <v>183</v>
      </c>
      <c r="R463" t="s">
        <v>180</v>
      </c>
      <c r="S463">
        <v>105</v>
      </c>
      <c r="W463" t="s">
        <v>318</v>
      </c>
      <c r="Z463" t="s">
        <v>178</v>
      </c>
      <c r="AL463">
        <v>1</v>
      </c>
      <c r="AS463">
        <v>3131685029998</v>
      </c>
      <c r="AZ463">
        <v>20180719093557</v>
      </c>
      <c r="BB463" t="s">
        <v>176</v>
      </c>
    </row>
    <row r="464" spans="1:54" x14ac:dyDescent="0.25">
      <c r="A464" t="s">
        <v>177</v>
      </c>
      <c r="B464">
        <v>1846</v>
      </c>
      <c r="C464">
        <v>498</v>
      </c>
      <c r="D464">
        <v>495</v>
      </c>
      <c r="E464">
        <v>2</v>
      </c>
      <c r="F464">
        <v>2249</v>
      </c>
      <c r="G464">
        <v>194889</v>
      </c>
      <c r="H464">
        <v>3</v>
      </c>
      <c r="K464">
        <v>84962163</v>
      </c>
      <c r="L464">
        <v>30</v>
      </c>
      <c r="N464" t="s">
        <v>181</v>
      </c>
      <c r="O464">
        <v>230</v>
      </c>
      <c r="Q464" t="s">
        <v>183</v>
      </c>
      <c r="R464" t="s">
        <v>181</v>
      </c>
      <c r="S464">
        <v>90</v>
      </c>
      <c r="W464" t="s">
        <v>318</v>
      </c>
      <c r="Z464" t="s">
        <v>178</v>
      </c>
      <c r="AL464">
        <v>1</v>
      </c>
      <c r="AS464">
        <v>3131685030017</v>
      </c>
      <c r="AZ464">
        <v>20180719093557</v>
      </c>
      <c r="BB464" t="s">
        <v>176</v>
      </c>
    </row>
    <row r="465" spans="1:54" x14ac:dyDescent="0.25">
      <c r="A465" t="s">
        <v>177</v>
      </c>
      <c r="B465">
        <v>1846</v>
      </c>
      <c r="C465">
        <v>499</v>
      </c>
      <c r="D465">
        <v>495</v>
      </c>
      <c r="E465">
        <v>2</v>
      </c>
      <c r="F465">
        <v>2249</v>
      </c>
      <c r="G465">
        <v>194889</v>
      </c>
      <c r="H465">
        <v>4</v>
      </c>
      <c r="K465">
        <v>84962163</v>
      </c>
      <c r="L465">
        <v>40</v>
      </c>
      <c r="N465" t="s">
        <v>181</v>
      </c>
      <c r="O465">
        <v>230</v>
      </c>
      <c r="Q465" t="s">
        <v>183</v>
      </c>
      <c r="R465" t="s">
        <v>181</v>
      </c>
      <c r="S465">
        <v>105</v>
      </c>
      <c r="W465" t="s">
        <v>318</v>
      </c>
      <c r="Z465" t="s">
        <v>178</v>
      </c>
      <c r="AL465">
        <v>2</v>
      </c>
      <c r="AS465">
        <v>3131685030048</v>
      </c>
      <c r="AZ465">
        <v>20180719093557</v>
      </c>
      <c r="BB465" t="s">
        <v>176</v>
      </c>
    </row>
    <row r="466" spans="1:54" x14ac:dyDescent="0.25">
      <c r="A466" t="s">
        <v>177</v>
      </c>
      <c r="B466">
        <v>1846</v>
      </c>
      <c r="C466">
        <v>500</v>
      </c>
      <c r="D466">
        <v>495</v>
      </c>
      <c r="E466">
        <v>2</v>
      </c>
      <c r="F466">
        <v>2249</v>
      </c>
      <c r="G466">
        <v>194889</v>
      </c>
      <c r="H466">
        <v>5</v>
      </c>
      <c r="K466">
        <v>84962163</v>
      </c>
      <c r="L466">
        <v>50</v>
      </c>
      <c r="N466" t="s">
        <v>181</v>
      </c>
      <c r="O466">
        <v>230</v>
      </c>
      <c r="Q466" t="s">
        <v>183</v>
      </c>
      <c r="R466" t="s">
        <v>181</v>
      </c>
      <c r="S466">
        <v>115</v>
      </c>
      <c r="W466" t="s">
        <v>318</v>
      </c>
      <c r="Z466" t="s">
        <v>178</v>
      </c>
      <c r="AL466">
        <v>1</v>
      </c>
      <c r="AS466">
        <v>3131685133633</v>
      </c>
      <c r="AZ466">
        <v>20180719093557</v>
      </c>
      <c r="BB466" t="s">
        <v>176</v>
      </c>
    </row>
    <row r="467" spans="1:54" x14ac:dyDescent="0.25">
      <c r="A467" t="s">
        <v>177</v>
      </c>
      <c r="B467">
        <v>1846</v>
      </c>
      <c r="C467">
        <v>501</v>
      </c>
      <c r="D467">
        <v>495</v>
      </c>
      <c r="E467">
        <v>2</v>
      </c>
      <c r="F467">
        <v>2249</v>
      </c>
      <c r="G467">
        <v>194889</v>
      </c>
      <c r="H467">
        <v>6</v>
      </c>
      <c r="K467">
        <v>84962163</v>
      </c>
      <c r="L467">
        <v>60</v>
      </c>
      <c r="N467" t="s">
        <v>181</v>
      </c>
      <c r="O467">
        <v>230</v>
      </c>
      <c r="Q467" t="s">
        <v>183</v>
      </c>
      <c r="R467" t="s">
        <v>184</v>
      </c>
      <c r="S467">
        <v>95</v>
      </c>
      <c r="W467" t="s">
        <v>318</v>
      </c>
      <c r="Z467" t="s">
        <v>178</v>
      </c>
      <c r="AL467">
        <v>2</v>
      </c>
      <c r="AS467">
        <v>3131685267819</v>
      </c>
      <c r="AZ467">
        <v>20180719093557</v>
      </c>
      <c r="BB467" t="s">
        <v>176</v>
      </c>
    </row>
    <row r="468" spans="1:54" x14ac:dyDescent="0.25">
      <c r="A468" t="s">
        <v>177</v>
      </c>
      <c r="B468">
        <v>1846</v>
      </c>
      <c r="C468">
        <v>502</v>
      </c>
      <c r="D468">
        <v>495</v>
      </c>
      <c r="E468">
        <v>2</v>
      </c>
      <c r="F468">
        <v>2249</v>
      </c>
      <c r="G468">
        <v>194889</v>
      </c>
      <c r="H468">
        <v>7</v>
      </c>
      <c r="K468">
        <v>84962163</v>
      </c>
      <c r="L468">
        <v>70</v>
      </c>
      <c r="N468" t="s">
        <v>181</v>
      </c>
      <c r="O468">
        <v>701</v>
      </c>
      <c r="Q468">
        <v>3</v>
      </c>
      <c r="R468" t="s">
        <v>319</v>
      </c>
      <c r="S468">
        <v>424</v>
      </c>
      <c r="W468">
        <v>64701</v>
      </c>
      <c r="Z468" t="s">
        <v>178</v>
      </c>
      <c r="AL468">
        <v>2</v>
      </c>
      <c r="AS468">
        <v>3131685300158</v>
      </c>
      <c r="AZ468">
        <v>20180719093557</v>
      </c>
      <c r="BB468" t="s">
        <v>176</v>
      </c>
    </row>
    <row r="469" spans="1:54" x14ac:dyDescent="0.25">
      <c r="A469" t="s">
        <v>177</v>
      </c>
      <c r="B469">
        <v>1846</v>
      </c>
      <c r="C469">
        <v>503</v>
      </c>
      <c r="D469">
        <v>495</v>
      </c>
      <c r="E469">
        <v>2</v>
      </c>
      <c r="F469">
        <v>2249</v>
      </c>
      <c r="G469">
        <v>194889</v>
      </c>
      <c r="H469">
        <v>8</v>
      </c>
      <c r="K469">
        <v>84962163</v>
      </c>
      <c r="L469">
        <v>80</v>
      </c>
      <c r="N469" t="s">
        <v>181</v>
      </c>
      <c r="O469">
        <v>230</v>
      </c>
      <c r="Q469" t="s">
        <v>321</v>
      </c>
      <c r="R469" t="s">
        <v>319</v>
      </c>
      <c r="S469">
        <v>46</v>
      </c>
      <c r="W469">
        <v>64230</v>
      </c>
      <c r="Z469" t="s">
        <v>178</v>
      </c>
      <c r="AL469">
        <v>1</v>
      </c>
      <c r="AS469">
        <v>3131685587986</v>
      </c>
      <c r="AZ469">
        <v>20180719093557</v>
      </c>
      <c r="BB469" t="s">
        <v>176</v>
      </c>
    </row>
    <row r="470" spans="1:54" x14ac:dyDescent="0.25">
      <c r="A470" t="s">
        <v>177</v>
      </c>
      <c r="B470">
        <v>1846</v>
      </c>
      <c r="C470">
        <v>504</v>
      </c>
      <c r="D470">
        <v>495</v>
      </c>
      <c r="E470">
        <v>2</v>
      </c>
      <c r="F470">
        <v>2249</v>
      </c>
      <c r="G470">
        <v>194889</v>
      </c>
      <c r="H470">
        <v>9</v>
      </c>
      <c r="K470">
        <v>84962163</v>
      </c>
      <c r="L470">
        <v>90</v>
      </c>
      <c r="N470" t="s">
        <v>181</v>
      </c>
      <c r="O470">
        <v>732</v>
      </c>
      <c r="Q470">
        <v>21</v>
      </c>
      <c r="R470" t="s">
        <v>180</v>
      </c>
      <c r="S470">
        <v>100</v>
      </c>
      <c r="W470">
        <v>12732</v>
      </c>
      <c r="Z470" t="s">
        <v>178</v>
      </c>
      <c r="AL470">
        <v>1</v>
      </c>
      <c r="AS470">
        <v>3131685634666</v>
      </c>
      <c r="AZ470">
        <v>20180719093557</v>
      </c>
      <c r="BB470" t="s">
        <v>176</v>
      </c>
    </row>
    <row r="471" spans="1:54" x14ac:dyDescent="0.25">
      <c r="A471" t="s">
        <v>177</v>
      </c>
      <c r="B471">
        <v>1846</v>
      </c>
      <c r="C471">
        <v>505</v>
      </c>
      <c r="D471">
        <v>495</v>
      </c>
      <c r="E471">
        <v>2</v>
      </c>
      <c r="F471">
        <v>2249</v>
      </c>
      <c r="G471">
        <v>194889</v>
      </c>
      <c r="H471">
        <v>10</v>
      </c>
      <c r="K471">
        <v>84962163</v>
      </c>
      <c r="L471">
        <v>100</v>
      </c>
      <c r="N471" t="s">
        <v>181</v>
      </c>
      <c r="O471">
        <v>732</v>
      </c>
      <c r="Q471">
        <v>21</v>
      </c>
      <c r="R471" t="s">
        <v>180</v>
      </c>
      <c r="S471">
        <v>110</v>
      </c>
      <c r="W471">
        <v>12732</v>
      </c>
      <c r="Z471" t="s">
        <v>178</v>
      </c>
      <c r="AL471">
        <v>1</v>
      </c>
      <c r="AS471">
        <v>3131685634680</v>
      </c>
      <c r="AZ471">
        <v>20180719093557</v>
      </c>
      <c r="BB471" t="s">
        <v>176</v>
      </c>
    </row>
    <row r="472" spans="1:54" x14ac:dyDescent="0.25">
      <c r="A472" t="s">
        <v>177</v>
      </c>
      <c r="B472">
        <v>1846</v>
      </c>
      <c r="C472">
        <v>506</v>
      </c>
      <c r="D472">
        <v>495</v>
      </c>
      <c r="E472">
        <v>2</v>
      </c>
      <c r="F472">
        <v>2249</v>
      </c>
      <c r="G472">
        <v>194889</v>
      </c>
      <c r="H472">
        <v>11</v>
      </c>
      <c r="K472">
        <v>84962163</v>
      </c>
      <c r="L472">
        <v>110</v>
      </c>
      <c r="N472" t="s">
        <v>181</v>
      </c>
      <c r="O472">
        <v>732</v>
      </c>
      <c r="Q472">
        <v>21</v>
      </c>
      <c r="R472" t="s">
        <v>181</v>
      </c>
      <c r="S472">
        <v>110</v>
      </c>
      <c r="W472">
        <v>12732</v>
      </c>
      <c r="Z472" t="s">
        <v>178</v>
      </c>
      <c r="AL472">
        <v>2</v>
      </c>
      <c r="AS472">
        <v>3131685634734</v>
      </c>
      <c r="AZ472">
        <v>20180719093557</v>
      </c>
      <c r="BB472" t="s">
        <v>176</v>
      </c>
    </row>
    <row r="473" spans="1:54" x14ac:dyDescent="0.25">
      <c r="A473" t="s">
        <v>177</v>
      </c>
      <c r="B473">
        <v>1846</v>
      </c>
      <c r="C473">
        <v>507</v>
      </c>
      <c r="D473">
        <v>495</v>
      </c>
      <c r="E473">
        <v>2</v>
      </c>
      <c r="F473">
        <v>2249</v>
      </c>
      <c r="G473">
        <v>194889</v>
      </c>
      <c r="H473">
        <v>12</v>
      </c>
      <c r="K473">
        <v>84962163</v>
      </c>
      <c r="L473">
        <v>120</v>
      </c>
      <c r="N473" t="s">
        <v>181</v>
      </c>
      <c r="O473">
        <v>732</v>
      </c>
      <c r="Q473">
        <v>21</v>
      </c>
      <c r="R473" t="s">
        <v>182</v>
      </c>
      <c r="S473">
        <v>100</v>
      </c>
      <c r="W473">
        <v>12732</v>
      </c>
      <c r="Z473" t="s">
        <v>178</v>
      </c>
      <c r="AL473">
        <v>1</v>
      </c>
      <c r="AS473">
        <v>3131685634772</v>
      </c>
      <c r="AZ473">
        <v>20180719093557</v>
      </c>
      <c r="BB473" t="s">
        <v>176</v>
      </c>
    </row>
    <row r="474" spans="1:54" x14ac:dyDescent="0.25">
      <c r="A474" t="s">
        <v>177</v>
      </c>
      <c r="B474">
        <v>1846</v>
      </c>
      <c r="C474">
        <v>508</v>
      </c>
      <c r="D474">
        <v>495</v>
      </c>
      <c r="E474">
        <v>2</v>
      </c>
      <c r="F474">
        <v>2249</v>
      </c>
      <c r="G474">
        <v>194889</v>
      </c>
      <c r="H474">
        <v>13</v>
      </c>
      <c r="K474">
        <v>84962163</v>
      </c>
      <c r="L474">
        <v>130</v>
      </c>
      <c r="N474" t="s">
        <v>183</v>
      </c>
      <c r="O474">
        <v>453</v>
      </c>
      <c r="Q474">
        <v>11</v>
      </c>
      <c r="R474" t="s">
        <v>319</v>
      </c>
      <c r="S474">
        <v>42</v>
      </c>
      <c r="W474">
        <v>2453</v>
      </c>
      <c r="Z474" t="s">
        <v>178</v>
      </c>
      <c r="AL474">
        <v>2</v>
      </c>
      <c r="AS474">
        <v>3131685687433</v>
      </c>
      <c r="AZ474">
        <v>20180719093557</v>
      </c>
      <c r="BB474" t="s">
        <v>176</v>
      </c>
    </row>
    <row r="475" spans="1:54" x14ac:dyDescent="0.25">
      <c r="A475" t="s">
        <v>177</v>
      </c>
      <c r="B475">
        <v>1846</v>
      </c>
      <c r="C475">
        <v>509</v>
      </c>
      <c r="D475">
        <v>495</v>
      </c>
      <c r="E475">
        <v>2</v>
      </c>
      <c r="F475">
        <v>2249</v>
      </c>
      <c r="G475">
        <v>194889</v>
      </c>
      <c r="H475">
        <v>14</v>
      </c>
      <c r="K475">
        <v>84962163</v>
      </c>
      <c r="L475">
        <v>140</v>
      </c>
      <c r="N475" t="s">
        <v>183</v>
      </c>
      <c r="O475">
        <v>453</v>
      </c>
      <c r="Q475">
        <v>11</v>
      </c>
      <c r="R475" t="s">
        <v>319</v>
      </c>
      <c r="S475">
        <v>46</v>
      </c>
      <c r="W475">
        <v>2453</v>
      </c>
      <c r="Z475" t="s">
        <v>178</v>
      </c>
      <c r="AL475">
        <v>1</v>
      </c>
      <c r="AS475">
        <v>3131685687457</v>
      </c>
      <c r="AZ475">
        <v>20180719093557</v>
      </c>
      <c r="BB475" t="s">
        <v>176</v>
      </c>
    </row>
    <row r="476" spans="1:54" x14ac:dyDescent="0.25">
      <c r="A476" t="s">
        <v>177</v>
      </c>
      <c r="B476">
        <v>1846</v>
      </c>
      <c r="C476">
        <v>510</v>
      </c>
      <c r="D476">
        <v>495</v>
      </c>
      <c r="E476">
        <v>2</v>
      </c>
      <c r="F476">
        <v>2249</v>
      </c>
      <c r="G476">
        <v>194889</v>
      </c>
      <c r="H476">
        <v>15</v>
      </c>
      <c r="K476">
        <v>84962163</v>
      </c>
      <c r="L476">
        <v>150</v>
      </c>
      <c r="N476" t="s">
        <v>183</v>
      </c>
      <c r="O476">
        <v>453</v>
      </c>
      <c r="Q476">
        <v>90</v>
      </c>
      <c r="R476" t="s">
        <v>319</v>
      </c>
      <c r="S476">
        <v>42</v>
      </c>
      <c r="W476">
        <v>2453</v>
      </c>
      <c r="Z476" t="s">
        <v>178</v>
      </c>
      <c r="AL476">
        <v>2</v>
      </c>
      <c r="AS476">
        <v>3131685687495</v>
      </c>
      <c r="AZ476">
        <v>20180719093557</v>
      </c>
      <c r="BB476" t="s">
        <v>176</v>
      </c>
    </row>
    <row r="477" spans="1:54" x14ac:dyDescent="0.25">
      <c r="A477" t="s">
        <v>177</v>
      </c>
      <c r="B477">
        <v>1846</v>
      </c>
      <c r="C477">
        <v>511</v>
      </c>
      <c r="D477">
        <v>495</v>
      </c>
      <c r="E477">
        <v>2</v>
      </c>
      <c r="F477">
        <v>2249</v>
      </c>
      <c r="G477">
        <v>194889</v>
      </c>
      <c r="H477">
        <v>16</v>
      </c>
      <c r="K477">
        <v>84962163</v>
      </c>
      <c r="L477">
        <v>160</v>
      </c>
      <c r="N477" t="s">
        <v>183</v>
      </c>
      <c r="O477">
        <v>457</v>
      </c>
      <c r="Q477" t="s">
        <v>323</v>
      </c>
      <c r="R477" t="s">
        <v>319</v>
      </c>
      <c r="S477">
        <v>50</v>
      </c>
      <c r="W477">
        <v>3457</v>
      </c>
      <c r="Z477" t="s">
        <v>178</v>
      </c>
      <c r="AL477">
        <v>1</v>
      </c>
      <c r="AS477">
        <v>3131685688232</v>
      </c>
      <c r="AZ477">
        <v>20180719093557</v>
      </c>
      <c r="BB477" t="s">
        <v>176</v>
      </c>
    </row>
    <row r="478" spans="1:54" x14ac:dyDescent="0.25">
      <c r="A478" t="s">
        <v>177</v>
      </c>
      <c r="B478">
        <v>1846</v>
      </c>
      <c r="C478">
        <v>512</v>
      </c>
      <c r="D478">
        <v>495</v>
      </c>
      <c r="E478">
        <v>2</v>
      </c>
      <c r="F478">
        <v>2249</v>
      </c>
      <c r="G478">
        <v>194889</v>
      </c>
      <c r="H478">
        <v>17</v>
      </c>
      <c r="K478">
        <v>84962163</v>
      </c>
      <c r="L478">
        <v>170</v>
      </c>
      <c r="N478" t="s">
        <v>183</v>
      </c>
      <c r="O478">
        <v>453</v>
      </c>
      <c r="Q478">
        <v>11</v>
      </c>
      <c r="R478" t="s">
        <v>319</v>
      </c>
      <c r="S478">
        <v>42</v>
      </c>
      <c r="W478">
        <v>7453</v>
      </c>
      <c r="Z478" t="s">
        <v>178</v>
      </c>
      <c r="AL478">
        <v>1</v>
      </c>
      <c r="AS478">
        <v>3131685688706</v>
      </c>
      <c r="AZ478">
        <v>20180719093557</v>
      </c>
      <c r="BB478" t="s">
        <v>176</v>
      </c>
    </row>
    <row r="479" spans="1:54" x14ac:dyDescent="0.25">
      <c r="A479" t="s">
        <v>177</v>
      </c>
      <c r="B479">
        <v>1846</v>
      </c>
      <c r="C479">
        <v>513</v>
      </c>
      <c r="D479">
        <v>495</v>
      </c>
      <c r="E479">
        <v>2</v>
      </c>
      <c r="F479">
        <v>2249</v>
      </c>
      <c r="G479">
        <v>194889</v>
      </c>
      <c r="H479">
        <v>18</v>
      </c>
      <c r="K479">
        <v>84962163</v>
      </c>
      <c r="L479">
        <v>180</v>
      </c>
      <c r="N479" t="s">
        <v>183</v>
      </c>
      <c r="O479">
        <v>453</v>
      </c>
      <c r="Q479">
        <v>11</v>
      </c>
      <c r="R479" t="s">
        <v>319</v>
      </c>
      <c r="S479">
        <v>44</v>
      </c>
      <c r="W479">
        <v>7453</v>
      </c>
      <c r="Z479" t="s">
        <v>178</v>
      </c>
      <c r="AL479">
        <v>1</v>
      </c>
      <c r="AS479">
        <v>3131685688713</v>
      </c>
      <c r="AZ479">
        <v>20180719093557</v>
      </c>
      <c r="BB479" t="s">
        <v>176</v>
      </c>
    </row>
    <row r="480" spans="1:54" x14ac:dyDescent="0.25">
      <c r="A480" t="s">
        <v>177</v>
      </c>
      <c r="B480">
        <v>1846</v>
      </c>
      <c r="C480">
        <v>514</v>
      </c>
      <c r="D480">
        <v>495</v>
      </c>
      <c r="E480">
        <v>2</v>
      </c>
      <c r="F480">
        <v>2249</v>
      </c>
      <c r="G480">
        <v>194889</v>
      </c>
      <c r="H480">
        <v>19</v>
      </c>
      <c r="K480">
        <v>84962163</v>
      </c>
      <c r="L480">
        <v>190</v>
      </c>
      <c r="N480" t="s">
        <v>183</v>
      </c>
      <c r="O480">
        <v>453</v>
      </c>
      <c r="Q480">
        <v>90</v>
      </c>
      <c r="R480" t="s">
        <v>319</v>
      </c>
      <c r="S480">
        <v>42</v>
      </c>
      <c r="W480">
        <v>7453</v>
      </c>
      <c r="Z480" t="s">
        <v>178</v>
      </c>
      <c r="AL480">
        <v>2</v>
      </c>
      <c r="AS480">
        <v>3131685688775</v>
      </c>
      <c r="AZ480">
        <v>20180719093557</v>
      </c>
      <c r="BB480" t="s">
        <v>176</v>
      </c>
    </row>
    <row r="481" spans="1:54" x14ac:dyDescent="0.25">
      <c r="A481" t="s">
        <v>177</v>
      </c>
      <c r="B481">
        <v>1846</v>
      </c>
      <c r="C481">
        <v>515</v>
      </c>
      <c r="D481">
        <v>495</v>
      </c>
      <c r="E481">
        <v>2</v>
      </c>
      <c r="F481">
        <v>2249</v>
      </c>
      <c r="G481">
        <v>194889</v>
      </c>
      <c r="H481">
        <v>20</v>
      </c>
      <c r="K481">
        <v>84962163</v>
      </c>
      <c r="L481">
        <v>200</v>
      </c>
      <c r="N481" t="s">
        <v>183</v>
      </c>
      <c r="O481">
        <v>453</v>
      </c>
      <c r="Q481">
        <v>90</v>
      </c>
      <c r="R481" t="s">
        <v>181</v>
      </c>
      <c r="S481">
        <v>95</v>
      </c>
      <c r="W481">
        <v>14453</v>
      </c>
      <c r="Z481" t="s">
        <v>178</v>
      </c>
      <c r="AL481">
        <v>2</v>
      </c>
      <c r="AS481">
        <v>3131685690976</v>
      </c>
      <c r="AZ481">
        <v>20180719093557</v>
      </c>
      <c r="BB481" t="s">
        <v>176</v>
      </c>
    </row>
    <row r="482" spans="1:54" x14ac:dyDescent="0.25">
      <c r="A482" t="s">
        <v>177</v>
      </c>
      <c r="B482">
        <v>1846</v>
      </c>
      <c r="C482">
        <v>516</v>
      </c>
      <c r="D482">
        <v>495</v>
      </c>
      <c r="E482">
        <v>2</v>
      </c>
      <c r="F482">
        <v>2249</v>
      </c>
      <c r="G482">
        <v>194889</v>
      </c>
      <c r="H482">
        <v>21</v>
      </c>
      <c r="K482">
        <v>84962163</v>
      </c>
      <c r="L482">
        <v>210</v>
      </c>
      <c r="N482" t="s">
        <v>183</v>
      </c>
      <c r="O482">
        <v>453</v>
      </c>
      <c r="Q482">
        <v>90</v>
      </c>
      <c r="R482" t="s">
        <v>181</v>
      </c>
      <c r="S482">
        <v>100</v>
      </c>
      <c r="W482">
        <v>14453</v>
      </c>
      <c r="Z482" t="s">
        <v>178</v>
      </c>
      <c r="AL482">
        <v>2</v>
      </c>
      <c r="AS482">
        <v>3131685690983</v>
      </c>
      <c r="AZ482">
        <v>20180719093557</v>
      </c>
      <c r="BB482" t="s">
        <v>176</v>
      </c>
    </row>
    <row r="483" spans="1:54" x14ac:dyDescent="0.25">
      <c r="A483" t="s">
        <v>177</v>
      </c>
      <c r="B483">
        <v>1846</v>
      </c>
      <c r="C483">
        <v>517</v>
      </c>
      <c r="D483">
        <v>495</v>
      </c>
      <c r="E483">
        <v>2</v>
      </c>
      <c r="F483">
        <v>2249</v>
      </c>
      <c r="G483">
        <v>194889</v>
      </c>
      <c r="H483">
        <v>22</v>
      </c>
      <c r="K483">
        <v>84962163</v>
      </c>
      <c r="L483">
        <v>220</v>
      </c>
      <c r="N483" t="s">
        <v>183</v>
      </c>
      <c r="O483">
        <v>457</v>
      </c>
      <c r="Q483" t="s">
        <v>323</v>
      </c>
      <c r="R483" t="s">
        <v>181</v>
      </c>
      <c r="S483">
        <v>115</v>
      </c>
      <c r="W483">
        <v>14457</v>
      </c>
      <c r="Z483" t="s">
        <v>178</v>
      </c>
      <c r="AL483">
        <v>1</v>
      </c>
      <c r="AS483">
        <v>3131685691737</v>
      </c>
      <c r="AZ483">
        <v>20180719093557</v>
      </c>
      <c r="BB483" t="s">
        <v>176</v>
      </c>
    </row>
    <row r="484" spans="1:54" x14ac:dyDescent="0.25">
      <c r="A484" t="s">
        <v>177</v>
      </c>
      <c r="B484">
        <v>1846</v>
      </c>
      <c r="C484">
        <v>518</v>
      </c>
      <c r="D484">
        <v>495</v>
      </c>
      <c r="E484">
        <v>2</v>
      </c>
      <c r="F484">
        <v>2249</v>
      </c>
      <c r="G484">
        <v>194889</v>
      </c>
      <c r="H484">
        <v>23</v>
      </c>
      <c r="K484">
        <v>84962163</v>
      </c>
      <c r="L484">
        <v>230</v>
      </c>
      <c r="N484" t="s">
        <v>183</v>
      </c>
      <c r="O484">
        <v>453</v>
      </c>
      <c r="Q484">
        <v>11</v>
      </c>
      <c r="R484" t="s">
        <v>181</v>
      </c>
      <c r="S484">
        <v>100</v>
      </c>
      <c r="W484">
        <v>17453</v>
      </c>
      <c r="Z484" t="s">
        <v>178</v>
      </c>
      <c r="AL484">
        <v>1</v>
      </c>
      <c r="AS484">
        <v>3131685692949</v>
      </c>
      <c r="AZ484">
        <v>20180719093557</v>
      </c>
      <c r="BB484" t="s">
        <v>176</v>
      </c>
    </row>
    <row r="485" spans="1:54" x14ac:dyDescent="0.25">
      <c r="A485" t="s">
        <v>177</v>
      </c>
      <c r="B485">
        <v>1846</v>
      </c>
      <c r="C485">
        <v>519</v>
      </c>
      <c r="D485">
        <v>495</v>
      </c>
      <c r="E485">
        <v>2</v>
      </c>
      <c r="F485">
        <v>2249</v>
      </c>
      <c r="G485">
        <v>194889</v>
      </c>
      <c r="H485">
        <v>24</v>
      </c>
      <c r="K485">
        <v>84962163</v>
      </c>
      <c r="L485">
        <v>240</v>
      </c>
      <c r="N485" t="s">
        <v>181</v>
      </c>
      <c r="O485">
        <v>230</v>
      </c>
      <c r="Q485" t="s">
        <v>320</v>
      </c>
      <c r="R485" t="s">
        <v>180</v>
      </c>
      <c r="S485">
        <v>110</v>
      </c>
      <c r="W485" t="s">
        <v>318</v>
      </c>
      <c r="Z485" t="s">
        <v>178</v>
      </c>
      <c r="AL485">
        <v>2</v>
      </c>
      <c r="AS485">
        <v>3131685696435</v>
      </c>
      <c r="AZ485">
        <v>20180719093557</v>
      </c>
      <c r="BB485" t="s">
        <v>176</v>
      </c>
    </row>
    <row r="486" spans="1:54" x14ac:dyDescent="0.25">
      <c r="A486" t="s">
        <v>177</v>
      </c>
      <c r="B486">
        <v>1846</v>
      </c>
      <c r="C486">
        <v>520</v>
      </c>
      <c r="D486">
        <v>495</v>
      </c>
      <c r="E486">
        <v>2</v>
      </c>
      <c r="F486">
        <v>2249</v>
      </c>
      <c r="G486">
        <v>194889</v>
      </c>
      <c r="H486">
        <v>25</v>
      </c>
      <c r="K486">
        <v>84962163</v>
      </c>
      <c r="L486">
        <v>250</v>
      </c>
      <c r="N486" t="s">
        <v>181</v>
      </c>
      <c r="O486">
        <v>230</v>
      </c>
      <c r="Q486" t="s">
        <v>320</v>
      </c>
      <c r="R486" t="s">
        <v>182</v>
      </c>
      <c r="S486">
        <v>100</v>
      </c>
      <c r="W486" t="s">
        <v>318</v>
      </c>
      <c r="Z486" t="s">
        <v>178</v>
      </c>
      <c r="AL486">
        <v>2</v>
      </c>
      <c r="AS486">
        <v>3131685696527</v>
      </c>
      <c r="AZ486">
        <v>20180719093557</v>
      </c>
      <c r="BB486" t="s">
        <v>176</v>
      </c>
    </row>
    <row r="487" spans="1:54" x14ac:dyDescent="0.25">
      <c r="A487" t="s">
        <v>177</v>
      </c>
      <c r="B487">
        <v>1846</v>
      </c>
      <c r="C487">
        <v>521</v>
      </c>
      <c r="D487">
        <v>495</v>
      </c>
      <c r="E487">
        <v>2</v>
      </c>
      <c r="F487">
        <v>2249</v>
      </c>
      <c r="G487">
        <v>194889</v>
      </c>
      <c r="H487">
        <v>26</v>
      </c>
      <c r="K487">
        <v>84962163</v>
      </c>
      <c r="L487">
        <v>260</v>
      </c>
      <c r="N487" t="s">
        <v>181</v>
      </c>
      <c r="O487">
        <v>230</v>
      </c>
      <c r="Q487" t="s">
        <v>320</v>
      </c>
      <c r="R487" t="s">
        <v>184</v>
      </c>
      <c r="S487">
        <v>105</v>
      </c>
      <c r="W487" t="s">
        <v>318</v>
      </c>
      <c r="Z487" t="s">
        <v>178</v>
      </c>
      <c r="AL487">
        <v>1</v>
      </c>
      <c r="AS487">
        <v>3131685696572</v>
      </c>
      <c r="AZ487">
        <v>20180719093557</v>
      </c>
      <c r="BB487" t="s">
        <v>176</v>
      </c>
    </row>
    <row r="488" spans="1:54" x14ac:dyDescent="0.25">
      <c r="A488" t="s">
        <v>177</v>
      </c>
      <c r="B488">
        <v>1846</v>
      </c>
      <c r="C488">
        <v>522</v>
      </c>
      <c r="D488">
        <v>495</v>
      </c>
      <c r="E488">
        <v>2</v>
      </c>
      <c r="F488">
        <v>2249</v>
      </c>
      <c r="G488">
        <v>194889</v>
      </c>
      <c r="H488">
        <v>27</v>
      </c>
      <c r="K488">
        <v>84962163</v>
      </c>
      <c r="L488">
        <v>270</v>
      </c>
      <c r="N488" t="s">
        <v>183</v>
      </c>
      <c r="O488">
        <v>459</v>
      </c>
      <c r="Q488" t="s">
        <v>322</v>
      </c>
      <c r="R488" t="s">
        <v>319</v>
      </c>
      <c r="S488">
        <v>48</v>
      </c>
      <c r="W488">
        <v>7459</v>
      </c>
      <c r="Z488" t="s">
        <v>178</v>
      </c>
      <c r="AL488">
        <v>2</v>
      </c>
      <c r="AS488">
        <v>3131685715181</v>
      </c>
      <c r="AZ488">
        <v>20180719093557</v>
      </c>
      <c r="BB488" t="s">
        <v>176</v>
      </c>
    </row>
    <row r="489" spans="1:54" x14ac:dyDescent="0.25">
      <c r="A489" t="s">
        <v>177</v>
      </c>
      <c r="B489">
        <v>1846</v>
      </c>
      <c r="C489">
        <v>523</v>
      </c>
      <c r="D489">
        <v>495</v>
      </c>
      <c r="E489">
        <v>2</v>
      </c>
      <c r="F489">
        <v>2249</v>
      </c>
      <c r="G489">
        <v>194889</v>
      </c>
      <c r="H489">
        <v>28</v>
      </c>
      <c r="K489">
        <v>84962163</v>
      </c>
      <c r="L489">
        <v>280</v>
      </c>
      <c r="N489" t="s">
        <v>183</v>
      </c>
      <c r="O489">
        <v>459</v>
      </c>
      <c r="Q489" t="s">
        <v>322</v>
      </c>
      <c r="R489" t="s">
        <v>181</v>
      </c>
      <c r="S489">
        <v>105</v>
      </c>
      <c r="W489">
        <v>14459</v>
      </c>
      <c r="Z489" t="s">
        <v>178</v>
      </c>
      <c r="AL489">
        <v>2</v>
      </c>
      <c r="AS489">
        <v>3131685717611</v>
      </c>
      <c r="AZ489">
        <v>20180719093557</v>
      </c>
      <c r="BB489" t="s">
        <v>176</v>
      </c>
    </row>
    <row r="490" spans="1:54" x14ac:dyDescent="0.25">
      <c r="A490" t="s">
        <v>177</v>
      </c>
      <c r="B490">
        <v>1846</v>
      </c>
      <c r="C490">
        <v>525</v>
      </c>
      <c r="D490">
        <v>524</v>
      </c>
      <c r="E490">
        <v>2</v>
      </c>
      <c r="F490">
        <v>2249</v>
      </c>
      <c r="G490">
        <v>194890</v>
      </c>
      <c r="H490">
        <v>1</v>
      </c>
      <c r="K490">
        <v>84962164</v>
      </c>
      <c r="L490">
        <v>10</v>
      </c>
      <c r="N490" t="s">
        <v>181</v>
      </c>
      <c r="O490">
        <v>230</v>
      </c>
      <c r="Q490" t="s">
        <v>183</v>
      </c>
      <c r="R490" t="s">
        <v>180</v>
      </c>
      <c r="S490">
        <v>100</v>
      </c>
      <c r="W490" t="s">
        <v>318</v>
      </c>
      <c r="Z490" t="s">
        <v>178</v>
      </c>
      <c r="AL490">
        <v>2</v>
      </c>
      <c r="AS490">
        <v>3131685029981</v>
      </c>
      <c r="AZ490">
        <v>20180719093557</v>
      </c>
      <c r="BB490" t="s">
        <v>176</v>
      </c>
    </row>
    <row r="491" spans="1:54" x14ac:dyDescent="0.25">
      <c r="A491" t="s">
        <v>177</v>
      </c>
      <c r="B491">
        <v>1846</v>
      </c>
      <c r="C491">
        <v>526</v>
      </c>
      <c r="D491">
        <v>524</v>
      </c>
      <c r="E491">
        <v>2</v>
      </c>
      <c r="F491">
        <v>2249</v>
      </c>
      <c r="G491">
        <v>194890</v>
      </c>
      <c r="H491">
        <v>2</v>
      </c>
      <c r="K491">
        <v>84962164</v>
      </c>
      <c r="L491">
        <v>20</v>
      </c>
      <c r="N491" t="s">
        <v>181</v>
      </c>
      <c r="O491">
        <v>230</v>
      </c>
      <c r="Q491" t="s">
        <v>183</v>
      </c>
      <c r="R491" t="s">
        <v>182</v>
      </c>
      <c r="S491">
        <v>110</v>
      </c>
      <c r="W491" t="s">
        <v>318</v>
      </c>
      <c r="Z491" t="s">
        <v>178</v>
      </c>
      <c r="AL491">
        <v>2</v>
      </c>
      <c r="AS491">
        <v>3131685133640</v>
      </c>
      <c r="AZ491">
        <v>20180719093557</v>
      </c>
      <c r="BB491" t="s">
        <v>176</v>
      </c>
    </row>
    <row r="492" spans="1:54" x14ac:dyDescent="0.25">
      <c r="A492" t="s">
        <v>177</v>
      </c>
      <c r="B492">
        <v>1846</v>
      </c>
      <c r="C492">
        <v>527</v>
      </c>
      <c r="D492">
        <v>524</v>
      </c>
      <c r="E492">
        <v>2</v>
      </c>
      <c r="F492">
        <v>2249</v>
      </c>
      <c r="G492">
        <v>194890</v>
      </c>
      <c r="H492">
        <v>3</v>
      </c>
      <c r="K492">
        <v>84962164</v>
      </c>
      <c r="L492">
        <v>30</v>
      </c>
      <c r="N492" t="s">
        <v>181</v>
      </c>
      <c r="O492">
        <v>230</v>
      </c>
      <c r="Q492" t="s">
        <v>183</v>
      </c>
      <c r="R492" t="s">
        <v>184</v>
      </c>
      <c r="S492">
        <v>105</v>
      </c>
      <c r="W492" t="s">
        <v>318</v>
      </c>
      <c r="Z492" t="s">
        <v>178</v>
      </c>
      <c r="AL492">
        <v>2</v>
      </c>
      <c r="AS492">
        <v>3131685267833</v>
      </c>
      <c r="AZ492">
        <v>20180719093557</v>
      </c>
      <c r="BB492" t="s">
        <v>176</v>
      </c>
    </row>
    <row r="493" spans="1:54" x14ac:dyDescent="0.25">
      <c r="A493" t="s">
        <v>177</v>
      </c>
      <c r="B493">
        <v>1846</v>
      </c>
      <c r="C493">
        <v>528</v>
      </c>
      <c r="D493">
        <v>524</v>
      </c>
      <c r="E493">
        <v>2</v>
      </c>
      <c r="F493">
        <v>2249</v>
      </c>
      <c r="G493">
        <v>194890</v>
      </c>
      <c r="H493">
        <v>4</v>
      </c>
      <c r="K493">
        <v>84962164</v>
      </c>
      <c r="L493">
        <v>40</v>
      </c>
      <c r="N493" t="s">
        <v>181</v>
      </c>
      <c r="O493">
        <v>701</v>
      </c>
      <c r="Q493">
        <v>1</v>
      </c>
      <c r="R493" t="s">
        <v>319</v>
      </c>
      <c r="S493">
        <v>380</v>
      </c>
      <c r="W493">
        <v>4701</v>
      </c>
      <c r="Z493" t="s">
        <v>178</v>
      </c>
      <c r="AL493">
        <v>1</v>
      </c>
      <c r="AS493">
        <v>3131685299988</v>
      </c>
      <c r="AZ493">
        <v>20180719093557</v>
      </c>
      <c r="BB493" t="s">
        <v>176</v>
      </c>
    </row>
    <row r="494" spans="1:54" x14ac:dyDescent="0.25">
      <c r="A494" t="s">
        <v>177</v>
      </c>
      <c r="B494">
        <v>1846</v>
      </c>
      <c r="C494">
        <v>529</v>
      </c>
      <c r="D494">
        <v>524</v>
      </c>
      <c r="E494">
        <v>2</v>
      </c>
      <c r="F494">
        <v>2249</v>
      </c>
      <c r="G494">
        <v>194890</v>
      </c>
      <c r="H494">
        <v>5</v>
      </c>
      <c r="K494">
        <v>84962164</v>
      </c>
      <c r="L494">
        <v>50</v>
      </c>
      <c r="N494" t="s">
        <v>181</v>
      </c>
      <c r="O494">
        <v>701</v>
      </c>
      <c r="Q494">
        <v>1</v>
      </c>
      <c r="R494" t="s">
        <v>319</v>
      </c>
      <c r="S494">
        <v>424</v>
      </c>
      <c r="W494">
        <v>4701</v>
      </c>
      <c r="Z494" t="s">
        <v>178</v>
      </c>
      <c r="AL494">
        <v>1</v>
      </c>
      <c r="AS494">
        <v>3131685299995</v>
      </c>
      <c r="AZ494">
        <v>20180719093557</v>
      </c>
      <c r="BB494" t="s">
        <v>176</v>
      </c>
    </row>
    <row r="495" spans="1:54" x14ac:dyDescent="0.25">
      <c r="A495" t="s">
        <v>177</v>
      </c>
      <c r="B495">
        <v>1846</v>
      </c>
      <c r="C495">
        <v>530</v>
      </c>
      <c r="D495">
        <v>524</v>
      </c>
      <c r="E495">
        <v>2</v>
      </c>
      <c r="F495">
        <v>2249</v>
      </c>
      <c r="G495">
        <v>194890</v>
      </c>
      <c r="H495">
        <v>6</v>
      </c>
      <c r="K495">
        <v>84962164</v>
      </c>
      <c r="L495">
        <v>60</v>
      </c>
      <c r="N495" t="s">
        <v>181</v>
      </c>
      <c r="O495">
        <v>701</v>
      </c>
      <c r="Q495">
        <v>1</v>
      </c>
      <c r="R495" t="s">
        <v>319</v>
      </c>
      <c r="S495">
        <v>468</v>
      </c>
      <c r="W495">
        <v>4701</v>
      </c>
      <c r="Z495" t="s">
        <v>178</v>
      </c>
      <c r="AL495">
        <v>2</v>
      </c>
      <c r="AS495">
        <v>3131685300004</v>
      </c>
      <c r="AZ495">
        <v>20180719093557</v>
      </c>
      <c r="BB495" t="s">
        <v>176</v>
      </c>
    </row>
    <row r="496" spans="1:54" x14ac:dyDescent="0.25">
      <c r="A496" t="s">
        <v>177</v>
      </c>
      <c r="B496">
        <v>1846</v>
      </c>
      <c r="C496">
        <v>531</v>
      </c>
      <c r="D496">
        <v>524</v>
      </c>
      <c r="E496">
        <v>2</v>
      </c>
      <c r="F496">
        <v>2249</v>
      </c>
      <c r="G496">
        <v>194890</v>
      </c>
      <c r="H496">
        <v>7</v>
      </c>
      <c r="K496">
        <v>84962164</v>
      </c>
      <c r="L496">
        <v>70</v>
      </c>
      <c r="N496" t="s">
        <v>181</v>
      </c>
      <c r="O496">
        <v>230</v>
      </c>
      <c r="Q496" t="s">
        <v>321</v>
      </c>
      <c r="R496" t="s">
        <v>182</v>
      </c>
      <c r="S496">
        <v>110</v>
      </c>
      <c r="W496" t="s">
        <v>318</v>
      </c>
      <c r="Z496" t="s">
        <v>178</v>
      </c>
      <c r="AL496">
        <v>1</v>
      </c>
      <c r="AS496">
        <v>3131685587900</v>
      </c>
      <c r="AZ496">
        <v>20180719093557</v>
      </c>
      <c r="BB496" t="s">
        <v>176</v>
      </c>
    </row>
    <row r="497" spans="1:54" x14ac:dyDescent="0.25">
      <c r="A497" t="s">
        <v>177</v>
      </c>
      <c r="B497">
        <v>1846</v>
      </c>
      <c r="C497">
        <v>532</v>
      </c>
      <c r="D497">
        <v>524</v>
      </c>
      <c r="E497">
        <v>2</v>
      </c>
      <c r="F497">
        <v>2249</v>
      </c>
      <c r="G497">
        <v>194890</v>
      </c>
      <c r="H497">
        <v>8</v>
      </c>
      <c r="K497">
        <v>84962164</v>
      </c>
      <c r="L497">
        <v>80</v>
      </c>
      <c r="N497" t="s">
        <v>183</v>
      </c>
      <c r="O497">
        <v>453</v>
      </c>
      <c r="Q497">
        <v>11</v>
      </c>
      <c r="R497" t="s">
        <v>181</v>
      </c>
      <c r="S497">
        <v>110</v>
      </c>
      <c r="W497">
        <v>14453</v>
      </c>
      <c r="Z497" t="s">
        <v>178</v>
      </c>
      <c r="AL497">
        <v>1</v>
      </c>
      <c r="AS497">
        <v>3131685690747</v>
      </c>
      <c r="AZ497">
        <v>20180719093557</v>
      </c>
      <c r="BB497" t="s">
        <v>176</v>
      </c>
    </row>
    <row r="498" spans="1:54" x14ac:dyDescent="0.25">
      <c r="A498" t="s">
        <v>177</v>
      </c>
      <c r="B498">
        <v>1846</v>
      </c>
      <c r="C498">
        <v>534</v>
      </c>
      <c r="D498">
        <v>533</v>
      </c>
      <c r="E498">
        <v>2</v>
      </c>
      <c r="F498">
        <v>2249</v>
      </c>
      <c r="G498">
        <v>194891</v>
      </c>
      <c r="H498">
        <v>1</v>
      </c>
      <c r="K498">
        <v>84962165</v>
      </c>
      <c r="L498">
        <v>10</v>
      </c>
      <c r="N498" t="s">
        <v>181</v>
      </c>
      <c r="O498">
        <v>230</v>
      </c>
      <c r="Q498" t="s">
        <v>183</v>
      </c>
      <c r="R498" t="s">
        <v>182</v>
      </c>
      <c r="S498">
        <v>100</v>
      </c>
      <c r="W498" t="s">
        <v>318</v>
      </c>
      <c r="Z498" t="s">
        <v>178</v>
      </c>
      <c r="AL498">
        <v>1</v>
      </c>
      <c r="AS498">
        <v>3131685030093</v>
      </c>
      <c r="AY498" t="s">
        <v>179</v>
      </c>
      <c r="AZ498">
        <v>20180719093557</v>
      </c>
      <c r="BB498" t="s">
        <v>176</v>
      </c>
    </row>
    <row r="499" spans="1:54" x14ac:dyDescent="0.25">
      <c r="A499" t="s">
        <v>177</v>
      </c>
      <c r="B499">
        <v>1846</v>
      </c>
      <c r="C499">
        <v>535</v>
      </c>
      <c r="D499">
        <v>533</v>
      </c>
      <c r="E499">
        <v>2</v>
      </c>
      <c r="F499">
        <v>2249</v>
      </c>
      <c r="G499">
        <v>194891</v>
      </c>
      <c r="H499">
        <v>2</v>
      </c>
      <c r="K499">
        <v>84962165</v>
      </c>
      <c r="L499">
        <v>20</v>
      </c>
      <c r="N499" t="s">
        <v>181</v>
      </c>
      <c r="O499">
        <v>230</v>
      </c>
      <c r="Q499" t="s">
        <v>324</v>
      </c>
      <c r="R499" t="s">
        <v>180</v>
      </c>
      <c r="S499">
        <v>100</v>
      </c>
      <c r="W499" t="s">
        <v>318</v>
      </c>
      <c r="Z499" t="s">
        <v>178</v>
      </c>
      <c r="AL499">
        <v>1</v>
      </c>
      <c r="AS499">
        <v>3131685037108</v>
      </c>
      <c r="AY499" t="s">
        <v>179</v>
      </c>
      <c r="AZ499">
        <v>20180719093557</v>
      </c>
      <c r="BB499" t="s">
        <v>176</v>
      </c>
    </row>
    <row r="500" spans="1:54" x14ac:dyDescent="0.25">
      <c r="A500" t="s">
        <v>177</v>
      </c>
      <c r="B500">
        <v>1846</v>
      </c>
      <c r="C500">
        <v>536</v>
      </c>
      <c r="D500">
        <v>533</v>
      </c>
      <c r="E500">
        <v>2</v>
      </c>
      <c r="F500">
        <v>2249</v>
      </c>
      <c r="G500">
        <v>194891</v>
      </c>
      <c r="H500">
        <v>3</v>
      </c>
      <c r="K500">
        <v>84962165</v>
      </c>
      <c r="L500">
        <v>30</v>
      </c>
      <c r="N500" t="s">
        <v>181</v>
      </c>
      <c r="O500">
        <v>230</v>
      </c>
      <c r="Q500" t="s">
        <v>324</v>
      </c>
      <c r="R500" t="s">
        <v>180</v>
      </c>
      <c r="S500">
        <v>105</v>
      </c>
      <c r="W500" t="s">
        <v>318</v>
      </c>
      <c r="Z500" t="s">
        <v>178</v>
      </c>
      <c r="AL500">
        <v>1</v>
      </c>
      <c r="AS500">
        <v>3131685037115</v>
      </c>
      <c r="AY500" t="s">
        <v>179</v>
      </c>
      <c r="AZ500">
        <v>20180719093557</v>
      </c>
      <c r="BB500" t="s">
        <v>176</v>
      </c>
    </row>
    <row r="501" spans="1:54" x14ac:dyDescent="0.25">
      <c r="A501" t="s">
        <v>177</v>
      </c>
      <c r="B501">
        <v>1846</v>
      </c>
      <c r="C501">
        <v>537</v>
      </c>
      <c r="D501">
        <v>533</v>
      </c>
      <c r="E501">
        <v>2</v>
      </c>
      <c r="F501">
        <v>2249</v>
      </c>
      <c r="G501">
        <v>194891</v>
      </c>
      <c r="H501">
        <v>4</v>
      </c>
      <c r="K501">
        <v>84962165</v>
      </c>
      <c r="L501">
        <v>40</v>
      </c>
      <c r="N501" t="s">
        <v>181</v>
      </c>
      <c r="O501">
        <v>230</v>
      </c>
      <c r="Q501" t="s">
        <v>183</v>
      </c>
      <c r="R501" t="s">
        <v>181</v>
      </c>
      <c r="S501">
        <v>115</v>
      </c>
      <c r="W501" t="s">
        <v>318</v>
      </c>
      <c r="Z501" t="s">
        <v>178</v>
      </c>
      <c r="AL501">
        <v>1</v>
      </c>
      <c r="AS501">
        <v>3131685133633</v>
      </c>
      <c r="AY501" t="s">
        <v>179</v>
      </c>
      <c r="AZ501">
        <v>20180719093557</v>
      </c>
      <c r="BB501" t="s">
        <v>176</v>
      </c>
    </row>
    <row r="502" spans="1:54" x14ac:dyDescent="0.25">
      <c r="A502" t="s">
        <v>177</v>
      </c>
      <c r="B502">
        <v>1846</v>
      </c>
      <c r="C502">
        <v>538</v>
      </c>
      <c r="D502">
        <v>533</v>
      </c>
      <c r="E502">
        <v>2</v>
      </c>
      <c r="F502">
        <v>2249</v>
      </c>
      <c r="G502">
        <v>194891</v>
      </c>
      <c r="H502">
        <v>5</v>
      </c>
      <c r="K502">
        <v>84962165</v>
      </c>
      <c r="L502">
        <v>50</v>
      </c>
      <c r="N502" t="s">
        <v>181</v>
      </c>
      <c r="O502">
        <v>230</v>
      </c>
      <c r="Q502" t="s">
        <v>324</v>
      </c>
      <c r="R502" t="s">
        <v>181</v>
      </c>
      <c r="S502">
        <v>115</v>
      </c>
      <c r="W502" t="s">
        <v>318</v>
      </c>
      <c r="Z502" t="s">
        <v>178</v>
      </c>
      <c r="AL502">
        <v>2</v>
      </c>
      <c r="AS502">
        <v>3131685133664</v>
      </c>
      <c r="AY502" t="s">
        <v>179</v>
      </c>
      <c r="AZ502">
        <v>20180719093557</v>
      </c>
      <c r="BB502" t="s">
        <v>176</v>
      </c>
    </row>
    <row r="503" spans="1:54" x14ac:dyDescent="0.25">
      <c r="A503" t="s">
        <v>177</v>
      </c>
      <c r="B503">
        <v>1846</v>
      </c>
      <c r="C503">
        <v>539</v>
      </c>
      <c r="D503">
        <v>533</v>
      </c>
      <c r="E503">
        <v>2</v>
      </c>
      <c r="F503">
        <v>2249</v>
      </c>
      <c r="G503">
        <v>194891</v>
      </c>
      <c r="H503">
        <v>6</v>
      </c>
      <c r="K503">
        <v>84962165</v>
      </c>
      <c r="L503">
        <v>60</v>
      </c>
      <c r="N503" t="s">
        <v>181</v>
      </c>
      <c r="O503">
        <v>809</v>
      </c>
      <c r="Q503">
        <v>1</v>
      </c>
      <c r="R503" t="s">
        <v>319</v>
      </c>
      <c r="S503">
        <v>50</v>
      </c>
      <c r="W503">
        <v>4809</v>
      </c>
      <c r="Z503" t="s">
        <v>178</v>
      </c>
      <c r="AL503">
        <v>1</v>
      </c>
      <c r="AS503">
        <v>3131685250507</v>
      </c>
      <c r="AY503" t="s">
        <v>179</v>
      </c>
      <c r="AZ503">
        <v>20180719093557</v>
      </c>
      <c r="BB503" t="s">
        <v>176</v>
      </c>
    </row>
    <row r="504" spans="1:54" x14ac:dyDescent="0.25">
      <c r="A504" t="s">
        <v>177</v>
      </c>
      <c r="B504">
        <v>1846</v>
      </c>
      <c r="C504">
        <v>540</v>
      </c>
      <c r="D504">
        <v>533</v>
      </c>
      <c r="E504">
        <v>2</v>
      </c>
      <c r="F504">
        <v>2249</v>
      </c>
      <c r="G504">
        <v>194891</v>
      </c>
      <c r="H504">
        <v>7</v>
      </c>
      <c r="K504">
        <v>84962165</v>
      </c>
      <c r="L504">
        <v>70</v>
      </c>
      <c r="N504" t="s">
        <v>181</v>
      </c>
      <c r="O504">
        <v>809</v>
      </c>
      <c r="Q504">
        <v>3</v>
      </c>
      <c r="R504" t="s">
        <v>319</v>
      </c>
      <c r="S504">
        <v>46</v>
      </c>
      <c r="W504">
        <v>4809</v>
      </c>
      <c r="Z504" t="s">
        <v>178</v>
      </c>
      <c r="AL504">
        <v>2</v>
      </c>
      <c r="AS504">
        <v>3131685264016</v>
      </c>
      <c r="AY504" t="s">
        <v>179</v>
      </c>
      <c r="AZ504">
        <v>20180719093557</v>
      </c>
      <c r="BB504" t="s">
        <v>176</v>
      </c>
    </row>
    <row r="505" spans="1:54" x14ac:dyDescent="0.25">
      <c r="A505" t="s">
        <v>177</v>
      </c>
      <c r="B505">
        <v>1846</v>
      </c>
      <c r="C505">
        <v>541</v>
      </c>
      <c r="D505">
        <v>533</v>
      </c>
      <c r="E505">
        <v>2</v>
      </c>
      <c r="F505">
        <v>2249</v>
      </c>
      <c r="G505">
        <v>194891</v>
      </c>
      <c r="H505">
        <v>8</v>
      </c>
      <c r="K505">
        <v>84962165</v>
      </c>
      <c r="L505">
        <v>80</v>
      </c>
      <c r="N505" t="s">
        <v>181</v>
      </c>
      <c r="O505">
        <v>230</v>
      </c>
      <c r="Q505" t="s">
        <v>321</v>
      </c>
      <c r="R505" t="s">
        <v>181</v>
      </c>
      <c r="S505">
        <v>115</v>
      </c>
      <c r="W505" t="s">
        <v>318</v>
      </c>
      <c r="Z505" t="s">
        <v>178</v>
      </c>
      <c r="AL505">
        <v>2</v>
      </c>
      <c r="AS505">
        <v>3131685587856</v>
      </c>
      <c r="AY505" t="s">
        <v>179</v>
      </c>
      <c r="AZ505">
        <v>20180719093557</v>
      </c>
      <c r="BB505" t="s">
        <v>176</v>
      </c>
    </row>
    <row r="506" spans="1:54" x14ac:dyDescent="0.25">
      <c r="A506" t="s">
        <v>177</v>
      </c>
      <c r="B506">
        <v>1846</v>
      </c>
      <c r="C506">
        <v>542</v>
      </c>
      <c r="D506">
        <v>533</v>
      </c>
      <c r="E506">
        <v>2</v>
      </c>
      <c r="F506">
        <v>2249</v>
      </c>
      <c r="G506">
        <v>194891</v>
      </c>
      <c r="H506">
        <v>9</v>
      </c>
      <c r="K506">
        <v>84962165</v>
      </c>
      <c r="L506">
        <v>100</v>
      </c>
      <c r="N506" t="s">
        <v>183</v>
      </c>
      <c r="O506">
        <v>440</v>
      </c>
      <c r="Q506">
        <v>10</v>
      </c>
      <c r="R506" t="s">
        <v>180</v>
      </c>
      <c r="S506">
        <v>95</v>
      </c>
      <c r="W506">
        <v>14440</v>
      </c>
      <c r="Z506" t="s">
        <v>178</v>
      </c>
      <c r="AL506">
        <v>1</v>
      </c>
      <c r="AS506">
        <v>3131685630583</v>
      </c>
      <c r="AY506" t="s">
        <v>179</v>
      </c>
      <c r="AZ506">
        <v>20180719093557</v>
      </c>
      <c r="BB506" t="s">
        <v>176</v>
      </c>
    </row>
    <row r="507" spans="1:54" x14ac:dyDescent="0.25">
      <c r="A507" t="s">
        <v>177</v>
      </c>
      <c r="B507">
        <v>1846</v>
      </c>
      <c r="C507">
        <v>543</v>
      </c>
      <c r="D507">
        <v>533</v>
      </c>
      <c r="E507">
        <v>2</v>
      </c>
      <c r="F507">
        <v>2249</v>
      </c>
      <c r="G507">
        <v>194891</v>
      </c>
      <c r="H507">
        <v>10</v>
      </c>
      <c r="K507">
        <v>84962165</v>
      </c>
      <c r="L507">
        <v>110</v>
      </c>
      <c r="N507" t="s">
        <v>181</v>
      </c>
      <c r="O507">
        <v>732</v>
      </c>
      <c r="Q507">
        <v>21</v>
      </c>
      <c r="R507" t="s">
        <v>182</v>
      </c>
      <c r="S507">
        <v>100</v>
      </c>
      <c r="W507">
        <v>12732</v>
      </c>
      <c r="Z507" t="s">
        <v>178</v>
      </c>
      <c r="AL507">
        <v>1</v>
      </c>
      <c r="AS507">
        <v>3131685634772</v>
      </c>
      <c r="AY507" t="s">
        <v>179</v>
      </c>
      <c r="AZ507">
        <v>20180719093557</v>
      </c>
      <c r="BB507" t="s">
        <v>176</v>
      </c>
    </row>
    <row r="508" spans="1:54" x14ac:dyDescent="0.25">
      <c r="A508" t="s">
        <v>177</v>
      </c>
      <c r="B508">
        <v>1846</v>
      </c>
      <c r="C508">
        <v>544</v>
      </c>
      <c r="D508">
        <v>533</v>
      </c>
      <c r="E508">
        <v>2</v>
      </c>
      <c r="F508">
        <v>2249</v>
      </c>
      <c r="G508">
        <v>194891</v>
      </c>
      <c r="H508">
        <v>11</v>
      </c>
      <c r="K508">
        <v>84962165</v>
      </c>
      <c r="L508">
        <v>120</v>
      </c>
      <c r="N508" t="s">
        <v>183</v>
      </c>
      <c r="O508">
        <v>453</v>
      </c>
      <c r="Q508">
        <v>90</v>
      </c>
      <c r="R508" t="s">
        <v>319</v>
      </c>
      <c r="S508">
        <v>44</v>
      </c>
      <c r="W508">
        <v>7453</v>
      </c>
      <c r="Z508" t="s">
        <v>178</v>
      </c>
      <c r="AL508">
        <v>3</v>
      </c>
      <c r="AS508">
        <v>3131685688782</v>
      </c>
      <c r="AY508" t="s">
        <v>179</v>
      </c>
      <c r="AZ508">
        <v>20180719093557</v>
      </c>
      <c r="BB508" t="s">
        <v>176</v>
      </c>
    </row>
    <row r="509" spans="1:54" x14ac:dyDescent="0.25">
      <c r="A509" t="s">
        <v>177</v>
      </c>
      <c r="B509">
        <v>1846</v>
      </c>
      <c r="C509">
        <v>545</v>
      </c>
      <c r="D509">
        <v>533</v>
      </c>
      <c r="E509">
        <v>2</v>
      </c>
      <c r="F509">
        <v>2249</v>
      </c>
      <c r="G509">
        <v>194891</v>
      </c>
      <c r="H509">
        <v>12</v>
      </c>
      <c r="K509">
        <v>84962165</v>
      </c>
      <c r="L509">
        <v>130</v>
      </c>
      <c r="N509" t="s">
        <v>183</v>
      </c>
      <c r="O509">
        <v>409</v>
      </c>
      <c r="Q509" t="s">
        <v>325</v>
      </c>
      <c r="R509" t="s">
        <v>180</v>
      </c>
      <c r="S509">
        <v>100</v>
      </c>
      <c r="W509">
        <v>14409</v>
      </c>
      <c r="Z509" t="s">
        <v>178</v>
      </c>
      <c r="AL509">
        <v>2</v>
      </c>
      <c r="AS509">
        <v>3131685689475</v>
      </c>
      <c r="AY509" t="s">
        <v>179</v>
      </c>
      <c r="AZ509">
        <v>20180719093557</v>
      </c>
      <c r="BB509" t="s">
        <v>176</v>
      </c>
    </row>
    <row r="510" spans="1:54" x14ac:dyDescent="0.25">
      <c r="A510" t="s">
        <v>177</v>
      </c>
      <c r="B510">
        <v>1846</v>
      </c>
      <c r="C510">
        <v>546</v>
      </c>
      <c r="D510">
        <v>533</v>
      </c>
      <c r="E510">
        <v>2</v>
      </c>
      <c r="F510">
        <v>2249</v>
      </c>
      <c r="G510">
        <v>194891</v>
      </c>
      <c r="H510">
        <v>13</v>
      </c>
      <c r="K510">
        <v>84962165</v>
      </c>
      <c r="L510">
        <v>140</v>
      </c>
      <c r="N510" t="s">
        <v>183</v>
      </c>
      <c r="O510">
        <v>409</v>
      </c>
      <c r="Q510" t="s">
        <v>325</v>
      </c>
      <c r="R510" t="s">
        <v>182</v>
      </c>
      <c r="S510">
        <v>100</v>
      </c>
      <c r="W510">
        <v>14409</v>
      </c>
      <c r="Z510" t="s">
        <v>178</v>
      </c>
      <c r="AL510">
        <v>2</v>
      </c>
      <c r="AS510">
        <v>3131685689567</v>
      </c>
      <c r="AY510" t="s">
        <v>179</v>
      </c>
      <c r="AZ510">
        <v>20180719093557</v>
      </c>
      <c r="BB510" t="s">
        <v>176</v>
      </c>
    </row>
    <row r="511" spans="1:54" x14ac:dyDescent="0.25">
      <c r="A511" t="s">
        <v>177</v>
      </c>
      <c r="B511">
        <v>1846</v>
      </c>
      <c r="C511">
        <v>547</v>
      </c>
      <c r="D511">
        <v>533</v>
      </c>
      <c r="E511">
        <v>2</v>
      </c>
      <c r="F511">
        <v>2249</v>
      </c>
      <c r="G511">
        <v>194891</v>
      </c>
      <c r="H511">
        <v>14</v>
      </c>
      <c r="K511">
        <v>84962165</v>
      </c>
      <c r="L511">
        <v>150</v>
      </c>
      <c r="N511" t="s">
        <v>183</v>
      </c>
      <c r="O511">
        <v>409</v>
      </c>
      <c r="Q511" t="s">
        <v>325</v>
      </c>
      <c r="R511" t="s">
        <v>182</v>
      </c>
      <c r="S511">
        <v>105</v>
      </c>
      <c r="W511">
        <v>14409</v>
      </c>
      <c r="Z511" t="s">
        <v>178</v>
      </c>
      <c r="AL511">
        <v>2</v>
      </c>
      <c r="AS511">
        <v>3131685689574</v>
      </c>
      <c r="AY511" t="s">
        <v>179</v>
      </c>
      <c r="AZ511">
        <v>20180719093557</v>
      </c>
      <c r="BB511" t="s">
        <v>176</v>
      </c>
    </row>
    <row r="512" spans="1:54" x14ac:dyDescent="0.25">
      <c r="A512" t="s">
        <v>177</v>
      </c>
      <c r="B512">
        <v>1846</v>
      </c>
      <c r="C512">
        <v>548</v>
      </c>
      <c r="D512">
        <v>533</v>
      </c>
      <c r="E512">
        <v>2</v>
      </c>
      <c r="F512">
        <v>2249</v>
      </c>
      <c r="G512">
        <v>194891</v>
      </c>
      <c r="H512">
        <v>15</v>
      </c>
      <c r="K512">
        <v>84962165</v>
      </c>
      <c r="L512">
        <v>160</v>
      </c>
      <c r="N512" t="s">
        <v>183</v>
      </c>
      <c r="O512">
        <v>453</v>
      </c>
      <c r="Q512">
        <v>11</v>
      </c>
      <c r="R512" t="s">
        <v>180</v>
      </c>
      <c r="S512">
        <v>100</v>
      </c>
      <c r="W512">
        <v>14453</v>
      </c>
      <c r="Z512" t="s">
        <v>178</v>
      </c>
      <c r="AL512">
        <v>1</v>
      </c>
      <c r="AS512">
        <v>3131685690686</v>
      </c>
      <c r="AY512" t="s">
        <v>179</v>
      </c>
      <c r="AZ512">
        <v>20180719093557</v>
      </c>
      <c r="BB512" t="s">
        <v>176</v>
      </c>
    </row>
    <row r="513" spans="1:54" x14ac:dyDescent="0.25">
      <c r="A513" t="s">
        <v>177</v>
      </c>
      <c r="B513">
        <v>1846</v>
      </c>
      <c r="C513">
        <v>549</v>
      </c>
      <c r="D513">
        <v>533</v>
      </c>
      <c r="E513">
        <v>2</v>
      </c>
      <c r="F513">
        <v>2249</v>
      </c>
      <c r="G513">
        <v>194891</v>
      </c>
      <c r="H513">
        <v>16</v>
      </c>
      <c r="K513">
        <v>84962165</v>
      </c>
      <c r="L513">
        <v>170</v>
      </c>
      <c r="N513" t="s">
        <v>183</v>
      </c>
      <c r="O513">
        <v>453</v>
      </c>
      <c r="Q513">
        <v>11</v>
      </c>
      <c r="R513" t="s">
        <v>181</v>
      </c>
      <c r="S513">
        <v>100</v>
      </c>
      <c r="W513">
        <v>14453</v>
      </c>
      <c r="Z513" t="s">
        <v>178</v>
      </c>
      <c r="AL513">
        <v>1</v>
      </c>
      <c r="AS513">
        <v>3131685690723</v>
      </c>
      <c r="AY513" t="s">
        <v>179</v>
      </c>
      <c r="AZ513">
        <v>20180719093557</v>
      </c>
      <c r="BB513" t="s">
        <v>176</v>
      </c>
    </row>
    <row r="514" spans="1:54" x14ac:dyDescent="0.25">
      <c r="A514" t="s">
        <v>177</v>
      </c>
      <c r="B514">
        <v>1846</v>
      </c>
      <c r="C514">
        <v>550</v>
      </c>
      <c r="D514">
        <v>533</v>
      </c>
      <c r="E514">
        <v>2</v>
      </c>
      <c r="F514">
        <v>2249</v>
      </c>
      <c r="G514">
        <v>194891</v>
      </c>
      <c r="H514">
        <v>17</v>
      </c>
      <c r="K514">
        <v>84962165</v>
      </c>
      <c r="L514">
        <v>180</v>
      </c>
      <c r="N514" t="s">
        <v>183</v>
      </c>
      <c r="O514">
        <v>453</v>
      </c>
      <c r="Q514">
        <v>90</v>
      </c>
      <c r="R514" t="s">
        <v>181</v>
      </c>
      <c r="S514">
        <v>95</v>
      </c>
      <c r="W514">
        <v>17453</v>
      </c>
      <c r="Z514" t="s">
        <v>178</v>
      </c>
      <c r="AL514">
        <v>2</v>
      </c>
      <c r="AS514">
        <v>3131685693052</v>
      </c>
      <c r="AY514" t="s">
        <v>179</v>
      </c>
      <c r="AZ514">
        <v>20180719093557</v>
      </c>
      <c r="BB514" t="s">
        <v>176</v>
      </c>
    </row>
    <row r="515" spans="1:54" x14ac:dyDescent="0.25">
      <c r="A515" t="s">
        <v>177</v>
      </c>
      <c r="B515">
        <v>1846</v>
      </c>
      <c r="C515">
        <v>551</v>
      </c>
      <c r="D515">
        <v>533</v>
      </c>
      <c r="E515">
        <v>2</v>
      </c>
      <c r="F515">
        <v>2249</v>
      </c>
      <c r="G515">
        <v>194891</v>
      </c>
      <c r="H515">
        <v>18</v>
      </c>
      <c r="K515">
        <v>84962165</v>
      </c>
      <c r="L515">
        <v>190</v>
      </c>
      <c r="N515" t="s">
        <v>181</v>
      </c>
      <c r="O515">
        <v>230</v>
      </c>
      <c r="Q515" t="s">
        <v>320</v>
      </c>
      <c r="R515" t="s">
        <v>180</v>
      </c>
      <c r="S515">
        <v>110</v>
      </c>
      <c r="W515" t="s">
        <v>318</v>
      </c>
      <c r="Z515" t="s">
        <v>178</v>
      </c>
      <c r="AL515">
        <v>1</v>
      </c>
      <c r="AS515">
        <v>3131685696435</v>
      </c>
      <c r="AY515" t="s">
        <v>179</v>
      </c>
      <c r="AZ515">
        <v>20180719093557</v>
      </c>
      <c r="BB515" t="s">
        <v>176</v>
      </c>
    </row>
    <row r="516" spans="1:54" x14ac:dyDescent="0.25">
      <c r="A516" t="s">
        <v>177</v>
      </c>
      <c r="B516">
        <v>1846</v>
      </c>
      <c r="C516">
        <v>552</v>
      </c>
      <c r="D516">
        <v>533</v>
      </c>
      <c r="E516">
        <v>2</v>
      </c>
      <c r="F516">
        <v>2249</v>
      </c>
      <c r="G516">
        <v>194891</v>
      </c>
      <c r="H516">
        <v>19</v>
      </c>
      <c r="K516">
        <v>84962165</v>
      </c>
      <c r="L516">
        <v>200</v>
      </c>
      <c r="N516" t="s">
        <v>181</v>
      </c>
      <c r="O516">
        <v>230</v>
      </c>
      <c r="Q516" t="s">
        <v>320</v>
      </c>
      <c r="R516" t="s">
        <v>182</v>
      </c>
      <c r="S516">
        <v>110</v>
      </c>
      <c r="W516" t="s">
        <v>318</v>
      </c>
      <c r="Z516" t="s">
        <v>178</v>
      </c>
      <c r="AL516">
        <v>2</v>
      </c>
      <c r="AS516">
        <v>3131685696541</v>
      </c>
      <c r="AY516" t="s">
        <v>179</v>
      </c>
      <c r="AZ516">
        <v>20180719093557</v>
      </c>
      <c r="BB516" t="s">
        <v>176</v>
      </c>
    </row>
    <row r="517" spans="1:54" x14ac:dyDescent="0.25">
      <c r="A517" t="s">
        <v>177</v>
      </c>
      <c r="B517">
        <v>1846</v>
      </c>
      <c r="C517">
        <v>553</v>
      </c>
      <c r="D517">
        <v>533</v>
      </c>
      <c r="E517">
        <v>2</v>
      </c>
      <c r="F517">
        <v>2249</v>
      </c>
      <c r="G517">
        <v>194891</v>
      </c>
      <c r="H517">
        <v>20</v>
      </c>
      <c r="K517">
        <v>84962165</v>
      </c>
      <c r="L517">
        <v>210</v>
      </c>
      <c r="N517" t="s">
        <v>181</v>
      </c>
      <c r="O517">
        <v>230</v>
      </c>
      <c r="Q517" t="s">
        <v>320</v>
      </c>
      <c r="R517" t="s">
        <v>319</v>
      </c>
      <c r="S517">
        <v>52</v>
      </c>
      <c r="W517">
        <v>64230</v>
      </c>
      <c r="Z517" t="s">
        <v>178</v>
      </c>
      <c r="AL517">
        <v>2</v>
      </c>
      <c r="AS517">
        <v>3131685696657</v>
      </c>
      <c r="AY517" t="s">
        <v>179</v>
      </c>
      <c r="AZ517">
        <v>20180719093557</v>
      </c>
      <c r="BB517" t="s">
        <v>176</v>
      </c>
    </row>
    <row r="518" spans="1:54" x14ac:dyDescent="0.25">
      <c r="A518" t="s">
        <v>177</v>
      </c>
      <c r="B518">
        <v>1846</v>
      </c>
      <c r="C518">
        <v>554</v>
      </c>
      <c r="D518">
        <v>533</v>
      </c>
      <c r="E518">
        <v>2</v>
      </c>
      <c r="F518">
        <v>2249</v>
      </c>
      <c r="G518">
        <v>194891</v>
      </c>
      <c r="H518">
        <v>21</v>
      </c>
      <c r="K518">
        <v>84962165</v>
      </c>
      <c r="L518">
        <v>220</v>
      </c>
      <c r="N518" t="s">
        <v>183</v>
      </c>
      <c r="O518">
        <v>459</v>
      </c>
      <c r="Q518" t="s">
        <v>327</v>
      </c>
      <c r="R518" t="s">
        <v>319</v>
      </c>
      <c r="S518">
        <v>46</v>
      </c>
      <c r="W518">
        <v>2459</v>
      </c>
      <c r="Z518" t="s">
        <v>178</v>
      </c>
      <c r="AL518">
        <v>2</v>
      </c>
      <c r="AS518">
        <v>3131685713781</v>
      </c>
      <c r="AY518" t="s">
        <v>179</v>
      </c>
      <c r="AZ518">
        <v>20180719093557</v>
      </c>
      <c r="BB518" t="s">
        <v>176</v>
      </c>
    </row>
    <row r="519" spans="1:54" x14ac:dyDescent="0.25">
      <c r="A519" t="s">
        <v>177</v>
      </c>
      <c r="B519">
        <v>1846</v>
      </c>
      <c r="C519">
        <v>555</v>
      </c>
      <c r="D519">
        <v>533</v>
      </c>
      <c r="E519">
        <v>2</v>
      </c>
      <c r="F519">
        <v>2249</v>
      </c>
      <c r="G519">
        <v>194891</v>
      </c>
      <c r="H519">
        <v>22</v>
      </c>
      <c r="K519">
        <v>84962165</v>
      </c>
      <c r="L519">
        <v>230</v>
      </c>
      <c r="N519" t="s">
        <v>183</v>
      </c>
      <c r="O519">
        <v>459</v>
      </c>
      <c r="Q519" t="s">
        <v>327</v>
      </c>
      <c r="R519" t="s">
        <v>184</v>
      </c>
      <c r="S519">
        <v>100</v>
      </c>
      <c r="W519">
        <v>14459</v>
      </c>
      <c r="Z519" t="s">
        <v>178</v>
      </c>
      <c r="AL519">
        <v>2</v>
      </c>
      <c r="AS519">
        <v>3131685717512</v>
      </c>
      <c r="AY519" t="s">
        <v>179</v>
      </c>
      <c r="AZ519">
        <v>20180719093557</v>
      </c>
      <c r="BB519" t="s">
        <v>176</v>
      </c>
    </row>
    <row r="520" spans="1:54" x14ac:dyDescent="0.25">
      <c r="A520" t="s">
        <v>177</v>
      </c>
      <c r="B520">
        <v>1846</v>
      </c>
      <c r="C520">
        <v>556</v>
      </c>
      <c r="D520">
        <v>533</v>
      </c>
      <c r="E520">
        <v>2</v>
      </c>
      <c r="F520">
        <v>2249</v>
      </c>
      <c r="G520">
        <v>194891</v>
      </c>
      <c r="H520">
        <v>23</v>
      </c>
      <c r="K520">
        <v>84962165</v>
      </c>
      <c r="L520">
        <v>240</v>
      </c>
      <c r="N520" t="s">
        <v>183</v>
      </c>
      <c r="O520">
        <v>459</v>
      </c>
      <c r="Q520" t="s">
        <v>327</v>
      </c>
      <c r="R520" t="s">
        <v>184</v>
      </c>
      <c r="S520">
        <v>105</v>
      </c>
      <c r="W520">
        <v>14459</v>
      </c>
      <c r="Z520" t="s">
        <v>178</v>
      </c>
      <c r="AL520">
        <v>1</v>
      </c>
      <c r="AS520">
        <v>3131685717529</v>
      </c>
      <c r="AY520" t="s">
        <v>179</v>
      </c>
      <c r="AZ520">
        <v>20180719093557</v>
      </c>
      <c r="BB520" t="s">
        <v>176</v>
      </c>
    </row>
    <row r="521" spans="1:54" x14ac:dyDescent="0.25">
      <c r="A521" t="s">
        <v>177</v>
      </c>
      <c r="B521">
        <v>1846</v>
      </c>
      <c r="C521">
        <v>557</v>
      </c>
      <c r="D521">
        <v>533</v>
      </c>
      <c r="E521">
        <v>2</v>
      </c>
      <c r="F521">
        <v>2249</v>
      </c>
      <c r="G521">
        <v>194891</v>
      </c>
      <c r="H521">
        <v>24</v>
      </c>
      <c r="K521">
        <v>84962165</v>
      </c>
      <c r="L521">
        <v>250</v>
      </c>
      <c r="N521" t="s">
        <v>183</v>
      </c>
      <c r="O521">
        <v>459</v>
      </c>
      <c r="Q521" t="s">
        <v>322</v>
      </c>
      <c r="R521" t="s">
        <v>184</v>
      </c>
      <c r="S521">
        <v>100</v>
      </c>
      <c r="W521">
        <v>14459</v>
      </c>
      <c r="Z521" t="s">
        <v>178</v>
      </c>
      <c r="AL521">
        <v>1</v>
      </c>
      <c r="AS521">
        <v>3131685717680</v>
      </c>
      <c r="AY521" t="s">
        <v>179</v>
      </c>
      <c r="AZ521">
        <v>20180719093557</v>
      </c>
      <c r="BB521" t="s">
        <v>176</v>
      </c>
    </row>
    <row r="522" spans="1:54" x14ac:dyDescent="0.25">
      <c r="A522" t="s">
        <v>177</v>
      </c>
      <c r="B522">
        <v>1846</v>
      </c>
      <c r="C522">
        <v>559</v>
      </c>
      <c r="D522">
        <v>558</v>
      </c>
      <c r="E522">
        <v>2</v>
      </c>
      <c r="F522">
        <v>2249</v>
      </c>
      <c r="G522">
        <v>194892</v>
      </c>
      <c r="H522">
        <v>1</v>
      </c>
      <c r="K522">
        <v>84962166</v>
      </c>
      <c r="L522">
        <v>10</v>
      </c>
      <c r="N522" t="s">
        <v>181</v>
      </c>
      <c r="O522">
        <v>230</v>
      </c>
      <c r="Q522" t="s">
        <v>183</v>
      </c>
      <c r="R522" t="s">
        <v>180</v>
      </c>
      <c r="S522">
        <v>105</v>
      </c>
      <c r="W522" t="s">
        <v>318</v>
      </c>
      <c r="Z522" t="s">
        <v>178</v>
      </c>
      <c r="AL522">
        <v>2</v>
      </c>
      <c r="AS522">
        <v>3131685029998</v>
      </c>
      <c r="AZ522">
        <v>20180719093557</v>
      </c>
      <c r="BB522" t="s">
        <v>176</v>
      </c>
    </row>
    <row r="523" spans="1:54" x14ac:dyDescent="0.25">
      <c r="A523" t="s">
        <v>177</v>
      </c>
      <c r="B523">
        <v>1846</v>
      </c>
      <c r="C523">
        <v>560</v>
      </c>
      <c r="D523">
        <v>558</v>
      </c>
      <c r="E523">
        <v>2</v>
      </c>
      <c r="F523">
        <v>2249</v>
      </c>
      <c r="G523">
        <v>194892</v>
      </c>
      <c r="H523">
        <v>2</v>
      </c>
      <c r="K523">
        <v>84962166</v>
      </c>
      <c r="L523">
        <v>20</v>
      </c>
      <c r="N523" t="s">
        <v>181</v>
      </c>
      <c r="O523">
        <v>230</v>
      </c>
      <c r="Q523" t="s">
        <v>183</v>
      </c>
      <c r="R523" t="s">
        <v>181</v>
      </c>
      <c r="S523">
        <v>90</v>
      </c>
      <c r="W523" t="s">
        <v>318</v>
      </c>
      <c r="Z523" t="s">
        <v>178</v>
      </c>
      <c r="AL523">
        <v>2</v>
      </c>
      <c r="AS523">
        <v>3131685030017</v>
      </c>
      <c r="AZ523">
        <v>20180719093557</v>
      </c>
      <c r="BB523" t="s">
        <v>176</v>
      </c>
    </row>
    <row r="524" spans="1:54" x14ac:dyDescent="0.25">
      <c r="A524" t="s">
        <v>177</v>
      </c>
      <c r="B524">
        <v>1846</v>
      </c>
      <c r="C524">
        <v>561</v>
      </c>
      <c r="D524">
        <v>558</v>
      </c>
      <c r="E524">
        <v>2</v>
      </c>
      <c r="F524">
        <v>2249</v>
      </c>
      <c r="G524">
        <v>194892</v>
      </c>
      <c r="H524">
        <v>3</v>
      </c>
      <c r="K524">
        <v>84962166</v>
      </c>
      <c r="L524">
        <v>30</v>
      </c>
      <c r="N524" t="s">
        <v>181</v>
      </c>
      <c r="O524">
        <v>230</v>
      </c>
      <c r="Q524" t="s">
        <v>183</v>
      </c>
      <c r="R524" t="s">
        <v>182</v>
      </c>
      <c r="S524">
        <v>95</v>
      </c>
      <c r="W524" t="s">
        <v>318</v>
      </c>
      <c r="Z524" t="s">
        <v>178</v>
      </c>
      <c r="AL524">
        <v>1</v>
      </c>
      <c r="AS524">
        <v>3131685030086</v>
      </c>
      <c r="AZ524">
        <v>20180719093557</v>
      </c>
      <c r="BB524" t="s">
        <v>176</v>
      </c>
    </row>
    <row r="525" spans="1:54" x14ac:dyDescent="0.25">
      <c r="A525" t="s">
        <v>177</v>
      </c>
      <c r="B525">
        <v>1846</v>
      </c>
      <c r="C525">
        <v>562</v>
      </c>
      <c r="D525">
        <v>558</v>
      </c>
      <c r="E525">
        <v>2</v>
      </c>
      <c r="F525">
        <v>2249</v>
      </c>
      <c r="G525">
        <v>194892</v>
      </c>
      <c r="H525">
        <v>4</v>
      </c>
      <c r="K525">
        <v>84962166</v>
      </c>
      <c r="L525">
        <v>40</v>
      </c>
      <c r="N525" t="s">
        <v>181</v>
      </c>
      <c r="O525">
        <v>230</v>
      </c>
      <c r="Q525" t="s">
        <v>183</v>
      </c>
      <c r="R525" t="s">
        <v>181</v>
      </c>
      <c r="S525">
        <v>115</v>
      </c>
      <c r="W525" t="s">
        <v>318</v>
      </c>
      <c r="Z525" t="s">
        <v>178</v>
      </c>
      <c r="AL525">
        <v>1</v>
      </c>
      <c r="AS525">
        <v>3131685133633</v>
      </c>
      <c r="AZ525">
        <v>20180719093557</v>
      </c>
      <c r="BB525" t="s">
        <v>176</v>
      </c>
    </row>
    <row r="526" spans="1:54" x14ac:dyDescent="0.25">
      <c r="A526" t="s">
        <v>177</v>
      </c>
      <c r="B526">
        <v>1846</v>
      </c>
      <c r="C526">
        <v>563</v>
      </c>
      <c r="D526">
        <v>558</v>
      </c>
      <c r="E526">
        <v>2</v>
      </c>
      <c r="F526">
        <v>2249</v>
      </c>
      <c r="G526">
        <v>194892</v>
      </c>
      <c r="H526">
        <v>5</v>
      </c>
      <c r="K526">
        <v>84962166</v>
      </c>
      <c r="L526">
        <v>50</v>
      </c>
      <c r="N526" t="s">
        <v>181</v>
      </c>
      <c r="O526">
        <v>809</v>
      </c>
      <c r="Q526">
        <v>3</v>
      </c>
      <c r="R526" t="s">
        <v>319</v>
      </c>
      <c r="S526">
        <v>40</v>
      </c>
      <c r="W526">
        <v>4809</v>
      </c>
      <c r="Z526" t="s">
        <v>178</v>
      </c>
      <c r="AL526">
        <v>1</v>
      </c>
      <c r="AS526">
        <v>3131685263989</v>
      </c>
      <c r="AZ526">
        <v>20180719093557</v>
      </c>
      <c r="BB526" t="s">
        <v>176</v>
      </c>
    </row>
    <row r="527" spans="1:54" x14ac:dyDescent="0.25">
      <c r="A527" t="s">
        <v>177</v>
      </c>
      <c r="B527">
        <v>1846</v>
      </c>
      <c r="C527">
        <v>564</v>
      </c>
      <c r="D527">
        <v>558</v>
      </c>
      <c r="E527">
        <v>2</v>
      </c>
      <c r="F527">
        <v>2249</v>
      </c>
      <c r="G527">
        <v>194892</v>
      </c>
      <c r="H527">
        <v>6</v>
      </c>
      <c r="K527">
        <v>84962166</v>
      </c>
      <c r="L527">
        <v>60</v>
      </c>
      <c r="N527" t="s">
        <v>181</v>
      </c>
      <c r="O527">
        <v>230</v>
      </c>
      <c r="Q527" t="s">
        <v>183</v>
      </c>
      <c r="R527" t="s">
        <v>184</v>
      </c>
      <c r="S527">
        <v>95</v>
      </c>
      <c r="W527" t="s">
        <v>318</v>
      </c>
      <c r="Z527" t="s">
        <v>178</v>
      </c>
      <c r="AL527">
        <v>1</v>
      </c>
      <c r="AS527">
        <v>3131685267819</v>
      </c>
      <c r="AZ527">
        <v>20180719093557</v>
      </c>
      <c r="BB527" t="s">
        <v>176</v>
      </c>
    </row>
    <row r="528" spans="1:54" x14ac:dyDescent="0.25">
      <c r="A528" t="s">
        <v>177</v>
      </c>
      <c r="B528">
        <v>1846</v>
      </c>
      <c r="C528">
        <v>565</v>
      </c>
      <c r="D528">
        <v>558</v>
      </c>
      <c r="E528">
        <v>2</v>
      </c>
      <c r="F528">
        <v>2249</v>
      </c>
      <c r="G528">
        <v>194892</v>
      </c>
      <c r="H528">
        <v>7</v>
      </c>
      <c r="K528">
        <v>84962166</v>
      </c>
      <c r="L528">
        <v>70</v>
      </c>
      <c r="N528" t="s">
        <v>181</v>
      </c>
      <c r="O528">
        <v>230</v>
      </c>
      <c r="Q528" t="s">
        <v>183</v>
      </c>
      <c r="R528" t="s">
        <v>184</v>
      </c>
      <c r="S528">
        <v>105</v>
      </c>
      <c r="W528" t="s">
        <v>318</v>
      </c>
      <c r="Z528" t="s">
        <v>178</v>
      </c>
      <c r="AL528">
        <v>1</v>
      </c>
      <c r="AS528">
        <v>3131685267833</v>
      </c>
      <c r="AZ528">
        <v>20180719093557</v>
      </c>
      <c r="BB528" t="s">
        <v>176</v>
      </c>
    </row>
    <row r="529" spans="1:54" x14ac:dyDescent="0.25">
      <c r="A529" t="s">
        <v>177</v>
      </c>
      <c r="B529">
        <v>1846</v>
      </c>
      <c r="C529">
        <v>566</v>
      </c>
      <c r="D529">
        <v>558</v>
      </c>
      <c r="E529">
        <v>2</v>
      </c>
      <c r="F529">
        <v>2249</v>
      </c>
      <c r="G529">
        <v>194892</v>
      </c>
      <c r="H529">
        <v>8</v>
      </c>
      <c r="K529">
        <v>84962166</v>
      </c>
      <c r="L529">
        <v>80</v>
      </c>
      <c r="N529" t="s">
        <v>181</v>
      </c>
      <c r="O529">
        <v>701</v>
      </c>
      <c r="Q529">
        <v>1</v>
      </c>
      <c r="R529" t="s">
        <v>319</v>
      </c>
      <c r="S529">
        <v>424</v>
      </c>
      <c r="W529">
        <v>4701</v>
      </c>
      <c r="Z529" t="s">
        <v>178</v>
      </c>
      <c r="AL529">
        <v>2</v>
      </c>
      <c r="AS529">
        <v>3131685299995</v>
      </c>
      <c r="AZ529">
        <v>20180719093557</v>
      </c>
      <c r="BB529" t="s">
        <v>176</v>
      </c>
    </row>
    <row r="530" spans="1:54" x14ac:dyDescent="0.25">
      <c r="A530" t="s">
        <v>177</v>
      </c>
      <c r="B530">
        <v>1846</v>
      </c>
      <c r="C530">
        <v>567</v>
      </c>
      <c r="D530">
        <v>558</v>
      </c>
      <c r="E530">
        <v>2</v>
      </c>
      <c r="F530">
        <v>2249</v>
      </c>
      <c r="G530">
        <v>194892</v>
      </c>
      <c r="H530">
        <v>9</v>
      </c>
      <c r="K530">
        <v>84962166</v>
      </c>
      <c r="L530">
        <v>90</v>
      </c>
      <c r="N530" t="s">
        <v>181</v>
      </c>
      <c r="O530">
        <v>701</v>
      </c>
      <c r="Q530">
        <v>1</v>
      </c>
      <c r="R530" t="s">
        <v>319</v>
      </c>
      <c r="S530">
        <v>468</v>
      </c>
      <c r="W530">
        <v>4701</v>
      </c>
      <c r="Z530" t="s">
        <v>178</v>
      </c>
      <c r="AL530">
        <v>1</v>
      </c>
      <c r="AS530">
        <v>3131685300004</v>
      </c>
      <c r="AZ530">
        <v>20180719093557</v>
      </c>
      <c r="BB530" t="s">
        <v>176</v>
      </c>
    </row>
    <row r="531" spans="1:54" x14ac:dyDescent="0.25">
      <c r="A531" t="s">
        <v>177</v>
      </c>
      <c r="B531">
        <v>1846</v>
      </c>
      <c r="C531">
        <v>568</v>
      </c>
      <c r="D531">
        <v>558</v>
      </c>
      <c r="E531">
        <v>2</v>
      </c>
      <c r="F531">
        <v>2249</v>
      </c>
      <c r="G531">
        <v>194892</v>
      </c>
      <c r="H531">
        <v>10</v>
      </c>
      <c r="K531">
        <v>84962166</v>
      </c>
      <c r="L531">
        <v>100</v>
      </c>
      <c r="N531" t="s">
        <v>181</v>
      </c>
      <c r="O531">
        <v>701</v>
      </c>
      <c r="Q531">
        <v>3</v>
      </c>
      <c r="R531" t="s">
        <v>319</v>
      </c>
      <c r="S531">
        <v>424</v>
      </c>
      <c r="W531">
        <v>4701</v>
      </c>
      <c r="Z531" t="s">
        <v>178</v>
      </c>
      <c r="AL531">
        <v>2</v>
      </c>
      <c r="AS531">
        <v>3131685300035</v>
      </c>
      <c r="AZ531">
        <v>20180719093557</v>
      </c>
      <c r="BB531" t="s">
        <v>176</v>
      </c>
    </row>
    <row r="532" spans="1:54" x14ac:dyDescent="0.25">
      <c r="A532" t="s">
        <v>177</v>
      </c>
      <c r="B532">
        <v>1846</v>
      </c>
      <c r="C532">
        <v>569</v>
      </c>
      <c r="D532">
        <v>558</v>
      </c>
      <c r="E532">
        <v>2</v>
      </c>
      <c r="F532">
        <v>2249</v>
      </c>
      <c r="G532">
        <v>194892</v>
      </c>
      <c r="H532">
        <v>11</v>
      </c>
      <c r="K532">
        <v>84962166</v>
      </c>
      <c r="L532">
        <v>110</v>
      </c>
      <c r="N532" t="s">
        <v>181</v>
      </c>
      <c r="O532">
        <v>701</v>
      </c>
      <c r="Q532">
        <v>1</v>
      </c>
      <c r="R532" t="s">
        <v>319</v>
      </c>
      <c r="S532">
        <v>380</v>
      </c>
      <c r="W532">
        <v>64701</v>
      </c>
      <c r="Z532" t="s">
        <v>178</v>
      </c>
      <c r="AL532">
        <v>3</v>
      </c>
      <c r="AS532">
        <v>3131685300103</v>
      </c>
      <c r="AZ532">
        <v>20180719093557</v>
      </c>
      <c r="BB532" t="s">
        <v>176</v>
      </c>
    </row>
    <row r="533" spans="1:54" x14ac:dyDescent="0.25">
      <c r="A533" t="s">
        <v>177</v>
      </c>
      <c r="B533">
        <v>1846</v>
      </c>
      <c r="C533">
        <v>570</v>
      </c>
      <c r="D533">
        <v>558</v>
      </c>
      <c r="E533">
        <v>2</v>
      </c>
      <c r="F533">
        <v>2249</v>
      </c>
      <c r="G533">
        <v>194892</v>
      </c>
      <c r="H533">
        <v>12</v>
      </c>
      <c r="K533">
        <v>84962166</v>
      </c>
      <c r="L533">
        <v>120</v>
      </c>
      <c r="N533" t="s">
        <v>181</v>
      </c>
      <c r="O533">
        <v>701</v>
      </c>
      <c r="Q533">
        <v>1</v>
      </c>
      <c r="R533" t="s">
        <v>319</v>
      </c>
      <c r="S533">
        <v>468</v>
      </c>
      <c r="W533">
        <v>64701</v>
      </c>
      <c r="Z533" t="s">
        <v>178</v>
      </c>
      <c r="AL533">
        <v>2</v>
      </c>
      <c r="AS533">
        <v>3131685300127</v>
      </c>
      <c r="AZ533">
        <v>20180719093557</v>
      </c>
      <c r="BB533" t="s">
        <v>176</v>
      </c>
    </row>
    <row r="534" spans="1:54" x14ac:dyDescent="0.25">
      <c r="A534" t="s">
        <v>177</v>
      </c>
      <c r="B534">
        <v>1846</v>
      </c>
      <c r="C534">
        <v>571</v>
      </c>
      <c r="D534">
        <v>558</v>
      </c>
      <c r="E534">
        <v>2</v>
      </c>
      <c r="F534">
        <v>2249</v>
      </c>
      <c r="G534">
        <v>194892</v>
      </c>
      <c r="H534">
        <v>13</v>
      </c>
      <c r="K534">
        <v>84962166</v>
      </c>
      <c r="L534">
        <v>130</v>
      </c>
      <c r="N534" t="s">
        <v>181</v>
      </c>
      <c r="O534">
        <v>230</v>
      </c>
      <c r="Q534" t="s">
        <v>321</v>
      </c>
      <c r="R534" t="s">
        <v>180</v>
      </c>
      <c r="S534">
        <v>105</v>
      </c>
      <c r="W534" t="s">
        <v>318</v>
      </c>
      <c r="Z534" t="s">
        <v>178</v>
      </c>
      <c r="AL534">
        <v>1</v>
      </c>
      <c r="AS534">
        <v>3131685587788</v>
      </c>
      <c r="AZ534">
        <v>20180719093557</v>
      </c>
      <c r="BB534" t="s">
        <v>176</v>
      </c>
    </row>
    <row r="535" spans="1:54" x14ac:dyDescent="0.25">
      <c r="A535" t="s">
        <v>177</v>
      </c>
      <c r="B535">
        <v>1846</v>
      </c>
      <c r="C535">
        <v>572</v>
      </c>
      <c r="D535">
        <v>558</v>
      </c>
      <c r="E535">
        <v>2</v>
      </c>
      <c r="F535">
        <v>2249</v>
      </c>
      <c r="G535">
        <v>194892</v>
      </c>
      <c r="H535">
        <v>14</v>
      </c>
      <c r="K535">
        <v>84962166</v>
      </c>
      <c r="L535">
        <v>140</v>
      </c>
      <c r="N535" t="s">
        <v>181</v>
      </c>
      <c r="O535">
        <v>230</v>
      </c>
      <c r="Q535" t="s">
        <v>321</v>
      </c>
      <c r="R535" t="s">
        <v>182</v>
      </c>
      <c r="S535">
        <v>95</v>
      </c>
      <c r="W535" t="s">
        <v>318</v>
      </c>
      <c r="Z535" t="s">
        <v>178</v>
      </c>
      <c r="AL535">
        <v>1</v>
      </c>
      <c r="AS535">
        <v>3131685587870</v>
      </c>
      <c r="AZ535">
        <v>20180719093557</v>
      </c>
      <c r="BB535" t="s">
        <v>176</v>
      </c>
    </row>
    <row r="536" spans="1:54" x14ac:dyDescent="0.25">
      <c r="A536" t="s">
        <v>177</v>
      </c>
      <c r="B536">
        <v>1846</v>
      </c>
      <c r="C536">
        <v>573</v>
      </c>
      <c r="D536">
        <v>558</v>
      </c>
      <c r="E536">
        <v>2</v>
      </c>
      <c r="F536">
        <v>2249</v>
      </c>
      <c r="G536">
        <v>194892</v>
      </c>
      <c r="H536">
        <v>15</v>
      </c>
      <c r="K536">
        <v>84962166</v>
      </c>
      <c r="L536">
        <v>150</v>
      </c>
      <c r="N536" t="s">
        <v>183</v>
      </c>
      <c r="O536">
        <v>453</v>
      </c>
      <c r="Q536">
        <v>90</v>
      </c>
      <c r="R536" t="s">
        <v>319</v>
      </c>
      <c r="S536">
        <v>42</v>
      </c>
      <c r="W536">
        <v>2453</v>
      </c>
      <c r="Z536" t="s">
        <v>178</v>
      </c>
      <c r="AL536">
        <v>2</v>
      </c>
      <c r="AS536">
        <v>3131685687495</v>
      </c>
      <c r="AZ536">
        <v>20180719093557</v>
      </c>
      <c r="BB536" t="s">
        <v>176</v>
      </c>
    </row>
    <row r="537" spans="1:54" x14ac:dyDescent="0.25">
      <c r="A537" t="s">
        <v>177</v>
      </c>
      <c r="B537">
        <v>1846</v>
      </c>
      <c r="C537">
        <v>574</v>
      </c>
      <c r="D537">
        <v>558</v>
      </c>
      <c r="E537">
        <v>2</v>
      </c>
      <c r="F537">
        <v>2249</v>
      </c>
      <c r="G537">
        <v>194892</v>
      </c>
      <c r="H537">
        <v>16</v>
      </c>
      <c r="K537">
        <v>84962166</v>
      </c>
      <c r="L537">
        <v>160</v>
      </c>
      <c r="N537" t="s">
        <v>183</v>
      </c>
      <c r="O537">
        <v>453</v>
      </c>
      <c r="Q537">
        <v>11</v>
      </c>
      <c r="R537" t="s">
        <v>180</v>
      </c>
      <c r="S537">
        <v>95</v>
      </c>
      <c r="W537">
        <v>17453</v>
      </c>
      <c r="Z537" t="s">
        <v>178</v>
      </c>
      <c r="AL537">
        <v>1</v>
      </c>
      <c r="AS537">
        <v>3131685692895</v>
      </c>
      <c r="AZ537">
        <v>20180719093557</v>
      </c>
      <c r="BB537" t="s">
        <v>176</v>
      </c>
    </row>
    <row r="538" spans="1:54" x14ac:dyDescent="0.25">
      <c r="A538" t="s">
        <v>177</v>
      </c>
      <c r="B538">
        <v>1846</v>
      </c>
      <c r="C538">
        <v>575</v>
      </c>
      <c r="D538">
        <v>558</v>
      </c>
      <c r="E538">
        <v>2</v>
      </c>
      <c r="F538">
        <v>2249</v>
      </c>
      <c r="G538">
        <v>194892</v>
      </c>
      <c r="H538">
        <v>17</v>
      </c>
      <c r="K538">
        <v>84962166</v>
      </c>
      <c r="L538">
        <v>170</v>
      </c>
      <c r="N538" t="s">
        <v>181</v>
      </c>
      <c r="O538">
        <v>230</v>
      </c>
      <c r="Q538" t="s">
        <v>320</v>
      </c>
      <c r="R538" t="s">
        <v>181</v>
      </c>
      <c r="S538">
        <v>100</v>
      </c>
      <c r="W538" t="s">
        <v>318</v>
      </c>
      <c r="Z538" t="s">
        <v>178</v>
      </c>
      <c r="AL538">
        <v>1</v>
      </c>
      <c r="AS538">
        <v>3131685696466</v>
      </c>
      <c r="AZ538">
        <v>20180719093557</v>
      </c>
      <c r="BB538" t="s">
        <v>176</v>
      </c>
    </row>
    <row r="539" spans="1:54" x14ac:dyDescent="0.25">
      <c r="A539" t="s">
        <v>177</v>
      </c>
      <c r="B539">
        <v>1846</v>
      </c>
      <c r="C539">
        <v>576</v>
      </c>
      <c r="D539">
        <v>558</v>
      </c>
      <c r="E539">
        <v>2</v>
      </c>
      <c r="F539">
        <v>2249</v>
      </c>
      <c r="G539">
        <v>194892</v>
      </c>
      <c r="H539">
        <v>18</v>
      </c>
      <c r="K539">
        <v>84962166</v>
      </c>
      <c r="L539">
        <v>180</v>
      </c>
      <c r="N539" t="s">
        <v>181</v>
      </c>
      <c r="O539">
        <v>230</v>
      </c>
      <c r="Q539" t="s">
        <v>320</v>
      </c>
      <c r="R539" t="s">
        <v>182</v>
      </c>
      <c r="S539">
        <v>110</v>
      </c>
      <c r="W539" t="s">
        <v>318</v>
      </c>
      <c r="Z539" t="s">
        <v>178</v>
      </c>
      <c r="AL539">
        <v>1</v>
      </c>
      <c r="AS539">
        <v>3131685696541</v>
      </c>
      <c r="AZ539">
        <v>20180719093557</v>
      </c>
      <c r="BB539" t="s">
        <v>176</v>
      </c>
    </row>
    <row r="540" spans="1:54" x14ac:dyDescent="0.25">
      <c r="A540" t="s">
        <v>177</v>
      </c>
      <c r="B540">
        <v>1846</v>
      </c>
      <c r="C540">
        <v>577</v>
      </c>
      <c r="D540">
        <v>558</v>
      </c>
      <c r="E540">
        <v>2</v>
      </c>
      <c r="F540">
        <v>2249</v>
      </c>
      <c r="G540">
        <v>194892</v>
      </c>
      <c r="H540">
        <v>19</v>
      </c>
      <c r="K540">
        <v>84962166</v>
      </c>
      <c r="L540">
        <v>190</v>
      </c>
      <c r="N540" t="s">
        <v>181</v>
      </c>
      <c r="O540">
        <v>230</v>
      </c>
      <c r="Q540" t="s">
        <v>320</v>
      </c>
      <c r="R540" t="s">
        <v>184</v>
      </c>
      <c r="S540">
        <v>100</v>
      </c>
      <c r="W540" t="s">
        <v>318</v>
      </c>
      <c r="Z540" t="s">
        <v>178</v>
      </c>
      <c r="AL540">
        <v>1</v>
      </c>
      <c r="AS540">
        <v>3131685696565</v>
      </c>
      <c r="AZ540">
        <v>20180719093557</v>
      </c>
      <c r="BB540" t="s">
        <v>176</v>
      </c>
    </row>
    <row r="541" spans="1:54" x14ac:dyDescent="0.25">
      <c r="A541" t="s">
        <v>177</v>
      </c>
      <c r="B541">
        <v>1846</v>
      </c>
      <c r="C541">
        <v>578</v>
      </c>
      <c r="D541">
        <v>558</v>
      </c>
      <c r="E541">
        <v>2</v>
      </c>
      <c r="F541">
        <v>2249</v>
      </c>
      <c r="G541">
        <v>194892</v>
      </c>
      <c r="H541">
        <v>20</v>
      </c>
      <c r="K541">
        <v>84962166</v>
      </c>
      <c r="L541">
        <v>200</v>
      </c>
      <c r="N541" t="s">
        <v>183</v>
      </c>
      <c r="O541">
        <v>459</v>
      </c>
      <c r="Q541" t="s">
        <v>322</v>
      </c>
      <c r="R541" t="s">
        <v>181</v>
      </c>
      <c r="S541">
        <v>110</v>
      </c>
      <c r="W541">
        <v>14459</v>
      </c>
      <c r="Z541" t="s">
        <v>178</v>
      </c>
      <c r="AL541">
        <v>2</v>
      </c>
      <c r="AS541">
        <v>3131685717628</v>
      </c>
      <c r="AZ541">
        <v>20180719093557</v>
      </c>
      <c r="BB541" t="s">
        <v>176</v>
      </c>
    </row>
    <row r="542" spans="1:54" x14ac:dyDescent="0.25">
      <c r="A542" t="s">
        <v>177</v>
      </c>
      <c r="B542">
        <v>1846</v>
      </c>
      <c r="C542">
        <v>580</v>
      </c>
      <c r="D542">
        <v>579</v>
      </c>
      <c r="E542">
        <v>2</v>
      </c>
      <c r="F542">
        <v>2249</v>
      </c>
      <c r="G542">
        <v>194893</v>
      </c>
      <c r="H542">
        <v>1</v>
      </c>
      <c r="K542">
        <v>84962167</v>
      </c>
      <c r="L542">
        <v>10</v>
      </c>
      <c r="N542" t="s">
        <v>181</v>
      </c>
      <c r="O542">
        <v>230</v>
      </c>
      <c r="Q542" t="s">
        <v>183</v>
      </c>
      <c r="R542" t="s">
        <v>180</v>
      </c>
      <c r="S542">
        <v>100</v>
      </c>
      <c r="W542" t="s">
        <v>318</v>
      </c>
      <c r="Z542" t="s">
        <v>178</v>
      </c>
      <c r="AL542">
        <v>1</v>
      </c>
      <c r="AS542">
        <v>3131685029981</v>
      </c>
      <c r="AZ542">
        <v>20180719093557</v>
      </c>
      <c r="BB542" t="s">
        <v>176</v>
      </c>
    </row>
    <row r="543" spans="1:54" x14ac:dyDescent="0.25">
      <c r="A543" t="s">
        <v>177</v>
      </c>
      <c r="B543">
        <v>1846</v>
      </c>
      <c r="C543">
        <v>581</v>
      </c>
      <c r="D543">
        <v>579</v>
      </c>
      <c r="E543">
        <v>2</v>
      </c>
      <c r="F543">
        <v>2249</v>
      </c>
      <c r="G543">
        <v>194893</v>
      </c>
      <c r="H543">
        <v>2</v>
      </c>
      <c r="K543">
        <v>84962167</v>
      </c>
      <c r="L543">
        <v>20</v>
      </c>
      <c r="N543" t="s">
        <v>181</v>
      </c>
      <c r="O543">
        <v>809</v>
      </c>
      <c r="Q543">
        <v>3</v>
      </c>
      <c r="R543" t="s">
        <v>319</v>
      </c>
      <c r="S543">
        <v>50</v>
      </c>
      <c r="W543">
        <v>4809</v>
      </c>
      <c r="Z543" t="s">
        <v>178</v>
      </c>
      <c r="AL543">
        <v>2</v>
      </c>
      <c r="AS543">
        <v>3131685264030</v>
      </c>
      <c r="AZ543">
        <v>20180719093557</v>
      </c>
      <c r="BB543" t="s">
        <v>176</v>
      </c>
    </row>
    <row r="544" spans="1:54" x14ac:dyDescent="0.25">
      <c r="A544" t="s">
        <v>177</v>
      </c>
      <c r="B544">
        <v>1846</v>
      </c>
      <c r="C544">
        <v>582</v>
      </c>
      <c r="D544">
        <v>579</v>
      </c>
      <c r="E544">
        <v>2</v>
      </c>
      <c r="F544">
        <v>2249</v>
      </c>
      <c r="G544">
        <v>194893</v>
      </c>
      <c r="H544">
        <v>3</v>
      </c>
      <c r="K544">
        <v>84962167</v>
      </c>
      <c r="L544">
        <v>30</v>
      </c>
      <c r="N544" t="s">
        <v>181</v>
      </c>
      <c r="O544">
        <v>230</v>
      </c>
      <c r="Q544" t="s">
        <v>321</v>
      </c>
      <c r="R544" t="s">
        <v>180</v>
      </c>
      <c r="S544">
        <v>105</v>
      </c>
      <c r="W544" t="s">
        <v>318</v>
      </c>
      <c r="Z544" t="s">
        <v>178</v>
      </c>
      <c r="AL544">
        <v>1</v>
      </c>
      <c r="AS544">
        <v>3131685587788</v>
      </c>
      <c r="AZ544">
        <v>20180719093557</v>
      </c>
      <c r="BB544" t="s">
        <v>176</v>
      </c>
    </row>
    <row r="545" spans="1:54" x14ac:dyDescent="0.25">
      <c r="A545" t="s">
        <v>177</v>
      </c>
      <c r="B545">
        <v>1846</v>
      </c>
      <c r="C545">
        <v>583</v>
      </c>
      <c r="D545">
        <v>579</v>
      </c>
      <c r="E545">
        <v>2</v>
      </c>
      <c r="F545">
        <v>2249</v>
      </c>
      <c r="G545">
        <v>194893</v>
      </c>
      <c r="H545">
        <v>4</v>
      </c>
      <c r="K545">
        <v>84962167</v>
      </c>
      <c r="L545">
        <v>40</v>
      </c>
      <c r="N545" t="s">
        <v>181</v>
      </c>
      <c r="O545">
        <v>230</v>
      </c>
      <c r="Q545" t="s">
        <v>321</v>
      </c>
      <c r="R545" t="s">
        <v>181</v>
      </c>
      <c r="S545">
        <v>100</v>
      </c>
      <c r="W545" t="s">
        <v>318</v>
      </c>
      <c r="Z545" t="s">
        <v>178</v>
      </c>
      <c r="AL545">
        <v>1</v>
      </c>
      <c r="AS545">
        <v>3131685587825</v>
      </c>
      <c r="AZ545">
        <v>20180719093557</v>
      </c>
      <c r="BB545" t="s">
        <v>176</v>
      </c>
    </row>
    <row r="546" spans="1:54" x14ac:dyDescent="0.25">
      <c r="A546" t="s">
        <v>177</v>
      </c>
      <c r="B546">
        <v>1846</v>
      </c>
      <c r="C546">
        <v>584</v>
      </c>
      <c r="D546">
        <v>579</v>
      </c>
      <c r="E546">
        <v>2</v>
      </c>
      <c r="F546">
        <v>2249</v>
      </c>
      <c r="G546">
        <v>194893</v>
      </c>
      <c r="H546">
        <v>5</v>
      </c>
      <c r="K546">
        <v>84962167</v>
      </c>
      <c r="L546">
        <v>50</v>
      </c>
      <c r="N546" t="s">
        <v>181</v>
      </c>
      <c r="O546">
        <v>230</v>
      </c>
      <c r="Q546" t="s">
        <v>321</v>
      </c>
      <c r="R546" t="s">
        <v>319</v>
      </c>
      <c r="S546">
        <v>44</v>
      </c>
      <c r="W546">
        <v>64230</v>
      </c>
      <c r="Z546" t="s">
        <v>178</v>
      </c>
      <c r="AL546">
        <v>1</v>
      </c>
      <c r="AS546">
        <v>3131685587979</v>
      </c>
      <c r="AZ546">
        <v>20180719093557</v>
      </c>
      <c r="BB546" t="s">
        <v>176</v>
      </c>
    </row>
    <row r="547" spans="1:54" x14ac:dyDescent="0.25">
      <c r="A547" t="s">
        <v>177</v>
      </c>
      <c r="B547">
        <v>1846</v>
      </c>
      <c r="C547">
        <v>585</v>
      </c>
      <c r="D547">
        <v>579</v>
      </c>
      <c r="E547">
        <v>2</v>
      </c>
      <c r="F547">
        <v>2249</v>
      </c>
      <c r="G547">
        <v>194893</v>
      </c>
      <c r="H547">
        <v>6</v>
      </c>
      <c r="K547">
        <v>84962167</v>
      </c>
      <c r="L547">
        <v>60</v>
      </c>
      <c r="N547" t="s">
        <v>183</v>
      </c>
      <c r="O547">
        <v>457</v>
      </c>
      <c r="Q547" t="s">
        <v>323</v>
      </c>
      <c r="R547" t="s">
        <v>319</v>
      </c>
      <c r="S547">
        <v>46</v>
      </c>
      <c r="W547">
        <v>3457</v>
      </c>
      <c r="Z547" t="s">
        <v>178</v>
      </c>
      <c r="AL547">
        <v>1</v>
      </c>
      <c r="AS547">
        <v>3131685688218</v>
      </c>
      <c r="AZ547">
        <v>20180719093557</v>
      </c>
      <c r="BB547" t="s">
        <v>176</v>
      </c>
    </row>
    <row r="548" spans="1:54" x14ac:dyDescent="0.25">
      <c r="A548" t="s">
        <v>177</v>
      </c>
      <c r="B548">
        <v>1846</v>
      </c>
      <c r="C548">
        <v>586</v>
      </c>
      <c r="D548">
        <v>579</v>
      </c>
      <c r="E548">
        <v>2</v>
      </c>
      <c r="F548">
        <v>2249</v>
      </c>
      <c r="G548">
        <v>194893</v>
      </c>
      <c r="H548">
        <v>7</v>
      </c>
      <c r="K548">
        <v>84962167</v>
      </c>
      <c r="L548">
        <v>70</v>
      </c>
      <c r="N548" t="s">
        <v>183</v>
      </c>
      <c r="O548">
        <v>453</v>
      </c>
      <c r="Q548">
        <v>90</v>
      </c>
      <c r="R548" t="s">
        <v>319</v>
      </c>
      <c r="S548">
        <v>46</v>
      </c>
      <c r="W548">
        <v>7453</v>
      </c>
      <c r="Z548" t="s">
        <v>178</v>
      </c>
      <c r="AL548">
        <v>1</v>
      </c>
      <c r="AS548">
        <v>3131685688799</v>
      </c>
      <c r="AZ548">
        <v>20180719093557</v>
      </c>
      <c r="BB548" t="s">
        <v>176</v>
      </c>
    </row>
    <row r="549" spans="1:54" x14ac:dyDescent="0.25">
      <c r="A549" t="s">
        <v>177</v>
      </c>
      <c r="B549">
        <v>1846</v>
      </c>
      <c r="C549">
        <v>587</v>
      </c>
      <c r="D549">
        <v>579</v>
      </c>
      <c r="E549">
        <v>2</v>
      </c>
      <c r="F549">
        <v>2249</v>
      </c>
      <c r="G549">
        <v>194893</v>
      </c>
      <c r="H549">
        <v>8</v>
      </c>
      <c r="K549">
        <v>84962167</v>
      </c>
      <c r="L549">
        <v>80</v>
      </c>
      <c r="N549" t="s">
        <v>183</v>
      </c>
      <c r="O549">
        <v>453</v>
      </c>
      <c r="Q549">
        <v>11</v>
      </c>
      <c r="R549" t="s">
        <v>181</v>
      </c>
      <c r="S549">
        <v>105</v>
      </c>
      <c r="W549">
        <v>14453</v>
      </c>
      <c r="Z549" t="s">
        <v>178</v>
      </c>
      <c r="AL549">
        <v>1</v>
      </c>
      <c r="AS549">
        <v>3131685690730</v>
      </c>
      <c r="AZ549">
        <v>20180719093557</v>
      </c>
      <c r="BB549" t="s">
        <v>176</v>
      </c>
    </row>
    <row r="550" spans="1:54" x14ac:dyDescent="0.25">
      <c r="A550" t="s">
        <v>177</v>
      </c>
      <c r="B550">
        <v>1846</v>
      </c>
      <c r="C550">
        <v>588</v>
      </c>
      <c r="D550">
        <v>579</v>
      </c>
      <c r="E550">
        <v>2</v>
      </c>
      <c r="F550">
        <v>2249</v>
      </c>
      <c r="G550">
        <v>194893</v>
      </c>
      <c r="H550">
        <v>9</v>
      </c>
      <c r="K550">
        <v>84962167</v>
      </c>
      <c r="L550">
        <v>90</v>
      </c>
      <c r="N550" t="s">
        <v>183</v>
      </c>
      <c r="O550">
        <v>453</v>
      </c>
      <c r="Q550">
        <v>90</v>
      </c>
      <c r="R550" t="s">
        <v>181</v>
      </c>
      <c r="S550">
        <v>95</v>
      </c>
      <c r="W550">
        <v>14453</v>
      </c>
      <c r="Z550" t="s">
        <v>178</v>
      </c>
      <c r="AL550">
        <v>1</v>
      </c>
      <c r="AS550">
        <v>3131685690976</v>
      </c>
      <c r="AZ550">
        <v>20180719093557</v>
      </c>
      <c r="BB550" t="s">
        <v>176</v>
      </c>
    </row>
    <row r="551" spans="1:54" x14ac:dyDescent="0.25">
      <c r="A551" t="s">
        <v>177</v>
      </c>
      <c r="B551">
        <v>1846</v>
      </c>
      <c r="C551">
        <v>589</v>
      </c>
      <c r="D551">
        <v>579</v>
      </c>
      <c r="E551">
        <v>2</v>
      </c>
      <c r="F551">
        <v>2249</v>
      </c>
      <c r="G551">
        <v>194893</v>
      </c>
      <c r="H551">
        <v>10</v>
      </c>
      <c r="K551">
        <v>84962167</v>
      </c>
      <c r="L551">
        <v>100</v>
      </c>
      <c r="N551" t="s">
        <v>183</v>
      </c>
      <c r="O551">
        <v>453</v>
      </c>
      <c r="Q551">
        <v>90</v>
      </c>
      <c r="R551" t="s">
        <v>181</v>
      </c>
      <c r="S551">
        <v>105</v>
      </c>
      <c r="W551">
        <v>14453</v>
      </c>
      <c r="Z551" t="s">
        <v>178</v>
      </c>
      <c r="AL551">
        <v>1</v>
      </c>
      <c r="AS551">
        <v>3131685690990</v>
      </c>
      <c r="AZ551">
        <v>20180719093557</v>
      </c>
      <c r="BB551" t="s">
        <v>176</v>
      </c>
    </row>
    <row r="552" spans="1:54" x14ac:dyDescent="0.25">
      <c r="A552" t="s">
        <v>177</v>
      </c>
      <c r="B552">
        <v>1846</v>
      </c>
      <c r="C552">
        <v>590</v>
      </c>
      <c r="D552">
        <v>579</v>
      </c>
      <c r="E552">
        <v>2</v>
      </c>
      <c r="F552">
        <v>2249</v>
      </c>
      <c r="G552">
        <v>194893</v>
      </c>
      <c r="H552">
        <v>11</v>
      </c>
      <c r="K552">
        <v>84962167</v>
      </c>
      <c r="L552">
        <v>110</v>
      </c>
      <c r="N552" t="s">
        <v>181</v>
      </c>
      <c r="O552">
        <v>230</v>
      </c>
      <c r="Q552" t="s">
        <v>320</v>
      </c>
      <c r="R552" t="s">
        <v>181</v>
      </c>
      <c r="S552">
        <v>110</v>
      </c>
      <c r="W552" t="s">
        <v>318</v>
      </c>
      <c r="Z552" t="s">
        <v>178</v>
      </c>
      <c r="AL552">
        <v>1</v>
      </c>
      <c r="AS552">
        <v>3131685696480</v>
      </c>
      <c r="AZ552">
        <v>20180719093557</v>
      </c>
      <c r="BB552" t="s">
        <v>176</v>
      </c>
    </row>
    <row r="553" spans="1:54" x14ac:dyDescent="0.25">
      <c r="A553" t="s">
        <v>177</v>
      </c>
      <c r="B553">
        <v>1846</v>
      </c>
      <c r="C553">
        <v>591</v>
      </c>
      <c r="D553">
        <v>579</v>
      </c>
      <c r="E553">
        <v>2</v>
      </c>
      <c r="F553">
        <v>2249</v>
      </c>
      <c r="G553">
        <v>194893</v>
      </c>
      <c r="H553">
        <v>12</v>
      </c>
      <c r="K553">
        <v>84962167</v>
      </c>
      <c r="L553">
        <v>120</v>
      </c>
      <c r="N553" t="s">
        <v>181</v>
      </c>
      <c r="O553">
        <v>230</v>
      </c>
      <c r="Q553" t="s">
        <v>320</v>
      </c>
      <c r="R553" t="s">
        <v>181</v>
      </c>
      <c r="S553">
        <v>115</v>
      </c>
      <c r="W553" t="s">
        <v>318</v>
      </c>
      <c r="Z553" t="s">
        <v>178</v>
      </c>
      <c r="AL553">
        <v>1</v>
      </c>
      <c r="AS553">
        <v>3131685696497</v>
      </c>
      <c r="AZ553">
        <v>20180719093557</v>
      </c>
      <c r="BB553" t="s">
        <v>176</v>
      </c>
    </row>
    <row r="554" spans="1:54" x14ac:dyDescent="0.25">
      <c r="A554" t="s">
        <v>177</v>
      </c>
      <c r="B554">
        <v>1846</v>
      </c>
      <c r="C554">
        <v>592</v>
      </c>
      <c r="D554">
        <v>579</v>
      </c>
      <c r="E554">
        <v>2</v>
      </c>
      <c r="F554">
        <v>2249</v>
      </c>
      <c r="G554">
        <v>194893</v>
      </c>
      <c r="H554">
        <v>13</v>
      </c>
      <c r="K554">
        <v>84962167</v>
      </c>
      <c r="L554">
        <v>130</v>
      </c>
      <c r="N554" t="s">
        <v>181</v>
      </c>
      <c r="O554">
        <v>230</v>
      </c>
      <c r="Q554" t="s">
        <v>320</v>
      </c>
      <c r="R554" t="s">
        <v>182</v>
      </c>
      <c r="S554">
        <v>105</v>
      </c>
      <c r="W554" t="s">
        <v>318</v>
      </c>
      <c r="Z554" t="s">
        <v>178</v>
      </c>
      <c r="AL554">
        <v>1</v>
      </c>
      <c r="AS554">
        <v>3131685696534</v>
      </c>
      <c r="AZ554">
        <v>20180719093557</v>
      </c>
      <c r="BB554" t="s">
        <v>176</v>
      </c>
    </row>
    <row r="555" spans="1:54" x14ac:dyDescent="0.25">
      <c r="A555" t="s">
        <v>177</v>
      </c>
      <c r="B555">
        <v>1846</v>
      </c>
      <c r="C555">
        <v>593</v>
      </c>
      <c r="D555">
        <v>579</v>
      </c>
      <c r="E555">
        <v>2</v>
      </c>
      <c r="F555">
        <v>2249</v>
      </c>
      <c r="G555">
        <v>194893</v>
      </c>
      <c r="H555">
        <v>14</v>
      </c>
      <c r="K555">
        <v>84962167</v>
      </c>
      <c r="L555">
        <v>140</v>
      </c>
      <c r="N555" t="s">
        <v>181</v>
      </c>
      <c r="O555">
        <v>230</v>
      </c>
      <c r="Q555" t="s">
        <v>320</v>
      </c>
      <c r="R555" t="s">
        <v>182</v>
      </c>
      <c r="S555">
        <v>110</v>
      </c>
      <c r="W555" t="s">
        <v>318</v>
      </c>
      <c r="Z555" t="s">
        <v>178</v>
      </c>
      <c r="AL555">
        <v>1</v>
      </c>
      <c r="AS555">
        <v>3131685696541</v>
      </c>
      <c r="AZ555">
        <v>20180719093557</v>
      </c>
      <c r="BB555" t="s">
        <v>176</v>
      </c>
    </row>
    <row r="556" spans="1:54" x14ac:dyDescent="0.25">
      <c r="A556" t="s">
        <v>177</v>
      </c>
      <c r="B556">
        <v>1846</v>
      </c>
      <c r="C556">
        <v>594</v>
      </c>
      <c r="D556">
        <v>579</v>
      </c>
      <c r="E556">
        <v>2</v>
      </c>
      <c r="F556">
        <v>2249</v>
      </c>
      <c r="G556">
        <v>194893</v>
      </c>
      <c r="H556">
        <v>15</v>
      </c>
      <c r="K556">
        <v>84962167</v>
      </c>
      <c r="L556">
        <v>150</v>
      </c>
      <c r="N556" t="s">
        <v>181</v>
      </c>
      <c r="O556">
        <v>230</v>
      </c>
      <c r="Q556" t="s">
        <v>320</v>
      </c>
      <c r="R556" t="s">
        <v>319</v>
      </c>
      <c r="S556">
        <v>42</v>
      </c>
      <c r="W556">
        <v>64230</v>
      </c>
      <c r="Z556" t="s">
        <v>178</v>
      </c>
      <c r="AL556">
        <v>1</v>
      </c>
      <c r="AS556">
        <v>3131685696602</v>
      </c>
      <c r="AZ556">
        <v>20180719093557</v>
      </c>
      <c r="BB556" t="s">
        <v>176</v>
      </c>
    </row>
    <row r="557" spans="1:54" x14ac:dyDescent="0.25">
      <c r="A557" t="s">
        <v>177</v>
      </c>
      <c r="B557">
        <v>1846</v>
      </c>
      <c r="C557">
        <v>595</v>
      </c>
      <c r="D557">
        <v>579</v>
      </c>
      <c r="E557">
        <v>2</v>
      </c>
      <c r="F557">
        <v>2249</v>
      </c>
      <c r="G557">
        <v>194893</v>
      </c>
      <c r="H557">
        <v>16</v>
      </c>
      <c r="K557">
        <v>84962167</v>
      </c>
      <c r="L557">
        <v>160</v>
      </c>
      <c r="N557" t="s">
        <v>181</v>
      </c>
      <c r="O557">
        <v>230</v>
      </c>
      <c r="Q557" t="s">
        <v>320</v>
      </c>
      <c r="R557" t="s">
        <v>319</v>
      </c>
      <c r="S557">
        <v>44</v>
      </c>
      <c r="W557">
        <v>64230</v>
      </c>
      <c r="Z557" t="s">
        <v>178</v>
      </c>
      <c r="AL557">
        <v>1</v>
      </c>
      <c r="AS557">
        <v>3131685696619</v>
      </c>
      <c r="AZ557">
        <v>20180719093557</v>
      </c>
      <c r="BB557" t="s">
        <v>176</v>
      </c>
    </row>
    <row r="558" spans="1:54" x14ac:dyDescent="0.25">
      <c r="A558" t="s">
        <v>177</v>
      </c>
      <c r="B558">
        <v>1846</v>
      </c>
      <c r="C558">
        <v>596</v>
      </c>
      <c r="D558">
        <v>579</v>
      </c>
      <c r="E558">
        <v>2</v>
      </c>
      <c r="F558">
        <v>2249</v>
      </c>
      <c r="G558">
        <v>194893</v>
      </c>
      <c r="H558">
        <v>17</v>
      </c>
      <c r="K558">
        <v>84962167</v>
      </c>
      <c r="L558">
        <v>170</v>
      </c>
      <c r="N558" t="s">
        <v>181</v>
      </c>
      <c r="O558">
        <v>230</v>
      </c>
      <c r="Q558" t="s">
        <v>320</v>
      </c>
      <c r="R558" t="s">
        <v>319</v>
      </c>
      <c r="S558">
        <v>52</v>
      </c>
      <c r="W558">
        <v>64230</v>
      </c>
      <c r="Z558" t="s">
        <v>178</v>
      </c>
      <c r="AL558">
        <v>2</v>
      </c>
      <c r="AS558">
        <v>3131685696657</v>
      </c>
      <c r="AZ558">
        <v>20180719093557</v>
      </c>
      <c r="BB558" t="s">
        <v>176</v>
      </c>
    </row>
    <row r="559" spans="1:54" x14ac:dyDescent="0.25">
      <c r="A559" t="s">
        <v>177</v>
      </c>
      <c r="B559">
        <v>1846</v>
      </c>
      <c r="C559">
        <v>597</v>
      </c>
      <c r="D559">
        <v>579</v>
      </c>
      <c r="E559">
        <v>2</v>
      </c>
      <c r="F559">
        <v>2249</v>
      </c>
      <c r="G559">
        <v>194893</v>
      </c>
      <c r="H559">
        <v>18</v>
      </c>
      <c r="K559">
        <v>84962167</v>
      </c>
      <c r="L559">
        <v>180</v>
      </c>
      <c r="N559" t="s">
        <v>183</v>
      </c>
      <c r="O559">
        <v>459</v>
      </c>
      <c r="Q559" t="s">
        <v>322</v>
      </c>
      <c r="R559" t="s">
        <v>319</v>
      </c>
      <c r="S559">
        <v>46</v>
      </c>
      <c r="W559">
        <v>2459</v>
      </c>
      <c r="Z559" t="s">
        <v>178</v>
      </c>
      <c r="AL559">
        <v>1</v>
      </c>
      <c r="AS559">
        <v>3131685713866</v>
      </c>
      <c r="AZ559">
        <v>20180719093557</v>
      </c>
      <c r="BB559" t="s">
        <v>176</v>
      </c>
    </row>
    <row r="560" spans="1:54" x14ac:dyDescent="0.25">
      <c r="A560" t="s">
        <v>177</v>
      </c>
      <c r="B560">
        <v>1846</v>
      </c>
      <c r="C560">
        <v>598</v>
      </c>
      <c r="D560">
        <v>579</v>
      </c>
      <c r="E560">
        <v>2</v>
      </c>
      <c r="F560">
        <v>2249</v>
      </c>
      <c r="G560">
        <v>194893</v>
      </c>
      <c r="H560">
        <v>19</v>
      </c>
      <c r="K560">
        <v>84962167</v>
      </c>
      <c r="L560">
        <v>190</v>
      </c>
      <c r="N560" t="s">
        <v>183</v>
      </c>
      <c r="O560">
        <v>459</v>
      </c>
      <c r="Q560" t="s">
        <v>322</v>
      </c>
      <c r="R560" t="s">
        <v>181</v>
      </c>
      <c r="S560">
        <v>95</v>
      </c>
      <c r="W560">
        <v>14459</v>
      </c>
      <c r="Z560" t="s">
        <v>178</v>
      </c>
      <c r="AL560">
        <v>1</v>
      </c>
      <c r="AS560">
        <v>3131685717598</v>
      </c>
      <c r="AZ560">
        <v>20180719093557</v>
      </c>
      <c r="BB560" t="s">
        <v>176</v>
      </c>
    </row>
    <row r="561" spans="1:54" x14ac:dyDescent="0.25">
      <c r="A561" t="s">
        <v>177</v>
      </c>
      <c r="B561">
        <v>1846</v>
      </c>
      <c r="C561">
        <v>599</v>
      </c>
      <c r="D561">
        <v>579</v>
      </c>
      <c r="E561">
        <v>2</v>
      </c>
      <c r="F561">
        <v>2249</v>
      </c>
      <c r="G561">
        <v>194893</v>
      </c>
      <c r="H561">
        <v>20</v>
      </c>
      <c r="K561">
        <v>84962167</v>
      </c>
      <c r="L561">
        <v>200</v>
      </c>
      <c r="N561" t="s">
        <v>183</v>
      </c>
      <c r="O561">
        <v>459</v>
      </c>
      <c r="Q561" t="s">
        <v>322</v>
      </c>
      <c r="R561" t="s">
        <v>181</v>
      </c>
      <c r="S561">
        <v>105</v>
      </c>
      <c r="W561">
        <v>14459</v>
      </c>
      <c r="Z561" t="s">
        <v>178</v>
      </c>
      <c r="AL561">
        <v>1</v>
      </c>
      <c r="AS561">
        <v>3131685717611</v>
      </c>
      <c r="AZ561">
        <v>20180719093557</v>
      </c>
      <c r="BB561" t="s">
        <v>176</v>
      </c>
    </row>
    <row r="562" spans="1:54" x14ac:dyDescent="0.25">
      <c r="A562" t="s">
        <v>177</v>
      </c>
      <c r="B562">
        <v>1846</v>
      </c>
      <c r="C562">
        <v>601</v>
      </c>
      <c r="D562">
        <v>600</v>
      </c>
      <c r="E562">
        <v>2</v>
      </c>
      <c r="F562">
        <v>2249</v>
      </c>
      <c r="G562">
        <v>194894</v>
      </c>
      <c r="H562">
        <v>1</v>
      </c>
      <c r="K562">
        <v>84962168</v>
      </c>
      <c r="L562">
        <v>10</v>
      </c>
      <c r="N562" t="s">
        <v>181</v>
      </c>
      <c r="O562">
        <v>230</v>
      </c>
      <c r="Q562" t="s">
        <v>183</v>
      </c>
      <c r="R562" t="s">
        <v>180</v>
      </c>
      <c r="S562">
        <v>90</v>
      </c>
      <c r="W562" t="s">
        <v>318</v>
      </c>
      <c r="Z562" t="s">
        <v>178</v>
      </c>
      <c r="AL562">
        <v>3</v>
      </c>
      <c r="AS562">
        <v>3131685029967</v>
      </c>
      <c r="AZ562">
        <v>20180719093557</v>
      </c>
      <c r="BB562" t="s">
        <v>176</v>
      </c>
    </row>
    <row r="563" spans="1:54" x14ac:dyDescent="0.25">
      <c r="A563" t="s">
        <v>177</v>
      </c>
      <c r="B563">
        <v>1846</v>
      </c>
      <c r="C563">
        <v>602</v>
      </c>
      <c r="D563">
        <v>600</v>
      </c>
      <c r="E563">
        <v>2</v>
      </c>
      <c r="F563">
        <v>2249</v>
      </c>
      <c r="G563">
        <v>194894</v>
      </c>
      <c r="H563">
        <v>2</v>
      </c>
      <c r="K563">
        <v>84962168</v>
      </c>
      <c r="L563">
        <v>20</v>
      </c>
      <c r="N563" t="s">
        <v>181</v>
      </c>
      <c r="O563">
        <v>230</v>
      </c>
      <c r="Q563" t="s">
        <v>183</v>
      </c>
      <c r="R563" t="s">
        <v>180</v>
      </c>
      <c r="S563">
        <v>95</v>
      </c>
      <c r="W563" t="s">
        <v>318</v>
      </c>
      <c r="Z563" t="s">
        <v>178</v>
      </c>
      <c r="AL563">
        <v>2</v>
      </c>
      <c r="AS563">
        <v>3131685029974</v>
      </c>
      <c r="AZ563">
        <v>20180719093557</v>
      </c>
      <c r="BB563" t="s">
        <v>176</v>
      </c>
    </row>
    <row r="564" spans="1:54" x14ac:dyDescent="0.25">
      <c r="A564" t="s">
        <v>177</v>
      </c>
      <c r="B564">
        <v>1846</v>
      </c>
      <c r="C564">
        <v>603</v>
      </c>
      <c r="D564">
        <v>600</v>
      </c>
      <c r="E564">
        <v>2</v>
      </c>
      <c r="F564">
        <v>2249</v>
      </c>
      <c r="G564">
        <v>194894</v>
      </c>
      <c r="H564">
        <v>3</v>
      </c>
      <c r="K564">
        <v>84962168</v>
      </c>
      <c r="L564">
        <v>30</v>
      </c>
      <c r="N564" t="s">
        <v>181</v>
      </c>
      <c r="O564">
        <v>230</v>
      </c>
      <c r="Q564" t="s">
        <v>183</v>
      </c>
      <c r="R564" t="s">
        <v>180</v>
      </c>
      <c r="S564">
        <v>105</v>
      </c>
      <c r="W564" t="s">
        <v>318</v>
      </c>
      <c r="Z564" t="s">
        <v>178</v>
      </c>
      <c r="AL564">
        <v>2</v>
      </c>
      <c r="AS564">
        <v>3131685029998</v>
      </c>
      <c r="AZ564">
        <v>20180719093557</v>
      </c>
      <c r="BB564" t="s">
        <v>176</v>
      </c>
    </row>
    <row r="565" spans="1:54" x14ac:dyDescent="0.25">
      <c r="A565" t="s">
        <v>177</v>
      </c>
      <c r="B565">
        <v>1846</v>
      </c>
      <c r="C565">
        <v>604</v>
      </c>
      <c r="D565">
        <v>600</v>
      </c>
      <c r="E565">
        <v>2</v>
      </c>
      <c r="F565">
        <v>2249</v>
      </c>
      <c r="G565">
        <v>194894</v>
      </c>
      <c r="H565">
        <v>4</v>
      </c>
      <c r="K565">
        <v>84962168</v>
      </c>
      <c r="L565">
        <v>40</v>
      </c>
      <c r="N565" t="s">
        <v>181</v>
      </c>
      <c r="O565">
        <v>230</v>
      </c>
      <c r="Q565" t="s">
        <v>183</v>
      </c>
      <c r="R565" t="s">
        <v>181</v>
      </c>
      <c r="S565">
        <v>95</v>
      </c>
      <c r="W565" t="s">
        <v>318</v>
      </c>
      <c r="Z565" t="s">
        <v>178</v>
      </c>
      <c r="AL565">
        <v>2</v>
      </c>
      <c r="AS565">
        <v>3131685030024</v>
      </c>
      <c r="AZ565">
        <v>20180719093557</v>
      </c>
      <c r="BB565" t="s">
        <v>176</v>
      </c>
    </row>
    <row r="566" spans="1:54" x14ac:dyDescent="0.25">
      <c r="A566" t="s">
        <v>177</v>
      </c>
      <c r="B566">
        <v>1846</v>
      </c>
      <c r="C566">
        <v>605</v>
      </c>
      <c r="D566">
        <v>600</v>
      </c>
      <c r="E566">
        <v>2</v>
      </c>
      <c r="F566">
        <v>2249</v>
      </c>
      <c r="G566">
        <v>194894</v>
      </c>
      <c r="H566">
        <v>5</v>
      </c>
      <c r="K566">
        <v>84962168</v>
      </c>
      <c r="L566">
        <v>50</v>
      </c>
      <c r="N566" t="s">
        <v>181</v>
      </c>
      <c r="O566">
        <v>230</v>
      </c>
      <c r="Q566" t="s">
        <v>183</v>
      </c>
      <c r="R566" t="s">
        <v>181</v>
      </c>
      <c r="S566">
        <v>100</v>
      </c>
      <c r="W566" t="s">
        <v>318</v>
      </c>
      <c r="Z566" t="s">
        <v>178</v>
      </c>
      <c r="AL566">
        <v>2</v>
      </c>
      <c r="AS566">
        <v>3131685030031</v>
      </c>
      <c r="AZ566">
        <v>20180719093557</v>
      </c>
      <c r="BB566" t="s">
        <v>176</v>
      </c>
    </row>
    <row r="567" spans="1:54" x14ac:dyDescent="0.25">
      <c r="A567" t="s">
        <v>177</v>
      </c>
      <c r="B567">
        <v>1846</v>
      </c>
      <c r="C567">
        <v>606</v>
      </c>
      <c r="D567">
        <v>600</v>
      </c>
      <c r="E567">
        <v>2</v>
      </c>
      <c r="F567">
        <v>2249</v>
      </c>
      <c r="G567">
        <v>194894</v>
      </c>
      <c r="H567">
        <v>6</v>
      </c>
      <c r="K567">
        <v>84962168</v>
      </c>
      <c r="L567">
        <v>60</v>
      </c>
      <c r="N567" t="s">
        <v>181</v>
      </c>
      <c r="O567">
        <v>230</v>
      </c>
      <c r="Q567" t="s">
        <v>183</v>
      </c>
      <c r="R567" t="s">
        <v>182</v>
      </c>
      <c r="S567">
        <v>95</v>
      </c>
      <c r="W567" t="s">
        <v>318</v>
      </c>
      <c r="Z567" t="s">
        <v>178</v>
      </c>
      <c r="AL567">
        <v>2</v>
      </c>
      <c r="AS567">
        <v>3131685030086</v>
      </c>
      <c r="AZ567">
        <v>20180719093557</v>
      </c>
      <c r="BB567" t="s">
        <v>176</v>
      </c>
    </row>
    <row r="568" spans="1:54" x14ac:dyDescent="0.25">
      <c r="A568" t="s">
        <v>177</v>
      </c>
      <c r="B568">
        <v>1846</v>
      </c>
      <c r="C568">
        <v>607</v>
      </c>
      <c r="D568">
        <v>600</v>
      </c>
      <c r="E568">
        <v>2</v>
      </c>
      <c r="F568">
        <v>2249</v>
      </c>
      <c r="G568">
        <v>194894</v>
      </c>
      <c r="H568">
        <v>7</v>
      </c>
      <c r="K568">
        <v>84962168</v>
      </c>
      <c r="L568">
        <v>70</v>
      </c>
      <c r="N568" t="s">
        <v>181</v>
      </c>
      <c r="O568">
        <v>230</v>
      </c>
      <c r="Q568" t="s">
        <v>183</v>
      </c>
      <c r="R568" t="s">
        <v>182</v>
      </c>
      <c r="S568">
        <v>105</v>
      </c>
      <c r="W568" t="s">
        <v>318</v>
      </c>
      <c r="Z568" t="s">
        <v>178</v>
      </c>
      <c r="AL568">
        <v>2</v>
      </c>
      <c r="AS568">
        <v>3131685030109</v>
      </c>
      <c r="AZ568">
        <v>20180719093557</v>
      </c>
      <c r="BB568" t="s">
        <v>176</v>
      </c>
    </row>
    <row r="569" spans="1:54" x14ac:dyDescent="0.25">
      <c r="A569" t="s">
        <v>177</v>
      </c>
      <c r="B569">
        <v>1846</v>
      </c>
      <c r="C569">
        <v>608</v>
      </c>
      <c r="D569">
        <v>600</v>
      </c>
      <c r="E569">
        <v>2</v>
      </c>
      <c r="F569">
        <v>2249</v>
      </c>
      <c r="G569">
        <v>194894</v>
      </c>
      <c r="H569">
        <v>8</v>
      </c>
      <c r="K569">
        <v>84962168</v>
      </c>
      <c r="L569">
        <v>80</v>
      </c>
      <c r="N569" t="s">
        <v>181</v>
      </c>
      <c r="O569">
        <v>701</v>
      </c>
      <c r="Q569">
        <v>1</v>
      </c>
      <c r="R569" t="s">
        <v>319</v>
      </c>
      <c r="S569">
        <v>424</v>
      </c>
      <c r="W569">
        <v>4701</v>
      </c>
      <c r="Z569" t="s">
        <v>178</v>
      </c>
      <c r="AL569">
        <v>2</v>
      </c>
      <c r="AS569">
        <v>3131685299995</v>
      </c>
      <c r="AZ569">
        <v>20180719093557</v>
      </c>
      <c r="BB569" t="s">
        <v>176</v>
      </c>
    </row>
    <row r="570" spans="1:54" x14ac:dyDescent="0.25">
      <c r="A570" t="s">
        <v>177</v>
      </c>
      <c r="B570">
        <v>1846</v>
      </c>
      <c r="C570">
        <v>609</v>
      </c>
      <c r="D570">
        <v>600</v>
      </c>
      <c r="E570">
        <v>2</v>
      </c>
      <c r="F570">
        <v>2249</v>
      </c>
      <c r="G570">
        <v>194894</v>
      </c>
      <c r="H570">
        <v>9</v>
      </c>
      <c r="K570">
        <v>84962168</v>
      </c>
      <c r="L570">
        <v>90</v>
      </c>
      <c r="N570" t="s">
        <v>181</v>
      </c>
      <c r="O570">
        <v>701</v>
      </c>
      <c r="Q570">
        <v>1</v>
      </c>
      <c r="R570" t="s">
        <v>319</v>
      </c>
      <c r="S570">
        <v>468</v>
      </c>
      <c r="W570">
        <v>4701</v>
      </c>
      <c r="Z570" t="s">
        <v>178</v>
      </c>
      <c r="AL570">
        <v>1</v>
      </c>
      <c r="AS570">
        <v>3131685300004</v>
      </c>
      <c r="AZ570">
        <v>20180719093557</v>
      </c>
      <c r="BB570" t="s">
        <v>176</v>
      </c>
    </row>
    <row r="571" spans="1:54" x14ac:dyDescent="0.25">
      <c r="A571" t="s">
        <v>177</v>
      </c>
      <c r="B571">
        <v>1846</v>
      </c>
      <c r="C571">
        <v>610</v>
      </c>
      <c r="D571">
        <v>600</v>
      </c>
      <c r="E571">
        <v>2</v>
      </c>
      <c r="F571">
        <v>2249</v>
      </c>
      <c r="G571">
        <v>194894</v>
      </c>
      <c r="H571">
        <v>10</v>
      </c>
      <c r="K571">
        <v>84962168</v>
      </c>
      <c r="L571">
        <v>100</v>
      </c>
      <c r="N571" t="s">
        <v>181</v>
      </c>
      <c r="O571">
        <v>701</v>
      </c>
      <c r="Q571">
        <v>1</v>
      </c>
      <c r="R571" t="s">
        <v>319</v>
      </c>
      <c r="S571">
        <v>502</v>
      </c>
      <c r="W571">
        <v>4701</v>
      </c>
      <c r="Z571" t="s">
        <v>178</v>
      </c>
      <c r="AL571">
        <v>2</v>
      </c>
      <c r="AS571">
        <v>3131685300011</v>
      </c>
      <c r="AZ571">
        <v>20180719093557</v>
      </c>
      <c r="BB571" t="s">
        <v>176</v>
      </c>
    </row>
    <row r="572" spans="1:54" x14ac:dyDescent="0.25">
      <c r="A572" t="s">
        <v>177</v>
      </c>
      <c r="B572">
        <v>1846</v>
      </c>
      <c r="C572">
        <v>611</v>
      </c>
      <c r="D572">
        <v>600</v>
      </c>
      <c r="E572">
        <v>2</v>
      </c>
      <c r="F572">
        <v>2249</v>
      </c>
      <c r="G572">
        <v>194894</v>
      </c>
      <c r="H572">
        <v>11</v>
      </c>
      <c r="K572">
        <v>84962168</v>
      </c>
      <c r="L572">
        <v>110</v>
      </c>
      <c r="N572" t="s">
        <v>181</v>
      </c>
      <c r="O572">
        <v>701</v>
      </c>
      <c r="Q572">
        <v>3</v>
      </c>
      <c r="R572" t="s">
        <v>319</v>
      </c>
      <c r="S572">
        <v>380</v>
      </c>
      <c r="W572">
        <v>4701</v>
      </c>
      <c r="Z572" t="s">
        <v>178</v>
      </c>
      <c r="AL572">
        <v>1</v>
      </c>
      <c r="AS572">
        <v>3131685300028</v>
      </c>
      <c r="AZ572">
        <v>20180719093557</v>
      </c>
      <c r="BB572" t="s">
        <v>176</v>
      </c>
    </row>
    <row r="573" spans="1:54" x14ac:dyDescent="0.25">
      <c r="A573" t="s">
        <v>177</v>
      </c>
      <c r="B573">
        <v>1846</v>
      </c>
      <c r="C573">
        <v>612</v>
      </c>
      <c r="D573">
        <v>600</v>
      </c>
      <c r="E573">
        <v>2</v>
      </c>
      <c r="F573">
        <v>2249</v>
      </c>
      <c r="G573">
        <v>194894</v>
      </c>
      <c r="H573">
        <v>12</v>
      </c>
      <c r="K573">
        <v>84962168</v>
      </c>
      <c r="L573">
        <v>120</v>
      </c>
      <c r="N573" t="s">
        <v>181</v>
      </c>
      <c r="O573">
        <v>701</v>
      </c>
      <c r="Q573">
        <v>3</v>
      </c>
      <c r="R573" t="s">
        <v>319</v>
      </c>
      <c r="S573">
        <v>468</v>
      </c>
      <c r="W573">
        <v>4701</v>
      </c>
      <c r="Z573" t="s">
        <v>178</v>
      </c>
      <c r="AL573">
        <v>1</v>
      </c>
      <c r="AS573">
        <v>3131685300042</v>
      </c>
      <c r="AZ573">
        <v>20180719093557</v>
      </c>
      <c r="BB573" t="s">
        <v>176</v>
      </c>
    </row>
    <row r="574" spans="1:54" x14ac:dyDescent="0.25">
      <c r="A574" t="s">
        <v>177</v>
      </c>
      <c r="B574">
        <v>1846</v>
      </c>
      <c r="C574">
        <v>613</v>
      </c>
      <c r="D574">
        <v>600</v>
      </c>
      <c r="E574">
        <v>2</v>
      </c>
      <c r="F574">
        <v>2249</v>
      </c>
      <c r="G574">
        <v>194894</v>
      </c>
      <c r="H574">
        <v>13</v>
      </c>
      <c r="K574">
        <v>84962168</v>
      </c>
      <c r="L574">
        <v>130</v>
      </c>
      <c r="N574" t="s">
        <v>181</v>
      </c>
      <c r="O574">
        <v>701</v>
      </c>
      <c r="Q574">
        <v>3</v>
      </c>
      <c r="R574" t="s">
        <v>319</v>
      </c>
      <c r="S574">
        <v>502</v>
      </c>
      <c r="W574">
        <v>4701</v>
      </c>
      <c r="Z574" t="s">
        <v>178</v>
      </c>
      <c r="AL574">
        <v>2</v>
      </c>
      <c r="AS574">
        <v>3131685300059</v>
      </c>
      <c r="AZ574">
        <v>20180719093557</v>
      </c>
      <c r="BB574" t="s">
        <v>176</v>
      </c>
    </row>
    <row r="575" spans="1:54" x14ac:dyDescent="0.25">
      <c r="A575" t="s">
        <v>177</v>
      </c>
      <c r="B575">
        <v>1846</v>
      </c>
      <c r="C575">
        <v>614</v>
      </c>
      <c r="D575">
        <v>600</v>
      </c>
      <c r="E575">
        <v>2</v>
      </c>
      <c r="F575">
        <v>2249</v>
      </c>
      <c r="G575">
        <v>194894</v>
      </c>
      <c r="H575">
        <v>14</v>
      </c>
      <c r="K575">
        <v>84962168</v>
      </c>
      <c r="L575">
        <v>140</v>
      </c>
      <c r="N575" t="s">
        <v>181</v>
      </c>
      <c r="O575">
        <v>701</v>
      </c>
      <c r="Q575">
        <v>1</v>
      </c>
      <c r="R575" t="s">
        <v>319</v>
      </c>
      <c r="S575">
        <v>468</v>
      </c>
      <c r="W575">
        <v>64701</v>
      </c>
      <c r="Z575" t="s">
        <v>178</v>
      </c>
      <c r="AL575">
        <v>2</v>
      </c>
      <c r="AS575">
        <v>3131685300127</v>
      </c>
      <c r="AZ575">
        <v>20180719093557</v>
      </c>
      <c r="BB575" t="s">
        <v>176</v>
      </c>
    </row>
    <row r="576" spans="1:54" x14ac:dyDescent="0.25">
      <c r="A576" t="s">
        <v>177</v>
      </c>
      <c r="B576">
        <v>1846</v>
      </c>
      <c r="C576">
        <v>615</v>
      </c>
      <c r="D576">
        <v>600</v>
      </c>
      <c r="E576">
        <v>2</v>
      </c>
      <c r="F576">
        <v>2249</v>
      </c>
      <c r="G576">
        <v>194894</v>
      </c>
      <c r="H576">
        <v>15</v>
      </c>
      <c r="K576">
        <v>84962168</v>
      </c>
      <c r="L576">
        <v>150</v>
      </c>
      <c r="N576" t="s">
        <v>183</v>
      </c>
      <c r="O576">
        <v>457</v>
      </c>
      <c r="Q576" t="s">
        <v>323</v>
      </c>
      <c r="R576" t="s">
        <v>319</v>
      </c>
      <c r="S576">
        <v>50</v>
      </c>
      <c r="W576">
        <v>3457</v>
      </c>
      <c r="Z576" t="s">
        <v>178</v>
      </c>
      <c r="AL576">
        <v>2</v>
      </c>
      <c r="AS576">
        <v>3131685688232</v>
      </c>
      <c r="AZ576">
        <v>20180719093557</v>
      </c>
      <c r="BB576" t="s">
        <v>176</v>
      </c>
    </row>
    <row r="577" spans="1:54" x14ac:dyDescent="0.25">
      <c r="A577" t="s">
        <v>177</v>
      </c>
      <c r="B577">
        <v>1846</v>
      </c>
      <c r="C577">
        <v>616</v>
      </c>
      <c r="D577">
        <v>600</v>
      </c>
      <c r="E577">
        <v>2</v>
      </c>
      <c r="F577">
        <v>2249</v>
      </c>
      <c r="G577">
        <v>194894</v>
      </c>
      <c r="H577">
        <v>16</v>
      </c>
      <c r="K577">
        <v>84962168</v>
      </c>
      <c r="L577">
        <v>160</v>
      </c>
      <c r="N577" t="s">
        <v>183</v>
      </c>
      <c r="O577">
        <v>457</v>
      </c>
      <c r="Q577" t="s">
        <v>323</v>
      </c>
      <c r="R577" t="s">
        <v>181</v>
      </c>
      <c r="S577">
        <v>105</v>
      </c>
      <c r="W577">
        <v>14457</v>
      </c>
      <c r="Z577" t="s">
        <v>178</v>
      </c>
      <c r="AL577">
        <v>1</v>
      </c>
      <c r="AS577">
        <v>3131685691713</v>
      </c>
      <c r="AZ577">
        <v>20180719093557</v>
      </c>
      <c r="BB577" t="s">
        <v>176</v>
      </c>
    </row>
    <row r="578" spans="1:54" x14ac:dyDescent="0.25">
      <c r="A578" t="s">
        <v>177</v>
      </c>
      <c r="B578">
        <v>1846</v>
      </c>
      <c r="C578">
        <v>617</v>
      </c>
      <c r="D578">
        <v>600</v>
      </c>
      <c r="E578">
        <v>2</v>
      </c>
      <c r="F578">
        <v>2249</v>
      </c>
      <c r="G578">
        <v>194894</v>
      </c>
      <c r="H578">
        <v>17</v>
      </c>
      <c r="K578">
        <v>84962168</v>
      </c>
      <c r="L578">
        <v>170</v>
      </c>
      <c r="N578" t="s">
        <v>183</v>
      </c>
      <c r="O578">
        <v>459</v>
      </c>
      <c r="Q578" t="s">
        <v>322</v>
      </c>
      <c r="R578" t="s">
        <v>180</v>
      </c>
      <c r="S578">
        <v>95</v>
      </c>
      <c r="W578">
        <v>14459</v>
      </c>
      <c r="Z578" t="s">
        <v>178</v>
      </c>
      <c r="AL578">
        <v>1</v>
      </c>
      <c r="AS578">
        <v>3131685717543</v>
      </c>
      <c r="AZ578">
        <v>20180719093557</v>
      </c>
      <c r="BB578" t="s">
        <v>176</v>
      </c>
    </row>
    <row r="579" spans="1:54" x14ac:dyDescent="0.25">
      <c r="A579" t="s">
        <v>177</v>
      </c>
      <c r="B579">
        <v>1846</v>
      </c>
      <c r="C579">
        <v>619</v>
      </c>
      <c r="D579">
        <v>618</v>
      </c>
      <c r="E579">
        <v>2</v>
      </c>
      <c r="F579">
        <v>2249</v>
      </c>
      <c r="G579">
        <v>194895</v>
      </c>
      <c r="H579">
        <v>1</v>
      </c>
      <c r="K579">
        <v>84962169</v>
      </c>
      <c r="L579">
        <v>10</v>
      </c>
      <c r="N579" t="s">
        <v>181</v>
      </c>
      <c r="O579">
        <v>701</v>
      </c>
      <c r="Q579">
        <v>1</v>
      </c>
      <c r="R579" t="s">
        <v>319</v>
      </c>
      <c r="S579">
        <v>424</v>
      </c>
      <c r="W579">
        <v>4701</v>
      </c>
      <c r="Z579" t="s">
        <v>178</v>
      </c>
      <c r="AL579">
        <v>2</v>
      </c>
      <c r="AS579">
        <v>3131685299995</v>
      </c>
      <c r="AZ579">
        <v>20180719093557</v>
      </c>
      <c r="BB579" t="s">
        <v>176</v>
      </c>
    </row>
    <row r="580" spans="1:54" x14ac:dyDescent="0.25">
      <c r="A580" t="s">
        <v>177</v>
      </c>
      <c r="B580">
        <v>1846</v>
      </c>
      <c r="C580">
        <v>620</v>
      </c>
      <c r="D580">
        <v>618</v>
      </c>
      <c r="E580">
        <v>2</v>
      </c>
      <c r="F580">
        <v>2249</v>
      </c>
      <c r="G580">
        <v>194895</v>
      </c>
      <c r="H580">
        <v>2</v>
      </c>
      <c r="K580">
        <v>84962169</v>
      </c>
      <c r="L580">
        <v>20</v>
      </c>
      <c r="N580" t="s">
        <v>181</v>
      </c>
      <c r="O580">
        <v>230</v>
      </c>
      <c r="Q580" t="s">
        <v>320</v>
      </c>
      <c r="R580" t="s">
        <v>182</v>
      </c>
      <c r="S580">
        <v>95</v>
      </c>
      <c r="W580" t="s">
        <v>318</v>
      </c>
      <c r="Z580" t="s">
        <v>178</v>
      </c>
      <c r="AL580">
        <v>2</v>
      </c>
      <c r="AS580">
        <v>3131685696510</v>
      </c>
      <c r="AZ580">
        <v>20180719093557</v>
      </c>
      <c r="BB580" t="s">
        <v>176</v>
      </c>
    </row>
    <row r="581" spans="1:54" x14ac:dyDescent="0.25">
      <c r="A581" t="s">
        <v>177</v>
      </c>
      <c r="B581">
        <v>1846</v>
      </c>
      <c r="C581">
        <v>621</v>
      </c>
      <c r="D581">
        <v>618</v>
      </c>
      <c r="E581">
        <v>2</v>
      </c>
      <c r="F581">
        <v>2249</v>
      </c>
      <c r="G581">
        <v>194895</v>
      </c>
      <c r="H581">
        <v>3</v>
      </c>
      <c r="K581">
        <v>84962169</v>
      </c>
      <c r="L581">
        <v>30</v>
      </c>
      <c r="N581" t="s">
        <v>181</v>
      </c>
      <c r="O581">
        <v>230</v>
      </c>
      <c r="Q581" t="s">
        <v>320</v>
      </c>
      <c r="R581" t="s">
        <v>182</v>
      </c>
      <c r="S581">
        <v>110</v>
      </c>
      <c r="W581" t="s">
        <v>318</v>
      </c>
      <c r="Z581" t="s">
        <v>178</v>
      </c>
      <c r="AL581">
        <v>2</v>
      </c>
      <c r="AS581">
        <v>3131685696541</v>
      </c>
      <c r="AZ581">
        <v>20180719093557</v>
      </c>
      <c r="BB581" t="s">
        <v>176</v>
      </c>
    </row>
    <row r="582" spans="1:54" x14ac:dyDescent="0.25">
      <c r="A582" t="s">
        <v>177</v>
      </c>
      <c r="B582">
        <v>1846</v>
      </c>
      <c r="C582">
        <v>623</v>
      </c>
      <c r="D582">
        <v>622</v>
      </c>
      <c r="E582">
        <v>2</v>
      </c>
      <c r="F582">
        <v>2249</v>
      </c>
      <c r="G582">
        <v>194896</v>
      </c>
      <c r="H582">
        <v>1</v>
      </c>
      <c r="K582">
        <v>84962170</v>
      </c>
      <c r="L582">
        <v>10</v>
      </c>
      <c r="N582" t="s">
        <v>181</v>
      </c>
      <c r="O582">
        <v>230</v>
      </c>
      <c r="Q582" t="s">
        <v>183</v>
      </c>
      <c r="R582" t="s">
        <v>181</v>
      </c>
      <c r="S582">
        <v>105</v>
      </c>
      <c r="W582" t="s">
        <v>318</v>
      </c>
      <c r="Z582" t="s">
        <v>178</v>
      </c>
      <c r="AL582">
        <v>2</v>
      </c>
      <c r="AS582">
        <v>3131685030048</v>
      </c>
      <c r="AZ582">
        <v>20180719093557</v>
      </c>
      <c r="BB582" t="s">
        <v>176</v>
      </c>
    </row>
    <row r="583" spans="1:54" x14ac:dyDescent="0.25">
      <c r="A583" t="s">
        <v>177</v>
      </c>
      <c r="B583">
        <v>1846</v>
      </c>
      <c r="C583">
        <v>624</v>
      </c>
      <c r="D583">
        <v>622</v>
      </c>
      <c r="E583">
        <v>2</v>
      </c>
      <c r="F583">
        <v>2249</v>
      </c>
      <c r="G583">
        <v>194896</v>
      </c>
      <c r="H583">
        <v>2</v>
      </c>
      <c r="K583">
        <v>84962170</v>
      </c>
      <c r="L583">
        <v>20</v>
      </c>
      <c r="N583" t="s">
        <v>181</v>
      </c>
      <c r="O583">
        <v>701</v>
      </c>
      <c r="Q583">
        <v>1</v>
      </c>
      <c r="R583" t="s">
        <v>319</v>
      </c>
      <c r="S583">
        <v>380</v>
      </c>
      <c r="W583">
        <v>4701</v>
      </c>
      <c r="Z583" t="s">
        <v>178</v>
      </c>
      <c r="AL583">
        <v>2</v>
      </c>
      <c r="AS583">
        <v>3131685299988</v>
      </c>
      <c r="AZ583">
        <v>20180719093557</v>
      </c>
      <c r="BB583" t="s">
        <v>176</v>
      </c>
    </row>
    <row r="584" spans="1:54" x14ac:dyDescent="0.25">
      <c r="A584" t="s">
        <v>177</v>
      </c>
      <c r="B584">
        <v>1846</v>
      </c>
      <c r="C584">
        <v>625</v>
      </c>
      <c r="D584">
        <v>622</v>
      </c>
      <c r="E584">
        <v>2</v>
      </c>
      <c r="F584">
        <v>2249</v>
      </c>
      <c r="G584">
        <v>194896</v>
      </c>
      <c r="H584">
        <v>3</v>
      </c>
      <c r="K584">
        <v>84962170</v>
      </c>
      <c r="L584">
        <v>30</v>
      </c>
      <c r="N584" t="s">
        <v>181</v>
      </c>
      <c r="O584">
        <v>701</v>
      </c>
      <c r="Q584">
        <v>1</v>
      </c>
      <c r="R584" t="s">
        <v>319</v>
      </c>
      <c r="S584">
        <v>424</v>
      </c>
      <c r="W584">
        <v>4701</v>
      </c>
      <c r="Z584" t="s">
        <v>178</v>
      </c>
      <c r="AL584">
        <v>2</v>
      </c>
      <c r="AS584">
        <v>3131685299995</v>
      </c>
      <c r="AZ584">
        <v>20180719093557</v>
      </c>
      <c r="BB584" t="s">
        <v>176</v>
      </c>
    </row>
    <row r="585" spans="1:54" x14ac:dyDescent="0.25">
      <c r="A585" t="s">
        <v>177</v>
      </c>
      <c r="B585">
        <v>1846</v>
      </c>
      <c r="C585">
        <v>626</v>
      </c>
      <c r="D585">
        <v>622</v>
      </c>
      <c r="E585">
        <v>2</v>
      </c>
      <c r="F585">
        <v>2249</v>
      </c>
      <c r="G585">
        <v>194896</v>
      </c>
      <c r="H585">
        <v>4</v>
      </c>
      <c r="K585">
        <v>84962170</v>
      </c>
      <c r="L585">
        <v>40</v>
      </c>
      <c r="N585" t="s">
        <v>181</v>
      </c>
      <c r="O585">
        <v>701</v>
      </c>
      <c r="Q585">
        <v>3</v>
      </c>
      <c r="R585" t="s">
        <v>319</v>
      </c>
      <c r="S585">
        <v>424</v>
      </c>
      <c r="W585">
        <v>4701</v>
      </c>
      <c r="Z585" t="s">
        <v>178</v>
      </c>
      <c r="AL585">
        <v>2</v>
      </c>
      <c r="AS585">
        <v>3131685300035</v>
      </c>
      <c r="AZ585">
        <v>20180719093557</v>
      </c>
      <c r="BB585" t="s">
        <v>176</v>
      </c>
    </row>
    <row r="586" spans="1:54" x14ac:dyDescent="0.25">
      <c r="A586" t="s">
        <v>177</v>
      </c>
      <c r="B586">
        <v>1846</v>
      </c>
      <c r="C586">
        <v>628</v>
      </c>
      <c r="D586">
        <v>627</v>
      </c>
      <c r="E586">
        <v>2</v>
      </c>
      <c r="F586">
        <v>2249</v>
      </c>
      <c r="G586">
        <v>194897</v>
      </c>
      <c r="H586">
        <v>1</v>
      </c>
      <c r="K586">
        <v>84962171</v>
      </c>
      <c r="L586">
        <v>10</v>
      </c>
      <c r="N586" t="s">
        <v>181</v>
      </c>
      <c r="O586">
        <v>230</v>
      </c>
      <c r="Q586" t="s">
        <v>183</v>
      </c>
      <c r="R586" t="s">
        <v>180</v>
      </c>
      <c r="S586">
        <v>100</v>
      </c>
      <c r="W586" t="s">
        <v>318</v>
      </c>
      <c r="Z586" t="s">
        <v>178</v>
      </c>
      <c r="AL586">
        <v>1</v>
      </c>
      <c r="AS586">
        <v>3131685029981</v>
      </c>
      <c r="AZ586">
        <v>20180719093557</v>
      </c>
      <c r="BB586" t="s">
        <v>176</v>
      </c>
    </row>
    <row r="587" spans="1:54" x14ac:dyDescent="0.25">
      <c r="A587" t="s">
        <v>177</v>
      </c>
      <c r="B587">
        <v>1846</v>
      </c>
      <c r="C587">
        <v>629</v>
      </c>
      <c r="D587">
        <v>627</v>
      </c>
      <c r="E587">
        <v>2</v>
      </c>
      <c r="F587">
        <v>2249</v>
      </c>
      <c r="G587">
        <v>194897</v>
      </c>
      <c r="H587">
        <v>2</v>
      </c>
      <c r="K587">
        <v>84962171</v>
      </c>
      <c r="L587">
        <v>20</v>
      </c>
      <c r="N587" t="s">
        <v>181</v>
      </c>
      <c r="O587">
        <v>230</v>
      </c>
      <c r="Q587" t="s">
        <v>183</v>
      </c>
      <c r="R587" t="s">
        <v>181</v>
      </c>
      <c r="S587">
        <v>95</v>
      </c>
      <c r="W587" t="s">
        <v>318</v>
      </c>
      <c r="Z587" t="s">
        <v>178</v>
      </c>
      <c r="AL587">
        <v>1</v>
      </c>
      <c r="AS587">
        <v>3131685030024</v>
      </c>
      <c r="AZ587">
        <v>20180719093557</v>
      </c>
      <c r="BB587" t="s">
        <v>176</v>
      </c>
    </row>
    <row r="588" spans="1:54" x14ac:dyDescent="0.25">
      <c r="A588" t="s">
        <v>177</v>
      </c>
      <c r="B588">
        <v>1846</v>
      </c>
      <c r="C588">
        <v>630</v>
      </c>
      <c r="D588">
        <v>627</v>
      </c>
      <c r="E588">
        <v>2</v>
      </c>
      <c r="F588">
        <v>2249</v>
      </c>
      <c r="G588">
        <v>194897</v>
      </c>
      <c r="H588">
        <v>3</v>
      </c>
      <c r="K588">
        <v>84962171</v>
      </c>
      <c r="L588">
        <v>30</v>
      </c>
      <c r="N588" t="s">
        <v>181</v>
      </c>
      <c r="O588">
        <v>230</v>
      </c>
      <c r="Q588" t="s">
        <v>183</v>
      </c>
      <c r="R588" t="s">
        <v>181</v>
      </c>
      <c r="S588">
        <v>100</v>
      </c>
      <c r="W588" t="s">
        <v>318</v>
      </c>
      <c r="Z588" t="s">
        <v>178</v>
      </c>
      <c r="AL588">
        <v>1</v>
      </c>
      <c r="AS588">
        <v>3131685030031</v>
      </c>
      <c r="AZ588">
        <v>20180719093557</v>
      </c>
      <c r="BB588" t="s">
        <v>176</v>
      </c>
    </row>
    <row r="589" spans="1:54" x14ac:dyDescent="0.25">
      <c r="A589" t="s">
        <v>177</v>
      </c>
      <c r="B589">
        <v>1846</v>
      </c>
      <c r="C589">
        <v>631</v>
      </c>
      <c r="D589">
        <v>627</v>
      </c>
      <c r="E589">
        <v>2</v>
      </c>
      <c r="F589">
        <v>2249</v>
      </c>
      <c r="G589">
        <v>194897</v>
      </c>
      <c r="H589">
        <v>4</v>
      </c>
      <c r="K589">
        <v>84962171</v>
      </c>
      <c r="L589">
        <v>40</v>
      </c>
      <c r="N589" t="s">
        <v>181</v>
      </c>
      <c r="O589">
        <v>230</v>
      </c>
      <c r="Q589" t="s">
        <v>183</v>
      </c>
      <c r="R589" t="s">
        <v>182</v>
      </c>
      <c r="S589">
        <v>90</v>
      </c>
      <c r="W589" t="s">
        <v>318</v>
      </c>
      <c r="Z589" t="s">
        <v>178</v>
      </c>
      <c r="AL589">
        <v>3</v>
      </c>
      <c r="AS589">
        <v>3131685030079</v>
      </c>
      <c r="AZ589">
        <v>20180719093557</v>
      </c>
      <c r="BB589" t="s">
        <v>176</v>
      </c>
    </row>
    <row r="590" spans="1:54" x14ac:dyDescent="0.25">
      <c r="A590" t="s">
        <v>177</v>
      </c>
      <c r="B590">
        <v>1846</v>
      </c>
      <c r="C590">
        <v>632</v>
      </c>
      <c r="D590">
        <v>627</v>
      </c>
      <c r="E590">
        <v>2</v>
      </c>
      <c r="F590">
        <v>2249</v>
      </c>
      <c r="G590">
        <v>194897</v>
      </c>
      <c r="H590">
        <v>5</v>
      </c>
      <c r="K590">
        <v>84962171</v>
      </c>
      <c r="L590">
        <v>50</v>
      </c>
      <c r="N590" t="s">
        <v>181</v>
      </c>
      <c r="O590">
        <v>701</v>
      </c>
      <c r="Q590">
        <v>1</v>
      </c>
      <c r="R590" t="s">
        <v>319</v>
      </c>
      <c r="S590">
        <v>380</v>
      </c>
      <c r="W590">
        <v>64701</v>
      </c>
      <c r="Z590" t="s">
        <v>178</v>
      </c>
      <c r="AL590">
        <v>1</v>
      </c>
      <c r="AS590">
        <v>3131685300103</v>
      </c>
      <c r="AZ590">
        <v>20180719093557</v>
      </c>
      <c r="BB590" t="s">
        <v>176</v>
      </c>
    </row>
    <row r="591" spans="1:54" x14ac:dyDescent="0.25">
      <c r="A591" t="s">
        <v>177</v>
      </c>
      <c r="B591">
        <v>1846</v>
      </c>
      <c r="C591">
        <v>633</v>
      </c>
      <c r="D591">
        <v>627</v>
      </c>
      <c r="E591">
        <v>2</v>
      </c>
      <c r="F591">
        <v>2249</v>
      </c>
      <c r="G591">
        <v>194897</v>
      </c>
      <c r="H591">
        <v>6</v>
      </c>
      <c r="K591">
        <v>84962171</v>
      </c>
      <c r="L591">
        <v>60</v>
      </c>
      <c r="N591" t="s">
        <v>181</v>
      </c>
      <c r="O591">
        <v>701</v>
      </c>
      <c r="Q591">
        <v>3</v>
      </c>
      <c r="R591" t="s">
        <v>319</v>
      </c>
      <c r="S591">
        <v>424</v>
      </c>
      <c r="W591">
        <v>64701</v>
      </c>
      <c r="Z591" t="s">
        <v>178</v>
      </c>
      <c r="AL591">
        <v>1</v>
      </c>
      <c r="AS591">
        <v>3131685300158</v>
      </c>
      <c r="AZ591">
        <v>20180719093557</v>
      </c>
      <c r="BB591" t="s">
        <v>176</v>
      </c>
    </row>
    <row r="592" spans="1:54" x14ac:dyDescent="0.25">
      <c r="A592" t="s">
        <v>177</v>
      </c>
      <c r="B592">
        <v>1846</v>
      </c>
      <c r="C592">
        <v>634</v>
      </c>
      <c r="D592">
        <v>627</v>
      </c>
      <c r="E592">
        <v>2</v>
      </c>
      <c r="F592">
        <v>2249</v>
      </c>
      <c r="G592">
        <v>194897</v>
      </c>
      <c r="H592">
        <v>7</v>
      </c>
      <c r="K592">
        <v>84962171</v>
      </c>
      <c r="L592">
        <v>70</v>
      </c>
      <c r="N592" t="s">
        <v>183</v>
      </c>
      <c r="O592">
        <v>453</v>
      </c>
      <c r="Q592">
        <v>11</v>
      </c>
      <c r="R592" t="s">
        <v>319</v>
      </c>
      <c r="S592">
        <v>48</v>
      </c>
      <c r="W592">
        <v>2453</v>
      </c>
      <c r="Z592" t="s">
        <v>178</v>
      </c>
      <c r="AL592">
        <v>1</v>
      </c>
      <c r="AS592">
        <v>3131685687464</v>
      </c>
      <c r="AZ592">
        <v>20180719093557</v>
      </c>
      <c r="BB592" t="s">
        <v>176</v>
      </c>
    </row>
    <row r="593" spans="1:54" x14ac:dyDescent="0.25">
      <c r="A593" t="s">
        <v>177</v>
      </c>
      <c r="B593">
        <v>1846</v>
      </c>
      <c r="C593">
        <v>635</v>
      </c>
      <c r="D593">
        <v>627</v>
      </c>
      <c r="E593">
        <v>2</v>
      </c>
      <c r="F593">
        <v>2249</v>
      </c>
      <c r="G593">
        <v>194897</v>
      </c>
      <c r="H593">
        <v>8</v>
      </c>
      <c r="K593">
        <v>84962171</v>
      </c>
      <c r="L593">
        <v>80</v>
      </c>
      <c r="N593" t="s">
        <v>183</v>
      </c>
      <c r="O593">
        <v>453</v>
      </c>
      <c r="Q593">
        <v>90</v>
      </c>
      <c r="R593" t="s">
        <v>182</v>
      </c>
      <c r="S593">
        <v>105</v>
      </c>
      <c r="W593">
        <v>14453</v>
      </c>
      <c r="Z593" t="s">
        <v>178</v>
      </c>
      <c r="AL593">
        <v>3</v>
      </c>
      <c r="AS593">
        <v>3131685691041</v>
      </c>
      <c r="AZ593">
        <v>20180719093557</v>
      </c>
      <c r="BB593" t="s">
        <v>176</v>
      </c>
    </row>
    <row r="594" spans="1:54" x14ac:dyDescent="0.25">
      <c r="A594" t="s">
        <v>177</v>
      </c>
      <c r="B594">
        <v>1846</v>
      </c>
      <c r="C594">
        <v>636</v>
      </c>
      <c r="D594">
        <v>627</v>
      </c>
      <c r="E594">
        <v>2</v>
      </c>
      <c r="F594">
        <v>2249</v>
      </c>
      <c r="G594">
        <v>194897</v>
      </c>
      <c r="H594">
        <v>9</v>
      </c>
      <c r="K594">
        <v>84962171</v>
      </c>
      <c r="L594">
        <v>90</v>
      </c>
      <c r="N594" t="s">
        <v>183</v>
      </c>
      <c r="O594">
        <v>457</v>
      </c>
      <c r="Q594" t="s">
        <v>323</v>
      </c>
      <c r="R594" t="s">
        <v>182</v>
      </c>
      <c r="S594">
        <v>100</v>
      </c>
      <c r="W594">
        <v>14457</v>
      </c>
      <c r="Z594" t="s">
        <v>178</v>
      </c>
      <c r="AL594">
        <v>2</v>
      </c>
      <c r="AS594">
        <v>3131685691768</v>
      </c>
      <c r="AZ594">
        <v>20180719093557</v>
      </c>
      <c r="BB594" t="s">
        <v>176</v>
      </c>
    </row>
    <row r="595" spans="1:54" x14ac:dyDescent="0.25">
      <c r="A595" t="s">
        <v>177</v>
      </c>
      <c r="B595">
        <v>1846</v>
      </c>
      <c r="C595">
        <v>637</v>
      </c>
      <c r="D595">
        <v>627</v>
      </c>
      <c r="E595">
        <v>2</v>
      </c>
      <c r="F595">
        <v>2249</v>
      </c>
      <c r="G595">
        <v>194897</v>
      </c>
      <c r="H595">
        <v>10</v>
      </c>
      <c r="K595">
        <v>84962171</v>
      </c>
      <c r="L595">
        <v>100</v>
      </c>
      <c r="N595" t="s">
        <v>183</v>
      </c>
      <c r="O595">
        <v>459</v>
      </c>
      <c r="Q595" t="s">
        <v>322</v>
      </c>
      <c r="R595" t="s">
        <v>319</v>
      </c>
      <c r="S595">
        <v>44</v>
      </c>
      <c r="W595">
        <v>2459</v>
      </c>
      <c r="Z595" t="s">
        <v>178</v>
      </c>
      <c r="AL595">
        <v>1</v>
      </c>
      <c r="AS595">
        <v>3131685713859</v>
      </c>
      <c r="AZ595">
        <v>20180719093557</v>
      </c>
      <c r="BB595" t="s">
        <v>176</v>
      </c>
    </row>
    <row r="596" spans="1:54" x14ac:dyDescent="0.25">
      <c r="A596" t="s">
        <v>177</v>
      </c>
      <c r="B596">
        <v>1846</v>
      </c>
      <c r="C596">
        <v>638</v>
      </c>
      <c r="D596">
        <v>627</v>
      </c>
      <c r="E596">
        <v>2</v>
      </c>
      <c r="F596">
        <v>2249</v>
      </c>
      <c r="G596">
        <v>194897</v>
      </c>
      <c r="H596">
        <v>11</v>
      </c>
      <c r="K596">
        <v>84962171</v>
      </c>
      <c r="L596">
        <v>110</v>
      </c>
      <c r="N596" t="s">
        <v>183</v>
      </c>
      <c r="O596">
        <v>459</v>
      </c>
      <c r="Q596" t="s">
        <v>322</v>
      </c>
      <c r="R596" t="s">
        <v>319</v>
      </c>
      <c r="S596">
        <v>46</v>
      </c>
      <c r="W596">
        <v>2459</v>
      </c>
      <c r="Z596" t="s">
        <v>178</v>
      </c>
      <c r="AL596">
        <v>3</v>
      </c>
      <c r="AS596">
        <v>3131685713866</v>
      </c>
      <c r="AZ596">
        <v>20180719093557</v>
      </c>
      <c r="BB596" t="s">
        <v>176</v>
      </c>
    </row>
    <row r="597" spans="1:54" x14ac:dyDescent="0.25">
      <c r="A597" t="s">
        <v>177</v>
      </c>
      <c r="B597">
        <v>1846</v>
      </c>
      <c r="C597">
        <v>639</v>
      </c>
      <c r="D597">
        <v>627</v>
      </c>
      <c r="E597">
        <v>2</v>
      </c>
      <c r="F597">
        <v>2249</v>
      </c>
      <c r="G597">
        <v>194897</v>
      </c>
      <c r="H597">
        <v>12</v>
      </c>
      <c r="K597">
        <v>84962171</v>
      </c>
      <c r="L597">
        <v>120</v>
      </c>
      <c r="N597" t="s">
        <v>183</v>
      </c>
      <c r="O597">
        <v>459</v>
      </c>
      <c r="Q597" t="s">
        <v>322</v>
      </c>
      <c r="R597" t="s">
        <v>319</v>
      </c>
      <c r="S597">
        <v>44</v>
      </c>
      <c r="W597">
        <v>7459</v>
      </c>
      <c r="Z597" t="s">
        <v>178</v>
      </c>
      <c r="AL597">
        <v>3</v>
      </c>
      <c r="AS597">
        <v>3131685715167</v>
      </c>
      <c r="AZ597">
        <v>20180719093557</v>
      </c>
      <c r="BB597" t="s">
        <v>176</v>
      </c>
    </row>
    <row r="598" spans="1:54" x14ac:dyDescent="0.25">
      <c r="A598" t="s">
        <v>177</v>
      </c>
      <c r="B598">
        <v>1846</v>
      </c>
      <c r="C598">
        <v>640</v>
      </c>
      <c r="D598">
        <v>627</v>
      </c>
      <c r="E598">
        <v>2</v>
      </c>
      <c r="F598">
        <v>2249</v>
      </c>
      <c r="G598">
        <v>194897</v>
      </c>
      <c r="H598">
        <v>13</v>
      </c>
      <c r="K598">
        <v>84962171</v>
      </c>
      <c r="L598">
        <v>130</v>
      </c>
      <c r="N598" t="s">
        <v>183</v>
      </c>
      <c r="O598">
        <v>459</v>
      </c>
      <c r="Q598" t="s">
        <v>322</v>
      </c>
      <c r="R598" t="s">
        <v>180</v>
      </c>
      <c r="S598">
        <v>100</v>
      </c>
      <c r="W598">
        <v>14459</v>
      </c>
      <c r="Z598" t="s">
        <v>178</v>
      </c>
      <c r="AL598">
        <v>3</v>
      </c>
      <c r="AS598">
        <v>3131685717550</v>
      </c>
      <c r="AZ598">
        <v>20180719093557</v>
      </c>
      <c r="BB598" t="s">
        <v>176</v>
      </c>
    </row>
    <row r="599" spans="1:54" x14ac:dyDescent="0.25">
      <c r="A599" t="s">
        <v>177</v>
      </c>
      <c r="B599">
        <v>1846</v>
      </c>
      <c r="C599">
        <v>641</v>
      </c>
      <c r="D599">
        <v>627</v>
      </c>
      <c r="E599">
        <v>2</v>
      </c>
      <c r="F599">
        <v>2249</v>
      </c>
      <c r="G599">
        <v>194897</v>
      </c>
      <c r="H599">
        <v>14</v>
      </c>
      <c r="K599">
        <v>84962171</v>
      </c>
      <c r="L599">
        <v>140</v>
      </c>
      <c r="N599" t="s">
        <v>183</v>
      </c>
      <c r="O599">
        <v>459</v>
      </c>
      <c r="Q599" t="s">
        <v>322</v>
      </c>
      <c r="R599" t="s">
        <v>181</v>
      </c>
      <c r="S599">
        <v>95</v>
      </c>
      <c r="W599">
        <v>14459</v>
      </c>
      <c r="Z599" t="s">
        <v>178</v>
      </c>
      <c r="AL599">
        <v>2</v>
      </c>
      <c r="AS599">
        <v>3131685717598</v>
      </c>
      <c r="AZ599">
        <v>20180719093557</v>
      </c>
      <c r="BB599" t="s">
        <v>176</v>
      </c>
    </row>
    <row r="600" spans="1:54" x14ac:dyDescent="0.25">
      <c r="A600" t="s">
        <v>177</v>
      </c>
      <c r="B600">
        <v>1846</v>
      </c>
      <c r="C600">
        <v>642</v>
      </c>
      <c r="D600">
        <v>627</v>
      </c>
      <c r="E600">
        <v>2</v>
      </c>
      <c r="F600">
        <v>2249</v>
      </c>
      <c r="G600">
        <v>194897</v>
      </c>
      <c r="H600">
        <v>15</v>
      </c>
      <c r="K600">
        <v>84962171</v>
      </c>
      <c r="L600">
        <v>150</v>
      </c>
      <c r="N600" t="s">
        <v>183</v>
      </c>
      <c r="O600">
        <v>459</v>
      </c>
      <c r="Q600" t="s">
        <v>322</v>
      </c>
      <c r="R600" t="s">
        <v>184</v>
      </c>
      <c r="S600">
        <v>95</v>
      </c>
      <c r="W600">
        <v>14459</v>
      </c>
      <c r="Z600" t="s">
        <v>178</v>
      </c>
      <c r="AL600">
        <v>3</v>
      </c>
      <c r="AS600">
        <v>3131685717673</v>
      </c>
      <c r="AZ600">
        <v>20180719093557</v>
      </c>
      <c r="BB600" t="s">
        <v>176</v>
      </c>
    </row>
    <row r="601" spans="1:54" x14ac:dyDescent="0.25">
      <c r="A601" t="s">
        <v>177</v>
      </c>
      <c r="B601">
        <v>1846</v>
      </c>
      <c r="C601">
        <v>644</v>
      </c>
      <c r="D601">
        <v>643</v>
      </c>
      <c r="E601">
        <v>2</v>
      </c>
      <c r="F601">
        <v>2249</v>
      </c>
      <c r="G601">
        <v>194898</v>
      </c>
      <c r="H601">
        <v>1</v>
      </c>
      <c r="K601">
        <v>84962172</v>
      </c>
      <c r="L601">
        <v>10</v>
      </c>
      <c r="N601" t="s">
        <v>181</v>
      </c>
      <c r="O601">
        <v>230</v>
      </c>
      <c r="Q601" t="s">
        <v>183</v>
      </c>
      <c r="R601" t="s">
        <v>181</v>
      </c>
      <c r="S601">
        <v>100</v>
      </c>
      <c r="W601" t="s">
        <v>318</v>
      </c>
      <c r="Z601" t="s">
        <v>178</v>
      </c>
      <c r="AL601">
        <v>2</v>
      </c>
      <c r="AS601">
        <v>3131685030031</v>
      </c>
      <c r="AZ601">
        <v>20180719093557</v>
      </c>
      <c r="BB601" t="s">
        <v>176</v>
      </c>
    </row>
    <row r="602" spans="1:54" x14ac:dyDescent="0.25">
      <c r="A602" t="s">
        <v>177</v>
      </c>
      <c r="B602">
        <v>1846</v>
      </c>
      <c r="C602">
        <v>645</v>
      </c>
      <c r="D602">
        <v>643</v>
      </c>
      <c r="E602">
        <v>2</v>
      </c>
      <c r="F602">
        <v>2249</v>
      </c>
      <c r="G602">
        <v>194898</v>
      </c>
      <c r="H602">
        <v>2</v>
      </c>
      <c r="K602">
        <v>84962172</v>
      </c>
      <c r="L602">
        <v>20</v>
      </c>
      <c r="N602" t="s">
        <v>181</v>
      </c>
      <c r="O602">
        <v>230</v>
      </c>
      <c r="Q602" t="s">
        <v>324</v>
      </c>
      <c r="R602" t="s">
        <v>181</v>
      </c>
      <c r="S602">
        <v>100</v>
      </c>
      <c r="W602" t="s">
        <v>318</v>
      </c>
      <c r="Z602" t="s">
        <v>178</v>
      </c>
      <c r="AL602">
        <v>2</v>
      </c>
      <c r="AS602">
        <v>3131685037153</v>
      </c>
      <c r="AZ602">
        <v>20180719093557</v>
      </c>
      <c r="BB602" t="s">
        <v>176</v>
      </c>
    </row>
    <row r="603" spans="1:54" x14ac:dyDescent="0.25">
      <c r="A603" t="s">
        <v>177</v>
      </c>
      <c r="B603">
        <v>1846</v>
      </c>
      <c r="C603">
        <v>646</v>
      </c>
      <c r="D603">
        <v>643</v>
      </c>
      <c r="E603">
        <v>2</v>
      </c>
      <c r="F603">
        <v>2249</v>
      </c>
      <c r="G603">
        <v>194898</v>
      </c>
      <c r="H603">
        <v>3</v>
      </c>
      <c r="K603">
        <v>84962172</v>
      </c>
      <c r="L603">
        <v>30</v>
      </c>
      <c r="N603" t="s">
        <v>181</v>
      </c>
      <c r="O603">
        <v>230</v>
      </c>
      <c r="Q603" t="s">
        <v>324</v>
      </c>
      <c r="R603" t="s">
        <v>181</v>
      </c>
      <c r="S603">
        <v>115</v>
      </c>
      <c r="W603" t="s">
        <v>318</v>
      </c>
      <c r="Z603" t="s">
        <v>178</v>
      </c>
      <c r="AL603">
        <v>1</v>
      </c>
      <c r="AS603">
        <v>3131685133664</v>
      </c>
      <c r="AZ603">
        <v>20180719093557</v>
      </c>
      <c r="BB603" t="s">
        <v>176</v>
      </c>
    </row>
    <row r="604" spans="1:54" x14ac:dyDescent="0.25">
      <c r="A604" t="s">
        <v>177</v>
      </c>
      <c r="B604">
        <v>1846</v>
      </c>
      <c r="C604">
        <v>647</v>
      </c>
      <c r="D604">
        <v>643</v>
      </c>
      <c r="E604">
        <v>2</v>
      </c>
      <c r="F604">
        <v>2249</v>
      </c>
      <c r="G604">
        <v>194898</v>
      </c>
      <c r="H604">
        <v>4</v>
      </c>
      <c r="K604">
        <v>84962172</v>
      </c>
      <c r="L604">
        <v>40</v>
      </c>
      <c r="N604" t="s">
        <v>181</v>
      </c>
      <c r="O604">
        <v>809</v>
      </c>
      <c r="Q604">
        <v>1</v>
      </c>
      <c r="R604" t="s">
        <v>319</v>
      </c>
      <c r="S604">
        <v>46</v>
      </c>
      <c r="W604">
        <v>4809</v>
      </c>
      <c r="Z604" t="s">
        <v>178</v>
      </c>
      <c r="AL604">
        <v>1</v>
      </c>
      <c r="AS604">
        <v>3131685249839</v>
      </c>
      <c r="AZ604">
        <v>20180719093557</v>
      </c>
      <c r="BB604" t="s">
        <v>176</v>
      </c>
    </row>
    <row r="605" spans="1:54" x14ac:dyDescent="0.25">
      <c r="A605" t="s">
        <v>177</v>
      </c>
      <c r="B605">
        <v>1846</v>
      </c>
      <c r="C605">
        <v>648</v>
      </c>
      <c r="D605">
        <v>643</v>
      </c>
      <c r="E605">
        <v>2</v>
      </c>
      <c r="F605">
        <v>2249</v>
      </c>
      <c r="G605">
        <v>194898</v>
      </c>
      <c r="H605">
        <v>5</v>
      </c>
      <c r="K605">
        <v>84962172</v>
      </c>
      <c r="L605">
        <v>50</v>
      </c>
      <c r="N605" t="s">
        <v>181</v>
      </c>
      <c r="O605">
        <v>809</v>
      </c>
      <c r="Q605">
        <v>1</v>
      </c>
      <c r="R605" t="s">
        <v>319</v>
      </c>
      <c r="S605">
        <v>48</v>
      </c>
      <c r="W605">
        <v>4809</v>
      </c>
      <c r="Z605" t="s">
        <v>178</v>
      </c>
      <c r="AL605">
        <v>1</v>
      </c>
      <c r="AS605">
        <v>3131685249846</v>
      </c>
      <c r="AZ605">
        <v>20180719093557</v>
      </c>
      <c r="BB605" t="s">
        <v>176</v>
      </c>
    </row>
    <row r="606" spans="1:54" x14ac:dyDescent="0.25">
      <c r="A606" t="s">
        <v>177</v>
      </c>
      <c r="B606">
        <v>1846</v>
      </c>
      <c r="C606">
        <v>649</v>
      </c>
      <c r="D606">
        <v>643</v>
      </c>
      <c r="E606">
        <v>2</v>
      </c>
      <c r="F606">
        <v>2249</v>
      </c>
      <c r="G606">
        <v>194898</v>
      </c>
      <c r="H606">
        <v>6</v>
      </c>
      <c r="K606">
        <v>84962172</v>
      </c>
      <c r="L606">
        <v>60</v>
      </c>
      <c r="N606" t="s">
        <v>181</v>
      </c>
      <c r="O606">
        <v>230</v>
      </c>
      <c r="Q606" t="s">
        <v>183</v>
      </c>
      <c r="R606" t="s">
        <v>184</v>
      </c>
      <c r="S606">
        <v>100</v>
      </c>
      <c r="W606" t="s">
        <v>318</v>
      </c>
      <c r="Z606" t="s">
        <v>178</v>
      </c>
      <c r="AL606">
        <v>1</v>
      </c>
      <c r="AS606">
        <v>3131685267826</v>
      </c>
      <c r="AZ606">
        <v>20180719093557</v>
      </c>
      <c r="BB606" t="s">
        <v>176</v>
      </c>
    </row>
    <row r="607" spans="1:54" x14ac:dyDescent="0.25">
      <c r="A607" t="s">
        <v>177</v>
      </c>
      <c r="B607">
        <v>1846</v>
      </c>
      <c r="C607">
        <v>650</v>
      </c>
      <c r="D607">
        <v>643</v>
      </c>
      <c r="E607">
        <v>2</v>
      </c>
      <c r="F607">
        <v>2249</v>
      </c>
      <c r="G607">
        <v>194898</v>
      </c>
      <c r="H607">
        <v>7</v>
      </c>
      <c r="K607">
        <v>84962172</v>
      </c>
      <c r="L607">
        <v>70</v>
      </c>
      <c r="N607" t="s">
        <v>181</v>
      </c>
      <c r="O607">
        <v>701</v>
      </c>
      <c r="Q607">
        <v>1</v>
      </c>
      <c r="R607" t="s">
        <v>319</v>
      </c>
      <c r="S607">
        <v>424</v>
      </c>
      <c r="W607">
        <v>4701</v>
      </c>
      <c r="Z607" t="s">
        <v>178</v>
      </c>
      <c r="AL607">
        <v>4</v>
      </c>
      <c r="AS607">
        <v>3131685299995</v>
      </c>
      <c r="AZ607">
        <v>20180719093557</v>
      </c>
      <c r="BB607" t="s">
        <v>176</v>
      </c>
    </row>
    <row r="608" spans="1:54" x14ac:dyDescent="0.25">
      <c r="A608" t="s">
        <v>177</v>
      </c>
      <c r="B608">
        <v>1846</v>
      </c>
      <c r="C608">
        <v>651</v>
      </c>
      <c r="D608">
        <v>643</v>
      </c>
      <c r="E608">
        <v>2</v>
      </c>
      <c r="F608">
        <v>2249</v>
      </c>
      <c r="G608">
        <v>194898</v>
      </c>
      <c r="H608">
        <v>8</v>
      </c>
      <c r="K608">
        <v>84962172</v>
      </c>
      <c r="L608">
        <v>80</v>
      </c>
      <c r="N608" t="s">
        <v>181</v>
      </c>
      <c r="O608">
        <v>230</v>
      </c>
      <c r="Q608" t="s">
        <v>183</v>
      </c>
      <c r="R608" t="s">
        <v>319</v>
      </c>
      <c r="S608">
        <v>50</v>
      </c>
      <c r="W608">
        <v>64230</v>
      </c>
      <c r="Z608" t="s">
        <v>178</v>
      </c>
      <c r="AL608">
        <v>2</v>
      </c>
      <c r="AS608">
        <v>3131685307058</v>
      </c>
      <c r="AZ608">
        <v>20180719093557</v>
      </c>
      <c r="BB608" t="s">
        <v>176</v>
      </c>
    </row>
    <row r="609" spans="1:54" x14ac:dyDescent="0.25">
      <c r="A609" t="s">
        <v>177</v>
      </c>
      <c r="B609">
        <v>1846</v>
      </c>
      <c r="C609">
        <v>652</v>
      </c>
      <c r="D609">
        <v>643</v>
      </c>
      <c r="E609">
        <v>2</v>
      </c>
      <c r="F609">
        <v>2249</v>
      </c>
      <c r="G609">
        <v>194898</v>
      </c>
      <c r="H609">
        <v>9</v>
      </c>
      <c r="K609">
        <v>84962172</v>
      </c>
      <c r="L609">
        <v>90</v>
      </c>
      <c r="N609" t="s">
        <v>181</v>
      </c>
      <c r="O609">
        <v>230</v>
      </c>
      <c r="Q609" t="s">
        <v>321</v>
      </c>
      <c r="R609" t="s">
        <v>180</v>
      </c>
      <c r="S609">
        <v>110</v>
      </c>
      <c r="W609" t="s">
        <v>318</v>
      </c>
      <c r="Z609" t="s">
        <v>178</v>
      </c>
      <c r="AL609">
        <v>1</v>
      </c>
      <c r="AS609">
        <v>3131685587795</v>
      </c>
      <c r="AZ609">
        <v>20180719093557</v>
      </c>
      <c r="BB609" t="s">
        <v>176</v>
      </c>
    </row>
    <row r="610" spans="1:54" x14ac:dyDescent="0.25">
      <c r="A610" t="s">
        <v>177</v>
      </c>
      <c r="B610">
        <v>1846</v>
      </c>
      <c r="C610">
        <v>653</v>
      </c>
      <c r="D610">
        <v>643</v>
      </c>
      <c r="E610">
        <v>2</v>
      </c>
      <c r="F610">
        <v>2249</v>
      </c>
      <c r="G610">
        <v>194898</v>
      </c>
      <c r="H610">
        <v>10</v>
      </c>
      <c r="K610">
        <v>84962172</v>
      </c>
      <c r="L610">
        <v>100</v>
      </c>
      <c r="N610" t="s">
        <v>181</v>
      </c>
      <c r="O610">
        <v>230</v>
      </c>
      <c r="Q610" t="s">
        <v>321</v>
      </c>
      <c r="R610" t="s">
        <v>184</v>
      </c>
      <c r="S610">
        <v>105</v>
      </c>
      <c r="W610" t="s">
        <v>318</v>
      </c>
      <c r="Z610" t="s">
        <v>178</v>
      </c>
      <c r="AL610">
        <v>2</v>
      </c>
      <c r="AS610">
        <v>3131685587931</v>
      </c>
      <c r="AZ610">
        <v>20180719093557</v>
      </c>
      <c r="BB610" t="s">
        <v>176</v>
      </c>
    </row>
    <row r="611" spans="1:54" x14ac:dyDescent="0.25">
      <c r="A611" t="s">
        <v>177</v>
      </c>
      <c r="B611">
        <v>1846</v>
      </c>
      <c r="C611">
        <v>654</v>
      </c>
      <c r="D611">
        <v>643</v>
      </c>
      <c r="E611">
        <v>2</v>
      </c>
      <c r="F611">
        <v>2249</v>
      </c>
      <c r="G611">
        <v>194898</v>
      </c>
      <c r="H611">
        <v>11</v>
      </c>
      <c r="K611">
        <v>84962172</v>
      </c>
      <c r="L611">
        <v>110</v>
      </c>
      <c r="N611" t="s">
        <v>183</v>
      </c>
      <c r="O611">
        <v>409</v>
      </c>
      <c r="Q611">
        <v>14</v>
      </c>
      <c r="R611" t="s">
        <v>319</v>
      </c>
      <c r="S611">
        <v>42</v>
      </c>
      <c r="W611">
        <v>7409</v>
      </c>
      <c r="Z611" t="s">
        <v>178</v>
      </c>
      <c r="AL611">
        <v>2</v>
      </c>
      <c r="AS611">
        <v>3131685602573</v>
      </c>
      <c r="AZ611">
        <v>20180719093557</v>
      </c>
      <c r="BB611" t="s">
        <v>176</v>
      </c>
    </row>
    <row r="612" spans="1:54" x14ac:dyDescent="0.25">
      <c r="A612" t="s">
        <v>177</v>
      </c>
      <c r="B612">
        <v>1846</v>
      </c>
      <c r="C612">
        <v>655</v>
      </c>
      <c r="D612">
        <v>643</v>
      </c>
      <c r="E612">
        <v>2</v>
      </c>
      <c r="F612">
        <v>2249</v>
      </c>
      <c r="G612">
        <v>194898</v>
      </c>
      <c r="H612">
        <v>12</v>
      </c>
      <c r="K612">
        <v>84962172</v>
      </c>
      <c r="L612">
        <v>120</v>
      </c>
      <c r="N612" t="s">
        <v>183</v>
      </c>
      <c r="O612">
        <v>409</v>
      </c>
      <c r="Q612">
        <v>14</v>
      </c>
      <c r="R612" t="s">
        <v>319</v>
      </c>
      <c r="S612">
        <v>46</v>
      </c>
      <c r="W612">
        <v>7409</v>
      </c>
      <c r="Z612" t="s">
        <v>178</v>
      </c>
      <c r="AL612">
        <v>2</v>
      </c>
      <c r="AS612">
        <v>3131685602597</v>
      </c>
      <c r="AZ612">
        <v>20180719093557</v>
      </c>
      <c r="BB612" t="s">
        <v>176</v>
      </c>
    </row>
    <row r="613" spans="1:54" x14ac:dyDescent="0.25">
      <c r="A613" t="s">
        <v>177</v>
      </c>
      <c r="B613">
        <v>1846</v>
      </c>
      <c r="C613">
        <v>656</v>
      </c>
      <c r="D613">
        <v>643</v>
      </c>
      <c r="E613">
        <v>2</v>
      </c>
      <c r="F613">
        <v>2249</v>
      </c>
      <c r="G613">
        <v>194898</v>
      </c>
      <c r="H613">
        <v>13</v>
      </c>
      <c r="K613">
        <v>84962172</v>
      </c>
      <c r="L613">
        <v>130</v>
      </c>
      <c r="N613" t="s">
        <v>183</v>
      </c>
      <c r="O613">
        <v>409</v>
      </c>
      <c r="Q613">
        <v>14</v>
      </c>
      <c r="R613" t="s">
        <v>182</v>
      </c>
      <c r="S613">
        <v>105</v>
      </c>
      <c r="W613">
        <v>14409</v>
      </c>
      <c r="Z613" t="s">
        <v>178</v>
      </c>
      <c r="AL613">
        <v>2</v>
      </c>
      <c r="AS613">
        <v>3131685604737</v>
      </c>
      <c r="AZ613">
        <v>20180719093557</v>
      </c>
      <c r="BB613" t="s">
        <v>176</v>
      </c>
    </row>
    <row r="614" spans="1:54" x14ac:dyDescent="0.25">
      <c r="A614" t="s">
        <v>177</v>
      </c>
      <c r="B614">
        <v>1846</v>
      </c>
      <c r="C614">
        <v>657</v>
      </c>
      <c r="D614">
        <v>643</v>
      </c>
      <c r="E614">
        <v>2</v>
      </c>
      <c r="F614">
        <v>2249</v>
      </c>
      <c r="G614">
        <v>194898</v>
      </c>
      <c r="H614">
        <v>14</v>
      </c>
      <c r="K614">
        <v>84962172</v>
      </c>
      <c r="L614">
        <v>140</v>
      </c>
      <c r="N614" t="s">
        <v>183</v>
      </c>
      <c r="O614">
        <v>440</v>
      </c>
      <c r="Q614">
        <v>10</v>
      </c>
      <c r="R614" t="s">
        <v>182</v>
      </c>
      <c r="S614">
        <v>105</v>
      </c>
      <c r="W614">
        <v>14440</v>
      </c>
      <c r="Z614" t="s">
        <v>178</v>
      </c>
      <c r="AL614">
        <v>1</v>
      </c>
      <c r="AS614">
        <v>3131685630743</v>
      </c>
      <c r="AZ614">
        <v>20180719093557</v>
      </c>
      <c r="BB614" t="s">
        <v>176</v>
      </c>
    </row>
    <row r="615" spans="1:54" x14ac:dyDescent="0.25">
      <c r="A615" t="s">
        <v>177</v>
      </c>
      <c r="B615">
        <v>1846</v>
      </c>
      <c r="C615">
        <v>658</v>
      </c>
      <c r="D615">
        <v>643</v>
      </c>
      <c r="E615">
        <v>2</v>
      </c>
      <c r="F615">
        <v>2249</v>
      </c>
      <c r="G615">
        <v>194898</v>
      </c>
      <c r="H615">
        <v>15</v>
      </c>
      <c r="K615">
        <v>84962172</v>
      </c>
      <c r="L615">
        <v>150</v>
      </c>
      <c r="N615" t="s">
        <v>181</v>
      </c>
      <c r="O615">
        <v>732</v>
      </c>
      <c r="Q615">
        <v>21</v>
      </c>
      <c r="R615" t="s">
        <v>180</v>
      </c>
      <c r="S615">
        <v>110</v>
      </c>
      <c r="W615">
        <v>12732</v>
      </c>
      <c r="Z615" t="s">
        <v>178</v>
      </c>
      <c r="AL615">
        <v>1</v>
      </c>
      <c r="AS615">
        <v>3131685634680</v>
      </c>
      <c r="AZ615">
        <v>20180719093557</v>
      </c>
      <c r="BB615" t="s">
        <v>176</v>
      </c>
    </row>
    <row r="616" spans="1:54" x14ac:dyDescent="0.25">
      <c r="A616" t="s">
        <v>177</v>
      </c>
      <c r="B616">
        <v>1846</v>
      </c>
      <c r="C616">
        <v>659</v>
      </c>
      <c r="D616">
        <v>643</v>
      </c>
      <c r="E616">
        <v>2</v>
      </c>
      <c r="F616">
        <v>2249</v>
      </c>
      <c r="G616">
        <v>194898</v>
      </c>
      <c r="H616">
        <v>16</v>
      </c>
      <c r="K616">
        <v>84962172</v>
      </c>
      <c r="L616">
        <v>160</v>
      </c>
      <c r="N616" t="s">
        <v>181</v>
      </c>
      <c r="O616">
        <v>732</v>
      </c>
      <c r="Q616">
        <v>21</v>
      </c>
      <c r="R616" t="s">
        <v>181</v>
      </c>
      <c r="S616">
        <v>105</v>
      </c>
      <c r="W616">
        <v>12732</v>
      </c>
      <c r="Z616" t="s">
        <v>178</v>
      </c>
      <c r="AL616">
        <v>2</v>
      </c>
      <c r="AS616">
        <v>3131685634727</v>
      </c>
      <c r="AZ616">
        <v>20180719093557</v>
      </c>
      <c r="BB616" t="s">
        <v>176</v>
      </c>
    </row>
    <row r="617" spans="1:54" x14ac:dyDescent="0.25">
      <c r="A617" t="s">
        <v>177</v>
      </c>
      <c r="B617">
        <v>1846</v>
      </c>
      <c r="C617">
        <v>660</v>
      </c>
      <c r="D617">
        <v>643</v>
      </c>
      <c r="E617">
        <v>2</v>
      </c>
      <c r="F617">
        <v>2249</v>
      </c>
      <c r="G617">
        <v>194898</v>
      </c>
      <c r="H617">
        <v>17</v>
      </c>
      <c r="K617">
        <v>84962172</v>
      </c>
      <c r="L617">
        <v>170</v>
      </c>
      <c r="N617" t="s">
        <v>181</v>
      </c>
      <c r="O617">
        <v>732</v>
      </c>
      <c r="Q617">
        <v>21</v>
      </c>
      <c r="R617" t="s">
        <v>182</v>
      </c>
      <c r="S617">
        <v>100</v>
      </c>
      <c r="W617">
        <v>12732</v>
      </c>
      <c r="Z617" t="s">
        <v>178</v>
      </c>
      <c r="AL617">
        <v>2</v>
      </c>
      <c r="AS617">
        <v>3131685634772</v>
      </c>
      <c r="AZ617">
        <v>20180719093557</v>
      </c>
      <c r="BB617" t="s">
        <v>176</v>
      </c>
    </row>
    <row r="618" spans="1:54" x14ac:dyDescent="0.25">
      <c r="A618" t="s">
        <v>177</v>
      </c>
      <c r="B618">
        <v>1846</v>
      </c>
      <c r="C618">
        <v>661</v>
      </c>
      <c r="D618">
        <v>643</v>
      </c>
      <c r="E618">
        <v>2</v>
      </c>
      <c r="F618">
        <v>2249</v>
      </c>
      <c r="G618">
        <v>194898</v>
      </c>
      <c r="H618">
        <v>18</v>
      </c>
      <c r="K618">
        <v>84962172</v>
      </c>
      <c r="L618">
        <v>180</v>
      </c>
      <c r="N618" t="s">
        <v>183</v>
      </c>
      <c r="O618">
        <v>409</v>
      </c>
      <c r="Q618" t="s">
        <v>325</v>
      </c>
      <c r="R618" t="s">
        <v>319</v>
      </c>
      <c r="S618">
        <v>42</v>
      </c>
      <c r="W618">
        <v>2409</v>
      </c>
      <c r="Z618" t="s">
        <v>178</v>
      </c>
      <c r="AL618">
        <v>2</v>
      </c>
      <c r="AS618">
        <v>3131685686948</v>
      </c>
      <c r="AZ618">
        <v>20180719093557</v>
      </c>
      <c r="BB618" t="s">
        <v>176</v>
      </c>
    </row>
    <row r="619" spans="1:54" x14ac:dyDescent="0.25">
      <c r="A619" t="s">
        <v>177</v>
      </c>
      <c r="B619">
        <v>1846</v>
      </c>
      <c r="C619">
        <v>662</v>
      </c>
      <c r="D619">
        <v>643</v>
      </c>
      <c r="E619">
        <v>2</v>
      </c>
      <c r="F619">
        <v>2249</v>
      </c>
      <c r="G619">
        <v>194898</v>
      </c>
      <c r="H619">
        <v>19</v>
      </c>
      <c r="K619">
        <v>84962172</v>
      </c>
      <c r="L619">
        <v>190</v>
      </c>
      <c r="N619" t="s">
        <v>183</v>
      </c>
      <c r="O619">
        <v>457</v>
      </c>
      <c r="Q619" t="s">
        <v>323</v>
      </c>
      <c r="R619" t="s">
        <v>319</v>
      </c>
      <c r="S619">
        <v>50</v>
      </c>
      <c r="W619">
        <v>3457</v>
      </c>
      <c r="Z619" t="s">
        <v>178</v>
      </c>
      <c r="AL619">
        <v>2</v>
      </c>
      <c r="AS619">
        <v>3131685688232</v>
      </c>
      <c r="AZ619">
        <v>20180719093557</v>
      </c>
      <c r="BB619" t="s">
        <v>176</v>
      </c>
    </row>
    <row r="620" spans="1:54" x14ac:dyDescent="0.25">
      <c r="A620" t="s">
        <v>177</v>
      </c>
      <c r="B620">
        <v>1846</v>
      </c>
      <c r="C620">
        <v>663</v>
      </c>
      <c r="D620">
        <v>643</v>
      </c>
      <c r="E620">
        <v>2</v>
      </c>
      <c r="F620">
        <v>2249</v>
      </c>
      <c r="G620">
        <v>194898</v>
      </c>
      <c r="H620">
        <v>20</v>
      </c>
      <c r="K620">
        <v>84962172</v>
      </c>
      <c r="L620">
        <v>200</v>
      </c>
      <c r="N620" t="s">
        <v>183</v>
      </c>
      <c r="O620">
        <v>409</v>
      </c>
      <c r="Q620" t="s">
        <v>325</v>
      </c>
      <c r="R620" t="s">
        <v>319</v>
      </c>
      <c r="S620">
        <v>42</v>
      </c>
      <c r="W620">
        <v>7409</v>
      </c>
      <c r="Z620" t="s">
        <v>178</v>
      </c>
      <c r="AL620">
        <v>1</v>
      </c>
      <c r="AS620">
        <v>3131685688270</v>
      </c>
      <c r="AZ620">
        <v>20180719093557</v>
      </c>
      <c r="BB620" t="s">
        <v>176</v>
      </c>
    </row>
    <row r="621" spans="1:54" x14ac:dyDescent="0.25">
      <c r="A621" t="s">
        <v>177</v>
      </c>
      <c r="B621">
        <v>1846</v>
      </c>
      <c r="C621">
        <v>664</v>
      </c>
      <c r="D621">
        <v>643</v>
      </c>
      <c r="E621">
        <v>2</v>
      </c>
      <c r="F621">
        <v>2249</v>
      </c>
      <c r="G621">
        <v>194898</v>
      </c>
      <c r="H621">
        <v>21</v>
      </c>
      <c r="K621">
        <v>84962172</v>
      </c>
      <c r="L621">
        <v>210</v>
      </c>
      <c r="N621" t="s">
        <v>183</v>
      </c>
      <c r="O621">
        <v>409</v>
      </c>
      <c r="Q621" t="s">
        <v>325</v>
      </c>
      <c r="R621" t="s">
        <v>181</v>
      </c>
      <c r="S621">
        <v>95</v>
      </c>
      <c r="W621">
        <v>14409</v>
      </c>
      <c r="Z621" t="s">
        <v>178</v>
      </c>
      <c r="AL621">
        <v>2</v>
      </c>
      <c r="AS621">
        <v>3131685689512</v>
      </c>
      <c r="AZ621">
        <v>20180719093557</v>
      </c>
      <c r="BB621" t="s">
        <v>176</v>
      </c>
    </row>
    <row r="622" spans="1:54" x14ac:dyDescent="0.25">
      <c r="A622" t="s">
        <v>177</v>
      </c>
      <c r="B622">
        <v>1846</v>
      </c>
      <c r="C622">
        <v>665</v>
      </c>
      <c r="D622">
        <v>643</v>
      </c>
      <c r="E622">
        <v>2</v>
      </c>
      <c r="F622">
        <v>2249</v>
      </c>
      <c r="G622">
        <v>194898</v>
      </c>
      <c r="H622">
        <v>22</v>
      </c>
      <c r="K622">
        <v>84962172</v>
      </c>
      <c r="L622">
        <v>220</v>
      </c>
      <c r="N622" t="s">
        <v>183</v>
      </c>
      <c r="O622">
        <v>457</v>
      </c>
      <c r="Q622" t="s">
        <v>323</v>
      </c>
      <c r="R622" t="s">
        <v>182</v>
      </c>
      <c r="S622">
        <v>100</v>
      </c>
      <c r="W622">
        <v>14457</v>
      </c>
      <c r="Z622" t="s">
        <v>178</v>
      </c>
      <c r="AL622">
        <v>1</v>
      </c>
      <c r="AS622">
        <v>3131685691768</v>
      </c>
      <c r="AZ622">
        <v>20180719093557</v>
      </c>
      <c r="BB622" t="s">
        <v>176</v>
      </c>
    </row>
    <row r="623" spans="1:54" x14ac:dyDescent="0.25">
      <c r="A623" t="s">
        <v>177</v>
      </c>
      <c r="B623">
        <v>1846</v>
      </c>
      <c r="C623">
        <v>666</v>
      </c>
      <c r="D623">
        <v>643</v>
      </c>
      <c r="E623">
        <v>2</v>
      </c>
      <c r="F623">
        <v>2249</v>
      </c>
      <c r="G623">
        <v>194898</v>
      </c>
      <c r="H623">
        <v>23</v>
      </c>
      <c r="K623">
        <v>84962172</v>
      </c>
      <c r="L623">
        <v>230</v>
      </c>
      <c r="N623" t="s">
        <v>181</v>
      </c>
      <c r="O623">
        <v>230</v>
      </c>
      <c r="Q623" t="s">
        <v>320</v>
      </c>
      <c r="R623" t="s">
        <v>180</v>
      </c>
      <c r="S623">
        <v>100</v>
      </c>
      <c r="W623" t="s">
        <v>318</v>
      </c>
      <c r="Z623" t="s">
        <v>178</v>
      </c>
      <c r="AL623">
        <v>2</v>
      </c>
      <c r="AS623">
        <v>3131685696411</v>
      </c>
      <c r="AZ623">
        <v>20180719093557</v>
      </c>
      <c r="BB623" t="s">
        <v>176</v>
      </c>
    </row>
    <row r="624" spans="1:54" x14ac:dyDescent="0.25">
      <c r="A624" t="s">
        <v>177</v>
      </c>
      <c r="B624">
        <v>1846</v>
      </c>
      <c r="C624">
        <v>667</v>
      </c>
      <c r="D624">
        <v>643</v>
      </c>
      <c r="E624">
        <v>2</v>
      </c>
      <c r="F624">
        <v>2249</v>
      </c>
      <c r="G624">
        <v>194898</v>
      </c>
      <c r="H624">
        <v>24</v>
      </c>
      <c r="K624">
        <v>84962172</v>
      </c>
      <c r="L624">
        <v>240</v>
      </c>
      <c r="N624" t="s">
        <v>183</v>
      </c>
      <c r="O624">
        <v>459</v>
      </c>
      <c r="Q624" t="s">
        <v>322</v>
      </c>
      <c r="R624" t="s">
        <v>319</v>
      </c>
      <c r="S624">
        <v>46</v>
      </c>
      <c r="W624">
        <v>2459</v>
      </c>
      <c r="Z624" t="s">
        <v>178</v>
      </c>
      <c r="AL624">
        <v>3</v>
      </c>
      <c r="AS624">
        <v>3131685713866</v>
      </c>
      <c r="AZ624">
        <v>20180719093557</v>
      </c>
      <c r="BB624" t="s">
        <v>176</v>
      </c>
    </row>
    <row r="625" spans="1:54" x14ac:dyDescent="0.25">
      <c r="A625" t="s">
        <v>177</v>
      </c>
      <c r="B625">
        <v>1846</v>
      </c>
      <c r="C625">
        <v>668</v>
      </c>
      <c r="D625">
        <v>643</v>
      </c>
      <c r="E625">
        <v>2</v>
      </c>
      <c r="F625">
        <v>2249</v>
      </c>
      <c r="G625">
        <v>194898</v>
      </c>
      <c r="H625">
        <v>25</v>
      </c>
      <c r="K625">
        <v>84962172</v>
      </c>
      <c r="L625">
        <v>250</v>
      </c>
      <c r="N625" t="s">
        <v>183</v>
      </c>
      <c r="O625">
        <v>453</v>
      </c>
      <c r="Q625" t="s">
        <v>326</v>
      </c>
      <c r="R625" t="s">
        <v>319</v>
      </c>
      <c r="S625">
        <v>46</v>
      </c>
      <c r="W625">
        <v>7453</v>
      </c>
      <c r="Z625" t="s">
        <v>178</v>
      </c>
      <c r="AL625">
        <v>2</v>
      </c>
      <c r="AS625">
        <v>3131685714900</v>
      </c>
      <c r="AZ625">
        <v>20180719093557</v>
      </c>
      <c r="BB625" t="s">
        <v>176</v>
      </c>
    </row>
    <row r="626" spans="1:54" x14ac:dyDescent="0.25">
      <c r="A626" t="s">
        <v>177</v>
      </c>
      <c r="B626">
        <v>1846</v>
      </c>
      <c r="C626">
        <v>669</v>
      </c>
      <c r="D626">
        <v>643</v>
      </c>
      <c r="E626">
        <v>2</v>
      </c>
      <c r="F626">
        <v>2249</v>
      </c>
      <c r="G626">
        <v>194898</v>
      </c>
      <c r="H626">
        <v>26</v>
      </c>
      <c r="K626">
        <v>84962172</v>
      </c>
      <c r="L626">
        <v>260</v>
      </c>
      <c r="N626" t="s">
        <v>183</v>
      </c>
      <c r="O626">
        <v>459</v>
      </c>
      <c r="Q626" t="s">
        <v>322</v>
      </c>
      <c r="R626" t="s">
        <v>180</v>
      </c>
      <c r="S626">
        <v>100</v>
      </c>
      <c r="W626">
        <v>14459</v>
      </c>
      <c r="Z626" t="s">
        <v>178</v>
      </c>
      <c r="AL626">
        <v>2</v>
      </c>
      <c r="AS626">
        <v>3131685717550</v>
      </c>
      <c r="AZ626">
        <v>20180719093557</v>
      </c>
      <c r="BB626" t="s">
        <v>176</v>
      </c>
    </row>
    <row r="627" spans="1:54" x14ac:dyDescent="0.25">
      <c r="A627" t="s">
        <v>177</v>
      </c>
      <c r="B627">
        <v>1846</v>
      </c>
      <c r="C627">
        <v>670</v>
      </c>
      <c r="D627">
        <v>643</v>
      </c>
      <c r="E627">
        <v>2</v>
      </c>
      <c r="F627">
        <v>2249</v>
      </c>
      <c r="G627">
        <v>194898</v>
      </c>
      <c r="H627">
        <v>27</v>
      </c>
      <c r="K627">
        <v>84962172</v>
      </c>
      <c r="L627">
        <v>270</v>
      </c>
      <c r="N627" t="s">
        <v>183</v>
      </c>
      <c r="O627">
        <v>459</v>
      </c>
      <c r="Q627" t="s">
        <v>322</v>
      </c>
      <c r="R627" t="s">
        <v>181</v>
      </c>
      <c r="S627">
        <v>95</v>
      </c>
      <c r="W627">
        <v>14459</v>
      </c>
      <c r="Z627" t="s">
        <v>178</v>
      </c>
      <c r="AL627">
        <v>2</v>
      </c>
      <c r="AS627">
        <v>3131685717598</v>
      </c>
      <c r="AZ627">
        <v>20180719093557</v>
      </c>
      <c r="BB627" t="s">
        <v>176</v>
      </c>
    </row>
    <row r="628" spans="1:54" x14ac:dyDescent="0.25">
      <c r="A628" t="s">
        <v>177</v>
      </c>
      <c r="B628">
        <v>1846</v>
      </c>
      <c r="C628">
        <v>671</v>
      </c>
      <c r="D628">
        <v>643</v>
      </c>
      <c r="E628">
        <v>2</v>
      </c>
      <c r="F628">
        <v>2249</v>
      </c>
      <c r="G628">
        <v>194898</v>
      </c>
      <c r="H628">
        <v>28</v>
      </c>
      <c r="K628">
        <v>84962172</v>
      </c>
      <c r="L628">
        <v>280</v>
      </c>
      <c r="N628" t="s">
        <v>183</v>
      </c>
      <c r="O628">
        <v>453</v>
      </c>
      <c r="Q628" t="s">
        <v>326</v>
      </c>
      <c r="R628" t="s">
        <v>180</v>
      </c>
      <c r="S628">
        <v>100</v>
      </c>
      <c r="W628">
        <v>17453</v>
      </c>
      <c r="Z628" t="s">
        <v>178</v>
      </c>
      <c r="AL628">
        <v>2</v>
      </c>
      <c r="AS628">
        <v>3131685726507</v>
      </c>
      <c r="AZ628">
        <v>20180719093557</v>
      </c>
      <c r="BB628" t="s">
        <v>176</v>
      </c>
    </row>
    <row r="629" spans="1:54" x14ac:dyDescent="0.25">
      <c r="A629" t="s">
        <v>177</v>
      </c>
      <c r="B629">
        <v>1846</v>
      </c>
      <c r="C629">
        <v>672</v>
      </c>
      <c r="D629">
        <v>643</v>
      </c>
      <c r="E629">
        <v>2</v>
      </c>
      <c r="F629">
        <v>2249</v>
      </c>
      <c r="G629">
        <v>194898</v>
      </c>
      <c r="H629">
        <v>29</v>
      </c>
      <c r="K629">
        <v>84962172</v>
      </c>
      <c r="L629">
        <v>290</v>
      </c>
      <c r="N629" t="s">
        <v>183</v>
      </c>
      <c r="O629">
        <v>453</v>
      </c>
      <c r="Q629" t="s">
        <v>326</v>
      </c>
      <c r="R629" t="s">
        <v>181</v>
      </c>
      <c r="S629">
        <v>105</v>
      </c>
      <c r="W629">
        <v>17453</v>
      </c>
      <c r="Z629" t="s">
        <v>178</v>
      </c>
      <c r="AL629">
        <v>2</v>
      </c>
      <c r="AS629">
        <v>3131685726552</v>
      </c>
      <c r="AZ629">
        <v>20180719093557</v>
      </c>
      <c r="BB629" t="s">
        <v>176</v>
      </c>
    </row>
    <row r="630" spans="1:54" x14ac:dyDescent="0.25">
      <c r="A630" t="s">
        <v>177</v>
      </c>
      <c r="B630">
        <v>1846</v>
      </c>
      <c r="C630">
        <v>674</v>
      </c>
      <c r="D630">
        <v>673</v>
      </c>
      <c r="E630">
        <v>2</v>
      </c>
      <c r="F630">
        <v>2249</v>
      </c>
      <c r="G630">
        <v>194899</v>
      </c>
      <c r="H630">
        <v>1</v>
      </c>
      <c r="K630">
        <v>84962173</v>
      </c>
      <c r="L630">
        <v>10</v>
      </c>
      <c r="N630" t="s">
        <v>183</v>
      </c>
      <c r="O630">
        <v>453</v>
      </c>
      <c r="Q630">
        <v>90</v>
      </c>
      <c r="R630" t="s">
        <v>181</v>
      </c>
      <c r="S630">
        <v>110</v>
      </c>
      <c r="W630">
        <v>14453</v>
      </c>
      <c r="Z630" t="s">
        <v>178</v>
      </c>
      <c r="AL630">
        <v>3</v>
      </c>
      <c r="AS630">
        <v>3131685691003</v>
      </c>
      <c r="AZ630">
        <v>20180719093557</v>
      </c>
      <c r="BB630" t="s">
        <v>176</v>
      </c>
    </row>
    <row r="631" spans="1:54" x14ac:dyDescent="0.25">
      <c r="A631" t="s">
        <v>177</v>
      </c>
      <c r="B631">
        <v>1846</v>
      </c>
      <c r="C631">
        <v>675</v>
      </c>
      <c r="D631">
        <v>673</v>
      </c>
      <c r="E631">
        <v>2</v>
      </c>
      <c r="F631">
        <v>2249</v>
      </c>
      <c r="G631">
        <v>194899</v>
      </c>
      <c r="H631">
        <v>2</v>
      </c>
      <c r="K631">
        <v>84962173</v>
      </c>
      <c r="L631">
        <v>20</v>
      </c>
      <c r="N631" t="s">
        <v>181</v>
      </c>
      <c r="O631">
        <v>230</v>
      </c>
      <c r="Q631" t="s">
        <v>320</v>
      </c>
      <c r="R631" t="s">
        <v>180</v>
      </c>
      <c r="S631">
        <v>90</v>
      </c>
      <c r="W631" t="s">
        <v>318</v>
      </c>
      <c r="Z631" t="s">
        <v>178</v>
      </c>
      <c r="AL631">
        <v>3</v>
      </c>
      <c r="AS631">
        <v>3131685696398</v>
      </c>
      <c r="AZ631">
        <v>20180719093557</v>
      </c>
      <c r="BB631" t="s">
        <v>176</v>
      </c>
    </row>
    <row r="632" spans="1:54" x14ac:dyDescent="0.25">
      <c r="A632" t="s">
        <v>177</v>
      </c>
      <c r="B632">
        <v>1846</v>
      </c>
      <c r="C632">
        <v>676</v>
      </c>
      <c r="D632">
        <v>673</v>
      </c>
      <c r="E632">
        <v>2</v>
      </c>
      <c r="F632">
        <v>2249</v>
      </c>
      <c r="G632">
        <v>194899</v>
      </c>
      <c r="H632">
        <v>3</v>
      </c>
      <c r="K632">
        <v>84962173</v>
      </c>
      <c r="L632">
        <v>30</v>
      </c>
      <c r="N632" t="s">
        <v>181</v>
      </c>
      <c r="O632">
        <v>230</v>
      </c>
      <c r="Q632" t="s">
        <v>320</v>
      </c>
      <c r="R632" t="s">
        <v>182</v>
      </c>
      <c r="S632">
        <v>90</v>
      </c>
      <c r="W632" t="s">
        <v>318</v>
      </c>
      <c r="Z632" t="s">
        <v>178</v>
      </c>
      <c r="AL632">
        <v>3</v>
      </c>
      <c r="AS632">
        <v>3131685696503</v>
      </c>
      <c r="AZ632">
        <v>20180719093557</v>
      </c>
      <c r="BB632" t="s">
        <v>176</v>
      </c>
    </row>
    <row r="633" spans="1:54" x14ac:dyDescent="0.25">
      <c r="A633" t="s">
        <v>177</v>
      </c>
      <c r="B633">
        <v>1846</v>
      </c>
      <c r="C633">
        <v>677</v>
      </c>
      <c r="D633">
        <v>673</v>
      </c>
      <c r="E633">
        <v>2</v>
      </c>
      <c r="F633">
        <v>2249</v>
      </c>
      <c r="G633">
        <v>194899</v>
      </c>
      <c r="H633">
        <v>4</v>
      </c>
      <c r="K633">
        <v>84962173</v>
      </c>
      <c r="L633">
        <v>40</v>
      </c>
      <c r="N633" t="s">
        <v>181</v>
      </c>
      <c r="O633">
        <v>230</v>
      </c>
      <c r="Q633" t="s">
        <v>320</v>
      </c>
      <c r="R633" t="s">
        <v>182</v>
      </c>
      <c r="S633">
        <v>95</v>
      </c>
      <c r="W633" t="s">
        <v>318</v>
      </c>
      <c r="Z633" t="s">
        <v>178</v>
      </c>
      <c r="AL633">
        <v>3</v>
      </c>
      <c r="AS633">
        <v>3131685696510</v>
      </c>
      <c r="AZ633">
        <v>20180719093557</v>
      </c>
      <c r="BB633" t="s">
        <v>176</v>
      </c>
    </row>
    <row r="634" spans="1:54" x14ac:dyDescent="0.25">
      <c r="A634" t="s">
        <v>177</v>
      </c>
      <c r="B634">
        <v>1846</v>
      </c>
      <c r="C634">
        <v>679</v>
      </c>
      <c r="D634">
        <v>678</v>
      </c>
      <c r="E634">
        <v>2</v>
      </c>
      <c r="F634">
        <v>2249</v>
      </c>
      <c r="G634">
        <v>194900</v>
      </c>
      <c r="H634">
        <v>1</v>
      </c>
      <c r="K634">
        <v>84962174</v>
      </c>
      <c r="L634">
        <v>10</v>
      </c>
      <c r="N634" t="s">
        <v>181</v>
      </c>
      <c r="O634">
        <v>230</v>
      </c>
      <c r="Q634" t="s">
        <v>183</v>
      </c>
      <c r="R634" t="s">
        <v>182</v>
      </c>
      <c r="S634">
        <v>100</v>
      </c>
      <c r="W634" t="s">
        <v>318</v>
      </c>
      <c r="Z634" t="s">
        <v>178</v>
      </c>
      <c r="AL634">
        <v>2</v>
      </c>
      <c r="AS634">
        <v>3131685030093</v>
      </c>
      <c r="AY634" t="s">
        <v>179</v>
      </c>
      <c r="AZ634">
        <v>20180719093557</v>
      </c>
      <c r="BB634" t="s">
        <v>176</v>
      </c>
    </row>
    <row r="635" spans="1:54" x14ac:dyDescent="0.25">
      <c r="A635" t="s">
        <v>177</v>
      </c>
      <c r="B635">
        <v>1846</v>
      </c>
      <c r="C635">
        <v>680</v>
      </c>
      <c r="D635">
        <v>678</v>
      </c>
      <c r="E635">
        <v>2</v>
      </c>
      <c r="F635">
        <v>2249</v>
      </c>
      <c r="G635">
        <v>194900</v>
      </c>
      <c r="H635">
        <v>2</v>
      </c>
      <c r="K635">
        <v>84962174</v>
      </c>
      <c r="L635">
        <v>20</v>
      </c>
      <c r="N635" t="s">
        <v>181</v>
      </c>
      <c r="O635">
        <v>809</v>
      </c>
      <c r="Q635">
        <v>1</v>
      </c>
      <c r="R635" t="s">
        <v>319</v>
      </c>
      <c r="S635">
        <v>46</v>
      </c>
      <c r="W635">
        <v>4809</v>
      </c>
      <c r="Z635" t="s">
        <v>178</v>
      </c>
      <c r="AL635">
        <v>2</v>
      </c>
      <c r="AS635">
        <v>3131685249839</v>
      </c>
      <c r="AY635" t="s">
        <v>179</v>
      </c>
      <c r="AZ635">
        <v>20180719093557</v>
      </c>
      <c r="BB635" t="s">
        <v>176</v>
      </c>
    </row>
    <row r="636" spans="1:54" x14ac:dyDescent="0.25">
      <c r="A636" t="s">
        <v>177</v>
      </c>
      <c r="B636">
        <v>1846</v>
      </c>
      <c r="C636">
        <v>681</v>
      </c>
      <c r="D636">
        <v>678</v>
      </c>
      <c r="E636">
        <v>2</v>
      </c>
      <c r="F636">
        <v>2249</v>
      </c>
      <c r="G636">
        <v>194900</v>
      </c>
      <c r="H636">
        <v>3</v>
      </c>
      <c r="K636">
        <v>84962174</v>
      </c>
      <c r="L636">
        <v>30</v>
      </c>
      <c r="N636" t="s">
        <v>181</v>
      </c>
      <c r="O636">
        <v>230</v>
      </c>
      <c r="Q636" t="s">
        <v>183</v>
      </c>
      <c r="R636" t="s">
        <v>184</v>
      </c>
      <c r="S636">
        <v>105</v>
      </c>
      <c r="W636" t="s">
        <v>318</v>
      </c>
      <c r="Z636" t="s">
        <v>178</v>
      </c>
      <c r="AL636">
        <v>2</v>
      </c>
      <c r="AS636">
        <v>3131685267833</v>
      </c>
      <c r="AY636" t="s">
        <v>179</v>
      </c>
      <c r="AZ636">
        <v>20180719093557</v>
      </c>
      <c r="BB636" t="s">
        <v>176</v>
      </c>
    </row>
    <row r="637" spans="1:54" x14ac:dyDescent="0.25">
      <c r="A637" t="s">
        <v>177</v>
      </c>
      <c r="B637">
        <v>1846</v>
      </c>
      <c r="C637">
        <v>682</v>
      </c>
      <c r="D637">
        <v>678</v>
      </c>
      <c r="E637">
        <v>2</v>
      </c>
      <c r="F637">
        <v>2249</v>
      </c>
      <c r="G637">
        <v>194900</v>
      </c>
      <c r="H637">
        <v>4</v>
      </c>
      <c r="K637">
        <v>84962174</v>
      </c>
      <c r="L637">
        <v>40</v>
      </c>
      <c r="N637" t="s">
        <v>181</v>
      </c>
      <c r="O637">
        <v>701</v>
      </c>
      <c r="Q637">
        <v>1</v>
      </c>
      <c r="R637" t="s">
        <v>319</v>
      </c>
      <c r="S637">
        <v>424</v>
      </c>
      <c r="W637">
        <v>4701</v>
      </c>
      <c r="Z637" t="s">
        <v>178</v>
      </c>
      <c r="AL637">
        <v>2</v>
      </c>
      <c r="AS637">
        <v>3131685299995</v>
      </c>
      <c r="AY637" t="s">
        <v>179</v>
      </c>
      <c r="AZ637">
        <v>20180719093557</v>
      </c>
      <c r="BB637" t="s">
        <v>176</v>
      </c>
    </row>
    <row r="638" spans="1:54" x14ac:dyDescent="0.25">
      <c r="A638" t="s">
        <v>177</v>
      </c>
      <c r="B638">
        <v>1846</v>
      </c>
      <c r="C638">
        <v>683</v>
      </c>
      <c r="D638">
        <v>678</v>
      </c>
      <c r="E638">
        <v>2</v>
      </c>
      <c r="F638">
        <v>2249</v>
      </c>
      <c r="G638">
        <v>194900</v>
      </c>
      <c r="H638">
        <v>5</v>
      </c>
      <c r="K638">
        <v>84962174</v>
      </c>
      <c r="L638">
        <v>50</v>
      </c>
      <c r="N638" t="s">
        <v>183</v>
      </c>
      <c r="O638">
        <v>453</v>
      </c>
      <c r="Q638">
        <v>11</v>
      </c>
      <c r="R638" t="s">
        <v>319</v>
      </c>
      <c r="S638">
        <v>48</v>
      </c>
      <c r="W638">
        <v>2453</v>
      </c>
      <c r="Z638" t="s">
        <v>178</v>
      </c>
      <c r="AL638">
        <v>2</v>
      </c>
      <c r="AS638">
        <v>3131685687464</v>
      </c>
      <c r="AY638" t="s">
        <v>179</v>
      </c>
      <c r="AZ638">
        <v>20180719093557</v>
      </c>
      <c r="BB638" t="s">
        <v>176</v>
      </c>
    </row>
    <row r="639" spans="1:54" x14ac:dyDescent="0.25">
      <c r="A639" t="s">
        <v>177</v>
      </c>
      <c r="B639">
        <v>1846</v>
      </c>
      <c r="C639">
        <v>684</v>
      </c>
      <c r="D639">
        <v>678</v>
      </c>
      <c r="E639">
        <v>2</v>
      </c>
      <c r="F639">
        <v>2249</v>
      </c>
      <c r="G639">
        <v>194900</v>
      </c>
      <c r="H639">
        <v>6</v>
      </c>
      <c r="K639">
        <v>84962174</v>
      </c>
      <c r="L639">
        <v>60</v>
      </c>
      <c r="N639" t="s">
        <v>183</v>
      </c>
      <c r="O639">
        <v>457</v>
      </c>
      <c r="Q639" t="s">
        <v>323</v>
      </c>
      <c r="R639" t="s">
        <v>319</v>
      </c>
      <c r="S639">
        <v>48</v>
      </c>
      <c r="W639">
        <v>3457</v>
      </c>
      <c r="Z639" t="s">
        <v>178</v>
      </c>
      <c r="AL639">
        <v>2</v>
      </c>
      <c r="AS639">
        <v>3131685688225</v>
      </c>
      <c r="AY639" t="s">
        <v>179</v>
      </c>
      <c r="AZ639">
        <v>20180719093557</v>
      </c>
      <c r="BB639" t="s">
        <v>176</v>
      </c>
    </row>
    <row r="640" spans="1:54" x14ac:dyDescent="0.25">
      <c r="A640" t="s">
        <v>177</v>
      </c>
      <c r="B640">
        <v>1846</v>
      </c>
      <c r="C640">
        <v>685</v>
      </c>
      <c r="D640">
        <v>678</v>
      </c>
      <c r="E640">
        <v>2</v>
      </c>
      <c r="F640">
        <v>2249</v>
      </c>
      <c r="G640">
        <v>194900</v>
      </c>
      <c r="H640">
        <v>7</v>
      </c>
      <c r="K640">
        <v>84962174</v>
      </c>
      <c r="L640">
        <v>70</v>
      </c>
      <c r="N640" t="s">
        <v>183</v>
      </c>
      <c r="O640">
        <v>453</v>
      </c>
      <c r="Q640">
        <v>11</v>
      </c>
      <c r="R640" t="s">
        <v>319</v>
      </c>
      <c r="S640">
        <v>42</v>
      </c>
      <c r="W640">
        <v>7453</v>
      </c>
      <c r="Z640" t="s">
        <v>178</v>
      </c>
      <c r="AL640">
        <v>2</v>
      </c>
      <c r="AS640">
        <v>3131685688706</v>
      </c>
      <c r="AY640" t="s">
        <v>179</v>
      </c>
      <c r="AZ640">
        <v>20180719093557</v>
      </c>
      <c r="BB640" t="s">
        <v>176</v>
      </c>
    </row>
    <row r="641" spans="1:54" x14ac:dyDescent="0.25">
      <c r="A641" t="s">
        <v>177</v>
      </c>
      <c r="B641">
        <v>1846</v>
      </c>
      <c r="C641">
        <v>686</v>
      </c>
      <c r="D641">
        <v>678</v>
      </c>
      <c r="E641">
        <v>2</v>
      </c>
      <c r="F641">
        <v>2249</v>
      </c>
      <c r="G641">
        <v>194900</v>
      </c>
      <c r="H641">
        <v>8</v>
      </c>
      <c r="K641">
        <v>84962174</v>
      </c>
      <c r="L641">
        <v>80</v>
      </c>
      <c r="N641" t="s">
        <v>183</v>
      </c>
      <c r="O641">
        <v>453</v>
      </c>
      <c r="Q641">
        <v>90</v>
      </c>
      <c r="R641" t="s">
        <v>319</v>
      </c>
      <c r="S641">
        <v>44</v>
      </c>
      <c r="W641">
        <v>7453</v>
      </c>
      <c r="Z641" t="s">
        <v>178</v>
      </c>
      <c r="AL641">
        <v>2</v>
      </c>
      <c r="AS641">
        <v>3131685688782</v>
      </c>
      <c r="AY641" t="s">
        <v>179</v>
      </c>
      <c r="AZ641">
        <v>20180719093557</v>
      </c>
      <c r="BB641" t="s">
        <v>176</v>
      </c>
    </row>
    <row r="642" spans="1:54" x14ac:dyDescent="0.25">
      <c r="A642" t="s">
        <v>177</v>
      </c>
      <c r="B642">
        <v>1846</v>
      </c>
      <c r="C642">
        <v>687</v>
      </c>
      <c r="D642">
        <v>678</v>
      </c>
      <c r="E642">
        <v>2</v>
      </c>
      <c r="F642">
        <v>2249</v>
      </c>
      <c r="G642">
        <v>194900</v>
      </c>
      <c r="H642">
        <v>9</v>
      </c>
      <c r="K642">
        <v>84962174</v>
      </c>
      <c r="L642">
        <v>90</v>
      </c>
      <c r="N642" t="s">
        <v>183</v>
      </c>
      <c r="O642">
        <v>453</v>
      </c>
      <c r="Q642">
        <v>90</v>
      </c>
      <c r="R642" t="s">
        <v>181</v>
      </c>
      <c r="S642">
        <v>100</v>
      </c>
      <c r="W642">
        <v>14453</v>
      </c>
      <c r="Z642" t="s">
        <v>178</v>
      </c>
      <c r="AL642">
        <v>2</v>
      </c>
      <c r="AS642">
        <v>3131685690983</v>
      </c>
      <c r="AY642" t="s">
        <v>179</v>
      </c>
      <c r="AZ642">
        <v>20180719093557</v>
      </c>
      <c r="BB642" t="s">
        <v>176</v>
      </c>
    </row>
    <row r="643" spans="1:54" x14ac:dyDescent="0.25">
      <c r="A643" t="s">
        <v>177</v>
      </c>
      <c r="B643">
        <v>1846</v>
      </c>
      <c r="C643">
        <v>688</v>
      </c>
      <c r="D643">
        <v>678</v>
      </c>
      <c r="E643">
        <v>2</v>
      </c>
      <c r="F643">
        <v>2249</v>
      </c>
      <c r="G643">
        <v>194900</v>
      </c>
      <c r="H643">
        <v>10</v>
      </c>
      <c r="K643">
        <v>84962174</v>
      </c>
      <c r="L643">
        <v>100</v>
      </c>
      <c r="N643" t="s">
        <v>183</v>
      </c>
      <c r="O643">
        <v>453</v>
      </c>
      <c r="Q643">
        <v>90</v>
      </c>
      <c r="R643" t="s">
        <v>181</v>
      </c>
      <c r="S643">
        <v>105</v>
      </c>
      <c r="W643">
        <v>14453</v>
      </c>
      <c r="Z643" t="s">
        <v>178</v>
      </c>
      <c r="AL643">
        <v>2</v>
      </c>
      <c r="AS643">
        <v>3131685690990</v>
      </c>
      <c r="AY643" t="s">
        <v>179</v>
      </c>
      <c r="AZ643">
        <v>20180719093557</v>
      </c>
      <c r="BB643" t="s">
        <v>176</v>
      </c>
    </row>
    <row r="644" spans="1:54" x14ac:dyDescent="0.25">
      <c r="A644" t="s">
        <v>177</v>
      </c>
      <c r="B644">
        <v>1846</v>
      </c>
      <c r="C644">
        <v>689</v>
      </c>
      <c r="D644">
        <v>678</v>
      </c>
      <c r="E644">
        <v>2</v>
      </c>
      <c r="F644">
        <v>2249</v>
      </c>
      <c r="G644">
        <v>194900</v>
      </c>
      <c r="H644">
        <v>11</v>
      </c>
      <c r="K644">
        <v>84962174</v>
      </c>
      <c r="L644">
        <v>110</v>
      </c>
      <c r="N644" t="s">
        <v>183</v>
      </c>
      <c r="O644">
        <v>453</v>
      </c>
      <c r="Q644">
        <v>90</v>
      </c>
      <c r="R644" t="s">
        <v>180</v>
      </c>
      <c r="S644">
        <v>95</v>
      </c>
      <c r="W644">
        <v>17453</v>
      </c>
      <c r="Z644" t="s">
        <v>178</v>
      </c>
      <c r="AL644">
        <v>2</v>
      </c>
      <c r="AS644">
        <v>3131685693014</v>
      </c>
      <c r="AY644" t="s">
        <v>179</v>
      </c>
      <c r="AZ644">
        <v>20180719093557</v>
      </c>
      <c r="BB644" t="s">
        <v>176</v>
      </c>
    </row>
    <row r="645" spans="1:54" x14ac:dyDescent="0.25">
      <c r="A645" t="s">
        <v>177</v>
      </c>
      <c r="B645">
        <v>1846</v>
      </c>
      <c r="C645">
        <v>690</v>
      </c>
      <c r="D645">
        <v>678</v>
      </c>
      <c r="E645">
        <v>2</v>
      </c>
      <c r="F645">
        <v>2249</v>
      </c>
      <c r="G645">
        <v>194900</v>
      </c>
      <c r="H645">
        <v>12</v>
      </c>
      <c r="K645">
        <v>84962174</v>
      </c>
      <c r="L645">
        <v>120</v>
      </c>
      <c r="N645" t="s">
        <v>183</v>
      </c>
      <c r="O645">
        <v>453</v>
      </c>
      <c r="Q645">
        <v>90</v>
      </c>
      <c r="R645" t="s">
        <v>180</v>
      </c>
      <c r="S645">
        <v>105</v>
      </c>
      <c r="W645">
        <v>17453</v>
      </c>
      <c r="Z645" t="s">
        <v>178</v>
      </c>
      <c r="AL645">
        <v>2</v>
      </c>
      <c r="AS645">
        <v>3131685693038</v>
      </c>
      <c r="AY645" t="s">
        <v>179</v>
      </c>
      <c r="AZ645">
        <v>20180719093557</v>
      </c>
      <c r="BB645" t="s">
        <v>176</v>
      </c>
    </row>
    <row r="646" spans="1:54" x14ac:dyDescent="0.25">
      <c r="A646" t="s">
        <v>177</v>
      </c>
      <c r="B646">
        <v>1846</v>
      </c>
      <c r="C646">
        <v>691</v>
      </c>
      <c r="D646">
        <v>678</v>
      </c>
      <c r="E646">
        <v>2</v>
      </c>
      <c r="F646">
        <v>2249</v>
      </c>
      <c r="G646">
        <v>194900</v>
      </c>
      <c r="H646">
        <v>13</v>
      </c>
      <c r="K646">
        <v>84962174</v>
      </c>
      <c r="L646">
        <v>130</v>
      </c>
      <c r="N646" t="s">
        <v>181</v>
      </c>
      <c r="O646">
        <v>230</v>
      </c>
      <c r="Q646" t="s">
        <v>320</v>
      </c>
      <c r="R646" t="s">
        <v>181</v>
      </c>
      <c r="S646">
        <v>110</v>
      </c>
      <c r="W646" t="s">
        <v>318</v>
      </c>
      <c r="Z646" t="s">
        <v>178</v>
      </c>
      <c r="AL646">
        <v>2</v>
      </c>
      <c r="AS646">
        <v>3131685696480</v>
      </c>
      <c r="AY646" t="s">
        <v>179</v>
      </c>
      <c r="AZ646">
        <v>20180719093557</v>
      </c>
      <c r="BB646" t="s">
        <v>176</v>
      </c>
    </row>
    <row r="647" spans="1:54" x14ac:dyDescent="0.25">
      <c r="A647" t="s">
        <v>177</v>
      </c>
      <c r="B647">
        <v>1846</v>
      </c>
      <c r="C647">
        <v>692</v>
      </c>
      <c r="D647">
        <v>678</v>
      </c>
      <c r="E647">
        <v>2</v>
      </c>
      <c r="F647">
        <v>2249</v>
      </c>
      <c r="G647">
        <v>194900</v>
      </c>
      <c r="H647">
        <v>14</v>
      </c>
      <c r="K647">
        <v>84962174</v>
      </c>
      <c r="L647">
        <v>140</v>
      </c>
      <c r="N647" t="s">
        <v>181</v>
      </c>
      <c r="O647">
        <v>230</v>
      </c>
      <c r="Q647" t="s">
        <v>320</v>
      </c>
      <c r="R647" t="s">
        <v>182</v>
      </c>
      <c r="S647">
        <v>110</v>
      </c>
      <c r="W647" t="s">
        <v>318</v>
      </c>
      <c r="Z647" t="s">
        <v>178</v>
      </c>
      <c r="AL647">
        <v>2</v>
      </c>
      <c r="AS647">
        <v>3131685696541</v>
      </c>
      <c r="AY647" t="s">
        <v>179</v>
      </c>
      <c r="AZ647">
        <v>20180719093557</v>
      </c>
      <c r="BB647" t="s">
        <v>176</v>
      </c>
    </row>
    <row r="648" spans="1:54" x14ac:dyDescent="0.25">
      <c r="A648" t="s">
        <v>177</v>
      </c>
      <c r="B648">
        <v>1846</v>
      </c>
      <c r="C648">
        <v>693</v>
      </c>
      <c r="D648">
        <v>678</v>
      </c>
      <c r="E648">
        <v>2</v>
      </c>
      <c r="F648">
        <v>2249</v>
      </c>
      <c r="G648">
        <v>194900</v>
      </c>
      <c r="H648">
        <v>15</v>
      </c>
      <c r="K648">
        <v>84962174</v>
      </c>
      <c r="L648">
        <v>150</v>
      </c>
      <c r="N648" t="s">
        <v>181</v>
      </c>
      <c r="O648">
        <v>230</v>
      </c>
      <c r="Q648" t="s">
        <v>320</v>
      </c>
      <c r="R648" t="s">
        <v>319</v>
      </c>
      <c r="S648">
        <v>46</v>
      </c>
      <c r="W648">
        <v>64230</v>
      </c>
      <c r="Z648" t="s">
        <v>178</v>
      </c>
      <c r="AL648">
        <v>2</v>
      </c>
      <c r="AS648">
        <v>3131685696626</v>
      </c>
      <c r="AY648" t="s">
        <v>179</v>
      </c>
      <c r="AZ648">
        <v>20180719093557</v>
      </c>
      <c r="BB648" t="s">
        <v>176</v>
      </c>
    </row>
    <row r="649" spans="1:54" x14ac:dyDescent="0.25">
      <c r="A649" t="s">
        <v>177</v>
      </c>
      <c r="B649">
        <v>1846</v>
      </c>
      <c r="C649">
        <v>695</v>
      </c>
      <c r="D649">
        <v>694</v>
      </c>
      <c r="E649">
        <v>2</v>
      </c>
      <c r="F649">
        <v>2249</v>
      </c>
      <c r="G649">
        <v>194901</v>
      </c>
      <c r="H649">
        <v>1</v>
      </c>
      <c r="K649">
        <v>84962175</v>
      </c>
      <c r="L649">
        <v>10</v>
      </c>
      <c r="N649" t="s">
        <v>181</v>
      </c>
      <c r="O649">
        <v>230</v>
      </c>
      <c r="Q649" t="s">
        <v>321</v>
      </c>
      <c r="R649" t="s">
        <v>180</v>
      </c>
      <c r="S649">
        <v>90</v>
      </c>
      <c r="W649" t="s">
        <v>318</v>
      </c>
      <c r="Z649" t="s">
        <v>178</v>
      </c>
      <c r="AL649">
        <v>2</v>
      </c>
      <c r="AS649">
        <v>3131685587757</v>
      </c>
      <c r="AY649" t="s">
        <v>179</v>
      </c>
      <c r="AZ649">
        <v>20180719093557</v>
      </c>
      <c r="BB649" t="s">
        <v>176</v>
      </c>
    </row>
    <row r="650" spans="1:54" x14ac:dyDescent="0.25">
      <c r="A650" t="s">
        <v>177</v>
      </c>
      <c r="B650">
        <v>1846</v>
      </c>
      <c r="C650">
        <v>696</v>
      </c>
      <c r="D650">
        <v>694</v>
      </c>
      <c r="E650">
        <v>2</v>
      </c>
      <c r="F650">
        <v>2249</v>
      </c>
      <c r="G650">
        <v>194901</v>
      </c>
      <c r="H650">
        <v>2</v>
      </c>
      <c r="K650">
        <v>84962175</v>
      </c>
      <c r="L650">
        <v>20</v>
      </c>
      <c r="N650" t="s">
        <v>181</v>
      </c>
      <c r="O650">
        <v>230</v>
      </c>
      <c r="Q650" t="s">
        <v>321</v>
      </c>
      <c r="R650" t="s">
        <v>184</v>
      </c>
      <c r="S650">
        <v>100</v>
      </c>
      <c r="W650" t="s">
        <v>318</v>
      </c>
      <c r="Z650" t="s">
        <v>178</v>
      </c>
      <c r="AL650">
        <v>1</v>
      </c>
      <c r="AS650">
        <v>3131685587924</v>
      </c>
      <c r="AY650" t="s">
        <v>179</v>
      </c>
      <c r="AZ650">
        <v>20180719093557</v>
      </c>
      <c r="BB650" t="s">
        <v>176</v>
      </c>
    </row>
    <row r="651" spans="1:54" x14ac:dyDescent="0.25">
      <c r="A651" t="s">
        <v>177</v>
      </c>
      <c r="B651">
        <v>1846</v>
      </c>
      <c r="C651">
        <v>697</v>
      </c>
      <c r="D651">
        <v>694</v>
      </c>
      <c r="E651">
        <v>2</v>
      </c>
      <c r="F651">
        <v>2249</v>
      </c>
      <c r="G651">
        <v>194901</v>
      </c>
      <c r="H651">
        <v>3</v>
      </c>
      <c r="K651">
        <v>84962175</v>
      </c>
      <c r="L651">
        <v>30</v>
      </c>
      <c r="N651" t="s">
        <v>181</v>
      </c>
      <c r="O651">
        <v>230</v>
      </c>
      <c r="Q651" t="s">
        <v>321</v>
      </c>
      <c r="R651" t="s">
        <v>319</v>
      </c>
      <c r="S651">
        <v>46</v>
      </c>
      <c r="W651">
        <v>64230</v>
      </c>
      <c r="Z651" t="s">
        <v>178</v>
      </c>
      <c r="AL651">
        <v>1</v>
      </c>
      <c r="AS651">
        <v>3131685587986</v>
      </c>
      <c r="AY651" t="s">
        <v>179</v>
      </c>
      <c r="AZ651">
        <v>20180719093557</v>
      </c>
      <c r="BB651" t="s">
        <v>176</v>
      </c>
    </row>
    <row r="652" spans="1:54" x14ac:dyDescent="0.25">
      <c r="A652" t="s">
        <v>177</v>
      </c>
      <c r="B652">
        <v>1846</v>
      </c>
      <c r="C652">
        <v>699</v>
      </c>
      <c r="D652">
        <v>698</v>
      </c>
      <c r="E652">
        <v>2</v>
      </c>
      <c r="F652">
        <v>2249</v>
      </c>
      <c r="G652">
        <v>194902</v>
      </c>
      <c r="H652">
        <v>1</v>
      </c>
      <c r="K652">
        <v>84962176</v>
      </c>
      <c r="L652">
        <v>10</v>
      </c>
      <c r="N652" t="s">
        <v>181</v>
      </c>
      <c r="O652">
        <v>809</v>
      </c>
      <c r="Q652">
        <v>3</v>
      </c>
      <c r="R652" t="s">
        <v>319</v>
      </c>
      <c r="S652">
        <v>48</v>
      </c>
      <c r="W652">
        <v>4809</v>
      </c>
      <c r="Z652" t="s">
        <v>178</v>
      </c>
      <c r="AL652">
        <v>2</v>
      </c>
      <c r="AS652">
        <v>3131685264023</v>
      </c>
      <c r="AZ652">
        <v>20180719093557</v>
      </c>
      <c r="BB652" t="s">
        <v>176</v>
      </c>
    </row>
    <row r="653" spans="1:54" x14ac:dyDescent="0.25">
      <c r="A653" t="s">
        <v>177</v>
      </c>
      <c r="B653">
        <v>1846</v>
      </c>
      <c r="C653">
        <v>700</v>
      </c>
      <c r="D653">
        <v>698</v>
      </c>
      <c r="E653">
        <v>2</v>
      </c>
      <c r="F653">
        <v>2249</v>
      </c>
      <c r="G653">
        <v>194902</v>
      </c>
      <c r="H653">
        <v>2</v>
      </c>
      <c r="K653">
        <v>84962176</v>
      </c>
      <c r="L653">
        <v>20</v>
      </c>
      <c r="N653" t="s">
        <v>181</v>
      </c>
      <c r="O653">
        <v>701</v>
      </c>
      <c r="Q653">
        <v>3</v>
      </c>
      <c r="R653" t="s">
        <v>319</v>
      </c>
      <c r="S653">
        <v>424</v>
      </c>
      <c r="W653">
        <v>4701</v>
      </c>
      <c r="Z653" t="s">
        <v>178</v>
      </c>
      <c r="AL653">
        <v>1</v>
      </c>
      <c r="AS653">
        <v>3131685300035</v>
      </c>
      <c r="AZ653">
        <v>20180719093557</v>
      </c>
      <c r="BB653" t="s">
        <v>176</v>
      </c>
    </row>
    <row r="654" spans="1:54" x14ac:dyDescent="0.25">
      <c r="A654" t="s">
        <v>177</v>
      </c>
      <c r="B654">
        <v>1846</v>
      </c>
      <c r="C654">
        <v>701</v>
      </c>
      <c r="D654">
        <v>698</v>
      </c>
      <c r="E654">
        <v>2</v>
      </c>
      <c r="F654">
        <v>2249</v>
      </c>
      <c r="G654">
        <v>194902</v>
      </c>
      <c r="H654">
        <v>3</v>
      </c>
      <c r="K654">
        <v>84962176</v>
      </c>
      <c r="L654">
        <v>30</v>
      </c>
      <c r="N654" t="s">
        <v>181</v>
      </c>
      <c r="O654">
        <v>701</v>
      </c>
      <c r="Q654">
        <v>3</v>
      </c>
      <c r="R654" t="s">
        <v>319</v>
      </c>
      <c r="S654">
        <v>380</v>
      </c>
      <c r="W654">
        <v>64701</v>
      </c>
      <c r="Z654" t="s">
        <v>178</v>
      </c>
      <c r="AL654">
        <v>1</v>
      </c>
      <c r="AS654">
        <v>3131685300141</v>
      </c>
      <c r="AZ654">
        <v>20180719093557</v>
      </c>
      <c r="BB654" t="s">
        <v>176</v>
      </c>
    </row>
    <row r="655" spans="1:54" x14ac:dyDescent="0.25">
      <c r="A655" t="s">
        <v>177</v>
      </c>
      <c r="B655">
        <v>1846</v>
      </c>
      <c r="C655">
        <v>702</v>
      </c>
      <c r="D655">
        <v>698</v>
      </c>
      <c r="E655">
        <v>2</v>
      </c>
      <c r="F655">
        <v>2249</v>
      </c>
      <c r="G655">
        <v>194902</v>
      </c>
      <c r="H655">
        <v>4</v>
      </c>
      <c r="K655">
        <v>84962176</v>
      </c>
      <c r="L655">
        <v>40</v>
      </c>
      <c r="N655" t="s">
        <v>181</v>
      </c>
      <c r="O655">
        <v>230</v>
      </c>
      <c r="Q655" t="s">
        <v>321</v>
      </c>
      <c r="R655" t="s">
        <v>182</v>
      </c>
      <c r="S655">
        <v>110</v>
      </c>
      <c r="W655" t="s">
        <v>318</v>
      </c>
      <c r="Z655" t="s">
        <v>178</v>
      </c>
      <c r="AL655">
        <v>2</v>
      </c>
      <c r="AS655">
        <v>3131685587900</v>
      </c>
      <c r="AZ655">
        <v>20180719093557</v>
      </c>
      <c r="BB655" t="s">
        <v>176</v>
      </c>
    </row>
    <row r="656" spans="1:54" x14ac:dyDescent="0.25">
      <c r="A656" t="s">
        <v>177</v>
      </c>
      <c r="B656">
        <v>1846</v>
      </c>
      <c r="C656">
        <v>703</v>
      </c>
      <c r="D656">
        <v>698</v>
      </c>
      <c r="E656">
        <v>2</v>
      </c>
      <c r="F656">
        <v>2249</v>
      </c>
      <c r="G656">
        <v>194902</v>
      </c>
      <c r="H656">
        <v>5</v>
      </c>
      <c r="K656">
        <v>84962176</v>
      </c>
      <c r="L656">
        <v>50</v>
      </c>
      <c r="N656" t="s">
        <v>181</v>
      </c>
      <c r="O656">
        <v>732</v>
      </c>
      <c r="Q656">
        <v>21</v>
      </c>
      <c r="R656" t="s">
        <v>319</v>
      </c>
      <c r="S656">
        <v>42</v>
      </c>
      <c r="W656">
        <v>3732</v>
      </c>
      <c r="Z656" t="s">
        <v>178</v>
      </c>
      <c r="AL656">
        <v>1</v>
      </c>
      <c r="AS656">
        <v>3131685634581</v>
      </c>
      <c r="AZ656">
        <v>20180719093557</v>
      </c>
      <c r="BB656" t="s">
        <v>176</v>
      </c>
    </row>
    <row r="657" spans="1:54" x14ac:dyDescent="0.25">
      <c r="A657" t="s">
        <v>177</v>
      </c>
      <c r="B657">
        <v>1846</v>
      </c>
      <c r="C657">
        <v>704</v>
      </c>
      <c r="D657">
        <v>698</v>
      </c>
      <c r="E657">
        <v>2</v>
      </c>
      <c r="F657">
        <v>2249</v>
      </c>
      <c r="G657">
        <v>194902</v>
      </c>
      <c r="H657">
        <v>6</v>
      </c>
      <c r="K657">
        <v>84962176</v>
      </c>
      <c r="L657">
        <v>60</v>
      </c>
      <c r="N657" t="s">
        <v>181</v>
      </c>
      <c r="O657">
        <v>230</v>
      </c>
      <c r="Q657" t="s">
        <v>320</v>
      </c>
      <c r="R657" t="s">
        <v>180</v>
      </c>
      <c r="S657">
        <v>110</v>
      </c>
      <c r="W657" t="s">
        <v>318</v>
      </c>
      <c r="Z657" t="s">
        <v>178</v>
      </c>
      <c r="AL657">
        <v>3</v>
      </c>
      <c r="AS657">
        <v>3131685696435</v>
      </c>
      <c r="AZ657">
        <v>20180719093557</v>
      </c>
      <c r="BB657" t="s">
        <v>176</v>
      </c>
    </row>
    <row r="658" spans="1:54" x14ac:dyDescent="0.25">
      <c r="A658" t="s">
        <v>177</v>
      </c>
      <c r="B658">
        <v>1846</v>
      </c>
      <c r="C658">
        <v>705</v>
      </c>
      <c r="D658">
        <v>698</v>
      </c>
      <c r="E658">
        <v>2</v>
      </c>
      <c r="F658">
        <v>2249</v>
      </c>
      <c r="G658">
        <v>194902</v>
      </c>
      <c r="H658">
        <v>7</v>
      </c>
      <c r="K658">
        <v>84962176</v>
      </c>
      <c r="L658">
        <v>70</v>
      </c>
      <c r="N658" t="s">
        <v>181</v>
      </c>
      <c r="O658">
        <v>230</v>
      </c>
      <c r="Q658" t="s">
        <v>320</v>
      </c>
      <c r="R658" t="s">
        <v>181</v>
      </c>
      <c r="S658">
        <v>115</v>
      </c>
      <c r="W658" t="s">
        <v>318</v>
      </c>
      <c r="Z658" t="s">
        <v>178</v>
      </c>
      <c r="AL658">
        <v>3</v>
      </c>
      <c r="AS658">
        <v>3131685696497</v>
      </c>
      <c r="AZ658">
        <v>20180719093557</v>
      </c>
      <c r="BB658" t="s">
        <v>176</v>
      </c>
    </row>
    <row r="659" spans="1:54" x14ac:dyDescent="0.25">
      <c r="A659" t="s">
        <v>177</v>
      </c>
      <c r="B659">
        <v>1846</v>
      </c>
      <c r="C659">
        <v>706</v>
      </c>
      <c r="D659">
        <v>698</v>
      </c>
      <c r="E659">
        <v>2</v>
      </c>
      <c r="F659">
        <v>2249</v>
      </c>
      <c r="G659">
        <v>194902</v>
      </c>
      <c r="H659">
        <v>8</v>
      </c>
      <c r="K659">
        <v>84962176</v>
      </c>
      <c r="L659">
        <v>80</v>
      </c>
      <c r="N659" t="s">
        <v>181</v>
      </c>
      <c r="O659">
        <v>230</v>
      </c>
      <c r="Q659" t="s">
        <v>320</v>
      </c>
      <c r="R659" t="s">
        <v>319</v>
      </c>
      <c r="S659">
        <v>48</v>
      </c>
      <c r="W659">
        <v>64230</v>
      </c>
      <c r="Z659" t="s">
        <v>178</v>
      </c>
      <c r="AL659">
        <v>3</v>
      </c>
      <c r="AS659">
        <v>3131685696633</v>
      </c>
      <c r="AZ659">
        <v>20180719093557</v>
      </c>
      <c r="BB659" t="s">
        <v>176</v>
      </c>
    </row>
    <row r="660" spans="1:54" x14ac:dyDescent="0.25">
      <c r="A660" t="s">
        <v>177</v>
      </c>
      <c r="B660">
        <v>1846</v>
      </c>
      <c r="C660">
        <v>707</v>
      </c>
      <c r="D660">
        <v>698</v>
      </c>
      <c r="E660">
        <v>2</v>
      </c>
      <c r="F660">
        <v>2249</v>
      </c>
      <c r="G660">
        <v>194902</v>
      </c>
      <c r="H660">
        <v>9</v>
      </c>
      <c r="K660">
        <v>84962176</v>
      </c>
      <c r="L660">
        <v>90</v>
      </c>
      <c r="N660" t="s">
        <v>183</v>
      </c>
      <c r="O660" t="s">
        <v>185</v>
      </c>
      <c r="Q660">
        <v>14</v>
      </c>
      <c r="R660" t="s">
        <v>181</v>
      </c>
      <c r="S660">
        <v>110</v>
      </c>
      <c r="W660">
        <v>531</v>
      </c>
      <c r="Z660" t="s">
        <v>178</v>
      </c>
      <c r="AL660">
        <v>3</v>
      </c>
      <c r="AS660">
        <v>5024948006356</v>
      </c>
      <c r="AZ660">
        <v>20180719093557</v>
      </c>
      <c r="BB660" t="s">
        <v>176</v>
      </c>
    </row>
    <row r="661" spans="1:54" x14ac:dyDescent="0.25">
      <c r="A661" t="s">
        <v>177</v>
      </c>
      <c r="B661">
        <v>1846</v>
      </c>
      <c r="C661">
        <v>709</v>
      </c>
      <c r="D661">
        <v>708</v>
      </c>
      <c r="E661">
        <v>2</v>
      </c>
      <c r="F661">
        <v>2249</v>
      </c>
      <c r="G661">
        <v>194903</v>
      </c>
      <c r="H661">
        <v>1</v>
      </c>
      <c r="K661">
        <v>84962177</v>
      </c>
      <c r="L661">
        <v>10</v>
      </c>
      <c r="N661" t="s">
        <v>183</v>
      </c>
      <c r="O661">
        <v>453</v>
      </c>
      <c r="Q661">
        <v>11</v>
      </c>
      <c r="R661" t="s">
        <v>319</v>
      </c>
      <c r="S661">
        <v>44</v>
      </c>
      <c r="W661">
        <v>7453</v>
      </c>
      <c r="Z661" t="s">
        <v>178</v>
      </c>
      <c r="AL661">
        <v>2</v>
      </c>
      <c r="AS661">
        <v>3131685688713</v>
      </c>
      <c r="AY661" t="s">
        <v>179</v>
      </c>
      <c r="AZ661">
        <v>20180719093557</v>
      </c>
      <c r="BB661" t="s">
        <v>176</v>
      </c>
    </row>
    <row r="662" spans="1:54" x14ac:dyDescent="0.25">
      <c r="A662" t="s">
        <v>177</v>
      </c>
      <c r="B662">
        <v>1846</v>
      </c>
      <c r="C662">
        <v>711</v>
      </c>
      <c r="D662">
        <v>710</v>
      </c>
      <c r="E662">
        <v>2</v>
      </c>
      <c r="F662">
        <v>2249</v>
      </c>
      <c r="G662">
        <v>194904</v>
      </c>
      <c r="H662">
        <v>1</v>
      </c>
      <c r="K662">
        <v>84962178</v>
      </c>
      <c r="L662">
        <v>10</v>
      </c>
      <c r="N662" t="s">
        <v>183</v>
      </c>
      <c r="O662">
        <v>453</v>
      </c>
      <c r="Q662">
        <v>90</v>
      </c>
      <c r="R662" t="s">
        <v>319</v>
      </c>
      <c r="S662">
        <v>48</v>
      </c>
      <c r="W662">
        <v>7453</v>
      </c>
      <c r="Z662" t="s">
        <v>178</v>
      </c>
      <c r="AL662">
        <v>1</v>
      </c>
      <c r="AS662">
        <v>3131685688805</v>
      </c>
      <c r="AZ662">
        <v>20180719093557</v>
      </c>
      <c r="BB662" t="s">
        <v>176</v>
      </c>
    </row>
    <row r="663" spans="1:54" x14ac:dyDescent="0.25">
      <c r="A663" t="s">
        <v>177</v>
      </c>
      <c r="B663">
        <v>1846</v>
      </c>
      <c r="C663">
        <v>712</v>
      </c>
      <c r="D663">
        <v>710</v>
      </c>
      <c r="E663">
        <v>2</v>
      </c>
      <c r="F663">
        <v>2249</v>
      </c>
      <c r="G663">
        <v>194904</v>
      </c>
      <c r="H663">
        <v>2</v>
      </c>
      <c r="K663">
        <v>84962178</v>
      </c>
      <c r="L663">
        <v>20</v>
      </c>
      <c r="N663" t="s">
        <v>183</v>
      </c>
      <c r="O663">
        <v>453</v>
      </c>
      <c r="Q663">
        <v>11</v>
      </c>
      <c r="R663" t="s">
        <v>181</v>
      </c>
      <c r="S663">
        <v>100</v>
      </c>
      <c r="W663">
        <v>14453</v>
      </c>
      <c r="Z663" t="s">
        <v>178</v>
      </c>
      <c r="AL663">
        <v>1</v>
      </c>
      <c r="AS663">
        <v>3131685690723</v>
      </c>
      <c r="AZ663">
        <v>20180719093557</v>
      </c>
      <c r="BB663" t="s">
        <v>176</v>
      </c>
    </row>
    <row r="664" spans="1:54" x14ac:dyDescent="0.25">
      <c r="A664" t="s">
        <v>177</v>
      </c>
      <c r="B664">
        <v>1846</v>
      </c>
      <c r="C664">
        <v>713</v>
      </c>
      <c r="D664">
        <v>710</v>
      </c>
      <c r="E664">
        <v>2</v>
      </c>
      <c r="F664">
        <v>2249</v>
      </c>
      <c r="G664">
        <v>194904</v>
      </c>
      <c r="H664">
        <v>3</v>
      </c>
      <c r="K664">
        <v>84962178</v>
      </c>
      <c r="L664">
        <v>40</v>
      </c>
      <c r="N664" t="s">
        <v>183</v>
      </c>
      <c r="O664">
        <v>453</v>
      </c>
      <c r="Q664">
        <v>90</v>
      </c>
      <c r="R664" t="s">
        <v>181</v>
      </c>
      <c r="S664">
        <v>110</v>
      </c>
      <c r="W664">
        <v>14453</v>
      </c>
      <c r="Z664" t="s">
        <v>178</v>
      </c>
      <c r="AL664">
        <v>2</v>
      </c>
      <c r="AS664">
        <v>3131685691003</v>
      </c>
      <c r="AZ664">
        <v>20180719093557</v>
      </c>
      <c r="BB664" t="s">
        <v>176</v>
      </c>
    </row>
    <row r="665" spans="1:54" x14ac:dyDescent="0.25">
      <c r="A665" t="s">
        <v>177</v>
      </c>
      <c r="B665">
        <v>1846</v>
      </c>
      <c r="C665">
        <v>714</v>
      </c>
      <c r="D665">
        <v>710</v>
      </c>
      <c r="E665">
        <v>2</v>
      </c>
      <c r="F665">
        <v>2249</v>
      </c>
      <c r="G665">
        <v>194904</v>
      </c>
      <c r="H665">
        <v>4</v>
      </c>
      <c r="K665">
        <v>84962178</v>
      </c>
      <c r="L665">
        <v>50</v>
      </c>
      <c r="N665" t="s">
        <v>183</v>
      </c>
      <c r="O665">
        <v>453</v>
      </c>
      <c r="Q665">
        <v>11</v>
      </c>
      <c r="R665" t="s">
        <v>181</v>
      </c>
      <c r="S665">
        <v>105</v>
      </c>
      <c r="W665">
        <v>17453</v>
      </c>
      <c r="Z665" t="s">
        <v>178</v>
      </c>
      <c r="AL665">
        <v>1</v>
      </c>
      <c r="AS665">
        <v>3131685692956</v>
      </c>
      <c r="AZ665">
        <v>20180719093557</v>
      </c>
      <c r="BB665" t="s">
        <v>176</v>
      </c>
    </row>
    <row r="666" spans="1:54" x14ac:dyDescent="0.25">
      <c r="A666" t="s">
        <v>177</v>
      </c>
      <c r="B666">
        <v>1846</v>
      </c>
      <c r="C666">
        <v>716</v>
      </c>
      <c r="D666">
        <v>715</v>
      </c>
      <c r="E666">
        <v>2</v>
      </c>
      <c r="F666">
        <v>2249</v>
      </c>
      <c r="G666">
        <v>194844</v>
      </c>
      <c r="H666">
        <v>1</v>
      </c>
      <c r="K666">
        <v>84962125</v>
      </c>
      <c r="L666">
        <v>10</v>
      </c>
      <c r="N666" t="s">
        <v>181</v>
      </c>
      <c r="O666">
        <v>230</v>
      </c>
      <c r="Q666" t="s">
        <v>183</v>
      </c>
      <c r="R666" t="s">
        <v>180</v>
      </c>
      <c r="S666">
        <v>105</v>
      </c>
      <c r="W666" t="s">
        <v>318</v>
      </c>
      <c r="Z666" t="s">
        <v>178</v>
      </c>
      <c r="AL666">
        <v>1</v>
      </c>
      <c r="AS666">
        <v>3131685029998</v>
      </c>
      <c r="AZ666">
        <v>20180719093557</v>
      </c>
      <c r="BB666" t="s">
        <v>176</v>
      </c>
    </row>
    <row r="667" spans="1:54" x14ac:dyDescent="0.25">
      <c r="A667" t="s">
        <v>177</v>
      </c>
      <c r="B667">
        <v>1846</v>
      </c>
      <c r="C667">
        <v>717</v>
      </c>
      <c r="D667">
        <v>715</v>
      </c>
      <c r="E667">
        <v>2</v>
      </c>
      <c r="F667">
        <v>2249</v>
      </c>
      <c r="G667">
        <v>194844</v>
      </c>
      <c r="H667">
        <v>2</v>
      </c>
      <c r="K667">
        <v>84962125</v>
      </c>
      <c r="L667">
        <v>20</v>
      </c>
      <c r="N667" t="s">
        <v>181</v>
      </c>
      <c r="O667">
        <v>230</v>
      </c>
      <c r="Q667" t="s">
        <v>183</v>
      </c>
      <c r="R667" t="s">
        <v>181</v>
      </c>
      <c r="S667">
        <v>105</v>
      </c>
      <c r="W667" t="s">
        <v>318</v>
      </c>
      <c r="Z667" t="s">
        <v>178</v>
      </c>
      <c r="AL667">
        <v>1</v>
      </c>
      <c r="AS667">
        <v>3131685030048</v>
      </c>
      <c r="AZ667">
        <v>20180719093557</v>
      </c>
      <c r="BB667" t="s">
        <v>176</v>
      </c>
    </row>
    <row r="668" spans="1:54" x14ac:dyDescent="0.25">
      <c r="A668" t="s">
        <v>177</v>
      </c>
      <c r="B668">
        <v>1846</v>
      </c>
      <c r="C668">
        <v>718</v>
      </c>
      <c r="D668">
        <v>715</v>
      </c>
      <c r="E668">
        <v>2</v>
      </c>
      <c r="F668">
        <v>2249</v>
      </c>
      <c r="G668">
        <v>194844</v>
      </c>
      <c r="H668">
        <v>3</v>
      </c>
      <c r="K668">
        <v>84962125</v>
      </c>
      <c r="L668">
        <v>30</v>
      </c>
      <c r="N668" t="s">
        <v>181</v>
      </c>
      <c r="O668">
        <v>809</v>
      </c>
      <c r="Q668">
        <v>1</v>
      </c>
      <c r="R668" t="s">
        <v>319</v>
      </c>
      <c r="S668">
        <v>42</v>
      </c>
      <c r="W668">
        <v>4809</v>
      </c>
      <c r="Z668" t="s">
        <v>178</v>
      </c>
      <c r="AL668">
        <v>1</v>
      </c>
      <c r="AS668">
        <v>3131685249815</v>
      </c>
      <c r="AZ668">
        <v>20180719093557</v>
      </c>
      <c r="BB668" t="s">
        <v>176</v>
      </c>
    </row>
    <row r="669" spans="1:54" x14ac:dyDescent="0.25">
      <c r="A669" t="s">
        <v>177</v>
      </c>
      <c r="B669">
        <v>1846</v>
      </c>
      <c r="C669">
        <v>719</v>
      </c>
      <c r="D669">
        <v>715</v>
      </c>
      <c r="E669">
        <v>2</v>
      </c>
      <c r="F669">
        <v>2249</v>
      </c>
      <c r="G669">
        <v>194844</v>
      </c>
      <c r="H669">
        <v>4</v>
      </c>
      <c r="K669">
        <v>84962125</v>
      </c>
      <c r="L669">
        <v>40</v>
      </c>
      <c r="N669" t="s">
        <v>181</v>
      </c>
      <c r="O669">
        <v>701</v>
      </c>
      <c r="Q669">
        <v>1</v>
      </c>
      <c r="R669" t="s">
        <v>319</v>
      </c>
      <c r="S669">
        <v>380</v>
      </c>
      <c r="W669">
        <v>4701</v>
      </c>
      <c r="Z669" t="s">
        <v>178</v>
      </c>
      <c r="AL669">
        <v>2</v>
      </c>
      <c r="AS669">
        <v>3131685299988</v>
      </c>
      <c r="AZ669">
        <v>20180719093557</v>
      </c>
      <c r="BB669" t="s">
        <v>176</v>
      </c>
    </row>
    <row r="670" spans="1:54" x14ac:dyDescent="0.25">
      <c r="A670" t="s">
        <v>177</v>
      </c>
      <c r="B670">
        <v>1846</v>
      </c>
      <c r="C670">
        <v>720</v>
      </c>
      <c r="D670">
        <v>715</v>
      </c>
      <c r="E670">
        <v>2</v>
      </c>
      <c r="F670">
        <v>2249</v>
      </c>
      <c r="G670">
        <v>194844</v>
      </c>
      <c r="H670">
        <v>5</v>
      </c>
      <c r="K670">
        <v>84962125</v>
      </c>
      <c r="L670">
        <v>50</v>
      </c>
      <c r="N670" t="s">
        <v>181</v>
      </c>
      <c r="O670">
        <v>701</v>
      </c>
      <c r="Q670">
        <v>1</v>
      </c>
      <c r="R670" t="s">
        <v>319</v>
      </c>
      <c r="S670">
        <v>424</v>
      </c>
      <c r="W670">
        <v>4701</v>
      </c>
      <c r="Z670" t="s">
        <v>178</v>
      </c>
      <c r="AL670">
        <v>1</v>
      </c>
      <c r="AS670">
        <v>3131685299995</v>
      </c>
      <c r="AZ670">
        <v>20180719093557</v>
      </c>
      <c r="BB670" t="s">
        <v>176</v>
      </c>
    </row>
    <row r="671" spans="1:54" x14ac:dyDescent="0.25">
      <c r="A671" t="s">
        <v>177</v>
      </c>
      <c r="B671">
        <v>1846</v>
      </c>
      <c r="C671">
        <v>721</v>
      </c>
      <c r="D671">
        <v>715</v>
      </c>
      <c r="E671">
        <v>2</v>
      </c>
      <c r="F671">
        <v>2249</v>
      </c>
      <c r="G671">
        <v>194844</v>
      </c>
      <c r="H671">
        <v>6</v>
      </c>
      <c r="K671">
        <v>84962125</v>
      </c>
      <c r="L671">
        <v>60</v>
      </c>
      <c r="N671" t="s">
        <v>181</v>
      </c>
      <c r="O671">
        <v>701</v>
      </c>
      <c r="Q671">
        <v>1</v>
      </c>
      <c r="R671" t="s">
        <v>319</v>
      </c>
      <c r="S671">
        <v>468</v>
      </c>
      <c r="W671">
        <v>4701</v>
      </c>
      <c r="Z671" t="s">
        <v>178</v>
      </c>
      <c r="AL671">
        <v>1</v>
      </c>
      <c r="AS671">
        <v>3131685300004</v>
      </c>
      <c r="AZ671">
        <v>20180719093557</v>
      </c>
      <c r="BB671" t="s">
        <v>176</v>
      </c>
    </row>
    <row r="672" spans="1:54" x14ac:dyDescent="0.25">
      <c r="A672" t="s">
        <v>177</v>
      </c>
      <c r="B672">
        <v>1846</v>
      </c>
      <c r="C672">
        <v>722</v>
      </c>
      <c r="D672">
        <v>715</v>
      </c>
      <c r="E672">
        <v>2</v>
      </c>
      <c r="F672">
        <v>2249</v>
      </c>
      <c r="G672">
        <v>194844</v>
      </c>
      <c r="H672">
        <v>7</v>
      </c>
      <c r="K672">
        <v>84962125</v>
      </c>
      <c r="L672">
        <v>70</v>
      </c>
      <c r="N672" t="s">
        <v>181</v>
      </c>
      <c r="O672">
        <v>701</v>
      </c>
      <c r="Q672">
        <v>3</v>
      </c>
      <c r="R672" t="s">
        <v>319</v>
      </c>
      <c r="S672">
        <v>380</v>
      </c>
      <c r="W672">
        <v>4701</v>
      </c>
      <c r="Z672" t="s">
        <v>178</v>
      </c>
      <c r="AL672">
        <v>1</v>
      </c>
      <c r="AS672">
        <v>3131685300028</v>
      </c>
      <c r="AZ672">
        <v>20180719093557</v>
      </c>
      <c r="BB672" t="s">
        <v>176</v>
      </c>
    </row>
    <row r="673" spans="1:54" x14ac:dyDescent="0.25">
      <c r="A673" t="s">
        <v>177</v>
      </c>
      <c r="B673">
        <v>1846</v>
      </c>
      <c r="C673">
        <v>723</v>
      </c>
      <c r="D673">
        <v>715</v>
      </c>
      <c r="E673">
        <v>2</v>
      </c>
      <c r="F673">
        <v>2249</v>
      </c>
      <c r="G673">
        <v>194844</v>
      </c>
      <c r="H673">
        <v>8</v>
      </c>
      <c r="K673">
        <v>84962125</v>
      </c>
      <c r="L673">
        <v>80</v>
      </c>
      <c r="N673" t="s">
        <v>181</v>
      </c>
      <c r="O673">
        <v>701</v>
      </c>
      <c r="Q673">
        <v>1</v>
      </c>
      <c r="R673" t="s">
        <v>319</v>
      </c>
      <c r="S673">
        <v>424</v>
      </c>
      <c r="W673">
        <v>64701</v>
      </c>
      <c r="Z673" t="s">
        <v>178</v>
      </c>
      <c r="AL673">
        <v>2</v>
      </c>
      <c r="AS673">
        <v>3131685300110</v>
      </c>
      <c r="AZ673">
        <v>20180719093557</v>
      </c>
      <c r="BB673" t="s">
        <v>176</v>
      </c>
    </row>
    <row r="674" spans="1:54" x14ac:dyDescent="0.25">
      <c r="A674" t="s">
        <v>177</v>
      </c>
      <c r="B674">
        <v>1846</v>
      </c>
      <c r="C674">
        <v>724</v>
      </c>
      <c r="D674">
        <v>715</v>
      </c>
      <c r="E674">
        <v>2</v>
      </c>
      <c r="F674">
        <v>2249</v>
      </c>
      <c r="G674">
        <v>194844</v>
      </c>
      <c r="H674">
        <v>9</v>
      </c>
      <c r="K674">
        <v>84962125</v>
      </c>
      <c r="L674">
        <v>90</v>
      </c>
      <c r="N674" t="s">
        <v>181</v>
      </c>
      <c r="O674">
        <v>230</v>
      </c>
      <c r="Q674" t="s">
        <v>321</v>
      </c>
      <c r="R674" t="s">
        <v>180</v>
      </c>
      <c r="S674">
        <v>90</v>
      </c>
      <c r="W674" t="s">
        <v>318</v>
      </c>
      <c r="Z674" t="s">
        <v>178</v>
      </c>
      <c r="AL674">
        <v>1</v>
      </c>
      <c r="AS674">
        <v>3131685587757</v>
      </c>
      <c r="AZ674">
        <v>20180719093557</v>
      </c>
      <c r="BB674" t="s">
        <v>176</v>
      </c>
    </row>
    <row r="675" spans="1:54" x14ac:dyDescent="0.25">
      <c r="A675" t="s">
        <v>177</v>
      </c>
      <c r="B675">
        <v>1846</v>
      </c>
      <c r="C675">
        <v>725</v>
      </c>
      <c r="D675">
        <v>715</v>
      </c>
      <c r="E675">
        <v>2</v>
      </c>
      <c r="F675">
        <v>2249</v>
      </c>
      <c r="G675">
        <v>194844</v>
      </c>
      <c r="H675">
        <v>10</v>
      </c>
      <c r="K675">
        <v>84962125</v>
      </c>
      <c r="L675">
        <v>100</v>
      </c>
      <c r="N675" t="s">
        <v>181</v>
      </c>
      <c r="O675">
        <v>230</v>
      </c>
      <c r="Q675" t="s">
        <v>321</v>
      </c>
      <c r="R675" t="s">
        <v>181</v>
      </c>
      <c r="S675">
        <v>110</v>
      </c>
      <c r="W675" t="s">
        <v>318</v>
      </c>
      <c r="Z675" t="s">
        <v>178</v>
      </c>
      <c r="AL675">
        <v>1</v>
      </c>
      <c r="AS675">
        <v>3131685587849</v>
      </c>
      <c r="AZ675">
        <v>20180719093557</v>
      </c>
      <c r="BB675" t="s">
        <v>176</v>
      </c>
    </row>
    <row r="676" spans="1:54" x14ac:dyDescent="0.25">
      <c r="A676" t="s">
        <v>177</v>
      </c>
      <c r="B676">
        <v>1846</v>
      </c>
      <c r="C676">
        <v>726</v>
      </c>
      <c r="D676">
        <v>715</v>
      </c>
      <c r="E676">
        <v>2</v>
      </c>
      <c r="F676">
        <v>2249</v>
      </c>
      <c r="G676">
        <v>194844</v>
      </c>
      <c r="H676">
        <v>11</v>
      </c>
      <c r="K676">
        <v>84962125</v>
      </c>
      <c r="L676">
        <v>110</v>
      </c>
      <c r="N676" t="s">
        <v>183</v>
      </c>
      <c r="O676">
        <v>409</v>
      </c>
      <c r="Q676">
        <v>14</v>
      </c>
      <c r="R676" t="s">
        <v>319</v>
      </c>
      <c r="S676">
        <v>40</v>
      </c>
      <c r="W676">
        <v>2409</v>
      </c>
      <c r="Z676" t="s">
        <v>178</v>
      </c>
      <c r="AL676">
        <v>2</v>
      </c>
      <c r="AS676">
        <v>3131685601118</v>
      </c>
      <c r="AZ676">
        <v>20180719093557</v>
      </c>
      <c r="BB676" t="s">
        <v>176</v>
      </c>
    </row>
    <row r="677" spans="1:54" x14ac:dyDescent="0.25">
      <c r="A677" t="s">
        <v>177</v>
      </c>
      <c r="B677">
        <v>1846</v>
      </c>
      <c r="C677">
        <v>727</v>
      </c>
      <c r="D677">
        <v>715</v>
      </c>
      <c r="E677">
        <v>2</v>
      </c>
      <c r="F677">
        <v>2249</v>
      </c>
      <c r="G677">
        <v>194844</v>
      </c>
      <c r="H677">
        <v>12</v>
      </c>
      <c r="K677">
        <v>84962125</v>
      </c>
      <c r="L677">
        <v>120</v>
      </c>
      <c r="N677" t="s">
        <v>183</v>
      </c>
      <c r="O677">
        <v>409</v>
      </c>
      <c r="Q677">
        <v>14</v>
      </c>
      <c r="R677" t="s">
        <v>181</v>
      </c>
      <c r="S677">
        <v>95</v>
      </c>
      <c r="W677">
        <v>14409</v>
      </c>
      <c r="Z677" t="s">
        <v>178</v>
      </c>
      <c r="AL677">
        <v>2</v>
      </c>
      <c r="AS677">
        <v>3131685604676</v>
      </c>
      <c r="AZ677">
        <v>20180719093557</v>
      </c>
      <c r="BB677" t="s">
        <v>176</v>
      </c>
    </row>
    <row r="678" spans="1:54" x14ac:dyDescent="0.25">
      <c r="A678" t="s">
        <v>177</v>
      </c>
      <c r="B678">
        <v>1846</v>
      </c>
      <c r="C678">
        <v>728</v>
      </c>
      <c r="D678">
        <v>715</v>
      </c>
      <c r="E678">
        <v>2</v>
      </c>
      <c r="F678">
        <v>2249</v>
      </c>
      <c r="G678">
        <v>194844</v>
      </c>
      <c r="H678">
        <v>13</v>
      </c>
      <c r="K678">
        <v>84962125</v>
      </c>
      <c r="L678">
        <v>130</v>
      </c>
      <c r="N678" t="s">
        <v>183</v>
      </c>
      <c r="O678">
        <v>453</v>
      </c>
      <c r="Q678">
        <v>11</v>
      </c>
      <c r="R678" t="s">
        <v>319</v>
      </c>
      <c r="S678">
        <v>48</v>
      </c>
      <c r="W678">
        <v>2453</v>
      </c>
      <c r="Z678" t="s">
        <v>178</v>
      </c>
      <c r="AL678">
        <v>1</v>
      </c>
      <c r="AS678">
        <v>3131685687464</v>
      </c>
      <c r="AZ678">
        <v>20180719093557</v>
      </c>
      <c r="BB678" t="s">
        <v>176</v>
      </c>
    </row>
    <row r="679" spans="1:54" x14ac:dyDescent="0.25">
      <c r="A679" t="s">
        <v>177</v>
      </c>
      <c r="B679">
        <v>1846</v>
      </c>
      <c r="C679">
        <v>729</v>
      </c>
      <c r="D679">
        <v>715</v>
      </c>
      <c r="E679">
        <v>2</v>
      </c>
      <c r="F679">
        <v>2249</v>
      </c>
      <c r="G679">
        <v>194844</v>
      </c>
      <c r="H679">
        <v>14</v>
      </c>
      <c r="K679">
        <v>84962125</v>
      </c>
      <c r="L679">
        <v>140</v>
      </c>
      <c r="N679" t="s">
        <v>183</v>
      </c>
      <c r="O679">
        <v>453</v>
      </c>
      <c r="Q679">
        <v>90</v>
      </c>
      <c r="R679" t="s">
        <v>319</v>
      </c>
      <c r="S679">
        <v>44</v>
      </c>
      <c r="W679">
        <v>2453</v>
      </c>
      <c r="Z679" t="s">
        <v>178</v>
      </c>
      <c r="AL679">
        <v>2</v>
      </c>
      <c r="AS679">
        <v>3131685687501</v>
      </c>
      <c r="AZ679">
        <v>20180719093557</v>
      </c>
      <c r="BB679" t="s">
        <v>176</v>
      </c>
    </row>
    <row r="680" spans="1:54" x14ac:dyDescent="0.25">
      <c r="A680" t="s">
        <v>177</v>
      </c>
      <c r="B680">
        <v>1846</v>
      </c>
      <c r="C680">
        <v>730</v>
      </c>
      <c r="D680">
        <v>715</v>
      </c>
      <c r="E680">
        <v>2</v>
      </c>
      <c r="F680">
        <v>2249</v>
      </c>
      <c r="G680">
        <v>194844</v>
      </c>
      <c r="H680">
        <v>15</v>
      </c>
      <c r="K680">
        <v>84962125</v>
      </c>
      <c r="L680">
        <v>150</v>
      </c>
      <c r="N680" t="s">
        <v>183</v>
      </c>
      <c r="O680">
        <v>453</v>
      </c>
      <c r="Q680">
        <v>90</v>
      </c>
      <c r="R680" t="s">
        <v>319</v>
      </c>
      <c r="S680">
        <v>44</v>
      </c>
      <c r="W680">
        <v>7453</v>
      </c>
      <c r="Z680" t="s">
        <v>178</v>
      </c>
      <c r="AL680">
        <v>2</v>
      </c>
      <c r="AS680">
        <v>3131685688782</v>
      </c>
      <c r="AZ680">
        <v>20180719093557</v>
      </c>
      <c r="BB680" t="s">
        <v>176</v>
      </c>
    </row>
    <row r="681" spans="1:54" x14ac:dyDescent="0.25">
      <c r="A681" t="s">
        <v>177</v>
      </c>
      <c r="B681">
        <v>1846</v>
      </c>
      <c r="C681">
        <v>731</v>
      </c>
      <c r="D681">
        <v>715</v>
      </c>
      <c r="E681">
        <v>2</v>
      </c>
      <c r="F681">
        <v>2249</v>
      </c>
      <c r="G681">
        <v>194844</v>
      </c>
      <c r="H681">
        <v>16</v>
      </c>
      <c r="K681">
        <v>84962125</v>
      </c>
      <c r="L681">
        <v>160</v>
      </c>
      <c r="N681" t="s">
        <v>183</v>
      </c>
      <c r="O681">
        <v>409</v>
      </c>
      <c r="Q681" t="s">
        <v>325</v>
      </c>
      <c r="R681" t="s">
        <v>180</v>
      </c>
      <c r="S681">
        <v>110</v>
      </c>
      <c r="W681">
        <v>14409</v>
      </c>
      <c r="Z681" t="s">
        <v>178</v>
      </c>
      <c r="AL681">
        <v>2</v>
      </c>
      <c r="AS681">
        <v>3131685689499</v>
      </c>
      <c r="AZ681">
        <v>20180719093557</v>
      </c>
      <c r="BB681" t="s">
        <v>176</v>
      </c>
    </row>
    <row r="682" spans="1:54" x14ac:dyDescent="0.25">
      <c r="A682" t="s">
        <v>177</v>
      </c>
      <c r="B682">
        <v>1846</v>
      </c>
      <c r="C682">
        <v>732</v>
      </c>
      <c r="D682">
        <v>715</v>
      </c>
      <c r="E682">
        <v>2</v>
      </c>
      <c r="F682">
        <v>2249</v>
      </c>
      <c r="G682">
        <v>194844</v>
      </c>
      <c r="H682">
        <v>17</v>
      </c>
      <c r="K682">
        <v>84962125</v>
      </c>
      <c r="L682">
        <v>170</v>
      </c>
      <c r="N682" t="s">
        <v>183</v>
      </c>
      <c r="O682">
        <v>409</v>
      </c>
      <c r="Q682" t="s">
        <v>325</v>
      </c>
      <c r="R682" t="s">
        <v>182</v>
      </c>
      <c r="S682">
        <v>100</v>
      </c>
      <c r="W682">
        <v>14409</v>
      </c>
      <c r="Z682" t="s">
        <v>178</v>
      </c>
      <c r="AL682">
        <v>2</v>
      </c>
      <c r="AS682">
        <v>3131685689567</v>
      </c>
      <c r="AZ682">
        <v>20180719093557</v>
      </c>
      <c r="BB682" t="s">
        <v>176</v>
      </c>
    </row>
    <row r="683" spans="1:54" x14ac:dyDescent="0.25">
      <c r="A683" t="s">
        <v>177</v>
      </c>
      <c r="B683">
        <v>1846</v>
      </c>
      <c r="C683">
        <v>733</v>
      </c>
      <c r="D683">
        <v>715</v>
      </c>
      <c r="E683">
        <v>2</v>
      </c>
      <c r="F683">
        <v>2249</v>
      </c>
      <c r="G683">
        <v>194844</v>
      </c>
      <c r="H683">
        <v>18</v>
      </c>
      <c r="K683">
        <v>84962125</v>
      </c>
      <c r="L683">
        <v>180</v>
      </c>
      <c r="N683" t="s">
        <v>183</v>
      </c>
      <c r="O683">
        <v>409</v>
      </c>
      <c r="Q683" t="s">
        <v>325</v>
      </c>
      <c r="R683" t="s">
        <v>182</v>
      </c>
      <c r="S683">
        <v>105</v>
      </c>
      <c r="W683">
        <v>14409</v>
      </c>
      <c r="Z683" t="s">
        <v>178</v>
      </c>
      <c r="AL683">
        <v>2</v>
      </c>
      <c r="AS683">
        <v>3131685689574</v>
      </c>
      <c r="AZ683">
        <v>20180719093557</v>
      </c>
      <c r="BB683" t="s">
        <v>176</v>
      </c>
    </row>
    <row r="684" spans="1:54" x14ac:dyDescent="0.25">
      <c r="A684" t="s">
        <v>177</v>
      </c>
      <c r="B684">
        <v>1846</v>
      </c>
      <c r="C684">
        <v>734</v>
      </c>
      <c r="D684">
        <v>715</v>
      </c>
      <c r="E684">
        <v>2</v>
      </c>
      <c r="F684">
        <v>2249</v>
      </c>
      <c r="G684">
        <v>194844</v>
      </c>
      <c r="H684">
        <v>19</v>
      </c>
      <c r="K684">
        <v>84962125</v>
      </c>
      <c r="L684">
        <v>190</v>
      </c>
      <c r="N684" t="s">
        <v>183</v>
      </c>
      <c r="O684">
        <v>453</v>
      </c>
      <c r="Q684">
        <v>11</v>
      </c>
      <c r="R684" t="s">
        <v>181</v>
      </c>
      <c r="S684">
        <v>105</v>
      </c>
      <c r="W684">
        <v>14453</v>
      </c>
      <c r="Z684" t="s">
        <v>178</v>
      </c>
      <c r="AL684">
        <v>1</v>
      </c>
      <c r="AS684">
        <v>3131685690730</v>
      </c>
      <c r="AZ684">
        <v>20180719093557</v>
      </c>
      <c r="BB684" t="s">
        <v>176</v>
      </c>
    </row>
    <row r="685" spans="1:54" x14ac:dyDescent="0.25">
      <c r="A685" t="s">
        <v>177</v>
      </c>
      <c r="B685">
        <v>1846</v>
      </c>
      <c r="C685">
        <v>735</v>
      </c>
      <c r="D685">
        <v>715</v>
      </c>
      <c r="E685">
        <v>2</v>
      </c>
      <c r="F685">
        <v>2249</v>
      </c>
      <c r="G685">
        <v>194844</v>
      </c>
      <c r="H685">
        <v>20</v>
      </c>
      <c r="K685">
        <v>84962125</v>
      </c>
      <c r="L685">
        <v>200</v>
      </c>
      <c r="N685" t="s">
        <v>183</v>
      </c>
      <c r="O685">
        <v>453</v>
      </c>
      <c r="Q685">
        <v>11</v>
      </c>
      <c r="R685" t="s">
        <v>182</v>
      </c>
      <c r="S685">
        <v>105</v>
      </c>
      <c r="W685">
        <v>14453</v>
      </c>
      <c r="Z685" t="s">
        <v>178</v>
      </c>
      <c r="AL685">
        <v>1</v>
      </c>
      <c r="AS685">
        <v>3131685690785</v>
      </c>
      <c r="AZ685">
        <v>20180719093557</v>
      </c>
      <c r="BB685" t="s">
        <v>176</v>
      </c>
    </row>
    <row r="686" spans="1:54" x14ac:dyDescent="0.25">
      <c r="A686" t="s">
        <v>177</v>
      </c>
      <c r="B686">
        <v>1846</v>
      </c>
      <c r="C686">
        <v>736</v>
      </c>
      <c r="D686">
        <v>715</v>
      </c>
      <c r="E686">
        <v>2</v>
      </c>
      <c r="F686">
        <v>2249</v>
      </c>
      <c r="G686">
        <v>194844</v>
      </c>
      <c r="H686">
        <v>21</v>
      </c>
      <c r="K686">
        <v>84962125</v>
      </c>
      <c r="L686">
        <v>210</v>
      </c>
      <c r="N686" t="s">
        <v>183</v>
      </c>
      <c r="O686">
        <v>457</v>
      </c>
      <c r="Q686" t="s">
        <v>323</v>
      </c>
      <c r="R686" t="s">
        <v>181</v>
      </c>
      <c r="S686">
        <v>95</v>
      </c>
      <c r="W686">
        <v>14457</v>
      </c>
      <c r="Z686" t="s">
        <v>178</v>
      </c>
      <c r="AL686">
        <v>1</v>
      </c>
      <c r="AS686">
        <v>3131685691690</v>
      </c>
      <c r="AZ686">
        <v>20180719093557</v>
      </c>
      <c r="BB686" t="s">
        <v>176</v>
      </c>
    </row>
    <row r="687" spans="1:54" x14ac:dyDescent="0.25">
      <c r="A687" t="s">
        <v>177</v>
      </c>
      <c r="B687">
        <v>1846</v>
      </c>
      <c r="C687">
        <v>737</v>
      </c>
      <c r="D687">
        <v>715</v>
      </c>
      <c r="E687">
        <v>2</v>
      </c>
      <c r="F687">
        <v>2249</v>
      </c>
      <c r="G687">
        <v>194844</v>
      </c>
      <c r="H687">
        <v>22</v>
      </c>
      <c r="K687">
        <v>84962125</v>
      </c>
      <c r="L687">
        <v>220</v>
      </c>
      <c r="N687" t="s">
        <v>183</v>
      </c>
      <c r="O687">
        <v>453</v>
      </c>
      <c r="Q687">
        <v>11</v>
      </c>
      <c r="R687" t="s">
        <v>180</v>
      </c>
      <c r="S687">
        <v>100</v>
      </c>
      <c r="W687">
        <v>17453</v>
      </c>
      <c r="Z687" t="s">
        <v>178</v>
      </c>
      <c r="AL687">
        <v>1</v>
      </c>
      <c r="AS687">
        <v>3131685692901</v>
      </c>
      <c r="AZ687">
        <v>20180719093557</v>
      </c>
      <c r="BB687" t="s">
        <v>176</v>
      </c>
    </row>
    <row r="688" spans="1:54" x14ac:dyDescent="0.25">
      <c r="A688" t="s">
        <v>177</v>
      </c>
      <c r="B688">
        <v>1846</v>
      </c>
      <c r="C688">
        <v>738</v>
      </c>
      <c r="D688">
        <v>715</v>
      </c>
      <c r="E688">
        <v>2</v>
      </c>
      <c r="F688">
        <v>2249</v>
      </c>
      <c r="G688">
        <v>194844</v>
      </c>
      <c r="H688">
        <v>23</v>
      </c>
      <c r="K688">
        <v>84962125</v>
      </c>
      <c r="L688">
        <v>230</v>
      </c>
      <c r="N688" t="s">
        <v>183</v>
      </c>
      <c r="O688">
        <v>453</v>
      </c>
      <c r="Q688">
        <v>90</v>
      </c>
      <c r="R688" t="s">
        <v>180</v>
      </c>
      <c r="S688">
        <v>100</v>
      </c>
      <c r="W688">
        <v>17453</v>
      </c>
      <c r="Z688" t="s">
        <v>178</v>
      </c>
      <c r="AL688">
        <v>2</v>
      </c>
      <c r="AS688">
        <v>3131685693021</v>
      </c>
      <c r="AZ688">
        <v>20180719093557</v>
      </c>
      <c r="BB688" t="s">
        <v>176</v>
      </c>
    </row>
    <row r="689" spans="1:54" x14ac:dyDescent="0.25">
      <c r="A689" t="s">
        <v>177</v>
      </c>
      <c r="B689">
        <v>1846</v>
      </c>
      <c r="C689">
        <v>739</v>
      </c>
      <c r="D689">
        <v>715</v>
      </c>
      <c r="E689">
        <v>2</v>
      </c>
      <c r="F689">
        <v>2249</v>
      </c>
      <c r="G689">
        <v>194844</v>
      </c>
      <c r="H689">
        <v>24</v>
      </c>
      <c r="K689">
        <v>84962125</v>
      </c>
      <c r="L689">
        <v>240</v>
      </c>
      <c r="N689" t="s">
        <v>181</v>
      </c>
      <c r="O689">
        <v>230</v>
      </c>
      <c r="Q689" t="s">
        <v>320</v>
      </c>
      <c r="R689" t="s">
        <v>180</v>
      </c>
      <c r="S689">
        <v>110</v>
      </c>
      <c r="W689" t="s">
        <v>318</v>
      </c>
      <c r="Z689" t="s">
        <v>178</v>
      </c>
      <c r="AL689">
        <v>2</v>
      </c>
      <c r="AS689">
        <v>3131685696435</v>
      </c>
      <c r="AZ689">
        <v>20180719093557</v>
      </c>
      <c r="BB689" t="s">
        <v>176</v>
      </c>
    </row>
    <row r="690" spans="1:54" x14ac:dyDescent="0.25">
      <c r="A690" t="s">
        <v>177</v>
      </c>
      <c r="B690">
        <v>1846</v>
      </c>
      <c r="C690">
        <v>740</v>
      </c>
      <c r="D690">
        <v>715</v>
      </c>
      <c r="E690">
        <v>2</v>
      </c>
      <c r="F690">
        <v>2249</v>
      </c>
      <c r="G690">
        <v>194844</v>
      </c>
      <c r="H690">
        <v>25</v>
      </c>
      <c r="K690">
        <v>84962125</v>
      </c>
      <c r="L690">
        <v>250</v>
      </c>
      <c r="N690" t="s">
        <v>181</v>
      </c>
      <c r="O690">
        <v>230</v>
      </c>
      <c r="Q690" t="s">
        <v>320</v>
      </c>
      <c r="R690" t="s">
        <v>181</v>
      </c>
      <c r="S690">
        <v>110</v>
      </c>
      <c r="W690" t="s">
        <v>318</v>
      </c>
      <c r="Z690" t="s">
        <v>178</v>
      </c>
      <c r="AL690">
        <v>1</v>
      </c>
      <c r="AS690">
        <v>3131685696480</v>
      </c>
      <c r="AZ690">
        <v>20180719093557</v>
      </c>
      <c r="BB690" t="s">
        <v>176</v>
      </c>
    </row>
    <row r="691" spans="1:54" x14ac:dyDescent="0.25">
      <c r="A691" t="s">
        <v>177</v>
      </c>
      <c r="B691">
        <v>1846</v>
      </c>
      <c r="C691">
        <v>741</v>
      </c>
      <c r="D691">
        <v>715</v>
      </c>
      <c r="E691">
        <v>2</v>
      </c>
      <c r="F691">
        <v>2249</v>
      </c>
      <c r="G691">
        <v>194844</v>
      </c>
      <c r="H691">
        <v>26</v>
      </c>
      <c r="K691">
        <v>84962125</v>
      </c>
      <c r="L691">
        <v>260</v>
      </c>
      <c r="N691" t="s">
        <v>181</v>
      </c>
      <c r="O691">
        <v>230</v>
      </c>
      <c r="Q691" t="s">
        <v>320</v>
      </c>
      <c r="R691" t="s">
        <v>181</v>
      </c>
      <c r="S691">
        <v>115</v>
      </c>
      <c r="W691" t="s">
        <v>318</v>
      </c>
      <c r="Z691" t="s">
        <v>178</v>
      </c>
      <c r="AL691">
        <v>1</v>
      </c>
      <c r="AS691">
        <v>3131685696497</v>
      </c>
      <c r="AZ691">
        <v>20180719093557</v>
      </c>
      <c r="BB691" t="s">
        <v>176</v>
      </c>
    </row>
    <row r="692" spans="1:54" x14ac:dyDescent="0.25">
      <c r="A692" t="s">
        <v>177</v>
      </c>
      <c r="B692">
        <v>1846</v>
      </c>
      <c r="C692">
        <v>742</v>
      </c>
      <c r="D692">
        <v>715</v>
      </c>
      <c r="E692">
        <v>2</v>
      </c>
      <c r="F692">
        <v>2249</v>
      </c>
      <c r="G692">
        <v>194844</v>
      </c>
      <c r="H692">
        <v>27</v>
      </c>
      <c r="K692">
        <v>84962125</v>
      </c>
      <c r="L692">
        <v>270</v>
      </c>
      <c r="N692" t="s">
        <v>181</v>
      </c>
      <c r="O692">
        <v>230</v>
      </c>
      <c r="Q692" t="s">
        <v>320</v>
      </c>
      <c r="R692" t="s">
        <v>184</v>
      </c>
      <c r="S692">
        <v>105</v>
      </c>
      <c r="W692" t="s">
        <v>318</v>
      </c>
      <c r="Z692" t="s">
        <v>178</v>
      </c>
      <c r="AL692">
        <v>1</v>
      </c>
      <c r="AS692">
        <v>3131685696572</v>
      </c>
      <c r="AZ692">
        <v>20180719093557</v>
      </c>
      <c r="BB692" t="s">
        <v>176</v>
      </c>
    </row>
    <row r="693" spans="1:54" x14ac:dyDescent="0.25">
      <c r="A693" t="s">
        <v>177</v>
      </c>
      <c r="B693">
        <v>1846</v>
      </c>
      <c r="C693">
        <v>743</v>
      </c>
      <c r="D693">
        <v>715</v>
      </c>
      <c r="E693">
        <v>2</v>
      </c>
      <c r="F693">
        <v>2249</v>
      </c>
      <c r="G693">
        <v>194844</v>
      </c>
      <c r="H693">
        <v>28</v>
      </c>
      <c r="K693">
        <v>84962125</v>
      </c>
      <c r="L693">
        <v>280</v>
      </c>
      <c r="N693" t="s">
        <v>183</v>
      </c>
      <c r="O693">
        <v>453</v>
      </c>
      <c r="Q693" t="s">
        <v>326</v>
      </c>
      <c r="R693" t="s">
        <v>319</v>
      </c>
      <c r="S693">
        <v>44</v>
      </c>
      <c r="W693">
        <v>2453</v>
      </c>
      <c r="Z693" t="s">
        <v>178</v>
      </c>
      <c r="AL693">
        <v>2</v>
      </c>
      <c r="AS693">
        <v>3131685713590</v>
      </c>
      <c r="AZ693">
        <v>20180719093557</v>
      </c>
      <c r="BB693" t="s">
        <v>176</v>
      </c>
    </row>
    <row r="694" spans="1:54" x14ac:dyDescent="0.25">
      <c r="A694" t="s">
        <v>177</v>
      </c>
      <c r="B694">
        <v>1846</v>
      </c>
      <c r="C694">
        <v>744</v>
      </c>
      <c r="D694">
        <v>715</v>
      </c>
      <c r="E694">
        <v>2</v>
      </c>
      <c r="F694">
        <v>2249</v>
      </c>
      <c r="G694">
        <v>194844</v>
      </c>
      <c r="H694">
        <v>29</v>
      </c>
      <c r="K694">
        <v>84962125</v>
      </c>
      <c r="L694">
        <v>290</v>
      </c>
      <c r="N694" t="s">
        <v>183</v>
      </c>
      <c r="O694">
        <v>459</v>
      </c>
      <c r="Q694" t="s">
        <v>322</v>
      </c>
      <c r="R694" t="s">
        <v>319</v>
      </c>
      <c r="S694">
        <v>48</v>
      </c>
      <c r="W694">
        <v>7459</v>
      </c>
      <c r="Z694" t="s">
        <v>178</v>
      </c>
      <c r="AL694">
        <v>2</v>
      </c>
      <c r="AS694">
        <v>3131685715181</v>
      </c>
      <c r="AZ694">
        <v>20180719093557</v>
      </c>
      <c r="BB694" t="s">
        <v>176</v>
      </c>
    </row>
    <row r="695" spans="1:54" x14ac:dyDescent="0.25">
      <c r="A695" t="s">
        <v>177</v>
      </c>
      <c r="B695">
        <v>1846</v>
      </c>
      <c r="C695">
        <v>745</v>
      </c>
      <c r="D695">
        <v>715</v>
      </c>
      <c r="E695">
        <v>2</v>
      </c>
      <c r="F695">
        <v>2249</v>
      </c>
      <c r="G695">
        <v>194844</v>
      </c>
      <c r="H695">
        <v>30</v>
      </c>
      <c r="K695">
        <v>84962125</v>
      </c>
      <c r="L695">
        <v>300</v>
      </c>
      <c r="N695" t="s">
        <v>183</v>
      </c>
      <c r="O695">
        <v>453</v>
      </c>
      <c r="Q695" t="s">
        <v>326</v>
      </c>
      <c r="R695" t="s">
        <v>180</v>
      </c>
      <c r="S695">
        <v>100</v>
      </c>
      <c r="W695">
        <v>14453</v>
      </c>
      <c r="Z695" t="s">
        <v>178</v>
      </c>
      <c r="AL695">
        <v>2</v>
      </c>
      <c r="AS695">
        <v>3131685716799</v>
      </c>
      <c r="AZ695">
        <v>20180719093557</v>
      </c>
      <c r="BB695" t="s">
        <v>176</v>
      </c>
    </row>
    <row r="696" spans="1:54" x14ac:dyDescent="0.25">
      <c r="A696" t="s">
        <v>177</v>
      </c>
      <c r="B696">
        <v>1846</v>
      </c>
      <c r="C696">
        <v>746</v>
      </c>
      <c r="D696">
        <v>715</v>
      </c>
      <c r="E696">
        <v>2</v>
      </c>
      <c r="F696">
        <v>2249</v>
      </c>
      <c r="G696">
        <v>194844</v>
      </c>
      <c r="H696">
        <v>31</v>
      </c>
      <c r="K696">
        <v>84962125</v>
      </c>
      <c r="L696">
        <v>310</v>
      </c>
      <c r="N696" t="s">
        <v>183</v>
      </c>
      <c r="O696">
        <v>453</v>
      </c>
      <c r="Q696" t="s">
        <v>326</v>
      </c>
      <c r="R696" t="s">
        <v>181</v>
      </c>
      <c r="S696">
        <v>105</v>
      </c>
      <c r="W696">
        <v>14453</v>
      </c>
      <c r="Z696" t="s">
        <v>178</v>
      </c>
      <c r="AL696">
        <v>1</v>
      </c>
      <c r="AS696">
        <v>3131685716850</v>
      </c>
      <c r="AZ696">
        <v>20180719093557</v>
      </c>
      <c r="BB696" t="s">
        <v>176</v>
      </c>
    </row>
    <row r="697" spans="1:54" x14ac:dyDescent="0.25">
      <c r="A697" t="s">
        <v>177</v>
      </c>
      <c r="B697">
        <v>1846</v>
      </c>
      <c r="C697">
        <v>747</v>
      </c>
      <c r="D697">
        <v>715</v>
      </c>
      <c r="E697">
        <v>2</v>
      </c>
      <c r="F697">
        <v>2249</v>
      </c>
      <c r="G697">
        <v>194844</v>
      </c>
      <c r="H697">
        <v>32</v>
      </c>
      <c r="K697">
        <v>84962125</v>
      </c>
      <c r="L697">
        <v>320</v>
      </c>
      <c r="N697" t="s">
        <v>183</v>
      </c>
      <c r="O697">
        <v>453</v>
      </c>
      <c r="Q697" t="s">
        <v>326</v>
      </c>
      <c r="R697" t="s">
        <v>181</v>
      </c>
      <c r="S697">
        <v>110</v>
      </c>
      <c r="W697">
        <v>14453</v>
      </c>
      <c r="Z697" t="s">
        <v>178</v>
      </c>
      <c r="AL697">
        <v>2</v>
      </c>
      <c r="AS697">
        <v>3131685716867</v>
      </c>
      <c r="AZ697">
        <v>20180719093557</v>
      </c>
      <c r="BB697" t="s">
        <v>176</v>
      </c>
    </row>
    <row r="698" spans="1:54" x14ac:dyDescent="0.25">
      <c r="A698" t="s">
        <v>177</v>
      </c>
      <c r="B698">
        <v>1846</v>
      </c>
      <c r="C698">
        <v>748</v>
      </c>
      <c r="D698">
        <v>715</v>
      </c>
      <c r="E698">
        <v>2</v>
      </c>
      <c r="F698">
        <v>2249</v>
      </c>
      <c r="G698">
        <v>194844</v>
      </c>
      <c r="H698">
        <v>33</v>
      </c>
      <c r="K698">
        <v>84962125</v>
      </c>
      <c r="L698">
        <v>330</v>
      </c>
      <c r="N698" t="s">
        <v>183</v>
      </c>
      <c r="O698">
        <v>453</v>
      </c>
      <c r="Q698" t="s">
        <v>326</v>
      </c>
      <c r="R698" t="s">
        <v>182</v>
      </c>
      <c r="S698">
        <v>105</v>
      </c>
      <c r="W698">
        <v>14453</v>
      </c>
      <c r="Z698" t="s">
        <v>178</v>
      </c>
      <c r="AL698">
        <v>2</v>
      </c>
      <c r="AS698">
        <v>3131685716928</v>
      </c>
      <c r="AZ698">
        <v>20180719093557</v>
      </c>
      <c r="BB698" t="s">
        <v>176</v>
      </c>
    </row>
    <row r="699" spans="1:54" x14ac:dyDescent="0.25">
      <c r="A699" t="s">
        <v>177</v>
      </c>
      <c r="B699">
        <v>1846</v>
      </c>
      <c r="C699">
        <v>749</v>
      </c>
      <c r="D699">
        <v>715</v>
      </c>
      <c r="E699">
        <v>2</v>
      </c>
      <c r="F699">
        <v>2249</v>
      </c>
      <c r="G699">
        <v>194844</v>
      </c>
      <c r="H699">
        <v>34</v>
      </c>
      <c r="K699">
        <v>84962125</v>
      </c>
      <c r="L699">
        <v>340</v>
      </c>
      <c r="N699" t="s">
        <v>183</v>
      </c>
      <c r="O699">
        <v>459</v>
      </c>
      <c r="Q699" t="s">
        <v>322</v>
      </c>
      <c r="R699" t="s">
        <v>182</v>
      </c>
      <c r="S699">
        <v>105</v>
      </c>
      <c r="W699">
        <v>14459</v>
      </c>
      <c r="Z699" t="s">
        <v>178</v>
      </c>
      <c r="AL699">
        <v>2</v>
      </c>
      <c r="AS699">
        <v>3131685717659</v>
      </c>
      <c r="AZ699">
        <v>20180719093557</v>
      </c>
      <c r="BB699" t="s">
        <v>176</v>
      </c>
    </row>
    <row r="700" spans="1:54" x14ac:dyDescent="0.25">
      <c r="A700" t="s">
        <v>177</v>
      </c>
      <c r="B700">
        <v>1846</v>
      </c>
      <c r="C700">
        <v>750</v>
      </c>
      <c r="D700">
        <v>715</v>
      </c>
      <c r="E700">
        <v>2</v>
      </c>
      <c r="F700">
        <v>2249</v>
      </c>
      <c r="G700">
        <v>194844</v>
      </c>
      <c r="H700">
        <v>35</v>
      </c>
      <c r="K700">
        <v>84962125</v>
      </c>
      <c r="L700">
        <v>350</v>
      </c>
      <c r="N700" t="s">
        <v>183</v>
      </c>
      <c r="O700">
        <v>459</v>
      </c>
      <c r="Q700" t="s">
        <v>322</v>
      </c>
      <c r="R700" t="s">
        <v>184</v>
      </c>
      <c r="S700">
        <v>100</v>
      </c>
      <c r="W700">
        <v>14459</v>
      </c>
      <c r="Z700" t="s">
        <v>178</v>
      </c>
      <c r="AL700">
        <v>2</v>
      </c>
      <c r="AS700">
        <v>3131685717680</v>
      </c>
      <c r="AZ700">
        <v>20180719093557</v>
      </c>
      <c r="BB700" t="s">
        <v>176</v>
      </c>
    </row>
    <row r="701" spans="1:54" x14ac:dyDescent="0.25">
      <c r="A701" t="s">
        <v>177</v>
      </c>
      <c r="B701">
        <v>1846</v>
      </c>
      <c r="C701">
        <v>751</v>
      </c>
      <c r="D701">
        <v>715</v>
      </c>
      <c r="E701">
        <v>2</v>
      </c>
      <c r="F701">
        <v>2249</v>
      </c>
      <c r="G701">
        <v>194844</v>
      </c>
      <c r="H701">
        <v>36</v>
      </c>
      <c r="K701">
        <v>84962125</v>
      </c>
      <c r="L701">
        <v>360</v>
      </c>
      <c r="N701" t="s">
        <v>183</v>
      </c>
      <c r="O701">
        <v>453</v>
      </c>
      <c r="Q701" t="s">
        <v>326</v>
      </c>
      <c r="R701" t="s">
        <v>181</v>
      </c>
      <c r="S701">
        <v>100</v>
      </c>
      <c r="W701">
        <v>17453</v>
      </c>
      <c r="Z701" t="s">
        <v>178</v>
      </c>
      <c r="AL701">
        <v>2</v>
      </c>
      <c r="AS701">
        <v>3131685726545</v>
      </c>
      <c r="AZ701">
        <v>20180719093557</v>
      </c>
      <c r="BB701" t="s">
        <v>176</v>
      </c>
    </row>
    <row r="702" spans="1:54" x14ac:dyDescent="0.25">
      <c r="A702" t="s">
        <v>177</v>
      </c>
      <c r="B702">
        <v>1846</v>
      </c>
      <c r="C702">
        <v>753</v>
      </c>
      <c r="D702">
        <v>752</v>
      </c>
      <c r="E702">
        <v>2</v>
      </c>
      <c r="F702">
        <v>2249</v>
      </c>
      <c r="G702">
        <v>194845</v>
      </c>
      <c r="H702">
        <v>1</v>
      </c>
      <c r="K702">
        <v>84962126</v>
      </c>
      <c r="L702">
        <v>10</v>
      </c>
      <c r="N702" t="s">
        <v>181</v>
      </c>
      <c r="O702">
        <v>230</v>
      </c>
      <c r="Q702" t="s">
        <v>321</v>
      </c>
      <c r="R702" t="s">
        <v>182</v>
      </c>
      <c r="S702">
        <v>100</v>
      </c>
      <c r="W702" t="s">
        <v>318</v>
      </c>
      <c r="Z702" t="s">
        <v>178</v>
      </c>
      <c r="AL702">
        <v>3</v>
      </c>
      <c r="AS702">
        <v>3131685587887</v>
      </c>
      <c r="AY702" t="s">
        <v>179</v>
      </c>
      <c r="AZ702">
        <v>20180719093557</v>
      </c>
      <c r="BB702" t="s">
        <v>176</v>
      </c>
    </row>
    <row r="703" spans="1:54" x14ac:dyDescent="0.25">
      <c r="A703" t="s">
        <v>177</v>
      </c>
      <c r="B703">
        <v>1846</v>
      </c>
      <c r="C703">
        <v>754</v>
      </c>
      <c r="D703">
        <v>752</v>
      </c>
      <c r="E703">
        <v>2</v>
      </c>
      <c r="F703">
        <v>2249</v>
      </c>
      <c r="G703">
        <v>194845</v>
      </c>
      <c r="H703">
        <v>2</v>
      </c>
      <c r="K703">
        <v>84962126</v>
      </c>
      <c r="L703">
        <v>20</v>
      </c>
      <c r="N703" t="s">
        <v>183</v>
      </c>
      <c r="O703">
        <v>457</v>
      </c>
      <c r="Q703" t="s">
        <v>323</v>
      </c>
      <c r="R703" t="s">
        <v>319</v>
      </c>
      <c r="S703">
        <v>46</v>
      </c>
      <c r="W703">
        <v>3457</v>
      </c>
      <c r="Z703" t="s">
        <v>178</v>
      </c>
      <c r="AL703">
        <v>1</v>
      </c>
      <c r="AS703">
        <v>3131685688218</v>
      </c>
      <c r="AY703" t="s">
        <v>179</v>
      </c>
      <c r="AZ703">
        <v>20180719093557</v>
      </c>
      <c r="BB703" t="s">
        <v>176</v>
      </c>
    </row>
    <row r="704" spans="1:54" x14ac:dyDescent="0.25">
      <c r="A704" t="s">
        <v>177</v>
      </c>
      <c r="B704">
        <v>1846</v>
      </c>
      <c r="C704">
        <v>755</v>
      </c>
      <c r="D704">
        <v>752</v>
      </c>
      <c r="E704">
        <v>2</v>
      </c>
      <c r="F704">
        <v>2249</v>
      </c>
      <c r="G704">
        <v>194845</v>
      </c>
      <c r="H704">
        <v>3</v>
      </c>
      <c r="K704">
        <v>84962126</v>
      </c>
      <c r="L704">
        <v>30</v>
      </c>
      <c r="N704" t="s">
        <v>183</v>
      </c>
      <c r="O704">
        <v>457</v>
      </c>
      <c r="Q704" t="s">
        <v>323</v>
      </c>
      <c r="R704" t="s">
        <v>319</v>
      </c>
      <c r="S704">
        <v>50</v>
      </c>
      <c r="W704">
        <v>3457</v>
      </c>
      <c r="Z704" t="s">
        <v>178</v>
      </c>
      <c r="AL704">
        <v>2</v>
      </c>
      <c r="AS704">
        <v>3131685688232</v>
      </c>
      <c r="AY704" t="s">
        <v>179</v>
      </c>
      <c r="AZ704">
        <v>20180719093557</v>
      </c>
      <c r="BB704" t="s">
        <v>176</v>
      </c>
    </row>
    <row r="705" spans="1:54" x14ac:dyDescent="0.25">
      <c r="A705" t="s">
        <v>177</v>
      </c>
      <c r="B705">
        <v>1846</v>
      </c>
      <c r="C705">
        <v>756</v>
      </c>
      <c r="D705">
        <v>752</v>
      </c>
      <c r="E705">
        <v>2</v>
      </c>
      <c r="F705">
        <v>2249</v>
      </c>
      <c r="G705">
        <v>194845</v>
      </c>
      <c r="H705">
        <v>4</v>
      </c>
      <c r="K705">
        <v>84962126</v>
      </c>
      <c r="L705">
        <v>40</v>
      </c>
      <c r="N705" t="s">
        <v>181</v>
      </c>
      <c r="O705">
        <v>230</v>
      </c>
      <c r="Q705" t="s">
        <v>320</v>
      </c>
      <c r="R705" t="s">
        <v>181</v>
      </c>
      <c r="S705">
        <v>95</v>
      </c>
      <c r="W705" t="s">
        <v>318</v>
      </c>
      <c r="Z705" t="s">
        <v>178</v>
      </c>
      <c r="AL705">
        <v>1</v>
      </c>
      <c r="AS705">
        <v>3131685696459</v>
      </c>
      <c r="AY705" t="s">
        <v>179</v>
      </c>
      <c r="AZ705">
        <v>20180719093557</v>
      </c>
      <c r="BB705" t="s">
        <v>176</v>
      </c>
    </row>
    <row r="706" spans="1:54" x14ac:dyDescent="0.25">
      <c r="A706" t="s">
        <v>177</v>
      </c>
      <c r="B706">
        <v>1846</v>
      </c>
      <c r="C706">
        <v>757</v>
      </c>
      <c r="D706">
        <v>752</v>
      </c>
      <c r="E706">
        <v>2</v>
      </c>
      <c r="F706">
        <v>2249</v>
      </c>
      <c r="G706">
        <v>194845</v>
      </c>
      <c r="H706">
        <v>5</v>
      </c>
      <c r="K706">
        <v>84962126</v>
      </c>
      <c r="L706">
        <v>50</v>
      </c>
      <c r="N706" t="s">
        <v>181</v>
      </c>
      <c r="O706">
        <v>230</v>
      </c>
      <c r="Q706" t="s">
        <v>320</v>
      </c>
      <c r="R706" t="s">
        <v>181</v>
      </c>
      <c r="S706">
        <v>115</v>
      </c>
      <c r="W706" t="s">
        <v>318</v>
      </c>
      <c r="Z706" t="s">
        <v>178</v>
      </c>
      <c r="AL706">
        <v>2</v>
      </c>
      <c r="AS706">
        <v>3131685696497</v>
      </c>
      <c r="AY706" t="s">
        <v>179</v>
      </c>
      <c r="AZ706">
        <v>20180719093557</v>
      </c>
      <c r="BB706" t="s">
        <v>176</v>
      </c>
    </row>
    <row r="707" spans="1:54" x14ac:dyDescent="0.25">
      <c r="A707" t="s">
        <v>177</v>
      </c>
      <c r="B707">
        <v>1846</v>
      </c>
      <c r="C707">
        <v>758</v>
      </c>
      <c r="D707">
        <v>752</v>
      </c>
      <c r="E707">
        <v>2</v>
      </c>
      <c r="F707">
        <v>2249</v>
      </c>
      <c r="G707">
        <v>194845</v>
      </c>
      <c r="H707">
        <v>6</v>
      </c>
      <c r="K707">
        <v>84962126</v>
      </c>
      <c r="L707">
        <v>60</v>
      </c>
      <c r="N707" t="s">
        <v>181</v>
      </c>
      <c r="O707">
        <v>230</v>
      </c>
      <c r="Q707" t="s">
        <v>320</v>
      </c>
      <c r="R707" t="s">
        <v>319</v>
      </c>
      <c r="S707">
        <v>50</v>
      </c>
      <c r="W707">
        <v>64230</v>
      </c>
      <c r="Z707" t="s">
        <v>178</v>
      </c>
      <c r="AL707">
        <v>2</v>
      </c>
      <c r="AS707">
        <v>3131685696640</v>
      </c>
      <c r="AY707" t="s">
        <v>179</v>
      </c>
      <c r="AZ707">
        <v>20180719093557</v>
      </c>
      <c r="BB707" t="s">
        <v>176</v>
      </c>
    </row>
    <row r="708" spans="1:54" x14ac:dyDescent="0.25">
      <c r="A708" t="s">
        <v>177</v>
      </c>
      <c r="B708">
        <v>1846</v>
      </c>
      <c r="C708">
        <v>759</v>
      </c>
      <c r="D708">
        <v>752</v>
      </c>
      <c r="E708">
        <v>2</v>
      </c>
      <c r="F708">
        <v>2249</v>
      </c>
      <c r="G708">
        <v>194845</v>
      </c>
      <c r="H708">
        <v>7</v>
      </c>
      <c r="K708">
        <v>84962126</v>
      </c>
      <c r="L708">
        <v>70</v>
      </c>
      <c r="N708" t="s">
        <v>181</v>
      </c>
      <c r="O708">
        <v>230</v>
      </c>
      <c r="Q708" t="s">
        <v>320</v>
      </c>
      <c r="R708" t="s">
        <v>319</v>
      </c>
      <c r="S708">
        <v>52</v>
      </c>
      <c r="W708">
        <v>64230</v>
      </c>
      <c r="Z708" t="s">
        <v>178</v>
      </c>
      <c r="AL708">
        <v>2</v>
      </c>
      <c r="AS708">
        <v>3131685696657</v>
      </c>
      <c r="AY708" t="s">
        <v>179</v>
      </c>
      <c r="AZ708">
        <v>20180719093557</v>
      </c>
      <c r="BB708" t="s">
        <v>176</v>
      </c>
    </row>
    <row r="709" spans="1:54" x14ac:dyDescent="0.25">
      <c r="A709" t="s">
        <v>177</v>
      </c>
      <c r="B709">
        <v>1846</v>
      </c>
      <c r="C709">
        <v>761</v>
      </c>
      <c r="D709">
        <v>760</v>
      </c>
      <c r="E709">
        <v>2</v>
      </c>
      <c r="F709">
        <v>2249</v>
      </c>
      <c r="G709">
        <v>194847</v>
      </c>
      <c r="H709">
        <v>1</v>
      </c>
      <c r="K709">
        <v>84962128</v>
      </c>
      <c r="L709">
        <v>40</v>
      </c>
      <c r="N709" t="s">
        <v>181</v>
      </c>
      <c r="O709">
        <v>230</v>
      </c>
      <c r="Q709" t="s">
        <v>183</v>
      </c>
      <c r="R709" t="s">
        <v>181</v>
      </c>
      <c r="S709">
        <v>100</v>
      </c>
      <c r="W709" t="s">
        <v>318</v>
      </c>
      <c r="Z709" t="s">
        <v>178</v>
      </c>
      <c r="AL709">
        <v>2</v>
      </c>
      <c r="AS709">
        <v>3131685030031</v>
      </c>
      <c r="AZ709">
        <v>20180719093557</v>
      </c>
      <c r="BB709" t="s">
        <v>176</v>
      </c>
    </row>
    <row r="710" spans="1:54" x14ac:dyDescent="0.25">
      <c r="A710" t="s">
        <v>177</v>
      </c>
      <c r="B710">
        <v>1846</v>
      </c>
      <c r="C710">
        <v>762</v>
      </c>
      <c r="D710">
        <v>760</v>
      </c>
      <c r="E710">
        <v>2</v>
      </c>
      <c r="F710">
        <v>2249</v>
      </c>
      <c r="G710">
        <v>194847</v>
      </c>
      <c r="H710">
        <v>2</v>
      </c>
      <c r="K710">
        <v>84962128</v>
      </c>
      <c r="L710">
        <v>50</v>
      </c>
      <c r="N710" t="s">
        <v>181</v>
      </c>
      <c r="O710">
        <v>230</v>
      </c>
      <c r="Q710" t="s">
        <v>183</v>
      </c>
      <c r="R710" t="s">
        <v>181</v>
      </c>
      <c r="S710">
        <v>110</v>
      </c>
      <c r="W710" t="s">
        <v>318</v>
      </c>
      <c r="Z710" t="s">
        <v>178</v>
      </c>
      <c r="AL710">
        <v>1</v>
      </c>
      <c r="AS710">
        <v>3131685030055</v>
      </c>
      <c r="AZ710">
        <v>20180719093557</v>
      </c>
      <c r="BB710" t="s">
        <v>176</v>
      </c>
    </row>
    <row r="711" spans="1:54" x14ac:dyDescent="0.25">
      <c r="A711" t="s">
        <v>177</v>
      </c>
      <c r="B711">
        <v>1846</v>
      </c>
      <c r="C711">
        <v>763</v>
      </c>
      <c r="D711">
        <v>760</v>
      </c>
      <c r="E711">
        <v>2</v>
      </c>
      <c r="F711">
        <v>2249</v>
      </c>
      <c r="G711">
        <v>194847</v>
      </c>
      <c r="H711">
        <v>3</v>
      </c>
      <c r="K711">
        <v>84962128</v>
      </c>
      <c r="L711">
        <v>60</v>
      </c>
      <c r="N711" t="s">
        <v>181</v>
      </c>
      <c r="O711">
        <v>230</v>
      </c>
      <c r="Q711" t="s">
        <v>183</v>
      </c>
      <c r="R711" t="s">
        <v>182</v>
      </c>
      <c r="S711">
        <v>95</v>
      </c>
      <c r="W711" t="s">
        <v>318</v>
      </c>
      <c r="Z711" t="s">
        <v>178</v>
      </c>
      <c r="AL711">
        <v>2</v>
      </c>
      <c r="AS711">
        <v>3131685030086</v>
      </c>
      <c r="AZ711">
        <v>20180719093557</v>
      </c>
      <c r="BB711" t="s">
        <v>176</v>
      </c>
    </row>
    <row r="712" spans="1:54" x14ac:dyDescent="0.25">
      <c r="A712" t="s">
        <v>177</v>
      </c>
      <c r="B712">
        <v>1846</v>
      </c>
      <c r="C712">
        <v>764</v>
      </c>
      <c r="D712">
        <v>760</v>
      </c>
      <c r="E712">
        <v>2</v>
      </c>
      <c r="F712">
        <v>2249</v>
      </c>
      <c r="G712">
        <v>194847</v>
      </c>
      <c r="H712">
        <v>4</v>
      </c>
      <c r="K712">
        <v>84962128</v>
      </c>
      <c r="L712">
        <v>80</v>
      </c>
      <c r="N712" t="s">
        <v>181</v>
      </c>
      <c r="O712">
        <v>230</v>
      </c>
      <c r="Q712" t="s">
        <v>183</v>
      </c>
      <c r="R712" t="s">
        <v>182</v>
      </c>
      <c r="S712">
        <v>110</v>
      </c>
      <c r="W712" t="s">
        <v>318</v>
      </c>
      <c r="Z712" t="s">
        <v>178</v>
      </c>
      <c r="AL712">
        <v>1</v>
      </c>
      <c r="AS712">
        <v>3131685133640</v>
      </c>
      <c r="AZ712">
        <v>20180719093557</v>
      </c>
      <c r="BB712" t="s">
        <v>176</v>
      </c>
    </row>
    <row r="713" spans="1:54" x14ac:dyDescent="0.25">
      <c r="A713" t="s">
        <v>177</v>
      </c>
      <c r="B713">
        <v>1846</v>
      </c>
      <c r="C713">
        <v>765</v>
      </c>
      <c r="D713">
        <v>760</v>
      </c>
      <c r="E713">
        <v>2</v>
      </c>
      <c r="F713">
        <v>2249</v>
      </c>
      <c r="G713">
        <v>194847</v>
      </c>
      <c r="H713">
        <v>5</v>
      </c>
      <c r="K713">
        <v>84962128</v>
      </c>
      <c r="L713">
        <v>110</v>
      </c>
      <c r="N713" t="s">
        <v>181</v>
      </c>
      <c r="O713">
        <v>809</v>
      </c>
      <c r="Q713">
        <v>3</v>
      </c>
      <c r="R713" t="s">
        <v>319</v>
      </c>
      <c r="S713">
        <v>44</v>
      </c>
      <c r="W713">
        <v>4809</v>
      </c>
      <c r="Z713" t="s">
        <v>178</v>
      </c>
      <c r="AL713">
        <v>3</v>
      </c>
      <c r="AS713">
        <v>3131685264009</v>
      </c>
      <c r="AZ713">
        <v>20180719093557</v>
      </c>
      <c r="BB713" t="s">
        <v>176</v>
      </c>
    </row>
    <row r="714" spans="1:54" x14ac:dyDescent="0.25">
      <c r="A714" t="s">
        <v>177</v>
      </c>
      <c r="B714">
        <v>1846</v>
      </c>
      <c r="C714">
        <v>766</v>
      </c>
      <c r="D714">
        <v>760</v>
      </c>
      <c r="E714">
        <v>2</v>
      </c>
      <c r="F714">
        <v>2249</v>
      </c>
      <c r="G714">
        <v>194847</v>
      </c>
      <c r="H714">
        <v>6</v>
      </c>
      <c r="K714">
        <v>84962128</v>
      </c>
      <c r="L714">
        <v>160</v>
      </c>
      <c r="N714" t="s">
        <v>181</v>
      </c>
      <c r="O714">
        <v>701</v>
      </c>
      <c r="Q714">
        <v>3</v>
      </c>
      <c r="R714" t="s">
        <v>319</v>
      </c>
      <c r="S714">
        <v>424</v>
      </c>
      <c r="W714">
        <v>64701</v>
      </c>
      <c r="Z714" t="s">
        <v>178</v>
      </c>
      <c r="AL714">
        <v>2</v>
      </c>
      <c r="AS714">
        <v>3131685300158</v>
      </c>
      <c r="AZ714">
        <v>20180719093557</v>
      </c>
      <c r="BB714" t="s">
        <v>176</v>
      </c>
    </row>
    <row r="715" spans="1:54" x14ac:dyDescent="0.25">
      <c r="A715" t="s">
        <v>177</v>
      </c>
      <c r="B715">
        <v>1846</v>
      </c>
      <c r="C715">
        <v>767</v>
      </c>
      <c r="D715">
        <v>760</v>
      </c>
      <c r="E715">
        <v>2</v>
      </c>
      <c r="F715">
        <v>2249</v>
      </c>
      <c r="G715">
        <v>194847</v>
      </c>
      <c r="H715">
        <v>7</v>
      </c>
      <c r="K715">
        <v>84962128</v>
      </c>
      <c r="L715">
        <v>190</v>
      </c>
      <c r="N715" t="s">
        <v>181</v>
      </c>
      <c r="O715">
        <v>230</v>
      </c>
      <c r="Q715" t="s">
        <v>321</v>
      </c>
      <c r="R715" t="s">
        <v>181</v>
      </c>
      <c r="S715">
        <v>110</v>
      </c>
      <c r="W715" t="s">
        <v>318</v>
      </c>
      <c r="Z715" t="s">
        <v>178</v>
      </c>
      <c r="AL715">
        <v>1</v>
      </c>
      <c r="AS715">
        <v>3131685587849</v>
      </c>
      <c r="AZ715">
        <v>20180719093557</v>
      </c>
      <c r="BB715" t="s">
        <v>176</v>
      </c>
    </row>
    <row r="716" spans="1:54" x14ac:dyDescent="0.25">
      <c r="A716" t="s">
        <v>177</v>
      </c>
      <c r="B716">
        <v>1846</v>
      </c>
      <c r="C716">
        <v>768</v>
      </c>
      <c r="D716">
        <v>760</v>
      </c>
      <c r="E716">
        <v>2</v>
      </c>
      <c r="F716">
        <v>2249</v>
      </c>
      <c r="G716">
        <v>194847</v>
      </c>
      <c r="H716">
        <v>8</v>
      </c>
      <c r="K716">
        <v>84962128</v>
      </c>
      <c r="L716">
        <v>200</v>
      </c>
      <c r="N716" t="s">
        <v>181</v>
      </c>
      <c r="O716">
        <v>230</v>
      </c>
      <c r="Q716" t="s">
        <v>321</v>
      </c>
      <c r="R716" t="s">
        <v>181</v>
      </c>
      <c r="S716">
        <v>115</v>
      </c>
      <c r="W716" t="s">
        <v>318</v>
      </c>
      <c r="Z716" t="s">
        <v>178</v>
      </c>
      <c r="AL716">
        <v>1</v>
      </c>
      <c r="AS716">
        <v>3131685587856</v>
      </c>
      <c r="AZ716">
        <v>20180719093557</v>
      </c>
      <c r="BB716" t="s">
        <v>176</v>
      </c>
    </row>
    <row r="717" spans="1:54" x14ac:dyDescent="0.25">
      <c r="A717" t="s">
        <v>177</v>
      </c>
      <c r="B717">
        <v>1846</v>
      </c>
      <c r="C717">
        <v>769</v>
      </c>
      <c r="D717">
        <v>760</v>
      </c>
      <c r="E717">
        <v>2</v>
      </c>
      <c r="F717">
        <v>2249</v>
      </c>
      <c r="G717">
        <v>194847</v>
      </c>
      <c r="H717">
        <v>9</v>
      </c>
      <c r="K717">
        <v>84962128</v>
      </c>
      <c r="L717">
        <v>210</v>
      </c>
      <c r="N717" t="s">
        <v>181</v>
      </c>
      <c r="O717">
        <v>230</v>
      </c>
      <c r="Q717" t="s">
        <v>321</v>
      </c>
      <c r="R717" t="s">
        <v>182</v>
      </c>
      <c r="S717">
        <v>105</v>
      </c>
      <c r="W717" t="s">
        <v>318</v>
      </c>
      <c r="Z717" t="s">
        <v>178</v>
      </c>
      <c r="AL717">
        <v>2</v>
      </c>
      <c r="AS717">
        <v>3131685587894</v>
      </c>
      <c r="AZ717">
        <v>20180719093557</v>
      </c>
      <c r="BB717" t="s">
        <v>176</v>
      </c>
    </row>
    <row r="718" spans="1:54" x14ac:dyDescent="0.25">
      <c r="A718" t="s">
        <v>177</v>
      </c>
      <c r="B718">
        <v>1846</v>
      </c>
      <c r="C718">
        <v>770</v>
      </c>
      <c r="D718">
        <v>760</v>
      </c>
      <c r="E718">
        <v>2</v>
      </c>
      <c r="F718">
        <v>2249</v>
      </c>
      <c r="G718">
        <v>194847</v>
      </c>
      <c r="H718">
        <v>10</v>
      </c>
      <c r="K718">
        <v>84962128</v>
      </c>
      <c r="L718">
        <v>240</v>
      </c>
      <c r="N718" t="s">
        <v>183</v>
      </c>
      <c r="O718">
        <v>453</v>
      </c>
      <c r="Q718">
        <v>11</v>
      </c>
      <c r="R718" t="s">
        <v>319</v>
      </c>
      <c r="S718">
        <v>46</v>
      </c>
      <c r="W718">
        <v>2453</v>
      </c>
      <c r="Z718" t="s">
        <v>178</v>
      </c>
      <c r="AL718">
        <v>3</v>
      </c>
      <c r="AS718">
        <v>3131685687457</v>
      </c>
      <c r="AZ718">
        <v>20180719093557</v>
      </c>
      <c r="BB718" t="s">
        <v>176</v>
      </c>
    </row>
    <row r="719" spans="1:54" x14ac:dyDescent="0.25">
      <c r="A719" t="s">
        <v>177</v>
      </c>
      <c r="B719">
        <v>1846</v>
      </c>
      <c r="C719">
        <v>771</v>
      </c>
      <c r="D719">
        <v>760</v>
      </c>
      <c r="E719">
        <v>2</v>
      </c>
      <c r="F719">
        <v>2249</v>
      </c>
      <c r="G719">
        <v>194847</v>
      </c>
      <c r="H719">
        <v>11</v>
      </c>
      <c r="K719">
        <v>84962128</v>
      </c>
      <c r="L719">
        <v>260</v>
      </c>
      <c r="N719" t="s">
        <v>183</v>
      </c>
      <c r="O719">
        <v>457</v>
      </c>
      <c r="Q719" t="s">
        <v>323</v>
      </c>
      <c r="R719" t="s">
        <v>319</v>
      </c>
      <c r="S719">
        <v>48</v>
      </c>
      <c r="W719">
        <v>3457</v>
      </c>
      <c r="Z719" t="s">
        <v>178</v>
      </c>
      <c r="AL719">
        <v>1</v>
      </c>
      <c r="AS719">
        <v>3131685688225</v>
      </c>
      <c r="AZ719">
        <v>20180719093557</v>
      </c>
      <c r="BB719" t="s">
        <v>176</v>
      </c>
    </row>
    <row r="720" spans="1:54" x14ac:dyDescent="0.25">
      <c r="A720" t="s">
        <v>177</v>
      </c>
      <c r="B720">
        <v>1846</v>
      </c>
      <c r="C720">
        <v>772</v>
      </c>
      <c r="D720">
        <v>760</v>
      </c>
      <c r="E720">
        <v>2</v>
      </c>
      <c r="F720">
        <v>2249</v>
      </c>
      <c r="G720">
        <v>194847</v>
      </c>
      <c r="H720">
        <v>12</v>
      </c>
      <c r="K720">
        <v>84962128</v>
      </c>
      <c r="L720">
        <v>270</v>
      </c>
      <c r="N720" t="s">
        <v>183</v>
      </c>
      <c r="O720">
        <v>453</v>
      </c>
      <c r="Q720">
        <v>11</v>
      </c>
      <c r="R720" t="s">
        <v>319</v>
      </c>
      <c r="S720">
        <v>48</v>
      </c>
      <c r="W720">
        <v>7453</v>
      </c>
      <c r="Z720" t="s">
        <v>178</v>
      </c>
      <c r="AL720">
        <v>1</v>
      </c>
      <c r="AS720">
        <v>3131685688737</v>
      </c>
      <c r="AZ720">
        <v>20180719093557</v>
      </c>
      <c r="BB720" t="s">
        <v>176</v>
      </c>
    </row>
    <row r="721" spans="1:54" x14ac:dyDescent="0.25">
      <c r="A721" t="s">
        <v>177</v>
      </c>
      <c r="B721">
        <v>1846</v>
      </c>
      <c r="C721">
        <v>773</v>
      </c>
      <c r="D721">
        <v>760</v>
      </c>
      <c r="E721">
        <v>2</v>
      </c>
      <c r="F721">
        <v>2249</v>
      </c>
      <c r="G721">
        <v>194847</v>
      </c>
      <c r="H721">
        <v>13</v>
      </c>
      <c r="K721">
        <v>84962128</v>
      </c>
      <c r="L721">
        <v>280</v>
      </c>
      <c r="N721" t="s">
        <v>183</v>
      </c>
      <c r="O721">
        <v>453</v>
      </c>
      <c r="Q721">
        <v>90</v>
      </c>
      <c r="R721" t="s">
        <v>319</v>
      </c>
      <c r="S721">
        <v>44</v>
      </c>
      <c r="W721">
        <v>7453</v>
      </c>
      <c r="Z721" t="s">
        <v>178</v>
      </c>
      <c r="AL721">
        <v>2</v>
      </c>
      <c r="AS721">
        <v>3131685688782</v>
      </c>
      <c r="AZ721">
        <v>20180719093557</v>
      </c>
      <c r="BB721" t="s">
        <v>176</v>
      </c>
    </row>
    <row r="722" spans="1:54" x14ac:dyDescent="0.25">
      <c r="A722" t="s">
        <v>177</v>
      </c>
      <c r="B722">
        <v>1846</v>
      </c>
      <c r="C722">
        <v>774</v>
      </c>
      <c r="D722">
        <v>760</v>
      </c>
      <c r="E722">
        <v>2</v>
      </c>
      <c r="F722">
        <v>2249</v>
      </c>
      <c r="G722">
        <v>194847</v>
      </c>
      <c r="H722">
        <v>14</v>
      </c>
      <c r="K722">
        <v>84962128</v>
      </c>
      <c r="L722">
        <v>290</v>
      </c>
      <c r="N722" t="s">
        <v>183</v>
      </c>
      <c r="O722">
        <v>453</v>
      </c>
      <c r="Q722">
        <v>90</v>
      </c>
      <c r="R722" t="s">
        <v>319</v>
      </c>
      <c r="S722">
        <v>48</v>
      </c>
      <c r="W722">
        <v>7453</v>
      </c>
      <c r="Z722" t="s">
        <v>178</v>
      </c>
      <c r="AL722">
        <v>1</v>
      </c>
      <c r="AS722">
        <v>3131685688805</v>
      </c>
      <c r="AZ722">
        <v>20180719093557</v>
      </c>
      <c r="BB722" t="s">
        <v>176</v>
      </c>
    </row>
    <row r="723" spans="1:54" x14ac:dyDescent="0.25">
      <c r="A723" t="s">
        <v>177</v>
      </c>
      <c r="B723">
        <v>1846</v>
      </c>
      <c r="C723">
        <v>775</v>
      </c>
      <c r="D723">
        <v>760</v>
      </c>
      <c r="E723">
        <v>2</v>
      </c>
      <c r="F723">
        <v>2249</v>
      </c>
      <c r="G723">
        <v>194847</v>
      </c>
      <c r="H723">
        <v>15</v>
      </c>
      <c r="K723">
        <v>84962128</v>
      </c>
      <c r="L723">
        <v>300</v>
      </c>
      <c r="N723" t="s">
        <v>183</v>
      </c>
      <c r="O723">
        <v>453</v>
      </c>
      <c r="Q723">
        <v>11</v>
      </c>
      <c r="R723" t="s">
        <v>180</v>
      </c>
      <c r="S723">
        <v>100</v>
      </c>
      <c r="W723">
        <v>14453</v>
      </c>
      <c r="Z723" t="s">
        <v>178</v>
      </c>
      <c r="AL723">
        <v>1</v>
      </c>
      <c r="AS723">
        <v>3131685690686</v>
      </c>
      <c r="AZ723">
        <v>20180719093557</v>
      </c>
      <c r="BB723" t="s">
        <v>176</v>
      </c>
    </row>
    <row r="724" spans="1:54" x14ac:dyDescent="0.25">
      <c r="A724" t="s">
        <v>177</v>
      </c>
      <c r="B724">
        <v>1846</v>
      </c>
      <c r="C724">
        <v>776</v>
      </c>
      <c r="D724">
        <v>760</v>
      </c>
      <c r="E724">
        <v>2</v>
      </c>
      <c r="F724">
        <v>2249</v>
      </c>
      <c r="G724">
        <v>194847</v>
      </c>
      <c r="H724">
        <v>16</v>
      </c>
      <c r="K724">
        <v>84962128</v>
      </c>
      <c r="L724">
        <v>310</v>
      </c>
      <c r="N724" t="s">
        <v>183</v>
      </c>
      <c r="O724">
        <v>453</v>
      </c>
      <c r="Q724">
        <v>90</v>
      </c>
      <c r="R724" t="s">
        <v>180</v>
      </c>
      <c r="S724">
        <v>100</v>
      </c>
      <c r="W724">
        <v>14453</v>
      </c>
      <c r="Z724" t="s">
        <v>178</v>
      </c>
      <c r="AL724">
        <v>1</v>
      </c>
      <c r="AS724">
        <v>3131685690945</v>
      </c>
      <c r="AZ724">
        <v>20180719093557</v>
      </c>
      <c r="BB724" t="s">
        <v>176</v>
      </c>
    </row>
    <row r="725" spans="1:54" x14ac:dyDescent="0.25">
      <c r="A725" t="s">
        <v>177</v>
      </c>
      <c r="B725">
        <v>1846</v>
      </c>
      <c r="C725">
        <v>777</v>
      </c>
      <c r="D725">
        <v>760</v>
      </c>
      <c r="E725">
        <v>2</v>
      </c>
      <c r="F725">
        <v>2249</v>
      </c>
      <c r="G725">
        <v>194847</v>
      </c>
      <c r="H725">
        <v>17</v>
      </c>
      <c r="K725">
        <v>84962128</v>
      </c>
      <c r="L725">
        <v>320</v>
      </c>
      <c r="N725" t="s">
        <v>183</v>
      </c>
      <c r="O725">
        <v>453</v>
      </c>
      <c r="Q725">
        <v>90</v>
      </c>
      <c r="R725" t="s">
        <v>181</v>
      </c>
      <c r="S725">
        <v>105</v>
      </c>
      <c r="W725">
        <v>14453</v>
      </c>
      <c r="Z725" t="s">
        <v>178</v>
      </c>
      <c r="AL725">
        <v>3</v>
      </c>
      <c r="AS725">
        <v>3131685690990</v>
      </c>
      <c r="AZ725">
        <v>20180719093557</v>
      </c>
      <c r="BB725" t="s">
        <v>176</v>
      </c>
    </row>
    <row r="726" spans="1:54" x14ac:dyDescent="0.25">
      <c r="A726" t="s">
        <v>177</v>
      </c>
      <c r="B726">
        <v>1846</v>
      </c>
      <c r="C726">
        <v>778</v>
      </c>
      <c r="D726">
        <v>760</v>
      </c>
      <c r="E726">
        <v>2</v>
      </c>
      <c r="F726">
        <v>2249</v>
      </c>
      <c r="G726">
        <v>194847</v>
      </c>
      <c r="H726">
        <v>18</v>
      </c>
      <c r="K726">
        <v>84962128</v>
      </c>
      <c r="L726">
        <v>340</v>
      </c>
      <c r="N726" t="s">
        <v>183</v>
      </c>
      <c r="O726">
        <v>457</v>
      </c>
      <c r="Q726" t="s">
        <v>323</v>
      </c>
      <c r="R726" t="s">
        <v>180</v>
      </c>
      <c r="S726">
        <v>110</v>
      </c>
      <c r="W726">
        <v>14457</v>
      </c>
      <c r="Z726" t="s">
        <v>178</v>
      </c>
      <c r="AL726">
        <v>2</v>
      </c>
      <c r="AS726">
        <v>3131685691676</v>
      </c>
      <c r="AZ726">
        <v>20180719093557</v>
      </c>
      <c r="BB726" t="s">
        <v>176</v>
      </c>
    </row>
    <row r="727" spans="1:54" x14ac:dyDescent="0.25">
      <c r="A727" t="s">
        <v>177</v>
      </c>
      <c r="B727">
        <v>1846</v>
      </c>
      <c r="C727">
        <v>779</v>
      </c>
      <c r="D727">
        <v>760</v>
      </c>
      <c r="E727">
        <v>2</v>
      </c>
      <c r="F727">
        <v>2249</v>
      </c>
      <c r="G727">
        <v>194847</v>
      </c>
      <c r="H727">
        <v>19</v>
      </c>
      <c r="K727">
        <v>84962128</v>
      </c>
      <c r="L727">
        <v>360</v>
      </c>
      <c r="N727" t="s">
        <v>183</v>
      </c>
      <c r="O727">
        <v>453</v>
      </c>
      <c r="Q727">
        <v>11</v>
      </c>
      <c r="R727" t="s">
        <v>181</v>
      </c>
      <c r="S727">
        <v>95</v>
      </c>
      <c r="W727">
        <v>17453</v>
      </c>
      <c r="Z727" t="s">
        <v>178</v>
      </c>
      <c r="AL727">
        <v>1</v>
      </c>
      <c r="AS727">
        <v>3131685692932</v>
      </c>
      <c r="AZ727">
        <v>20180719093557</v>
      </c>
      <c r="BB727" t="s">
        <v>176</v>
      </c>
    </row>
    <row r="728" spans="1:54" x14ac:dyDescent="0.25">
      <c r="A728" t="s">
        <v>177</v>
      </c>
      <c r="B728">
        <v>1846</v>
      </c>
      <c r="C728">
        <v>780</v>
      </c>
      <c r="D728">
        <v>760</v>
      </c>
      <c r="E728">
        <v>2</v>
      </c>
      <c r="F728">
        <v>2249</v>
      </c>
      <c r="G728">
        <v>194847</v>
      </c>
      <c r="H728">
        <v>20</v>
      </c>
      <c r="K728">
        <v>84962128</v>
      </c>
      <c r="L728">
        <v>390</v>
      </c>
      <c r="N728" t="s">
        <v>181</v>
      </c>
      <c r="O728">
        <v>230</v>
      </c>
      <c r="Q728" t="s">
        <v>320</v>
      </c>
      <c r="R728" t="s">
        <v>180</v>
      </c>
      <c r="S728">
        <v>100</v>
      </c>
      <c r="W728" t="s">
        <v>318</v>
      </c>
      <c r="Z728" t="s">
        <v>178</v>
      </c>
      <c r="AL728">
        <v>1</v>
      </c>
      <c r="AS728">
        <v>3131685696411</v>
      </c>
      <c r="AZ728">
        <v>20180719093557</v>
      </c>
      <c r="BB728" t="s">
        <v>176</v>
      </c>
    </row>
    <row r="729" spans="1:54" x14ac:dyDescent="0.25">
      <c r="A729" t="s">
        <v>177</v>
      </c>
      <c r="B729">
        <v>1846</v>
      </c>
      <c r="C729">
        <v>781</v>
      </c>
      <c r="D729">
        <v>760</v>
      </c>
      <c r="E729">
        <v>2</v>
      </c>
      <c r="F729">
        <v>2249</v>
      </c>
      <c r="G729">
        <v>194847</v>
      </c>
      <c r="H729">
        <v>21</v>
      </c>
      <c r="K729">
        <v>84962128</v>
      </c>
      <c r="L729">
        <v>410</v>
      </c>
      <c r="N729" t="s">
        <v>181</v>
      </c>
      <c r="O729">
        <v>230</v>
      </c>
      <c r="Q729" t="s">
        <v>320</v>
      </c>
      <c r="R729" t="s">
        <v>181</v>
      </c>
      <c r="S729">
        <v>100</v>
      </c>
      <c r="W729" t="s">
        <v>318</v>
      </c>
      <c r="Z729" t="s">
        <v>178</v>
      </c>
      <c r="AL729">
        <v>1</v>
      </c>
      <c r="AS729">
        <v>3131685696466</v>
      </c>
      <c r="AZ729">
        <v>20180719093557</v>
      </c>
      <c r="BB729" t="s">
        <v>176</v>
      </c>
    </row>
    <row r="730" spans="1:54" x14ac:dyDescent="0.25">
      <c r="A730" t="s">
        <v>177</v>
      </c>
      <c r="B730">
        <v>1846</v>
      </c>
      <c r="C730">
        <v>782</v>
      </c>
      <c r="D730">
        <v>760</v>
      </c>
      <c r="E730">
        <v>2</v>
      </c>
      <c r="F730">
        <v>2249</v>
      </c>
      <c r="G730">
        <v>194847</v>
      </c>
      <c r="H730">
        <v>22</v>
      </c>
      <c r="K730">
        <v>84962128</v>
      </c>
      <c r="L730">
        <v>420</v>
      </c>
      <c r="N730" t="s">
        <v>181</v>
      </c>
      <c r="O730">
        <v>230</v>
      </c>
      <c r="Q730" t="s">
        <v>320</v>
      </c>
      <c r="R730" t="s">
        <v>181</v>
      </c>
      <c r="S730">
        <v>110</v>
      </c>
      <c r="W730" t="s">
        <v>318</v>
      </c>
      <c r="Z730" t="s">
        <v>178</v>
      </c>
      <c r="AL730">
        <v>1</v>
      </c>
      <c r="AS730">
        <v>3131685696480</v>
      </c>
      <c r="AZ730">
        <v>20180719093557</v>
      </c>
      <c r="BB730" t="s">
        <v>176</v>
      </c>
    </row>
    <row r="731" spans="1:54" x14ac:dyDescent="0.25">
      <c r="A731" t="s">
        <v>177</v>
      </c>
      <c r="B731">
        <v>1846</v>
      </c>
      <c r="C731">
        <v>783</v>
      </c>
      <c r="D731">
        <v>760</v>
      </c>
      <c r="E731">
        <v>2</v>
      </c>
      <c r="F731">
        <v>2249</v>
      </c>
      <c r="G731">
        <v>194847</v>
      </c>
      <c r="H731">
        <v>23</v>
      </c>
      <c r="K731">
        <v>84962128</v>
      </c>
      <c r="L731">
        <v>440</v>
      </c>
      <c r="N731" t="s">
        <v>181</v>
      </c>
      <c r="O731">
        <v>230</v>
      </c>
      <c r="Q731" t="s">
        <v>320</v>
      </c>
      <c r="R731" t="s">
        <v>182</v>
      </c>
      <c r="S731">
        <v>95</v>
      </c>
      <c r="W731" t="s">
        <v>318</v>
      </c>
      <c r="Z731" t="s">
        <v>178</v>
      </c>
      <c r="AL731">
        <v>1</v>
      </c>
      <c r="AS731">
        <v>3131685696510</v>
      </c>
      <c r="AZ731">
        <v>20180719093557</v>
      </c>
      <c r="BB731" t="s">
        <v>176</v>
      </c>
    </row>
    <row r="732" spans="1:54" x14ac:dyDescent="0.25">
      <c r="A732" t="s">
        <v>177</v>
      </c>
      <c r="B732">
        <v>1846</v>
      </c>
      <c r="C732">
        <v>784</v>
      </c>
      <c r="D732">
        <v>760</v>
      </c>
      <c r="E732">
        <v>2</v>
      </c>
      <c r="F732">
        <v>2249</v>
      </c>
      <c r="G732">
        <v>194847</v>
      </c>
      <c r="H732">
        <v>24</v>
      </c>
      <c r="K732">
        <v>84962128</v>
      </c>
      <c r="L732">
        <v>450</v>
      </c>
      <c r="N732" t="s">
        <v>181</v>
      </c>
      <c r="O732">
        <v>230</v>
      </c>
      <c r="Q732" t="s">
        <v>320</v>
      </c>
      <c r="R732" t="s">
        <v>182</v>
      </c>
      <c r="S732">
        <v>110</v>
      </c>
      <c r="W732" t="s">
        <v>318</v>
      </c>
      <c r="Z732" t="s">
        <v>178</v>
      </c>
      <c r="AL732">
        <v>1</v>
      </c>
      <c r="AS732">
        <v>3131685696541</v>
      </c>
      <c r="AZ732">
        <v>20180719093557</v>
      </c>
      <c r="BB732" t="s">
        <v>176</v>
      </c>
    </row>
    <row r="733" spans="1:54" x14ac:dyDescent="0.25">
      <c r="A733" t="s">
        <v>177</v>
      </c>
      <c r="B733">
        <v>1846</v>
      </c>
      <c r="C733">
        <v>785</v>
      </c>
      <c r="D733">
        <v>760</v>
      </c>
      <c r="E733">
        <v>2</v>
      </c>
      <c r="F733">
        <v>2249</v>
      </c>
      <c r="G733">
        <v>194847</v>
      </c>
      <c r="H733">
        <v>25</v>
      </c>
      <c r="K733">
        <v>84962128</v>
      </c>
      <c r="L733">
        <v>490</v>
      </c>
      <c r="N733" t="s">
        <v>181</v>
      </c>
      <c r="O733">
        <v>230</v>
      </c>
      <c r="Q733" t="s">
        <v>320</v>
      </c>
      <c r="R733" t="s">
        <v>319</v>
      </c>
      <c r="S733">
        <v>42</v>
      </c>
      <c r="W733">
        <v>64230</v>
      </c>
      <c r="Z733" t="s">
        <v>178</v>
      </c>
      <c r="AL733">
        <v>2</v>
      </c>
      <c r="AS733">
        <v>3131685696602</v>
      </c>
      <c r="AZ733">
        <v>20180719093557</v>
      </c>
      <c r="BB733" t="s">
        <v>176</v>
      </c>
    </row>
    <row r="734" spans="1:54" x14ac:dyDescent="0.25">
      <c r="A734" t="s">
        <v>177</v>
      </c>
      <c r="B734">
        <v>1846</v>
      </c>
      <c r="C734">
        <v>786</v>
      </c>
      <c r="D734">
        <v>760</v>
      </c>
      <c r="E734">
        <v>2</v>
      </c>
      <c r="F734">
        <v>2249</v>
      </c>
      <c r="G734">
        <v>194847</v>
      </c>
      <c r="H734">
        <v>26</v>
      </c>
      <c r="K734">
        <v>84962128</v>
      </c>
      <c r="L734">
        <v>540</v>
      </c>
      <c r="N734" t="s">
        <v>183</v>
      </c>
      <c r="O734">
        <v>459</v>
      </c>
      <c r="Q734" t="s">
        <v>322</v>
      </c>
      <c r="R734" t="s">
        <v>319</v>
      </c>
      <c r="S734">
        <v>44</v>
      </c>
      <c r="W734">
        <v>7459</v>
      </c>
      <c r="Z734" t="s">
        <v>178</v>
      </c>
      <c r="AL734">
        <v>2</v>
      </c>
      <c r="AS734">
        <v>3131685715167</v>
      </c>
      <c r="AZ734">
        <v>20180719093557</v>
      </c>
      <c r="BB734" t="s">
        <v>176</v>
      </c>
    </row>
    <row r="735" spans="1:54" x14ac:dyDescent="0.25">
      <c r="A735" t="s">
        <v>177</v>
      </c>
      <c r="B735">
        <v>1846</v>
      </c>
      <c r="C735">
        <v>787</v>
      </c>
      <c r="D735">
        <v>760</v>
      </c>
      <c r="E735">
        <v>2</v>
      </c>
      <c r="F735">
        <v>2249</v>
      </c>
      <c r="G735">
        <v>194847</v>
      </c>
      <c r="H735">
        <v>27</v>
      </c>
      <c r="K735">
        <v>84962128</v>
      </c>
      <c r="L735">
        <v>550</v>
      </c>
      <c r="N735" t="s">
        <v>183</v>
      </c>
      <c r="O735">
        <v>459</v>
      </c>
      <c r="Q735" t="s">
        <v>322</v>
      </c>
      <c r="R735" t="s">
        <v>319</v>
      </c>
      <c r="S735">
        <v>46</v>
      </c>
      <c r="W735">
        <v>7459</v>
      </c>
      <c r="Z735" t="s">
        <v>178</v>
      </c>
      <c r="AL735">
        <v>3</v>
      </c>
      <c r="AS735">
        <v>3131685715174</v>
      </c>
      <c r="AZ735">
        <v>20180719093557</v>
      </c>
      <c r="BB735" t="s">
        <v>176</v>
      </c>
    </row>
    <row r="736" spans="1:54" x14ac:dyDescent="0.25">
      <c r="A736" t="s">
        <v>177</v>
      </c>
      <c r="B736">
        <v>1846</v>
      </c>
      <c r="C736">
        <v>788</v>
      </c>
      <c r="D736">
        <v>760</v>
      </c>
      <c r="E736">
        <v>2</v>
      </c>
      <c r="F736">
        <v>2249</v>
      </c>
      <c r="G736">
        <v>194847</v>
      </c>
      <c r="H736">
        <v>28</v>
      </c>
      <c r="K736">
        <v>84962128</v>
      </c>
      <c r="L736">
        <v>580</v>
      </c>
      <c r="N736" t="s">
        <v>183</v>
      </c>
      <c r="O736">
        <v>461</v>
      </c>
      <c r="Q736">
        <v>30</v>
      </c>
      <c r="R736" t="s">
        <v>319</v>
      </c>
      <c r="S736">
        <v>44</v>
      </c>
      <c r="W736">
        <v>7461</v>
      </c>
      <c r="Z736" t="s">
        <v>178</v>
      </c>
      <c r="AL736">
        <v>2</v>
      </c>
      <c r="AS736">
        <v>3131685715334</v>
      </c>
      <c r="AZ736">
        <v>20180719093557</v>
      </c>
      <c r="BB736" t="s">
        <v>176</v>
      </c>
    </row>
    <row r="737" spans="1:54" x14ac:dyDescent="0.25">
      <c r="A737" t="s">
        <v>177</v>
      </c>
      <c r="B737">
        <v>1846</v>
      </c>
      <c r="C737">
        <v>789</v>
      </c>
      <c r="D737">
        <v>760</v>
      </c>
      <c r="E737">
        <v>2</v>
      </c>
      <c r="F737">
        <v>2249</v>
      </c>
      <c r="G737">
        <v>194847</v>
      </c>
      <c r="H737">
        <v>29</v>
      </c>
      <c r="K737">
        <v>84962128</v>
      </c>
      <c r="L737">
        <v>590</v>
      </c>
      <c r="N737" t="s">
        <v>183</v>
      </c>
      <c r="O737">
        <v>461</v>
      </c>
      <c r="Q737">
        <v>30</v>
      </c>
      <c r="R737" t="s">
        <v>319</v>
      </c>
      <c r="S737">
        <v>46</v>
      </c>
      <c r="W737">
        <v>7461</v>
      </c>
      <c r="Z737" t="s">
        <v>178</v>
      </c>
      <c r="AL737">
        <v>2</v>
      </c>
      <c r="AS737">
        <v>3131685715341</v>
      </c>
      <c r="AZ737">
        <v>20180719093557</v>
      </c>
      <c r="BB737" t="s">
        <v>176</v>
      </c>
    </row>
    <row r="738" spans="1:54" x14ac:dyDescent="0.25">
      <c r="A738" t="s">
        <v>177</v>
      </c>
      <c r="B738">
        <v>1846</v>
      </c>
      <c r="C738">
        <v>790</v>
      </c>
      <c r="D738">
        <v>760</v>
      </c>
      <c r="E738">
        <v>2</v>
      </c>
      <c r="F738">
        <v>2249</v>
      </c>
      <c r="G738">
        <v>194847</v>
      </c>
      <c r="H738">
        <v>30</v>
      </c>
      <c r="K738">
        <v>84962128</v>
      </c>
      <c r="L738">
        <v>610</v>
      </c>
      <c r="N738" t="s">
        <v>183</v>
      </c>
      <c r="O738">
        <v>459</v>
      </c>
      <c r="Q738" t="s">
        <v>322</v>
      </c>
      <c r="R738" t="s">
        <v>180</v>
      </c>
      <c r="S738">
        <v>105</v>
      </c>
      <c r="W738">
        <v>14459</v>
      </c>
      <c r="Z738" t="s">
        <v>178</v>
      </c>
      <c r="AL738">
        <v>3</v>
      </c>
      <c r="AS738">
        <v>3131685717567</v>
      </c>
      <c r="AZ738">
        <v>20180719093557</v>
      </c>
      <c r="BB738" t="s">
        <v>176</v>
      </c>
    </row>
    <row r="739" spans="1:54" x14ac:dyDescent="0.25">
      <c r="A739" t="s">
        <v>177</v>
      </c>
      <c r="B739">
        <v>1846</v>
      </c>
      <c r="C739">
        <v>791</v>
      </c>
      <c r="D739">
        <v>760</v>
      </c>
      <c r="E739">
        <v>2</v>
      </c>
      <c r="F739">
        <v>2249</v>
      </c>
      <c r="G739">
        <v>194847</v>
      </c>
      <c r="H739">
        <v>31</v>
      </c>
      <c r="K739">
        <v>84962128</v>
      </c>
      <c r="L739">
        <v>620</v>
      </c>
      <c r="N739" t="s">
        <v>183</v>
      </c>
      <c r="O739">
        <v>459</v>
      </c>
      <c r="Q739" t="s">
        <v>322</v>
      </c>
      <c r="R739" t="s">
        <v>181</v>
      </c>
      <c r="S739">
        <v>95</v>
      </c>
      <c r="W739">
        <v>14459</v>
      </c>
      <c r="Z739" t="s">
        <v>178</v>
      </c>
      <c r="AL739">
        <v>2</v>
      </c>
      <c r="AS739">
        <v>3131685717598</v>
      </c>
      <c r="AZ739">
        <v>20180719093557</v>
      </c>
      <c r="BB739" t="s">
        <v>176</v>
      </c>
    </row>
    <row r="740" spans="1:54" x14ac:dyDescent="0.25">
      <c r="A740" t="s">
        <v>177</v>
      </c>
      <c r="B740">
        <v>1846</v>
      </c>
      <c r="C740">
        <v>792</v>
      </c>
      <c r="D740">
        <v>760</v>
      </c>
      <c r="E740">
        <v>2</v>
      </c>
      <c r="F740">
        <v>2249</v>
      </c>
      <c r="G740">
        <v>194847</v>
      </c>
      <c r="H740">
        <v>32</v>
      </c>
      <c r="K740">
        <v>84962128</v>
      </c>
      <c r="L740">
        <v>630</v>
      </c>
      <c r="N740" t="s">
        <v>183</v>
      </c>
      <c r="O740">
        <v>459</v>
      </c>
      <c r="Q740" t="s">
        <v>322</v>
      </c>
      <c r="R740" t="s">
        <v>181</v>
      </c>
      <c r="S740">
        <v>105</v>
      </c>
      <c r="W740">
        <v>14459</v>
      </c>
      <c r="Z740" t="s">
        <v>178</v>
      </c>
      <c r="AL740">
        <v>2</v>
      </c>
      <c r="AS740">
        <v>3131685717611</v>
      </c>
      <c r="AZ740">
        <v>20180719093557</v>
      </c>
      <c r="BB740" t="s">
        <v>176</v>
      </c>
    </row>
    <row r="741" spans="1:54" x14ac:dyDescent="0.25">
      <c r="A741" t="s">
        <v>177</v>
      </c>
      <c r="B741">
        <v>1846</v>
      </c>
      <c r="C741">
        <v>793</v>
      </c>
      <c r="D741">
        <v>760</v>
      </c>
      <c r="E741">
        <v>2</v>
      </c>
      <c r="F741">
        <v>2249</v>
      </c>
      <c r="G741">
        <v>194847</v>
      </c>
      <c r="H741">
        <v>33</v>
      </c>
      <c r="K741">
        <v>84962128</v>
      </c>
      <c r="L741">
        <v>640</v>
      </c>
      <c r="N741" t="s">
        <v>183</v>
      </c>
      <c r="O741">
        <v>459</v>
      </c>
      <c r="Q741" t="s">
        <v>322</v>
      </c>
      <c r="R741" t="s">
        <v>181</v>
      </c>
      <c r="S741">
        <v>110</v>
      </c>
      <c r="W741">
        <v>14459</v>
      </c>
      <c r="Z741" t="s">
        <v>178</v>
      </c>
      <c r="AL741">
        <v>2</v>
      </c>
      <c r="AS741">
        <v>3131685717628</v>
      </c>
      <c r="AZ741">
        <v>20180719093557</v>
      </c>
      <c r="BB741" t="s">
        <v>176</v>
      </c>
    </row>
    <row r="742" spans="1:54" x14ac:dyDescent="0.25">
      <c r="A742" t="s">
        <v>177</v>
      </c>
      <c r="B742">
        <v>1846</v>
      </c>
      <c r="C742">
        <v>795</v>
      </c>
      <c r="D742">
        <v>794</v>
      </c>
      <c r="E742">
        <v>2</v>
      </c>
      <c r="F742">
        <v>2249</v>
      </c>
      <c r="G742">
        <v>194848</v>
      </c>
      <c r="H742">
        <v>1</v>
      </c>
      <c r="K742">
        <v>84962128</v>
      </c>
      <c r="L742">
        <v>10</v>
      </c>
      <c r="N742" t="s">
        <v>181</v>
      </c>
      <c r="O742">
        <v>230</v>
      </c>
      <c r="Q742" t="s">
        <v>183</v>
      </c>
      <c r="R742" t="s">
        <v>180</v>
      </c>
      <c r="S742">
        <v>100</v>
      </c>
      <c r="W742" t="s">
        <v>318</v>
      </c>
      <c r="Z742" t="s">
        <v>178</v>
      </c>
      <c r="AL742">
        <v>1</v>
      </c>
      <c r="AS742">
        <v>3131685029981</v>
      </c>
      <c r="AZ742">
        <v>20180719093557</v>
      </c>
      <c r="BB742" t="s">
        <v>176</v>
      </c>
    </row>
    <row r="743" spans="1:54" x14ac:dyDescent="0.25">
      <c r="A743" t="s">
        <v>177</v>
      </c>
      <c r="B743">
        <v>1846</v>
      </c>
      <c r="C743">
        <v>796</v>
      </c>
      <c r="D743">
        <v>794</v>
      </c>
      <c r="E743">
        <v>2</v>
      </c>
      <c r="F743">
        <v>2249</v>
      </c>
      <c r="G743">
        <v>194848</v>
      </c>
      <c r="H743">
        <v>2</v>
      </c>
      <c r="K743">
        <v>84962128</v>
      </c>
      <c r="L743">
        <v>20</v>
      </c>
      <c r="N743" t="s">
        <v>181</v>
      </c>
      <c r="O743">
        <v>230</v>
      </c>
      <c r="Q743" t="s">
        <v>183</v>
      </c>
      <c r="R743" t="s">
        <v>180</v>
      </c>
      <c r="S743">
        <v>105</v>
      </c>
      <c r="W743" t="s">
        <v>318</v>
      </c>
      <c r="Z743" t="s">
        <v>178</v>
      </c>
      <c r="AL743">
        <v>2</v>
      </c>
      <c r="AS743">
        <v>3131685029998</v>
      </c>
      <c r="AZ743">
        <v>20180719093557</v>
      </c>
      <c r="BB743" t="s">
        <v>176</v>
      </c>
    </row>
    <row r="744" spans="1:54" x14ac:dyDescent="0.25">
      <c r="A744" t="s">
        <v>177</v>
      </c>
      <c r="B744">
        <v>1846</v>
      </c>
      <c r="C744">
        <v>797</v>
      </c>
      <c r="D744">
        <v>794</v>
      </c>
      <c r="E744">
        <v>2</v>
      </c>
      <c r="F744">
        <v>2249</v>
      </c>
      <c r="G744">
        <v>194848</v>
      </c>
      <c r="H744">
        <v>3</v>
      </c>
      <c r="K744">
        <v>84962128</v>
      </c>
      <c r="L744">
        <v>30</v>
      </c>
      <c r="N744" t="s">
        <v>181</v>
      </c>
      <c r="O744">
        <v>230</v>
      </c>
      <c r="Q744" t="s">
        <v>183</v>
      </c>
      <c r="R744" t="s">
        <v>181</v>
      </c>
      <c r="S744">
        <v>90</v>
      </c>
      <c r="W744" t="s">
        <v>318</v>
      </c>
      <c r="Z744" t="s">
        <v>178</v>
      </c>
      <c r="AL744">
        <v>1</v>
      </c>
      <c r="AS744">
        <v>3131685030017</v>
      </c>
      <c r="AZ744">
        <v>20180719093557</v>
      </c>
      <c r="BB744" t="s">
        <v>176</v>
      </c>
    </row>
    <row r="745" spans="1:54" x14ac:dyDescent="0.25">
      <c r="A745" t="s">
        <v>177</v>
      </c>
      <c r="B745">
        <v>1846</v>
      </c>
      <c r="C745">
        <v>798</v>
      </c>
      <c r="D745">
        <v>794</v>
      </c>
      <c r="E745">
        <v>2</v>
      </c>
      <c r="F745">
        <v>2249</v>
      </c>
      <c r="G745">
        <v>194848</v>
      </c>
      <c r="H745">
        <v>4</v>
      </c>
      <c r="K745">
        <v>84962128</v>
      </c>
      <c r="L745">
        <v>50</v>
      </c>
      <c r="N745" t="s">
        <v>181</v>
      </c>
      <c r="O745">
        <v>230</v>
      </c>
      <c r="Q745" t="s">
        <v>183</v>
      </c>
      <c r="R745" t="s">
        <v>181</v>
      </c>
      <c r="S745">
        <v>110</v>
      </c>
      <c r="W745" t="s">
        <v>318</v>
      </c>
      <c r="Z745" t="s">
        <v>178</v>
      </c>
      <c r="AL745">
        <v>1</v>
      </c>
      <c r="AS745">
        <v>3131685030055</v>
      </c>
      <c r="AZ745">
        <v>20180719093557</v>
      </c>
      <c r="BB745" t="s">
        <v>176</v>
      </c>
    </row>
    <row r="746" spans="1:54" x14ac:dyDescent="0.25">
      <c r="A746" t="s">
        <v>177</v>
      </c>
      <c r="B746">
        <v>1846</v>
      </c>
      <c r="C746">
        <v>799</v>
      </c>
      <c r="D746">
        <v>794</v>
      </c>
      <c r="E746">
        <v>2</v>
      </c>
      <c r="F746">
        <v>2249</v>
      </c>
      <c r="G746">
        <v>194848</v>
      </c>
      <c r="H746">
        <v>5</v>
      </c>
      <c r="K746">
        <v>84962128</v>
      </c>
      <c r="L746">
        <v>70</v>
      </c>
      <c r="N746" t="s">
        <v>181</v>
      </c>
      <c r="O746">
        <v>230</v>
      </c>
      <c r="Q746" t="s">
        <v>183</v>
      </c>
      <c r="R746" t="s">
        <v>181</v>
      </c>
      <c r="S746">
        <v>115</v>
      </c>
      <c r="W746" t="s">
        <v>318</v>
      </c>
      <c r="Z746" t="s">
        <v>178</v>
      </c>
      <c r="AL746">
        <v>3</v>
      </c>
      <c r="AS746">
        <v>3131685133633</v>
      </c>
      <c r="AZ746">
        <v>20180719093557</v>
      </c>
      <c r="BB746" t="s">
        <v>176</v>
      </c>
    </row>
    <row r="747" spans="1:54" x14ac:dyDescent="0.25">
      <c r="A747" t="s">
        <v>177</v>
      </c>
      <c r="B747">
        <v>1846</v>
      </c>
      <c r="C747">
        <v>800</v>
      </c>
      <c r="D747">
        <v>794</v>
      </c>
      <c r="E747">
        <v>2</v>
      </c>
      <c r="F747">
        <v>2249</v>
      </c>
      <c r="G747">
        <v>194848</v>
      </c>
      <c r="H747">
        <v>6</v>
      </c>
      <c r="K747">
        <v>84962128</v>
      </c>
      <c r="L747">
        <v>120</v>
      </c>
      <c r="N747" t="s">
        <v>181</v>
      </c>
      <c r="O747">
        <v>701</v>
      </c>
      <c r="Q747">
        <v>1</v>
      </c>
      <c r="R747" t="s">
        <v>319</v>
      </c>
      <c r="S747">
        <v>380</v>
      </c>
      <c r="W747">
        <v>4701</v>
      </c>
      <c r="Z747" t="s">
        <v>178</v>
      </c>
      <c r="AL747">
        <v>2</v>
      </c>
      <c r="AS747">
        <v>3131685299988</v>
      </c>
      <c r="AZ747">
        <v>20180719093557</v>
      </c>
      <c r="BB747" t="s">
        <v>176</v>
      </c>
    </row>
    <row r="748" spans="1:54" x14ac:dyDescent="0.25">
      <c r="A748" t="s">
        <v>177</v>
      </c>
      <c r="B748">
        <v>1846</v>
      </c>
      <c r="C748">
        <v>801</v>
      </c>
      <c r="D748">
        <v>794</v>
      </c>
      <c r="E748">
        <v>2</v>
      </c>
      <c r="F748">
        <v>2249</v>
      </c>
      <c r="G748">
        <v>194848</v>
      </c>
      <c r="H748">
        <v>7</v>
      </c>
      <c r="K748">
        <v>84962128</v>
      </c>
      <c r="L748">
        <v>130</v>
      </c>
      <c r="N748" t="s">
        <v>181</v>
      </c>
      <c r="O748">
        <v>701</v>
      </c>
      <c r="Q748">
        <v>3</v>
      </c>
      <c r="R748" t="s">
        <v>319</v>
      </c>
      <c r="S748">
        <v>502</v>
      </c>
      <c r="W748">
        <v>4701</v>
      </c>
      <c r="Z748" t="s">
        <v>178</v>
      </c>
      <c r="AL748">
        <v>1</v>
      </c>
      <c r="AS748">
        <v>3131685300059</v>
      </c>
      <c r="AZ748">
        <v>20180719093557</v>
      </c>
      <c r="BB748" t="s">
        <v>176</v>
      </c>
    </row>
    <row r="749" spans="1:54" x14ac:dyDescent="0.25">
      <c r="A749" t="s">
        <v>177</v>
      </c>
      <c r="B749">
        <v>1846</v>
      </c>
      <c r="C749">
        <v>802</v>
      </c>
      <c r="D749">
        <v>794</v>
      </c>
      <c r="E749">
        <v>2</v>
      </c>
      <c r="F749">
        <v>2249</v>
      </c>
      <c r="G749">
        <v>194848</v>
      </c>
      <c r="H749">
        <v>8</v>
      </c>
      <c r="K749">
        <v>84962128</v>
      </c>
      <c r="L749">
        <v>150</v>
      </c>
      <c r="N749" t="s">
        <v>181</v>
      </c>
      <c r="O749">
        <v>701</v>
      </c>
      <c r="Q749">
        <v>1</v>
      </c>
      <c r="R749" t="s">
        <v>319</v>
      </c>
      <c r="S749">
        <v>424</v>
      </c>
      <c r="W749">
        <v>64701</v>
      </c>
      <c r="Z749" t="s">
        <v>178</v>
      </c>
      <c r="AL749">
        <v>3</v>
      </c>
      <c r="AS749">
        <v>3131685300110</v>
      </c>
      <c r="AZ749">
        <v>20180719093557</v>
      </c>
      <c r="BB749" t="s">
        <v>176</v>
      </c>
    </row>
    <row r="750" spans="1:54" x14ac:dyDescent="0.25">
      <c r="A750" t="s">
        <v>177</v>
      </c>
      <c r="B750">
        <v>1846</v>
      </c>
      <c r="C750">
        <v>803</v>
      </c>
      <c r="D750">
        <v>794</v>
      </c>
      <c r="E750">
        <v>2</v>
      </c>
      <c r="F750">
        <v>2249</v>
      </c>
      <c r="G750">
        <v>194848</v>
      </c>
      <c r="H750">
        <v>9</v>
      </c>
      <c r="K750">
        <v>84962128</v>
      </c>
      <c r="L750">
        <v>170</v>
      </c>
      <c r="N750" t="s">
        <v>181</v>
      </c>
      <c r="O750">
        <v>701</v>
      </c>
      <c r="Q750">
        <v>3</v>
      </c>
      <c r="R750" t="s">
        <v>319</v>
      </c>
      <c r="S750">
        <v>468</v>
      </c>
      <c r="W750">
        <v>64701</v>
      </c>
      <c r="Z750" t="s">
        <v>178</v>
      </c>
      <c r="AL750">
        <v>2</v>
      </c>
      <c r="AS750">
        <v>3131685300165</v>
      </c>
      <c r="AZ750">
        <v>20180719093557</v>
      </c>
      <c r="BB750" t="s">
        <v>176</v>
      </c>
    </row>
    <row r="751" spans="1:54" x14ac:dyDescent="0.25">
      <c r="A751" t="s">
        <v>177</v>
      </c>
      <c r="B751">
        <v>1846</v>
      </c>
      <c r="C751">
        <v>804</v>
      </c>
      <c r="D751">
        <v>794</v>
      </c>
      <c r="E751">
        <v>2</v>
      </c>
      <c r="F751">
        <v>2249</v>
      </c>
      <c r="G751">
        <v>194848</v>
      </c>
      <c r="H751">
        <v>10</v>
      </c>
      <c r="K751">
        <v>84962128</v>
      </c>
      <c r="L751">
        <v>180</v>
      </c>
      <c r="N751" t="s">
        <v>181</v>
      </c>
      <c r="O751">
        <v>230</v>
      </c>
      <c r="Q751" t="s">
        <v>321</v>
      </c>
      <c r="R751" t="s">
        <v>181</v>
      </c>
      <c r="S751">
        <v>100</v>
      </c>
      <c r="W751" t="s">
        <v>318</v>
      </c>
      <c r="Z751" t="s">
        <v>178</v>
      </c>
      <c r="AL751">
        <v>1</v>
      </c>
      <c r="AS751">
        <v>3131685587825</v>
      </c>
      <c r="AZ751">
        <v>20180719093557</v>
      </c>
      <c r="BB751" t="s">
        <v>176</v>
      </c>
    </row>
    <row r="752" spans="1:54" x14ac:dyDescent="0.25">
      <c r="A752" t="s">
        <v>177</v>
      </c>
      <c r="B752">
        <v>1846</v>
      </c>
      <c r="C752">
        <v>805</v>
      </c>
      <c r="D752">
        <v>794</v>
      </c>
      <c r="E752">
        <v>2</v>
      </c>
      <c r="F752">
        <v>2249</v>
      </c>
      <c r="G752">
        <v>194848</v>
      </c>
      <c r="H752">
        <v>11</v>
      </c>
      <c r="K752">
        <v>84962128</v>
      </c>
      <c r="L752">
        <v>230</v>
      </c>
      <c r="N752" t="s">
        <v>181</v>
      </c>
      <c r="O752">
        <v>230</v>
      </c>
      <c r="Q752" t="s">
        <v>321</v>
      </c>
      <c r="R752" t="s">
        <v>319</v>
      </c>
      <c r="S752">
        <v>46</v>
      </c>
      <c r="W752">
        <v>64230</v>
      </c>
      <c r="Z752" t="s">
        <v>178</v>
      </c>
      <c r="AL752">
        <v>3</v>
      </c>
      <c r="AS752">
        <v>3131685587986</v>
      </c>
      <c r="AZ752">
        <v>20180719093557</v>
      </c>
      <c r="BB752" t="s">
        <v>176</v>
      </c>
    </row>
    <row r="753" spans="1:54" x14ac:dyDescent="0.25">
      <c r="A753" t="s">
        <v>177</v>
      </c>
      <c r="B753">
        <v>1846</v>
      </c>
      <c r="C753">
        <v>806</v>
      </c>
      <c r="D753">
        <v>794</v>
      </c>
      <c r="E753">
        <v>2</v>
      </c>
      <c r="F753">
        <v>2249</v>
      </c>
      <c r="G753">
        <v>194848</v>
      </c>
      <c r="H753">
        <v>12</v>
      </c>
      <c r="K753">
        <v>84962128</v>
      </c>
      <c r="L753">
        <v>380</v>
      </c>
      <c r="N753" t="s">
        <v>181</v>
      </c>
      <c r="O753">
        <v>230</v>
      </c>
      <c r="Q753" t="s">
        <v>320</v>
      </c>
      <c r="R753" t="s">
        <v>180</v>
      </c>
      <c r="S753">
        <v>90</v>
      </c>
      <c r="W753" t="s">
        <v>318</v>
      </c>
      <c r="Z753" t="s">
        <v>178</v>
      </c>
      <c r="AL753">
        <v>3</v>
      </c>
      <c r="AS753">
        <v>3131685696398</v>
      </c>
      <c r="AZ753">
        <v>20180719093557</v>
      </c>
      <c r="BB753" t="s">
        <v>176</v>
      </c>
    </row>
    <row r="754" spans="1:54" x14ac:dyDescent="0.25">
      <c r="A754" t="s">
        <v>177</v>
      </c>
      <c r="B754">
        <v>1846</v>
      </c>
      <c r="C754">
        <v>807</v>
      </c>
      <c r="D754">
        <v>794</v>
      </c>
      <c r="E754">
        <v>2</v>
      </c>
      <c r="F754">
        <v>2249</v>
      </c>
      <c r="G754">
        <v>194848</v>
      </c>
      <c r="H754">
        <v>13</v>
      </c>
      <c r="K754">
        <v>84962128</v>
      </c>
      <c r="L754">
        <v>400</v>
      </c>
      <c r="N754" t="s">
        <v>181</v>
      </c>
      <c r="O754">
        <v>230</v>
      </c>
      <c r="Q754" t="s">
        <v>320</v>
      </c>
      <c r="R754" t="s">
        <v>181</v>
      </c>
      <c r="S754">
        <v>90</v>
      </c>
      <c r="W754" t="s">
        <v>318</v>
      </c>
      <c r="Z754" t="s">
        <v>178</v>
      </c>
      <c r="AL754">
        <v>3</v>
      </c>
      <c r="AS754">
        <v>3131685696442</v>
      </c>
      <c r="AZ754">
        <v>20180719093557</v>
      </c>
      <c r="BB754" t="s">
        <v>176</v>
      </c>
    </row>
    <row r="755" spans="1:54" x14ac:dyDescent="0.25">
      <c r="A755" t="s">
        <v>177</v>
      </c>
      <c r="B755">
        <v>1846</v>
      </c>
      <c r="C755">
        <v>808</v>
      </c>
      <c r="D755">
        <v>794</v>
      </c>
      <c r="E755">
        <v>2</v>
      </c>
      <c r="F755">
        <v>2249</v>
      </c>
      <c r="G755">
        <v>194848</v>
      </c>
      <c r="H755">
        <v>14</v>
      </c>
      <c r="K755">
        <v>84962128</v>
      </c>
      <c r="L755">
        <v>430</v>
      </c>
      <c r="N755" t="s">
        <v>181</v>
      </c>
      <c r="O755">
        <v>230</v>
      </c>
      <c r="Q755" t="s">
        <v>320</v>
      </c>
      <c r="R755" t="s">
        <v>182</v>
      </c>
      <c r="S755">
        <v>90</v>
      </c>
      <c r="W755" t="s">
        <v>318</v>
      </c>
      <c r="Z755" t="s">
        <v>178</v>
      </c>
      <c r="AL755">
        <v>3</v>
      </c>
      <c r="AS755">
        <v>3131685696503</v>
      </c>
      <c r="AZ755">
        <v>20180719093557</v>
      </c>
      <c r="BB755" t="s">
        <v>176</v>
      </c>
    </row>
    <row r="756" spans="1:54" x14ac:dyDescent="0.25">
      <c r="A756" t="s">
        <v>177</v>
      </c>
      <c r="B756">
        <v>1846</v>
      </c>
      <c r="C756">
        <v>809</v>
      </c>
      <c r="D756">
        <v>794</v>
      </c>
      <c r="E756">
        <v>2</v>
      </c>
      <c r="F756">
        <v>2249</v>
      </c>
      <c r="G756">
        <v>194848</v>
      </c>
      <c r="H756">
        <v>15</v>
      </c>
      <c r="K756">
        <v>84962128</v>
      </c>
      <c r="L756">
        <v>450</v>
      </c>
      <c r="N756" t="s">
        <v>181</v>
      </c>
      <c r="O756">
        <v>230</v>
      </c>
      <c r="Q756" t="s">
        <v>320</v>
      </c>
      <c r="R756" t="s">
        <v>182</v>
      </c>
      <c r="S756">
        <v>110</v>
      </c>
      <c r="W756" t="s">
        <v>318</v>
      </c>
      <c r="Z756" t="s">
        <v>178</v>
      </c>
      <c r="AL756">
        <v>2</v>
      </c>
      <c r="AS756">
        <v>3131685696541</v>
      </c>
      <c r="AZ756">
        <v>20180719093557</v>
      </c>
      <c r="BB756" t="s">
        <v>176</v>
      </c>
    </row>
    <row r="757" spans="1:54" x14ac:dyDescent="0.25">
      <c r="A757" t="s">
        <v>177</v>
      </c>
      <c r="B757">
        <v>1846</v>
      </c>
      <c r="C757">
        <v>810</v>
      </c>
      <c r="D757">
        <v>794</v>
      </c>
      <c r="E757">
        <v>2</v>
      </c>
      <c r="F757">
        <v>2249</v>
      </c>
      <c r="G757">
        <v>194848</v>
      </c>
      <c r="H757">
        <v>16</v>
      </c>
      <c r="K757">
        <v>84962128</v>
      </c>
      <c r="L757">
        <v>460</v>
      </c>
      <c r="N757" t="s">
        <v>181</v>
      </c>
      <c r="O757">
        <v>230</v>
      </c>
      <c r="Q757" t="s">
        <v>320</v>
      </c>
      <c r="R757" t="s">
        <v>184</v>
      </c>
      <c r="S757">
        <v>95</v>
      </c>
      <c r="W757" t="s">
        <v>318</v>
      </c>
      <c r="Z757" t="s">
        <v>178</v>
      </c>
      <c r="AL757">
        <v>1</v>
      </c>
      <c r="AS757">
        <v>3131685696558</v>
      </c>
      <c r="AZ757">
        <v>20180719093557</v>
      </c>
      <c r="BB757" t="s">
        <v>176</v>
      </c>
    </row>
    <row r="758" spans="1:54" x14ac:dyDescent="0.25">
      <c r="A758" t="s">
        <v>177</v>
      </c>
      <c r="B758">
        <v>1846</v>
      </c>
      <c r="C758">
        <v>811</v>
      </c>
      <c r="D758">
        <v>794</v>
      </c>
      <c r="E758">
        <v>2</v>
      </c>
      <c r="F758">
        <v>2249</v>
      </c>
      <c r="G758">
        <v>194848</v>
      </c>
      <c r="H758">
        <v>17</v>
      </c>
      <c r="K758">
        <v>84962128</v>
      </c>
      <c r="L758">
        <v>480</v>
      </c>
      <c r="N758" t="s">
        <v>181</v>
      </c>
      <c r="O758">
        <v>230</v>
      </c>
      <c r="Q758" t="s">
        <v>320</v>
      </c>
      <c r="R758" t="s">
        <v>319</v>
      </c>
      <c r="S758">
        <v>40</v>
      </c>
      <c r="W758">
        <v>64230</v>
      </c>
      <c r="Z758" t="s">
        <v>178</v>
      </c>
      <c r="AL758">
        <v>3</v>
      </c>
      <c r="AS758">
        <v>3131685696596</v>
      </c>
      <c r="AZ758">
        <v>20180719093557</v>
      </c>
      <c r="BB758" t="s">
        <v>176</v>
      </c>
    </row>
    <row r="759" spans="1:54" x14ac:dyDescent="0.25">
      <c r="A759" t="s">
        <v>177</v>
      </c>
      <c r="B759">
        <v>1846</v>
      </c>
      <c r="C759">
        <v>812</v>
      </c>
      <c r="D759">
        <v>794</v>
      </c>
      <c r="E759">
        <v>2</v>
      </c>
      <c r="F759">
        <v>2249</v>
      </c>
      <c r="G759">
        <v>194848</v>
      </c>
      <c r="H759">
        <v>18</v>
      </c>
      <c r="K759">
        <v>84962128</v>
      </c>
      <c r="L759">
        <v>500</v>
      </c>
      <c r="N759" t="s">
        <v>181</v>
      </c>
      <c r="O759">
        <v>230</v>
      </c>
      <c r="Q759" t="s">
        <v>320</v>
      </c>
      <c r="R759" t="s">
        <v>319</v>
      </c>
      <c r="S759">
        <v>48</v>
      </c>
      <c r="W759">
        <v>64230</v>
      </c>
      <c r="Z759" t="s">
        <v>178</v>
      </c>
      <c r="AL759">
        <v>2</v>
      </c>
      <c r="AS759">
        <v>3131685696633</v>
      </c>
      <c r="AZ759">
        <v>20180719093557</v>
      </c>
      <c r="BB759" t="s">
        <v>176</v>
      </c>
    </row>
    <row r="760" spans="1:54" x14ac:dyDescent="0.25">
      <c r="A760" t="s">
        <v>177</v>
      </c>
      <c r="B760">
        <v>1846</v>
      </c>
      <c r="C760">
        <v>813</v>
      </c>
      <c r="D760">
        <v>794</v>
      </c>
      <c r="E760">
        <v>2</v>
      </c>
      <c r="F760">
        <v>2249</v>
      </c>
      <c r="G760">
        <v>194848</v>
      </c>
      <c r="H760">
        <v>19</v>
      </c>
      <c r="K760">
        <v>84962128</v>
      </c>
      <c r="L760">
        <v>510</v>
      </c>
      <c r="N760" t="s">
        <v>183</v>
      </c>
      <c r="O760">
        <v>461</v>
      </c>
      <c r="Q760">
        <v>30</v>
      </c>
      <c r="R760" t="s">
        <v>319</v>
      </c>
      <c r="S760">
        <v>380</v>
      </c>
      <c r="W760">
        <v>461</v>
      </c>
      <c r="Z760" t="s">
        <v>178</v>
      </c>
      <c r="AL760">
        <v>2</v>
      </c>
      <c r="AS760">
        <v>3131685713286</v>
      </c>
      <c r="AZ760">
        <v>20180719093557</v>
      </c>
      <c r="BB760" t="s">
        <v>176</v>
      </c>
    </row>
    <row r="761" spans="1:54" x14ac:dyDescent="0.25">
      <c r="A761" t="s">
        <v>177</v>
      </c>
      <c r="B761">
        <v>1846</v>
      </c>
      <c r="C761">
        <v>814</v>
      </c>
      <c r="D761">
        <v>794</v>
      </c>
      <c r="E761">
        <v>2</v>
      </c>
      <c r="F761">
        <v>2249</v>
      </c>
      <c r="G761">
        <v>194848</v>
      </c>
      <c r="H761">
        <v>20</v>
      </c>
      <c r="K761">
        <v>84962128</v>
      </c>
      <c r="L761">
        <v>520</v>
      </c>
      <c r="N761" t="s">
        <v>183</v>
      </c>
      <c r="O761">
        <v>461</v>
      </c>
      <c r="Q761">
        <v>30</v>
      </c>
      <c r="R761" t="s">
        <v>319</v>
      </c>
      <c r="S761">
        <v>424</v>
      </c>
      <c r="W761">
        <v>461</v>
      </c>
      <c r="Z761" t="s">
        <v>178</v>
      </c>
      <c r="AL761">
        <v>2</v>
      </c>
      <c r="AS761">
        <v>3131685713293</v>
      </c>
      <c r="AZ761">
        <v>20180719093557</v>
      </c>
      <c r="BB761" t="s">
        <v>176</v>
      </c>
    </row>
    <row r="762" spans="1:54" x14ac:dyDescent="0.25">
      <c r="A762" t="s">
        <v>177</v>
      </c>
      <c r="B762">
        <v>1846</v>
      </c>
      <c r="C762">
        <v>815</v>
      </c>
      <c r="D762">
        <v>794</v>
      </c>
      <c r="E762">
        <v>2</v>
      </c>
      <c r="F762">
        <v>2249</v>
      </c>
      <c r="G762">
        <v>194848</v>
      </c>
      <c r="H762">
        <v>21</v>
      </c>
      <c r="K762">
        <v>84962128</v>
      </c>
      <c r="L762">
        <v>530</v>
      </c>
      <c r="N762" t="s">
        <v>183</v>
      </c>
      <c r="O762">
        <v>461</v>
      </c>
      <c r="Q762">
        <v>30</v>
      </c>
      <c r="R762" t="s">
        <v>319</v>
      </c>
      <c r="S762">
        <v>468</v>
      </c>
      <c r="W762">
        <v>461</v>
      </c>
      <c r="Z762" t="s">
        <v>178</v>
      </c>
      <c r="AL762">
        <v>2</v>
      </c>
      <c r="AS762">
        <v>3131685713309</v>
      </c>
      <c r="AZ762">
        <v>20180719093557</v>
      </c>
      <c r="BB762" t="s">
        <v>176</v>
      </c>
    </row>
    <row r="763" spans="1:54" x14ac:dyDescent="0.25">
      <c r="A763" t="s">
        <v>177</v>
      </c>
      <c r="B763">
        <v>1846</v>
      </c>
      <c r="C763">
        <v>816</v>
      </c>
      <c r="D763">
        <v>794</v>
      </c>
      <c r="E763">
        <v>2</v>
      </c>
      <c r="F763">
        <v>2249</v>
      </c>
      <c r="G763">
        <v>194848</v>
      </c>
      <c r="H763">
        <v>22</v>
      </c>
      <c r="K763">
        <v>84962128</v>
      </c>
      <c r="L763">
        <v>560</v>
      </c>
      <c r="N763" t="s">
        <v>183</v>
      </c>
      <c r="O763">
        <v>461</v>
      </c>
      <c r="Q763">
        <v>30</v>
      </c>
      <c r="R763" t="s">
        <v>319</v>
      </c>
      <c r="S763">
        <v>40</v>
      </c>
      <c r="W763">
        <v>7461</v>
      </c>
      <c r="Z763" t="s">
        <v>178</v>
      </c>
      <c r="AL763">
        <v>2</v>
      </c>
      <c r="AS763">
        <v>3131685715310</v>
      </c>
      <c r="AZ763">
        <v>20180719093557</v>
      </c>
      <c r="BB763" t="s">
        <v>176</v>
      </c>
    </row>
    <row r="764" spans="1:54" x14ac:dyDescent="0.25">
      <c r="A764" t="s">
        <v>177</v>
      </c>
      <c r="B764">
        <v>1846</v>
      </c>
      <c r="C764">
        <v>817</v>
      </c>
      <c r="D764">
        <v>794</v>
      </c>
      <c r="E764">
        <v>2</v>
      </c>
      <c r="F764">
        <v>2249</v>
      </c>
      <c r="G764">
        <v>194848</v>
      </c>
      <c r="H764">
        <v>23</v>
      </c>
      <c r="K764">
        <v>84962128</v>
      </c>
      <c r="L764">
        <v>570</v>
      </c>
      <c r="N764" t="s">
        <v>183</v>
      </c>
      <c r="O764">
        <v>461</v>
      </c>
      <c r="Q764">
        <v>30</v>
      </c>
      <c r="R764" t="s">
        <v>319</v>
      </c>
      <c r="S764">
        <v>42</v>
      </c>
      <c r="W764">
        <v>7461</v>
      </c>
      <c r="Z764" t="s">
        <v>178</v>
      </c>
      <c r="AL764">
        <v>2</v>
      </c>
      <c r="AS764">
        <v>3131685715327</v>
      </c>
      <c r="AZ764">
        <v>20180719093557</v>
      </c>
      <c r="BB764" t="s">
        <v>176</v>
      </c>
    </row>
    <row r="765" spans="1:54" x14ac:dyDescent="0.25">
      <c r="A765" t="s">
        <v>177</v>
      </c>
      <c r="B765">
        <v>1846</v>
      </c>
      <c r="C765">
        <v>819</v>
      </c>
      <c r="D765">
        <v>818</v>
      </c>
      <c r="E765">
        <v>2</v>
      </c>
      <c r="F765">
        <v>2249</v>
      </c>
      <c r="G765">
        <v>194850</v>
      </c>
      <c r="H765">
        <v>1</v>
      </c>
      <c r="K765">
        <v>84962129</v>
      </c>
      <c r="L765">
        <v>10</v>
      </c>
      <c r="N765" t="s">
        <v>181</v>
      </c>
      <c r="O765">
        <v>230</v>
      </c>
      <c r="Q765" t="s">
        <v>183</v>
      </c>
      <c r="R765" t="s">
        <v>180</v>
      </c>
      <c r="S765">
        <v>95</v>
      </c>
      <c r="W765" t="s">
        <v>318</v>
      </c>
      <c r="Z765" t="s">
        <v>178</v>
      </c>
      <c r="AL765">
        <v>1</v>
      </c>
      <c r="AS765">
        <v>3131685029974</v>
      </c>
      <c r="AZ765">
        <v>20180719093557</v>
      </c>
      <c r="BB765" t="s">
        <v>176</v>
      </c>
    </row>
    <row r="766" spans="1:54" x14ac:dyDescent="0.25">
      <c r="A766" t="s">
        <v>177</v>
      </c>
      <c r="B766">
        <v>1846</v>
      </c>
      <c r="C766">
        <v>820</v>
      </c>
      <c r="D766">
        <v>818</v>
      </c>
      <c r="E766">
        <v>2</v>
      </c>
      <c r="F766">
        <v>2249</v>
      </c>
      <c r="G766">
        <v>194850</v>
      </c>
      <c r="H766">
        <v>2</v>
      </c>
      <c r="K766">
        <v>84962129</v>
      </c>
      <c r="L766">
        <v>20</v>
      </c>
      <c r="N766" t="s">
        <v>181</v>
      </c>
      <c r="O766">
        <v>230</v>
      </c>
      <c r="Q766" t="s">
        <v>183</v>
      </c>
      <c r="R766" t="s">
        <v>181</v>
      </c>
      <c r="S766">
        <v>95</v>
      </c>
      <c r="W766" t="s">
        <v>318</v>
      </c>
      <c r="Z766" t="s">
        <v>178</v>
      </c>
      <c r="AL766">
        <v>2</v>
      </c>
      <c r="AS766">
        <v>3131685030024</v>
      </c>
      <c r="AZ766">
        <v>20180719093557</v>
      </c>
      <c r="BB766" t="s">
        <v>176</v>
      </c>
    </row>
    <row r="767" spans="1:54" x14ac:dyDescent="0.25">
      <c r="A767" t="s">
        <v>177</v>
      </c>
      <c r="B767">
        <v>1846</v>
      </c>
      <c r="C767">
        <v>821</v>
      </c>
      <c r="D767">
        <v>818</v>
      </c>
      <c r="E767">
        <v>2</v>
      </c>
      <c r="F767">
        <v>2249</v>
      </c>
      <c r="G767">
        <v>194850</v>
      </c>
      <c r="H767">
        <v>3</v>
      </c>
      <c r="K767">
        <v>84962129</v>
      </c>
      <c r="L767">
        <v>30</v>
      </c>
      <c r="N767" t="s">
        <v>181</v>
      </c>
      <c r="O767">
        <v>230</v>
      </c>
      <c r="Q767" t="s">
        <v>183</v>
      </c>
      <c r="R767" t="s">
        <v>181</v>
      </c>
      <c r="S767">
        <v>100</v>
      </c>
      <c r="W767" t="s">
        <v>318</v>
      </c>
      <c r="Z767" t="s">
        <v>178</v>
      </c>
      <c r="AL767">
        <v>3</v>
      </c>
      <c r="AS767">
        <v>3131685030031</v>
      </c>
      <c r="AZ767">
        <v>20180719093557</v>
      </c>
      <c r="BB767" t="s">
        <v>176</v>
      </c>
    </row>
    <row r="768" spans="1:54" x14ac:dyDescent="0.25">
      <c r="A768" t="s">
        <v>177</v>
      </c>
      <c r="B768">
        <v>1846</v>
      </c>
      <c r="C768">
        <v>822</v>
      </c>
      <c r="D768">
        <v>818</v>
      </c>
      <c r="E768">
        <v>2</v>
      </c>
      <c r="F768">
        <v>2249</v>
      </c>
      <c r="G768">
        <v>194850</v>
      </c>
      <c r="H768">
        <v>4</v>
      </c>
      <c r="K768">
        <v>84962129</v>
      </c>
      <c r="L768">
        <v>40</v>
      </c>
      <c r="N768" t="s">
        <v>181</v>
      </c>
      <c r="O768">
        <v>230</v>
      </c>
      <c r="Q768" t="s">
        <v>183</v>
      </c>
      <c r="R768" t="s">
        <v>182</v>
      </c>
      <c r="S768">
        <v>90</v>
      </c>
      <c r="W768" t="s">
        <v>318</v>
      </c>
      <c r="Z768" t="s">
        <v>178</v>
      </c>
      <c r="AL768">
        <v>3</v>
      </c>
      <c r="AS768">
        <v>3131685030079</v>
      </c>
      <c r="AZ768">
        <v>20180719093557</v>
      </c>
      <c r="BB768" t="s">
        <v>176</v>
      </c>
    </row>
    <row r="769" spans="1:54" x14ac:dyDescent="0.25">
      <c r="A769" t="s">
        <v>177</v>
      </c>
      <c r="B769">
        <v>1846</v>
      </c>
      <c r="C769">
        <v>823</v>
      </c>
      <c r="D769">
        <v>818</v>
      </c>
      <c r="E769">
        <v>2</v>
      </c>
      <c r="F769">
        <v>2249</v>
      </c>
      <c r="G769">
        <v>194850</v>
      </c>
      <c r="H769">
        <v>5</v>
      </c>
      <c r="K769">
        <v>84962129</v>
      </c>
      <c r="L769">
        <v>50</v>
      </c>
      <c r="N769" t="s">
        <v>181</v>
      </c>
      <c r="O769">
        <v>230</v>
      </c>
      <c r="Q769" t="s">
        <v>183</v>
      </c>
      <c r="R769" t="s">
        <v>182</v>
      </c>
      <c r="S769">
        <v>100</v>
      </c>
      <c r="W769" t="s">
        <v>318</v>
      </c>
      <c r="Z769" t="s">
        <v>178</v>
      </c>
      <c r="AL769">
        <v>3</v>
      </c>
      <c r="AS769">
        <v>3131685030093</v>
      </c>
      <c r="AZ769">
        <v>20180719093557</v>
      </c>
      <c r="BB769" t="s">
        <v>176</v>
      </c>
    </row>
    <row r="770" spans="1:54" x14ac:dyDescent="0.25">
      <c r="A770" t="s">
        <v>177</v>
      </c>
      <c r="B770">
        <v>1846</v>
      </c>
      <c r="C770">
        <v>824</v>
      </c>
      <c r="D770">
        <v>818</v>
      </c>
      <c r="E770">
        <v>2</v>
      </c>
      <c r="F770">
        <v>2249</v>
      </c>
      <c r="G770">
        <v>194850</v>
      </c>
      <c r="H770">
        <v>6</v>
      </c>
      <c r="K770">
        <v>84962129</v>
      </c>
      <c r="L770">
        <v>60</v>
      </c>
      <c r="N770" t="s">
        <v>181</v>
      </c>
      <c r="O770">
        <v>230</v>
      </c>
      <c r="Q770" t="s">
        <v>183</v>
      </c>
      <c r="R770" t="s">
        <v>180</v>
      </c>
      <c r="S770">
        <v>110</v>
      </c>
      <c r="W770" t="s">
        <v>318</v>
      </c>
      <c r="Z770" t="s">
        <v>178</v>
      </c>
      <c r="AL770">
        <v>1</v>
      </c>
      <c r="AS770">
        <v>3131685133626</v>
      </c>
      <c r="AZ770">
        <v>20180719093557</v>
      </c>
      <c r="BB770" t="s">
        <v>176</v>
      </c>
    </row>
    <row r="771" spans="1:54" x14ac:dyDescent="0.25">
      <c r="A771" t="s">
        <v>177</v>
      </c>
      <c r="B771">
        <v>1846</v>
      </c>
      <c r="C771">
        <v>825</v>
      </c>
      <c r="D771">
        <v>818</v>
      </c>
      <c r="E771">
        <v>2</v>
      </c>
      <c r="F771">
        <v>2249</v>
      </c>
      <c r="G771">
        <v>194850</v>
      </c>
      <c r="H771">
        <v>7</v>
      </c>
      <c r="K771">
        <v>84962129</v>
      </c>
      <c r="L771">
        <v>70</v>
      </c>
      <c r="N771" t="s">
        <v>181</v>
      </c>
      <c r="O771">
        <v>809</v>
      </c>
      <c r="Q771">
        <v>1</v>
      </c>
      <c r="R771" t="s">
        <v>319</v>
      </c>
      <c r="S771">
        <v>46</v>
      </c>
      <c r="W771">
        <v>4809</v>
      </c>
      <c r="Z771" t="s">
        <v>178</v>
      </c>
      <c r="AL771">
        <v>1</v>
      </c>
      <c r="AS771">
        <v>3131685249839</v>
      </c>
      <c r="AZ771">
        <v>20180719093557</v>
      </c>
      <c r="BB771" t="s">
        <v>176</v>
      </c>
    </row>
    <row r="772" spans="1:54" x14ac:dyDescent="0.25">
      <c r="A772" t="s">
        <v>177</v>
      </c>
      <c r="B772">
        <v>1846</v>
      </c>
      <c r="C772">
        <v>826</v>
      </c>
      <c r="D772">
        <v>818</v>
      </c>
      <c r="E772">
        <v>2</v>
      </c>
      <c r="F772">
        <v>2249</v>
      </c>
      <c r="G772">
        <v>194850</v>
      </c>
      <c r="H772">
        <v>8</v>
      </c>
      <c r="K772">
        <v>84962129</v>
      </c>
      <c r="L772">
        <v>80</v>
      </c>
      <c r="N772" t="s">
        <v>181</v>
      </c>
      <c r="O772">
        <v>230</v>
      </c>
      <c r="Q772" t="s">
        <v>183</v>
      </c>
      <c r="R772" t="s">
        <v>184</v>
      </c>
      <c r="S772">
        <v>100</v>
      </c>
      <c r="W772" t="s">
        <v>318</v>
      </c>
      <c r="Z772" t="s">
        <v>178</v>
      </c>
      <c r="AL772">
        <v>2</v>
      </c>
      <c r="AS772">
        <v>3131685267826</v>
      </c>
      <c r="AZ772">
        <v>20180719093557</v>
      </c>
      <c r="BB772" t="s">
        <v>176</v>
      </c>
    </row>
    <row r="773" spans="1:54" x14ac:dyDescent="0.25">
      <c r="A773" t="s">
        <v>177</v>
      </c>
      <c r="B773">
        <v>1846</v>
      </c>
      <c r="C773">
        <v>827</v>
      </c>
      <c r="D773">
        <v>818</v>
      </c>
      <c r="E773">
        <v>2</v>
      </c>
      <c r="F773">
        <v>2249</v>
      </c>
      <c r="G773">
        <v>194850</v>
      </c>
      <c r="H773">
        <v>9</v>
      </c>
      <c r="K773">
        <v>84962129</v>
      </c>
      <c r="L773">
        <v>90</v>
      </c>
      <c r="N773" t="s">
        <v>181</v>
      </c>
      <c r="O773">
        <v>701</v>
      </c>
      <c r="Q773">
        <v>1</v>
      </c>
      <c r="R773" t="s">
        <v>319</v>
      </c>
      <c r="S773">
        <v>380</v>
      </c>
      <c r="W773">
        <v>4701</v>
      </c>
      <c r="Z773" t="s">
        <v>178</v>
      </c>
      <c r="AL773">
        <v>2</v>
      </c>
      <c r="AS773">
        <v>3131685299988</v>
      </c>
      <c r="AZ773">
        <v>20180719093557</v>
      </c>
      <c r="BB773" t="s">
        <v>176</v>
      </c>
    </row>
    <row r="774" spans="1:54" x14ac:dyDescent="0.25">
      <c r="A774" t="s">
        <v>177</v>
      </c>
      <c r="B774">
        <v>1846</v>
      </c>
      <c r="C774">
        <v>828</v>
      </c>
      <c r="D774">
        <v>818</v>
      </c>
      <c r="E774">
        <v>2</v>
      </c>
      <c r="F774">
        <v>2249</v>
      </c>
      <c r="G774">
        <v>194850</v>
      </c>
      <c r="H774">
        <v>10</v>
      </c>
      <c r="K774">
        <v>84962129</v>
      </c>
      <c r="L774">
        <v>100</v>
      </c>
      <c r="N774" t="s">
        <v>181</v>
      </c>
      <c r="O774">
        <v>701</v>
      </c>
      <c r="Q774">
        <v>1</v>
      </c>
      <c r="R774" t="s">
        <v>319</v>
      </c>
      <c r="S774">
        <v>424</v>
      </c>
      <c r="W774">
        <v>4701</v>
      </c>
      <c r="Z774" t="s">
        <v>178</v>
      </c>
      <c r="AL774">
        <v>2</v>
      </c>
      <c r="AS774">
        <v>3131685299995</v>
      </c>
      <c r="AZ774">
        <v>20180719093557</v>
      </c>
      <c r="BB774" t="s">
        <v>176</v>
      </c>
    </row>
    <row r="775" spans="1:54" x14ac:dyDescent="0.25">
      <c r="A775" t="s">
        <v>177</v>
      </c>
      <c r="B775">
        <v>1846</v>
      </c>
      <c r="C775">
        <v>829</v>
      </c>
      <c r="D775">
        <v>818</v>
      </c>
      <c r="E775">
        <v>2</v>
      </c>
      <c r="F775">
        <v>2249</v>
      </c>
      <c r="G775">
        <v>194850</v>
      </c>
      <c r="H775">
        <v>11</v>
      </c>
      <c r="K775">
        <v>84962129</v>
      </c>
      <c r="L775">
        <v>110</v>
      </c>
      <c r="N775" t="s">
        <v>181</v>
      </c>
      <c r="O775">
        <v>701</v>
      </c>
      <c r="Q775">
        <v>3</v>
      </c>
      <c r="R775" t="s">
        <v>319</v>
      </c>
      <c r="S775">
        <v>424</v>
      </c>
      <c r="W775">
        <v>4701</v>
      </c>
      <c r="Z775" t="s">
        <v>178</v>
      </c>
      <c r="AL775">
        <v>2</v>
      </c>
      <c r="AS775">
        <v>3131685300035</v>
      </c>
      <c r="AZ775">
        <v>20180719093557</v>
      </c>
      <c r="BB775" t="s">
        <v>176</v>
      </c>
    </row>
    <row r="776" spans="1:54" x14ac:dyDescent="0.25">
      <c r="A776" t="s">
        <v>177</v>
      </c>
      <c r="B776">
        <v>1846</v>
      </c>
      <c r="C776">
        <v>830</v>
      </c>
      <c r="D776">
        <v>818</v>
      </c>
      <c r="E776">
        <v>2</v>
      </c>
      <c r="F776">
        <v>2249</v>
      </c>
      <c r="G776">
        <v>194850</v>
      </c>
      <c r="H776">
        <v>12</v>
      </c>
      <c r="K776">
        <v>84962129</v>
      </c>
      <c r="L776">
        <v>120</v>
      </c>
      <c r="N776" t="s">
        <v>181</v>
      </c>
      <c r="O776">
        <v>701</v>
      </c>
      <c r="Q776">
        <v>1</v>
      </c>
      <c r="R776" t="s">
        <v>319</v>
      </c>
      <c r="S776">
        <v>380</v>
      </c>
      <c r="W776">
        <v>64701</v>
      </c>
      <c r="Z776" t="s">
        <v>178</v>
      </c>
      <c r="AL776">
        <v>2</v>
      </c>
      <c r="AS776">
        <v>3131685300103</v>
      </c>
      <c r="AZ776">
        <v>20180719093557</v>
      </c>
      <c r="BB776" t="s">
        <v>176</v>
      </c>
    </row>
    <row r="777" spans="1:54" x14ac:dyDescent="0.25">
      <c r="A777" t="s">
        <v>177</v>
      </c>
      <c r="B777">
        <v>1846</v>
      </c>
      <c r="C777">
        <v>831</v>
      </c>
      <c r="D777">
        <v>818</v>
      </c>
      <c r="E777">
        <v>2</v>
      </c>
      <c r="F777">
        <v>2249</v>
      </c>
      <c r="G777">
        <v>194850</v>
      </c>
      <c r="H777">
        <v>13</v>
      </c>
      <c r="K777">
        <v>84962129</v>
      </c>
      <c r="L777">
        <v>130</v>
      </c>
      <c r="N777" t="s">
        <v>181</v>
      </c>
      <c r="O777">
        <v>701</v>
      </c>
      <c r="Q777">
        <v>3</v>
      </c>
      <c r="R777" t="s">
        <v>319</v>
      </c>
      <c r="S777">
        <v>380</v>
      </c>
      <c r="W777">
        <v>64701</v>
      </c>
      <c r="Z777" t="s">
        <v>178</v>
      </c>
      <c r="AL777">
        <v>2</v>
      </c>
      <c r="AS777">
        <v>3131685300141</v>
      </c>
      <c r="AZ777">
        <v>20180719093557</v>
      </c>
      <c r="BB777" t="s">
        <v>176</v>
      </c>
    </row>
    <row r="778" spans="1:54" x14ac:dyDescent="0.25">
      <c r="A778" t="s">
        <v>177</v>
      </c>
      <c r="B778">
        <v>1846</v>
      </c>
      <c r="C778">
        <v>832</v>
      </c>
      <c r="D778">
        <v>818</v>
      </c>
      <c r="E778">
        <v>2</v>
      </c>
      <c r="F778">
        <v>2249</v>
      </c>
      <c r="G778">
        <v>194850</v>
      </c>
      <c r="H778">
        <v>14</v>
      </c>
      <c r="K778">
        <v>84962129</v>
      </c>
      <c r="L778">
        <v>140</v>
      </c>
      <c r="N778" t="s">
        <v>181</v>
      </c>
      <c r="O778">
        <v>230</v>
      </c>
      <c r="Q778" t="s">
        <v>321</v>
      </c>
      <c r="R778" t="s">
        <v>180</v>
      </c>
      <c r="S778">
        <v>105</v>
      </c>
      <c r="W778" t="s">
        <v>318</v>
      </c>
      <c r="Z778" t="s">
        <v>178</v>
      </c>
      <c r="AL778">
        <v>2</v>
      </c>
      <c r="AS778">
        <v>3131685587788</v>
      </c>
      <c r="AZ778">
        <v>20180719093557</v>
      </c>
      <c r="BB778" t="s">
        <v>176</v>
      </c>
    </row>
    <row r="779" spans="1:54" x14ac:dyDescent="0.25">
      <c r="A779" t="s">
        <v>177</v>
      </c>
      <c r="B779">
        <v>1846</v>
      </c>
      <c r="C779">
        <v>833</v>
      </c>
      <c r="D779">
        <v>818</v>
      </c>
      <c r="E779">
        <v>2</v>
      </c>
      <c r="F779">
        <v>2249</v>
      </c>
      <c r="G779">
        <v>194850</v>
      </c>
      <c r="H779">
        <v>15</v>
      </c>
      <c r="K779">
        <v>84962129</v>
      </c>
      <c r="L779">
        <v>150</v>
      </c>
      <c r="N779" t="s">
        <v>181</v>
      </c>
      <c r="O779">
        <v>230</v>
      </c>
      <c r="Q779" t="s">
        <v>321</v>
      </c>
      <c r="R779" t="s">
        <v>180</v>
      </c>
      <c r="S779">
        <v>110</v>
      </c>
      <c r="W779" t="s">
        <v>318</v>
      </c>
      <c r="Z779" t="s">
        <v>178</v>
      </c>
      <c r="AL779">
        <v>1</v>
      </c>
      <c r="AS779">
        <v>3131685587795</v>
      </c>
      <c r="AZ779">
        <v>20180719093557</v>
      </c>
      <c r="BB779" t="s">
        <v>176</v>
      </c>
    </row>
    <row r="780" spans="1:54" x14ac:dyDescent="0.25">
      <c r="A780" t="s">
        <v>177</v>
      </c>
      <c r="B780">
        <v>1846</v>
      </c>
      <c r="C780">
        <v>834</v>
      </c>
      <c r="D780">
        <v>818</v>
      </c>
      <c r="E780">
        <v>2</v>
      </c>
      <c r="F780">
        <v>2249</v>
      </c>
      <c r="G780">
        <v>194850</v>
      </c>
      <c r="H780">
        <v>16</v>
      </c>
      <c r="K780">
        <v>84962129</v>
      </c>
      <c r="L780">
        <v>160</v>
      </c>
      <c r="N780" t="s">
        <v>181</v>
      </c>
      <c r="O780">
        <v>230</v>
      </c>
      <c r="Q780" t="s">
        <v>321</v>
      </c>
      <c r="R780" t="s">
        <v>319</v>
      </c>
      <c r="S780">
        <v>42</v>
      </c>
      <c r="W780">
        <v>64230</v>
      </c>
      <c r="Z780" t="s">
        <v>178</v>
      </c>
      <c r="AL780">
        <v>1</v>
      </c>
      <c r="AS780">
        <v>3131685587962</v>
      </c>
      <c r="AZ780">
        <v>20180719093557</v>
      </c>
      <c r="BB780" t="s">
        <v>176</v>
      </c>
    </row>
    <row r="781" spans="1:54" x14ac:dyDescent="0.25">
      <c r="A781" t="s">
        <v>177</v>
      </c>
      <c r="B781">
        <v>1846</v>
      </c>
      <c r="C781">
        <v>835</v>
      </c>
      <c r="D781">
        <v>818</v>
      </c>
      <c r="E781">
        <v>2</v>
      </c>
      <c r="F781">
        <v>2249</v>
      </c>
      <c r="G781">
        <v>194850</v>
      </c>
      <c r="H781">
        <v>17</v>
      </c>
      <c r="K781">
        <v>84962129</v>
      </c>
      <c r="L781">
        <v>170</v>
      </c>
      <c r="N781" t="s">
        <v>181</v>
      </c>
      <c r="O781">
        <v>230</v>
      </c>
      <c r="Q781" t="s">
        <v>321</v>
      </c>
      <c r="R781" t="s">
        <v>319</v>
      </c>
      <c r="S781">
        <v>44</v>
      </c>
      <c r="W781">
        <v>64230</v>
      </c>
      <c r="Z781" t="s">
        <v>178</v>
      </c>
      <c r="AL781">
        <v>2</v>
      </c>
      <c r="AS781">
        <v>3131685587979</v>
      </c>
      <c r="AZ781">
        <v>20180719093557</v>
      </c>
      <c r="BB781" t="s">
        <v>176</v>
      </c>
    </row>
    <row r="782" spans="1:54" x14ac:dyDescent="0.25">
      <c r="A782" t="s">
        <v>177</v>
      </c>
      <c r="B782">
        <v>1846</v>
      </c>
      <c r="C782">
        <v>836</v>
      </c>
      <c r="D782">
        <v>818</v>
      </c>
      <c r="E782">
        <v>2</v>
      </c>
      <c r="F782">
        <v>2249</v>
      </c>
      <c r="G782">
        <v>194850</v>
      </c>
      <c r="H782">
        <v>18</v>
      </c>
      <c r="K782">
        <v>84962129</v>
      </c>
      <c r="L782">
        <v>180</v>
      </c>
      <c r="N782" t="s">
        <v>183</v>
      </c>
      <c r="O782">
        <v>453</v>
      </c>
      <c r="Q782">
        <v>11</v>
      </c>
      <c r="R782" t="s">
        <v>319</v>
      </c>
      <c r="S782">
        <v>40</v>
      </c>
      <c r="W782">
        <v>2453</v>
      </c>
      <c r="Z782" t="s">
        <v>178</v>
      </c>
      <c r="AL782">
        <v>1</v>
      </c>
      <c r="AS782">
        <v>3131685687426</v>
      </c>
      <c r="AZ782">
        <v>20180719093557</v>
      </c>
      <c r="BB782" t="s">
        <v>176</v>
      </c>
    </row>
    <row r="783" spans="1:54" x14ac:dyDescent="0.25">
      <c r="A783" t="s">
        <v>177</v>
      </c>
      <c r="B783">
        <v>1846</v>
      </c>
      <c r="C783">
        <v>837</v>
      </c>
      <c r="D783">
        <v>818</v>
      </c>
      <c r="E783">
        <v>2</v>
      </c>
      <c r="F783">
        <v>2249</v>
      </c>
      <c r="G783">
        <v>194850</v>
      </c>
      <c r="H783">
        <v>19</v>
      </c>
      <c r="K783">
        <v>84962129</v>
      </c>
      <c r="L783">
        <v>190</v>
      </c>
      <c r="N783" t="s">
        <v>183</v>
      </c>
      <c r="O783">
        <v>453</v>
      </c>
      <c r="Q783">
        <v>11</v>
      </c>
      <c r="R783" t="s">
        <v>181</v>
      </c>
      <c r="S783">
        <v>110</v>
      </c>
      <c r="W783">
        <v>14453</v>
      </c>
      <c r="Z783" t="s">
        <v>178</v>
      </c>
      <c r="AL783">
        <v>2</v>
      </c>
      <c r="AS783">
        <v>3131685690747</v>
      </c>
      <c r="AZ783">
        <v>20180719093557</v>
      </c>
      <c r="BB783" t="s">
        <v>176</v>
      </c>
    </row>
    <row r="784" spans="1:54" x14ac:dyDescent="0.25">
      <c r="A784" t="s">
        <v>177</v>
      </c>
      <c r="B784">
        <v>1846</v>
      </c>
      <c r="C784">
        <v>838</v>
      </c>
      <c r="D784">
        <v>818</v>
      </c>
      <c r="E784">
        <v>2</v>
      </c>
      <c r="F784">
        <v>2249</v>
      </c>
      <c r="G784">
        <v>194850</v>
      </c>
      <c r="H784">
        <v>20</v>
      </c>
      <c r="K784">
        <v>84962129</v>
      </c>
      <c r="L784">
        <v>200</v>
      </c>
      <c r="N784" t="s">
        <v>181</v>
      </c>
      <c r="O784">
        <v>230</v>
      </c>
      <c r="Q784" t="s">
        <v>320</v>
      </c>
      <c r="R784" t="s">
        <v>180</v>
      </c>
      <c r="S784">
        <v>100</v>
      </c>
      <c r="W784" t="s">
        <v>318</v>
      </c>
      <c r="Z784" t="s">
        <v>178</v>
      </c>
      <c r="AL784">
        <v>1</v>
      </c>
      <c r="AS784">
        <v>3131685696411</v>
      </c>
      <c r="AZ784">
        <v>20180719093557</v>
      </c>
      <c r="BB784" t="s">
        <v>176</v>
      </c>
    </row>
    <row r="785" spans="1:54" x14ac:dyDescent="0.25">
      <c r="A785" t="s">
        <v>177</v>
      </c>
      <c r="B785">
        <v>1846</v>
      </c>
      <c r="C785">
        <v>839</v>
      </c>
      <c r="D785">
        <v>818</v>
      </c>
      <c r="E785">
        <v>2</v>
      </c>
      <c r="F785">
        <v>2249</v>
      </c>
      <c r="G785">
        <v>194850</v>
      </c>
      <c r="H785">
        <v>21</v>
      </c>
      <c r="K785">
        <v>84962129</v>
      </c>
      <c r="L785">
        <v>210</v>
      </c>
      <c r="N785" t="s">
        <v>181</v>
      </c>
      <c r="O785">
        <v>230</v>
      </c>
      <c r="Q785" t="s">
        <v>320</v>
      </c>
      <c r="R785" t="s">
        <v>180</v>
      </c>
      <c r="S785">
        <v>105</v>
      </c>
      <c r="W785" t="s">
        <v>318</v>
      </c>
      <c r="Z785" t="s">
        <v>178</v>
      </c>
      <c r="AL785">
        <v>1</v>
      </c>
      <c r="AS785">
        <v>3131685696428</v>
      </c>
      <c r="AZ785">
        <v>20180719093557</v>
      </c>
      <c r="BB785" t="s">
        <v>176</v>
      </c>
    </row>
    <row r="786" spans="1:54" x14ac:dyDescent="0.25">
      <c r="A786" t="s">
        <v>177</v>
      </c>
      <c r="B786">
        <v>1846</v>
      </c>
      <c r="C786">
        <v>840</v>
      </c>
      <c r="D786">
        <v>818</v>
      </c>
      <c r="E786">
        <v>2</v>
      </c>
      <c r="F786">
        <v>2249</v>
      </c>
      <c r="G786">
        <v>194850</v>
      </c>
      <c r="H786">
        <v>22</v>
      </c>
      <c r="K786">
        <v>84962129</v>
      </c>
      <c r="L786">
        <v>220</v>
      </c>
      <c r="N786" t="s">
        <v>181</v>
      </c>
      <c r="O786">
        <v>230</v>
      </c>
      <c r="Q786" t="s">
        <v>320</v>
      </c>
      <c r="R786" t="s">
        <v>182</v>
      </c>
      <c r="S786">
        <v>90</v>
      </c>
      <c r="W786" t="s">
        <v>318</v>
      </c>
      <c r="Z786" t="s">
        <v>178</v>
      </c>
      <c r="AL786">
        <v>2</v>
      </c>
      <c r="AS786">
        <v>3131685696503</v>
      </c>
      <c r="AZ786">
        <v>20180719093557</v>
      </c>
      <c r="BB786" t="s">
        <v>176</v>
      </c>
    </row>
    <row r="787" spans="1:54" x14ac:dyDescent="0.25">
      <c r="A787" t="s">
        <v>177</v>
      </c>
      <c r="B787">
        <v>1846</v>
      </c>
      <c r="C787">
        <v>841</v>
      </c>
      <c r="D787">
        <v>818</v>
      </c>
      <c r="E787">
        <v>2</v>
      </c>
      <c r="F787">
        <v>2249</v>
      </c>
      <c r="G787">
        <v>194850</v>
      </c>
      <c r="H787">
        <v>23</v>
      </c>
      <c r="K787">
        <v>84962129</v>
      </c>
      <c r="L787">
        <v>230</v>
      </c>
      <c r="N787" t="s">
        <v>181</v>
      </c>
      <c r="O787">
        <v>230</v>
      </c>
      <c r="Q787" t="s">
        <v>320</v>
      </c>
      <c r="R787" t="s">
        <v>319</v>
      </c>
      <c r="S787">
        <v>50</v>
      </c>
      <c r="W787">
        <v>64230</v>
      </c>
      <c r="Z787" t="s">
        <v>178</v>
      </c>
      <c r="AL787">
        <v>1</v>
      </c>
      <c r="AS787">
        <v>3131685696640</v>
      </c>
      <c r="AZ787">
        <v>20180719093557</v>
      </c>
      <c r="BB787" t="s">
        <v>176</v>
      </c>
    </row>
    <row r="788" spans="1:54" x14ac:dyDescent="0.25">
      <c r="A788" t="s">
        <v>177</v>
      </c>
      <c r="B788">
        <v>1846</v>
      </c>
      <c r="C788">
        <v>843</v>
      </c>
      <c r="D788">
        <v>842</v>
      </c>
      <c r="E788">
        <v>2</v>
      </c>
      <c r="F788">
        <v>2249</v>
      </c>
      <c r="G788">
        <v>194851</v>
      </c>
      <c r="H788">
        <v>1</v>
      </c>
      <c r="K788">
        <v>84962130</v>
      </c>
      <c r="L788">
        <v>10</v>
      </c>
      <c r="N788" t="s">
        <v>181</v>
      </c>
      <c r="O788">
        <v>230</v>
      </c>
      <c r="Q788" t="s">
        <v>183</v>
      </c>
      <c r="R788" t="s">
        <v>181</v>
      </c>
      <c r="S788">
        <v>100</v>
      </c>
      <c r="W788" t="s">
        <v>318</v>
      </c>
      <c r="Z788" t="s">
        <v>178</v>
      </c>
      <c r="AL788">
        <v>2</v>
      </c>
      <c r="AS788">
        <v>3131685030031</v>
      </c>
      <c r="AZ788">
        <v>20180719093557</v>
      </c>
      <c r="BB788" t="s">
        <v>176</v>
      </c>
    </row>
    <row r="789" spans="1:54" x14ac:dyDescent="0.25">
      <c r="A789" t="s">
        <v>177</v>
      </c>
      <c r="B789">
        <v>1846</v>
      </c>
      <c r="C789">
        <v>844</v>
      </c>
      <c r="D789">
        <v>842</v>
      </c>
      <c r="E789">
        <v>2</v>
      </c>
      <c r="F789">
        <v>2249</v>
      </c>
      <c r="G789">
        <v>194851</v>
      </c>
      <c r="H789">
        <v>2</v>
      </c>
      <c r="K789">
        <v>84962130</v>
      </c>
      <c r="L789">
        <v>20</v>
      </c>
      <c r="N789" t="s">
        <v>181</v>
      </c>
      <c r="O789">
        <v>701</v>
      </c>
      <c r="Q789">
        <v>1</v>
      </c>
      <c r="R789" t="s">
        <v>319</v>
      </c>
      <c r="S789">
        <v>380</v>
      </c>
      <c r="W789">
        <v>4701</v>
      </c>
      <c r="Z789" t="s">
        <v>178</v>
      </c>
      <c r="AL789">
        <v>1</v>
      </c>
      <c r="AS789">
        <v>3131685299988</v>
      </c>
      <c r="AZ789">
        <v>20180719093557</v>
      </c>
      <c r="BB789" t="s">
        <v>176</v>
      </c>
    </row>
    <row r="790" spans="1:54" x14ac:dyDescent="0.25">
      <c r="A790" t="s">
        <v>177</v>
      </c>
      <c r="B790">
        <v>1846</v>
      </c>
      <c r="C790">
        <v>845</v>
      </c>
      <c r="D790">
        <v>842</v>
      </c>
      <c r="E790">
        <v>2</v>
      </c>
      <c r="F790">
        <v>2249</v>
      </c>
      <c r="G790">
        <v>194851</v>
      </c>
      <c r="H790">
        <v>3</v>
      </c>
      <c r="K790">
        <v>84962130</v>
      </c>
      <c r="L790">
        <v>30</v>
      </c>
      <c r="N790" t="s">
        <v>181</v>
      </c>
      <c r="O790">
        <v>701</v>
      </c>
      <c r="Q790">
        <v>1</v>
      </c>
      <c r="R790" t="s">
        <v>319</v>
      </c>
      <c r="S790">
        <v>424</v>
      </c>
      <c r="W790">
        <v>4701</v>
      </c>
      <c r="Z790" t="s">
        <v>178</v>
      </c>
      <c r="AL790">
        <v>1</v>
      </c>
      <c r="AS790">
        <v>3131685299995</v>
      </c>
      <c r="AZ790">
        <v>20180719093557</v>
      </c>
      <c r="BB790" t="s">
        <v>176</v>
      </c>
    </row>
    <row r="791" spans="1:54" x14ac:dyDescent="0.25">
      <c r="A791" t="s">
        <v>177</v>
      </c>
      <c r="B791">
        <v>1846</v>
      </c>
      <c r="C791">
        <v>846</v>
      </c>
      <c r="D791">
        <v>842</v>
      </c>
      <c r="E791">
        <v>2</v>
      </c>
      <c r="F791">
        <v>2249</v>
      </c>
      <c r="G791">
        <v>194851</v>
      </c>
      <c r="H791">
        <v>4</v>
      </c>
      <c r="K791">
        <v>84962130</v>
      </c>
      <c r="L791">
        <v>40</v>
      </c>
      <c r="N791" t="s">
        <v>181</v>
      </c>
      <c r="O791">
        <v>701</v>
      </c>
      <c r="Q791">
        <v>1</v>
      </c>
      <c r="R791" t="s">
        <v>319</v>
      </c>
      <c r="S791">
        <v>380</v>
      </c>
      <c r="W791">
        <v>64701</v>
      </c>
      <c r="Z791" t="s">
        <v>178</v>
      </c>
      <c r="AL791">
        <v>1</v>
      </c>
      <c r="AS791">
        <v>3131685300103</v>
      </c>
      <c r="AZ791">
        <v>20180719093557</v>
      </c>
      <c r="BB791" t="s">
        <v>176</v>
      </c>
    </row>
    <row r="792" spans="1:54" x14ac:dyDescent="0.25">
      <c r="A792" t="s">
        <v>177</v>
      </c>
      <c r="B792">
        <v>1846</v>
      </c>
      <c r="C792">
        <v>847</v>
      </c>
      <c r="D792">
        <v>842</v>
      </c>
      <c r="E792">
        <v>2</v>
      </c>
      <c r="F792">
        <v>2249</v>
      </c>
      <c r="G792">
        <v>194851</v>
      </c>
      <c r="H792">
        <v>5</v>
      </c>
      <c r="K792">
        <v>84962130</v>
      </c>
      <c r="L792">
        <v>50</v>
      </c>
      <c r="N792" t="s">
        <v>181</v>
      </c>
      <c r="O792">
        <v>701</v>
      </c>
      <c r="Q792">
        <v>1</v>
      </c>
      <c r="R792" t="s">
        <v>319</v>
      </c>
      <c r="S792">
        <v>424</v>
      </c>
      <c r="W792">
        <v>64701</v>
      </c>
      <c r="Z792" t="s">
        <v>178</v>
      </c>
      <c r="AL792">
        <v>2</v>
      </c>
      <c r="AS792">
        <v>3131685300110</v>
      </c>
      <c r="AZ792">
        <v>20180719093557</v>
      </c>
      <c r="BB792" t="s">
        <v>176</v>
      </c>
    </row>
    <row r="793" spans="1:54" x14ac:dyDescent="0.25">
      <c r="A793" t="s">
        <v>177</v>
      </c>
      <c r="B793">
        <v>1846</v>
      </c>
      <c r="C793">
        <v>848</v>
      </c>
      <c r="D793">
        <v>842</v>
      </c>
      <c r="E793">
        <v>2</v>
      </c>
      <c r="F793">
        <v>2249</v>
      </c>
      <c r="G793">
        <v>194851</v>
      </c>
      <c r="H793">
        <v>6</v>
      </c>
      <c r="K793">
        <v>84962130</v>
      </c>
      <c r="L793">
        <v>60</v>
      </c>
      <c r="N793" t="s">
        <v>181</v>
      </c>
      <c r="O793">
        <v>701</v>
      </c>
      <c r="Q793">
        <v>3</v>
      </c>
      <c r="R793" t="s">
        <v>319</v>
      </c>
      <c r="S793">
        <v>380</v>
      </c>
      <c r="W793">
        <v>64701</v>
      </c>
      <c r="Z793" t="s">
        <v>178</v>
      </c>
      <c r="AL793">
        <v>1</v>
      </c>
      <c r="AS793">
        <v>3131685300141</v>
      </c>
      <c r="AZ793">
        <v>20180719093557</v>
      </c>
      <c r="BB793" t="s">
        <v>176</v>
      </c>
    </row>
    <row r="794" spans="1:54" x14ac:dyDescent="0.25">
      <c r="A794" t="s">
        <v>177</v>
      </c>
      <c r="B794">
        <v>1846</v>
      </c>
      <c r="C794">
        <v>849</v>
      </c>
      <c r="D794">
        <v>842</v>
      </c>
      <c r="E794">
        <v>2</v>
      </c>
      <c r="F794">
        <v>2249</v>
      </c>
      <c r="G794">
        <v>194851</v>
      </c>
      <c r="H794">
        <v>7</v>
      </c>
      <c r="K794">
        <v>84962130</v>
      </c>
      <c r="L794">
        <v>70</v>
      </c>
      <c r="N794" t="s">
        <v>183</v>
      </c>
      <c r="O794">
        <v>457</v>
      </c>
      <c r="Q794" t="s">
        <v>323</v>
      </c>
      <c r="R794" t="s">
        <v>319</v>
      </c>
      <c r="S794">
        <v>42</v>
      </c>
      <c r="W794">
        <v>3457</v>
      </c>
      <c r="Z794" t="s">
        <v>178</v>
      </c>
      <c r="AL794">
        <v>1</v>
      </c>
      <c r="AS794">
        <v>3131685688195</v>
      </c>
      <c r="AZ794">
        <v>20180719093557</v>
      </c>
      <c r="BB794" t="s">
        <v>176</v>
      </c>
    </row>
    <row r="795" spans="1:54" x14ac:dyDescent="0.25">
      <c r="A795" t="s">
        <v>177</v>
      </c>
      <c r="B795">
        <v>1846</v>
      </c>
      <c r="C795">
        <v>850</v>
      </c>
      <c r="D795">
        <v>842</v>
      </c>
      <c r="E795">
        <v>2</v>
      </c>
      <c r="F795">
        <v>2249</v>
      </c>
      <c r="G795">
        <v>194851</v>
      </c>
      <c r="H795">
        <v>8</v>
      </c>
      <c r="K795">
        <v>84962130</v>
      </c>
      <c r="L795">
        <v>80</v>
      </c>
      <c r="N795" t="s">
        <v>183</v>
      </c>
      <c r="O795">
        <v>457</v>
      </c>
      <c r="Q795" t="s">
        <v>323</v>
      </c>
      <c r="R795" t="s">
        <v>319</v>
      </c>
      <c r="S795">
        <v>44</v>
      </c>
      <c r="W795">
        <v>3457</v>
      </c>
      <c r="Z795" t="s">
        <v>178</v>
      </c>
      <c r="AL795">
        <v>1</v>
      </c>
      <c r="AS795">
        <v>3131685688201</v>
      </c>
      <c r="AZ795">
        <v>20180719093557</v>
      </c>
      <c r="BB795" t="s">
        <v>176</v>
      </c>
    </row>
    <row r="796" spans="1:54" x14ac:dyDescent="0.25">
      <c r="A796" t="s">
        <v>177</v>
      </c>
      <c r="B796">
        <v>1846</v>
      </c>
      <c r="C796">
        <v>851</v>
      </c>
      <c r="D796">
        <v>842</v>
      </c>
      <c r="E796">
        <v>2</v>
      </c>
      <c r="F796">
        <v>2249</v>
      </c>
      <c r="G796">
        <v>194851</v>
      </c>
      <c r="H796">
        <v>9</v>
      </c>
      <c r="K796">
        <v>84962130</v>
      </c>
      <c r="L796">
        <v>90</v>
      </c>
      <c r="N796" t="s">
        <v>183</v>
      </c>
      <c r="O796">
        <v>457</v>
      </c>
      <c r="Q796" t="s">
        <v>323</v>
      </c>
      <c r="R796" t="s">
        <v>319</v>
      </c>
      <c r="S796">
        <v>50</v>
      </c>
      <c r="W796">
        <v>3457</v>
      </c>
      <c r="Z796" t="s">
        <v>178</v>
      </c>
      <c r="AL796">
        <v>1</v>
      </c>
      <c r="AS796">
        <v>3131685688232</v>
      </c>
      <c r="AZ796">
        <v>20180719093557</v>
      </c>
      <c r="BB796" t="s">
        <v>176</v>
      </c>
    </row>
    <row r="797" spans="1:54" x14ac:dyDescent="0.25">
      <c r="A797" t="s">
        <v>177</v>
      </c>
      <c r="B797">
        <v>1846</v>
      </c>
      <c r="C797">
        <v>852</v>
      </c>
      <c r="D797">
        <v>842</v>
      </c>
      <c r="E797">
        <v>2</v>
      </c>
      <c r="F797">
        <v>2249</v>
      </c>
      <c r="G797">
        <v>194851</v>
      </c>
      <c r="H797">
        <v>10</v>
      </c>
      <c r="K797">
        <v>84962130</v>
      </c>
      <c r="L797">
        <v>100</v>
      </c>
      <c r="N797" t="s">
        <v>181</v>
      </c>
      <c r="O797">
        <v>230</v>
      </c>
      <c r="Q797" t="s">
        <v>320</v>
      </c>
      <c r="R797" t="s">
        <v>182</v>
      </c>
      <c r="S797">
        <v>95</v>
      </c>
      <c r="W797" t="s">
        <v>318</v>
      </c>
      <c r="Z797" t="s">
        <v>178</v>
      </c>
      <c r="AL797">
        <v>1</v>
      </c>
      <c r="AS797">
        <v>3131685696510</v>
      </c>
      <c r="AZ797">
        <v>20180719093557</v>
      </c>
      <c r="BB797" t="s">
        <v>176</v>
      </c>
    </row>
    <row r="798" spans="1:54" x14ac:dyDescent="0.25">
      <c r="A798" t="s">
        <v>177</v>
      </c>
      <c r="B798">
        <v>1846</v>
      </c>
      <c r="C798">
        <v>854</v>
      </c>
      <c r="D798">
        <v>853</v>
      </c>
      <c r="E798">
        <v>2</v>
      </c>
      <c r="F798">
        <v>2249</v>
      </c>
      <c r="G798">
        <v>194858</v>
      </c>
      <c r="H798">
        <v>1</v>
      </c>
      <c r="K798">
        <v>84962137</v>
      </c>
      <c r="L798">
        <v>10</v>
      </c>
      <c r="N798" t="s">
        <v>181</v>
      </c>
      <c r="O798">
        <v>230</v>
      </c>
      <c r="Q798" t="s">
        <v>183</v>
      </c>
      <c r="R798" t="s">
        <v>181</v>
      </c>
      <c r="S798">
        <v>110</v>
      </c>
      <c r="W798" t="s">
        <v>318</v>
      </c>
      <c r="Z798" t="s">
        <v>178</v>
      </c>
      <c r="AL798">
        <v>1</v>
      </c>
      <c r="AS798">
        <v>3131685030055</v>
      </c>
      <c r="AZ798">
        <v>20180719093557</v>
      </c>
      <c r="BB798" t="s">
        <v>176</v>
      </c>
    </row>
    <row r="799" spans="1:54" x14ac:dyDescent="0.25">
      <c r="A799" t="s">
        <v>177</v>
      </c>
      <c r="B799">
        <v>1846</v>
      </c>
      <c r="C799">
        <v>855</v>
      </c>
      <c r="D799">
        <v>853</v>
      </c>
      <c r="E799">
        <v>2</v>
      </c>
      <c r="F799">
        <v>2249</v>
      </c>
      <c r="G799">
        <v>194858</v>
      </c>
      <c r="H799">
        <v>2</v>
      </c>
      <c r="K799">
        <v>84962137</v>
      </c>
      <c r="L799">
        <v>20</v>
      </c>
      <c r="N799" t="s">
        <v>181</v>
      </c>
      <c r="O799">
        <v>230</v>
      </c>
      <c r="Q799" t="s">
        <v>183</v>
      </c>
      <c r="R799" t="s">
        <v>182</v>
      </c>
      <c r="S799">
        <v>105</v>
      </c>
      <c r="W799" t="s">
        <v>318</v>
      </c>
      <c r="Z799" t="s">
        <v>178</v>
      </c>
      <c r="AL799">
        <v>1</v>
      </c>
      <c r="AS799">
        <v>3131685030109</v>
      </c>
      <c r="AZ799">
        <v>20180719093557</v>
      </c>
      <c r="BB799" t="s">
        <v>176</v>
      </c>
    </row>
    <row r="800" spans="1:54" x14ac:dyDescent="0.25">
      <c r="A800" t="s">
        <v>177</v>
      </c>
      <c r="B800">
        <v>1846</v>
      </c>
      <c r="C800">
        <v>856</v>
      </c>
      <c r="D800">
        <v>853</v>
      </c>
      <c r="E800">
        <v>2</v>
      </c>
      <c r="F800">
        <v>2249</v>
      </c>
      <c r="G800">
        <v>194858</v>
      </c>
      <c r="H800">
        <v>3</v>
      </c>
      <c r="K800">
        <v>84962137</v>
      </c>
      <c r="L800">
        <v>30</v>
      </c>
      <c r="N800" t="s">
        <v>181</v>
      </c>
      <c r="O800">
        <v>230</v>
      </c>
      <c r="Q800" t="s">
        <v>324</v>
      </c>
      <c r="R800" t="s">
        <v>180</v>
      </c>
      <c r="S800">
        <v>105</v>
      </c>
      <c r="W800" t="s">
        <v>318</v>
      </c>
      <c r="Z800" t="s">
        <v>178</v>
      </c>
      <c r="AL800">
        <v>1</v>
      </c>
      <c r="AS800">
        <v>3131685037115</v>
      </c>
      <c r="AZ800">
        <v>20180719093557</v>
      </c>
      <c r="BB800" t="s">
        <v>176</v>
      </c>
    </row>
    <row r="801" spans="1:54" x14ac:dyDescent="0.25">
      <c r="A801" t="s">
        <v>177</v>
      </c>
      <c r="B801">
        <v>1846</v>
      </c>
      <c r="C801">
        <v>857</v>
      </c>
      <c r="D801">
        <v>853</v>
      </c>
      <c r="E801">
        <v>2</v>
      </c>
      <c r="F801">
        <v>2249</v>
      </c>
      <c r="G801">
        <v>194858</v>
      </c>
      <c r="H801">
        <v>4</v>
      </c>
      <c r="K801">
        <v>84962137</v>
      </c>
      <c r="L801">
        <v>40</v>
      </c>
      <c r="N801" t="s">
        <v>181</v>
      </c>
      <c r="O801">
        <v>230</v>
      </c>
      <c r="Q801" t="s">
        <v>324</v>
      </c>
      <c r="R801" t="s">
        <v>181</v>
      </c>
      <c r="S801">
        <v>105</v>
      </c>
      <c r="W801" t="s">
        <v>318</v>
      </c>
      <c r="Z801" t="s">
        <v>178</v>
      </c>
      <c r="AL801">
        <v>1</v>
      </c>
      <c r="AS801">
        <v>3131685037160</v>
      </c>
      <c r="AZ801">
        <v>20180719093557</v>
      </c>
      <c r="BB801" t="s">
        <v>176</v>
      </c>
    </row>
    <row r="802" spans="1:54" x14ac:dyDescent="0.25">
      <c r="A802" t="s">
        <v>177</v>
      </c>
      <c r="B802">
        <v>1846</v>
      </c>
      <c r="C802">
        <v>858</v>
      </c>
      <c r="D802">
        <v>853</v>
      </c>
      <c r="E802">
        <v>2</v>
      </c>
      <c r="F802">
        <v>2249</v>
      </c>
      <c r="G802">
        <v>194858</v>
      </c>
      <c r="H802">
        <v>5</v>
      </c>
      <c r="K802">
        <v>84962137</v>
      </c>
      <c r="L802">
        <v>50</v>
      </c>
      <c r="N802" t="s">
        <v>181</v>
      </c>
      <c r="O802">
        <v>701</v>
      </c>
      <c r="Q802">
        <v>3</v>
      </c>
      <c r="R802" t="s">
        <v>319</v>
      </c>
      <c r="S802">
        <v>424</v>
      </c>
      <c r="W802">
        <v>4701</v>
      </c>
      <c r="Z802" t="s">
        <v>178</v>
      </c>
      <c r="AL802">
        <v>3</v>
      </c>
      <c r="AS802">
        <v>3131685300035</v>
      </c>
      <c r="AZ802">
        <v>20180719093557</v>
      </c>
      <c r="BB802" t="s">
        <v>176</v>
      </c>
    </row>
    <row r="803" spans="1:54" x14ac:dyDescent="0.25">
      <c r="A803" t="s">
        <v>177</v>
      </c>
      <c r="B803">
        <v>1846</v>
      </c>
      <c r="C803">
        <v>859</v>
      </c>
      <c r="D803">
        <v>853</v>
      </c>
      <c r="E803">
        <v>2</v>
      </c>
      <c r="F803">
        <v>2249</v>
      </c>
      <c r="G803">
        <v>194858</v>
      </c>
      <c r="H803">
        <v>6</v>
      </c>
      <c r="K803">
        <v>84962137</v>
      </c>
      <c r="L803">
        <v>60</v>
      </c>
      <c r="N803" t="s">
        <v>181</v>
      </c>
      <c r="O803">
        <v>701</v>
      </c>
      <c r="Q803">
        <v>1</v>
      </c>
      <c r="R803" t="s">
        <v>319</v>
      </c>
      <c r="S803">
        <v>424</v>
      </c>
      <c r="W803">
        <v>64701</v>
      </c>
      <c r="Z803" t="s">
        <v>178</v>
      </c>
      <c r="AL803">
        <v>2</v>
      </c>
      <c r="AS803">
        <v>3131685300110</v>
      </c>
      <c r="AZ803">
        <v>20180719093557</v>
      </c>
      <c r="BB803" t="s">
        <v>176</v>
      </c>
    </row>
    <row r="804" spans="1:54" x14ac:dyDescent="0.25">
      <c r="A804" t="s">
        <v>177</v>
      </c>
      <c r="B804">
        <v>1846</v>
      </c>
      <c r="C804">
        <v>860</v>
      </c>
      <c r="D804">
        <v>853</v>
      </c>
      <c r="E804">
        <v>2</v>
      </c>
      <c r="F804">
        <v>2249</v>
      </c>
      <c r="G804">
        <v>194858</v>
      </c>
      <c r="H804">
        <v>7</v>
      </c>
      <c r="K804">
        <v>84962137</v>
      </c>
      <c r="L804">
        <v>70</v>
      </c>
      <c r="N804" t="s">
        <v>181</v>
      </c>
      <c r="O804">
        <v>230</v>
      </c>
      <c r="Q804" t="s">
        <v>324</v>
      </c>
      <c r="R804" t="s">
        <v>319</v>
      </c>
      <c r="S804">
        <v>46</v>
      </c>
      <c r="W804">
        <v>64230</v>
      </c>
      <c r="Z804" t="s">
        <v>178</v>
      </c>
      <c r="AL804">
        <v>2</v>
      </c>
      <c r="AS804">
        <v>3131685322105</v>
      </c>
      <c r="AZ804">
        <v>20180719093557</v>
      </c>
      <c r="BB804" t="s">
        <v>176</v>
      </c>
    </row>
    <row r="805" spans="1:54" x14ac:dyDescent="0.25">
      <c r="A805" t="s">
        <v>177</v>
      </c>
      <c r="B805">
        <v>1846</v>
      </c>
      <c r="C805">
        <v>861</v>
      </c>
      <c r="D805">
        <v>853</v>
      </c>
      <c r="E805">
        <v>2</v>
      </c>
      <c r="F805">
        <v>2249</v>
      </c>
      <c r="G805">
        <v>194858</v>
      </c>
      <c r="H805">
        <v>8</v>
      </c>
      <c r="K805">
        <v>84962137</v>
      </c>
      <c r="L805">
        <v>80</v>
      </c>
      <c r="N805" t="s">
        <v>181</v>
      </c>
      <c r="O805">
        <v>230</v>
      </c>
      <c r="Q805" t="s">
        <v>321</v>
      </c>
      <c r="R805" t="s">
        <v>180</v>
      </c>
      <c r="S805">
        <v>110</v>
      </c>
      <c r="W805" t="s">
        <v>318</v>
      </c>
      <c r="Z805" t="s">
        <v>178</v>
      </c>
      <c r="AL805">
        <v>1</v>
      </c>
      <c r="AS805">
        <v>3131685587795</v>
      </c>
      <c r="AZ805">
        <v>20180719093557</v>
      </c>
      <c r="BB805" t="s">
        <v>176</v>
      </c>
    </row>
    <row r="806" spans="1:54" x14ac:dyDescent="0.25">
      <c r="A806" t="s">
        <v>177</v>
      </c>
      <c r="B806">
        <v>1846</v>
      </c>
      <c r="C806">
        <v>862</v>
      </c>
      <c r="D806">
        <v>853</v>
      </c>
      <c r="E806">
        <v>2</v>
      </c>
      <c r="F806">
        <v>2249</v>
      </c>
      <c r="G806">
        <v>194858</v>
      </c>
      <c r="H806">
        <v>9</v>
      </c>
      <c r="K806">
        <v>84962137</v>
      </c>
      <c r="L806">
        <v>90</v>
      </c>
      <c r="N806" t="s">
        <v>183</v>
      </c>
      <c r="O806">
        <v>440</v>
      </c>
      <c r="Q806">
        <v>10</v>
      </c>
      <c r="R806" t="s">
        <v>319</v>
      </c>
      <c r="S806">
        <v>46</v>
      </c>
      <c r="W806">
        <v>6440</v>
      </c>
      <c r="Z806" t="s">
        <v>178</v>
      </c>
      <c r="AL806">
        <v>2</v>
      </c>
      <c r="AS806">
        <v>3131685625619</v>
      </c>
      <c r="AZ806">
        <v>20180719093557</v>
      </c>
      <c r="BB806" t="s">
        <v>176</v>
      </c>
    </row>
    <row r="807" spans="1:54" x14ac:dyDescent="0.25">
      <c r="A807" t="s">
        <v>177</v>
      </c>
      <c r="B807">
        <v>1846</v>
      </c>
      <c r="C807">
        <v>863</v>
      </c>
      <c r="D807">
        <v>853</v>
      </c>
      <c r="E807">
        <v>2</v>
      </c>
      <c r="F807">
        <v>2249</v>
      </c>
      <c r="G807">
        <v>194858</v>
      </c>
      <c r="H807">
        <v>10</v>
      </c>
      <c r="K807">
        <v>84962137</v>
      </c>
      <c r="L807">
        <v>100</v>
      </c>
      <c r="N807" t="s">
        <v>183</v>
      </c>
      <c r="O807">
        <v>440</v>
      </c>
      <c r="Q807">
        <v>10</v>
      </c>
      <c r="R807" t="s">
        <v>319</v>
      </c>
      <c r="S807">
        <v>48</v>
      </c>
      <c r="W807">
        <v>6440</v>
      </c>
      <c r="Z807" t="s">
        <v>178</v>
      </c>
      <c r="AL807">
        <v>2</v>
      </c>
      <c r="AS807">
        <v>3131685625626</v>
      </c>
      <c r="AZ807">
        <v>20180719093557</v>
      </c>
      <c r="BB807" t="s">
        <v>176</v>
      </c>
    </row>
    <row r="808" spans="1:54" x14ac:dyDescent="0.25">
      <c r="A808" t="s">
        <v>177</v>
      </c>
      <c r="B808">
        <v>1846</v>
      </c>
      <c r="C808">
        <v>864</v>
      </c>
      <c r="D808">
        <v>853</v>
      </c>
      <c r="E808">
        <v>2</v>
      </c>
      <c r="F808">
        <v>2249</v>
      </c>
      <c r="G808">
        <v>194858</v>
      </c>
      <c r="H808">
        <v>11</v>
      </c>
      <c r="K808">
        <v>84962137</v>
      </c>
      <c r="L808">
        <v>110</v>
      </c>
      <c r="N808" t="s">
        <v>183</v>
      </c>
      <c r="O808">
        <v>440</v>
      </c>
      <c r="Q808">
        <v>10</v>
      </c>
      <c r="R808" t="s">
        <v>182</v>
      </c>
      <c r="S808">
        <v>100</v>
      </c>
      <c r="W808">
        <v>14440</v>
      </c>
      <c r="Z808" t="s">
        <v>178</v>
      </c>
      <c r="AL808">
        <v>1</v>
      </c>
      <c r="AS808">
        <v>3131685630736</v>
      </c>
      <c r="AZ808">
        <v>20180719093557</v>
      </c>
      <c r="BB808" t="s">
        <v>176</v>
      </c>
    </row>
    <row r="809" spans="1:54" x14ac:dyDescent="0.25">
      <c r="A809" t="s">
        <v>177</v>
      </c>
      <c r="B809">
        <v>1846</v>
      </c>
      <c r="C809">
        <v>865</v>
      </c>
      <c r="D809">
        <v>853</v>
      </c>
      <c r="E809">
        <v>2</v>
      </c>
      <c r="F809">
        <v>2249</v>
      </c>
      <c r="G809">
        <v>194858</v>
      </c>
      <c r="H809">
        <v>12</v>
      </c>
      <c r="K809">
        <v>84962137</v>
      </c>
      <c r="L809">
        <v>120</v>
      </c>
      <c r="N809" t="s">
        <v>183</v>
      </c>
      <c r="O809">
        <v>440</v>
      </c>
      <c r="Q809">
        <v>10</v>
      </c>
      <c r="R809" t="s">
        <v>182</v>
      </c>
      <c r="S809">
        <v>110</v>
      </c>
      <c r="W809">
        <v>14440</v>
      </c>
      <c r="Z809" t="s">
        <v>178</v>
      </c>
      <c r="AL809">
        <v>2</v>
      </c>
      <c r="AS809">
        <v>3131685630750</v>
      </c>
      <c r="AZ809">
        <v>20180719093557</v>
      </c>
      <c r="BB809" t="s">
        <v>176</v>
      </c>
    </row>
    <row r="810" spans="1:54" x14ac:dyDescent="0.25">
      <c r="A810" t="s">
        <v>177</v>
      </c>
      <c r="B810">
        <v>1846</v>
      </c>
      <c r="C810">
        <v>866</v>
      </c>
      <c r="D810">
        <v>853</v>
      </c>
      <c r="E810">
        <v>2</v>
      </c>
      <c r="F810">
        <v>2249</v>
      </c>
      <c r="G810">
        <v>194858</v>
      </c>
      <c r="H810">
        <v>13</v>
      </c>
      <c r="K810">
        <v>84962137</v>
      </c>
      <c r="L810">
        <v>130</v>
      </c>
      <c r="N810" t="s">
        <v>183</v>
      </c>
      <c r="O810">
        <v>453</v>
      </c>
      <c r="Q810">
        <v>90</v>
      </c>
      <c r="R810" t="s">
        <v>319</v>
      </c>
      <c r="S810">
        <v>48</v>
      </c>
      <c r="W810">
        <v>2453</v>
      </c>
      <c r="Z810" t="s">
        <v>178</v>
      </c>
      <c r="AL810">
        <v>1</v>
      </c>
      <c r="AS810">
        <v>3131685687525</v>
      </c>
      <c r="AZ810">
        <v>20180719093557</v>
      </c>
      <c r="BB810" t="s">
        <v>176</v>
      </c>
    </row>
    <row r="811" spans="1:54" x14ac:dyDescent="0.25">
      <c r="A811" t="s">
        <v>177</v>
      </c>
      <c r="B811">
        <v>1846</v>
      </c>
      <c r="C811">
        <v>867</v>
      </c>
      <c r="D811">
        <v>853</v>
      </c>
      <c r="E811">
        <v>2</v>
      </c>
      <c r="F811">
        <v>2249</v>
      </c>
      <c r="G811">
        <v>194858</v>
      </c>
      <c r="H811">
        <v>14</v>
      </c>
      <c r="K811">
        <v>84962137</v>
      </c>
      <c r="L811">
        <v>140</v>
      </c>
      <c r="N811" t="s">
        <v>183</v>
      </c>
      <c r="O811">
        <v>453</v>
      </c>
      <c r="Q811">
        <v>11</v>
      </c>
      <c r="R811" t="s">
        <v>319</v>
      </c>
      <c r="S811">
        <v>42</v>
      </c>
      <c r="W811">
        <v>7453</v>
      </c>
      <c r="Z811" t="s">
        <v>178</v>
      </c>
      <c r="AL811">
        <v>1</v>
      </c>
      <c r="AS811">
        <v>3131685688706</v>
      </c>
      <c r="AZ811">
        <v>20180719093557</v>
      </c>
      <c r="BB811" t="s">
        <v>176</v>
      </c>
    </row>
    <row r="812" spans="1:54" x14ac:dyDescent="0.25">
      <c r="A812" t="s">
        <v>177</v>
      </c>
      <c r="B812">
        <v>1846</v>
      </c>
      <c r="C812">
        <v>868</v>
      </c>
      <c r="D812">
        <v>853</v>
      </c>
      <c r="E812">
        <v>2</v>
      </c>
      <c r="F812">
        <v>2249</v>
      </c>
      <c r="G812">
        <v>194858</v>
      </c>
      <c r="H812">
        <v>15</v>
      </c>
      <c r="K812">
        <v>84962137</v>
      </c>
      <c r="L812">
        <v>150</v>
      </c>
      <c r="N812" t="s">
        <v>183</v>
      </c>
      <c r="O812">
        <v>453</v>
      </c>
      <c r="Q812">
        <v>11</v>
      </c>
      <c r="R812" t="s">
        <v>319</v>
      </c>
      <c r="S812">
        <v>46</v>
      </c>
      <c r="W812">
        <v>7453</v>
      </c>
      <c r="Z812" t="s">
        <v>178</v>
      </c>
      <c r="AL812">
        <v>1</v>
      </c>
      <c r="AS812">
        <v>3131685688720</v>
      </c>
      <c r="AZ812">
        <v>20180719093557</v>
      </c>
      <c r="BB812" t="s">
        <v>176</v>
      </c>
    </row>
    <row r="813" spans="1:54" x14ac:dyDescent="0.25">
      <c r="A813" t="s">
        <v>177</v>
      </c>
      <c r="B813">
        <v>1846</v>
      </c>
      <c r="C813">
        <v>869</v>
      </c>
      <c r="D813">
        <v>853</v>
      </c>
      <c r="E813">
        <v>2</v>
      </c>
      <c r="F813">
        <v>2249</v>
      </c>
      <c r="G813">
        <v>194858</v>
      </c>
      <c r="H813">
        <v>16</v>
      </c>
      <c r="K813">
        <v>84962137</v>
      </c>
      <c r="L813">
        <v>160</v>
      </c>
      <c r="N813" t="s">
        <v>183</v>
      </c>
      <c r="O813">
        <v>453</v>
      </c>
      <c r="Q813">
        <v>11</v>
      </c>
      <c r="R813" t="s">
        <v>182</v>
      </c>
      <c r="S813">
        <v>95</v>
      </c>
      <c r="W813">
        <v>14453</v>
      </c>
      <c r="Z813" t="s">
        <v>178</v>
      </c>
      <c r="AL813">
        <v>1</v>
      </c>
      <c r="AS813">
        <v>3131685690761</v>
      </c>
      <c r="AZ813">
        <v>20180719093557</v>
      </c>
      <c r="BB813" t="s">
        <v>176</v>
      </c>
    </row>
    <row r="814" spans="1:54" x14ac:dyDescent="0.25">
      <c r="A814" t="s">
        <v>177</v>
      </c>
      <c r="B814">
        <v>1846</v>
      </c>
      <c r="C814">
        <v>870</v>
      </c>
      <c r="D814">
        <v>853</v>
      </c>
      <c r="E814">
        <v>2</v>
      </c>
      <c r="F814">
        <v>2249</v>
      </c>
      <c r="G814">
        <v>194858</v>
      </c>
      <c r="H814">
        <v>17</v>
      </c>
      <c r="K814">
        <v>84962137</v>
      </c>
      <c r="L814">
        <v>170</v>
      </c>
      <c r="N814" t="s">
        <v>183</v>
      </c>
      <c r="O814">
        <v>453</v>
      </c>
      <c r="Q814">
        <v>90</v>
      </c>
      <c r="R814" t="s">
        <v>181</v>
      </c>
      <c r="S814">
        <v>95</v>
      </c>
      <c r="W814">
        <v>14453</v>
      </c>
      <c r="Z814" t="s">
        <v>178</v>
      </c>
      <c r="AL814">
        <v>1</v>
      </c>
      <c r="AS814">
        <v>3131685690976</v>
      </c>
      <c r="AZ814">
        <v>20180719093557</v>
      </c>
      <c r="BB814" t="s">
        <v>176</v>
      </c>
    </row>
    <row r="815" spans="1:54" x14ac:dyDescent="0.25">
      <c r="A815" t="s">
        <v>177</v>
      </c>
      <c r="B815">
        <v>1846</v>
      </c>
      <c r="C815">
        <v>871</v>
      </c>
      <c r="D815">
        <v>853</v>
      </c>
      <c r="E815">
        <v>2</v>
      </c>
      <c r="F815">
        <v>2249</v>
      </c>
      <c r="G815">
        <v>194858</v>
      </c>
      <c r="H815">
        <v>18</v>
      </c>
      <c r="K815">
        <v>84962137</v>
      </c>
      <c r="L815">
        <v>180</v>
      </c>
      <c r="N815" t="s">
        <v>183</v>
      </c>
      <c r="O815">
        <v>453</v>
      </c>
      <c r="Q815">
        <v>90</v>
      </c>
      <c r="R815" t="s">
        <v>182</v>
      </c>
      <c r="S815">
        <v>105</v>
      </c>
      <c r="W815">
        <v>14453</v>
      </c>
      <c r="Z815" t="s">
        <v>178</v>
      </c>
      <c r="AL815">
        <v>2</v>
      </c>
      <c r="AS815">
        <v>3131685691041</v>
      </c>
      <c r="AZ815">
        <v>20180719093557</v>
      </c>
      <c r="BB815" t="s">
        <v>176</v>
      </c>
    </row>
    <row r="816" spans="1:54" x14ac:dyDescent="0.25">
      <c r="A816" t="s">
        <v>177</v>
      </c>
      <c r="B816">
        <v>1846</v>
      </c>
      <c r="C816">
        <v>872</v>
      </c>
      <c r="D816">
        <v>853</v>
      </c>
      <c r="E816">
        <v>2</v>
      </c>
      <c r="F816">
        <v>2249</v>
      </c>
      <c r="G816">
        <v>194858</v>
      </c>
      <c r="H816">
        <v>19</v>
      </c>
      <c r="K816">
        <v>84962137</v>
      </c>
      <c r="L816">
        <v>190</v>
      </c>
      <c r="N816" t="s">
        <v>183</v>
      </c>
      <c r="O816">
        <v>453</v>
      </c>
      <c r="Q816">
        <v>11</v>
      </c>
      <c r="R816" t="s">
        <v>181</v>
      </c>
      <c r="S816">
        <v>95</v>
      </c>
      <c r="W816">
        <v>17453</v>
      </c>
      <c r="Z816" t="s">
        <v>178</v>
      </c>
      <c r="AL816">
        <v>2</v>
      </c>
      <c r="AS816">
        <v>3131685692932</v>
      </c>
      <c r="AZ816">
        <v>20180719093557</v>
      </c>
      <c r="BB816" t="s">
        <v>176</v>
      </c>
    </row>
    <row r="817" spans="1:54" x14ac:dyDescent="0.25">
      <c r="A817" t="s">
        <v>177</v>
      </c>
      <c r="B817">
        <v>1846</v>
      </c>
      <c r="C817">
        <v>873</v>
      </c>
      <c r="D817">
        <v>853</v>
      </c>
      <c r="E817">
        <v>2</v>
      </c>
      <c r="F817">
        <v>2249</v>
      </c>
      <c r="G817">
        <v>194858</v>
      </c>
      <c r="H817">
        <v>20</v>
      </c>
      <c r="K817">
        <v>84962137</v>
      </c>
      <c r="L817">
        <v>200</v>
      </c>
      <c r="N817" t="s">
        <v>181</v>
      </c>
      <c r="O817">
        <v>230</v>
      </c>
      <c r="Q817" t="s">
        <v>320</v>
      </c>
      <c r="R817" t="s">
        <v>181</v>
      </c>
      <c r="S817">
        <v>95</v>
      </c>
      <c r="W817" t="s">
        <v>318</v>
      </c>
      <c r="Z817" t="s">
        <v>178</v>
      </c>
      <c r="AL817">
        <v>2</v>
      </c>
      <c r="AS817">
        <v>3131685696459</v>
      </c>
      <c r="AZ817">
        <v>20180719093557</v>
      </c>
      <c r="BB817" t="s">
        <v>176</v>
      </c>
    </row>
    <row r="818" spans="1:54" x14ac:dyDescent="0.25">
      <c r="A818" t="s">
        <v>177</v>
      </c>
      <c r="B818">
        <v>1846</v>
      </c>
      <c r="C818">
        <v>874</v>
      </c>
      <c r="D818">
        <v>853</v>
      </c>
      <c r="E818">
        <v>2</v>
      </c>
      <c r="F818">
        <v>2249</v>
      </c>
      <c r="G818">
        <v>194858</v>
      </c>
      <c r="H818">
        <v>21</v>
      </c>
      <c r="K818">
        <v>84962137</v>
      </c>
      <c r="L818">
        <v>210</v>
      </c>
      <c r="N818" t="s">
        <v>181</v>
      </c>
      <c r="O818">
        <v>230</v>
      </c>
      <c r="Q818" t="s">
        <v>320</v>
      </c>
      <c r="R818" t="s">
        <v>181</v>
      </c>
      <c r="S818">
        <v>105</v>
      </c>
      <c r="W818" t="s">
        <v>318</v>
      </c>
      <c r="Z818" t="s">
        <v>178</v>
      </c>
      <c r="AL818">
        <v>1</v>
      </c>
      <c r="AS818">
        <v>3131685696473</v>
      </c>
      <c r="AZ818">
        <v>20180719093557</v>
      </c>
      <c r="BB818" t="s">
        <v>176</v>
      </c>
    </row>
    <row r="819" spans="1:54" x14ac:dyDescent="0.25">
      <c r="A819" t="s">
        <v>177</v>
      </c>
      <c r="B819">
        <v>1846</v>
      </c>
      <c r="C819">
        <v>875</v>
      </c>
      <c r="D819">
        <v>853</v>
      </c>
      <c r="E819">
        <v>2</v>
      </c>
      <c r="F819">
        <v>2249</v>
      </c>
      <c r="G819">
        <v>194858</v>
      </c>
      <c r="H819">
        <v>22</v>
      </c>
      <c r="K819">
        <v>84962137</v>
      </c>
      <c r="L819">
        <v>220</v>
      </c>
      <c r="N819" t="s">
        <v>181</v>
      </c>
      <c r="O819">
        <v>230</v>
      </c>
      <c r="Q819" t="s">
        <v>320</v>
      </c>
      <c r="R819" t="s">
        <v>181</v>
      </c>
      <c r="S819">
        <v>110</v>
      </c>
      <c r="W819" t="s">
        <v>318</v>
      </c>
      <c r="Z819" t="s">
        <v>178</v>
      </c>
      <c r="AL819">
        <v>2</v>
      </c>
      <c r="AS819">
        <v>3131685696480</v>
      </c>
      <c r="AZ819">
        <v>20180719093557</v>
      </c>
      <c r="BB819" t="s">
        <v>176</v>
      </c>
    </row>
    <row r="820" spans="1:54" x14ac:dyDescent="0.25">
      <c r="A820" t="s">
        <v>177</v>
      </c>
      <c r="B820">
        <v>1846</v>
      </c>
      <c r="C820">
        <v>876</v>
      </c>
      <c r="D820">
        <v>853</v>
      </c>
      <c r="E820">
        <v>2</v>
      </c>
      <c r="F820">
        <v>2249</v>
      </c>
      <c r="G820">
        <v>194858</v>
      </c>
      <c r="H820">
        <v>23</v>
      </c>
      <c r="K820">
        <v>84962137</v>
      </c>
      <c r="L820">
        <v>230</v>
      </c>
      <c r="N820" t="s">
        <v>181</v>
      </c>
      <c r="O820">
        <v>230</v>
      </c>
      <c r="Q820" t="s">
        <v>320</v>
      </c>
      <c r="R820" t="s">
        <v>182</v>
      </c>
      <c r="S820">
        <v>105</v>
      </c>
      <c r="W820" t="s">
        <v>318</v>
      </c>
      <c r="Z820" t="s">
        <v>178</v>
      </c>
      <c r="AL820">
        <v>3</v>
      </c>
      <c r="AS820">
        <v>3131685696534</v>
      </c>
      <c r="AZ820">
        <v>20180719093557</v>
      </c>
      <c r="BB820" t="s">
        <v>176</v>
      </c>
    </row>
    <row r="821" spans="1:54" x14ac:dyDescent="0.25">
      <c r="A821" t="s">
        <v>177</v>
      </c>
      <c r="B821">
        <v>1846</v>
      </c>
      <c r="C821">
        <v>877</v>
      </c>
      <c r="D821">
        <v>853</v>
      </c>
      <c r="E821">
        <v>2</v>
      </c>
      <c r="F821">
        <v>2249</v>
      </c>
      <c r="G821">
        <v>194858</v>
      </c>
      <c r="H821">
        <v>24</v>
      </c>
      <c r="K821">
        <v>84962137</v>
      </c>
      <c r="L821">
        <v>240</v>
      </c>
      <c r="N821" t="s">
        <v>181</v>
      </c>
      <c r="O821">
        <v>230</v>
      </c>
      <c r="Q821" t="s">
        <v>320</v>
      </c>
      <c r="R821" t="s">
        <v>182</v>
      </c>
      <c r="S821">
        <v>110</v>
      </c>
      <c r="W821" t="s">
        <v>318</v>
      </c>
      <c r="Z821" t="s">
        <v>178</v>
      </c>
      <c r="AL821">
        <v>2</v>
      </c>
      <c r="AS821">
        <v>3131685696541</v>
      </c>
      <c r="AZ821">
        <v>20180719093557</v>
      </c>
      <c r="BB821" t="s">
        <v>176</v>
      </c>
    </row>
    <row r="822" spans="1:54" x14ac:dyDescent="0.25">
      <c r="A822" t="s">
        <v>177</v>
      </c>
      <c r="B822">
        <v>1846</v>
      </c>
      <c r="C822">
        <v>878</v>
      </c>
      <c r="D822">
        <v>853</v>
      </c>
      <c r="E822">
        <v>2</v>
      </c>
      <c r="F822">
        <v>2249</v>
      </c>
      <c r="G822">
        <v>194858</v>
      </c>
      <c r="H822">
        <v>25</v>
      </c>
      <c r="K822">
        <v>84962137</v>
      </c>
      <c r="L822">
        <v>250</v>
      </c>
      <c r="N822" t="s">
        <v>181</v>
      </c>
      <c r="O822">
        <v>230</v>
      </c>
      <c r="Q822" t="s">
        <v>320</v>
      </c>
      <c r="R822" t="s">
        <v>319</v>
      </c>
      <c r="S822">
        <v>42</v>
      </c>
      <c r="W822">
        <v>64230</v>
      </c>
      <c r="Z822" t="s">
        <v>178</v>
      </c>
      <c r="AL822">
        <v>1</v>
      </c>
      <c r="AS822">
        <v>3131685696602</v>
      </c>
      <c r="AZ822">
        <v>20180719093557</v>
      </c>
      <c r="BB822" t="s">
        <v>176</v>
      </c>
    </row>
    <row r="823" spans="1:54" x14ac:dyDescent="0.25">
      <c r="A823" t="s">
        <v>177</v>
      </c>
      <c r="B823">
        <v>1846</v>
      </c>
      <c r="C823">
        <v>879</v>
      </c>
      <c r="D823">
        <v>853</v>
      </c>
      <c r="E823">
        <v>2</v>
      </c>
      <c r="F823">
        <v>2249</v>
      </c>
      <c r="G823">
        <v>194858</v>
      </c>
      <c r="H823">
        <v>26</v>
      </c>
      <c r="K823">
        <v>84962137</v>
      </c>
      <c r="L823">
        <v>260</v>
      </c>
      <c r="N823" t="s">
        <v>181</v>
      </c>
      <c r="O823">
        <v>230</v>
      </c>
      <c r="Q823" t="s">
        <v>320</v>
      </c>
      <c r="R823" t="s">
        <v>319</v>
      </c>
      <c r="S823">
        <v>46</v>
      </c>
      <c r="W823">
        <v>64230</v>
      </c>
      <c r="Z823" t="s">
        <v>178</v>
      </c>
      <c r="AL823">
        <v>1</v>
      </c>
      <c r="AS823">
        <v>3131685696626</v>
      </c>
      <c r="AZ823">
        <v>20180719093557</v>
      </c>
      <c r="BB823" t="s">
        <v>176</v>
      </c>
    </row>
    <row r="824" spans="1:54" x14ac:dyDescent="0.25">
      <c r="A824" t="s">
        <v>177</v>
      </c>
      <c r="B824">
        <v>1846</v>
      </c>
      <c r="C824">
        <v>880</v>
      </c>
      <c r="D824">
        <v>853</v>
      </c>
      <c r="E824">
        <v>2</v>
      </c>
      <c r="F824">
        <v>2249</v>
      </c>
      <c r="G824">
        <v>194858</v>
      </c>
      <c r="H824">
        <v>27</v>
      </c>
      <c r="K824">
        <v>84962137</v>
      </c>
      <c r="L824">
        <v>270</v>
      </c>
      <c r="N824" t="s">
        <v>183</v>
      </c>
      <c r="O824">
        <v>459</v>
      </c>
      <c r="Q824" t="s">
        <v>322</v>
      </c>
      <c r="R824" t="s">
        <v>319</v>
      </c>
      <c r="S824">
        <v>44</v>
      </c>
      <c r="W824">
        <v>2459</v>
      </c>
      <c r="Z824" t="s">
        <v>178</v>
      </c>
      <c r="AL824">
        <v>1</v>
      </c>
      <c r="AS824">
        <v>3131685713859</v>
      </c>
      <c r="AZ824">
        <v>20180719093557</v>
      </c>
      <c r="BB824" t="s">
        <v>176</v>
      </c>
    </row>
    <row r="825" spans="1:54" x14ac:dyDescent="0.25">
      <c r="A825" t="s">
        <v>177</v>
      </c>
      <c r="B825">
        <v>1846</v>
      </c>
      <c r="C825">
        <v>881</v>
      </c>
      <c r="D825">
        <v>853</v>
      </c>
      <c r="E825">
        <v>2</v>
      </c>
      <c r="F825">
        <v>2249</v>
      </c>
      <c r="G825">
        <v>194858</v>
      </c>
      <c r="H825">
        <v>28</v>
      </c>
      <c r="K825">
        <v>84962137</v>
      </c>
      <c r="L825">
        <v>280</v>
      </c>
      <c r="N825" t="s">
        <v>183</v>
      </c>
      <c r="O825">
        <v>459</v>
      </c>
      <c r="Q825" t="s">
        <v>322</v>
      </c>
      <c r="R825" t="s">
        <v>181</v>
      </c>
      <c r="S825">
        <v>105</v>
      </c>
      <c r="W825">
        <v>14459</v>
      </c>
      <c r="Z825" t="s">
        <v>178</v>
      </c>
      <c r="AL825">
        <v>2</v>
      </c>
      <c r="AS825">
        <v>3131685717611</v>
      </c>
      <c r="AZ825">
        <v>20180719093557</v>
      </c>
      <c r="BB825" t="s">
        <v>176</v>
      </c>
    </row>
    <row r="826" spans="1:54" x14ac:dyDescent="0.25">
      <c r="A826" t="s">
        <v>177</v>
      </c>
      <c r="B826">
        <v>1846</v>
      </c>
      <c r="C826">
        <v>882</v>
      </c>
      <c r="D826">
        <v>853</v>
      </c>
      <c r="E826">
        <v>2</v>
      </c>
      <c r="F826">
        <v>2249</v>
      </c>
      <c r="G826">
        <v>194858</v>
      </c>
      <c r="H826">
        <v>29</v>
      </c>
      <c r="K826">
        <v>84962137</v>
      </c>
      <c r="L826">
        <v>290</v>
      </c>
      <c r="N826" t="s">
        <v>183</v>
      </c>
      <c r="O826">
        <v>459</v>
      </c>
      <c r="Q826" t="s">
        <v>322</v>
      </c>
      <c r="R826" t="s">
        <v>181</v>
      </c>
      <c r="S826">
        <v>110</v>
      </c>
      <c r="W826">
        <v>14459</v>
      </c>
      <c r="Z826" t="s">
        <v>178</v>
      </c>
      <c r="AL826">
        <v>2</v>
      </c>
      <c r="AS826">
        <v>3131685717628</v>
      </c>
      <c r="AZ826">
        <v>20180719093557</v>
      </c>
      <c r="BB826" t="s">
        <v>176</v>
      </c>
    </row>
    <row r="827" spans="1:54" x14ac:dyDescent="0.25">
      <c r="A827" t="s">
        <v>177</v>
      </c>
      <c r="B827">
        <v>1846</v>
      </c>
      <c r="C827">
        <v>884</v>
      </c>
      <c r="D827">
        <v>883</v>
      </c>
      <c r="E827">
        <v>2</v>
      </c>
      <c r="F827">
        <v>2249</v>
      </c>
      <c r="G827">
        <v>194859</v>
      </c>
      <c r="H827">
        <v>1</v>
      </c>
      <c r="K827">
        <v>84962138</v>
      </c>
      <c r="L827">
        <v>10</v>
      </c>
      <c r="N827" t="s">
        <v>181</v>
      </c>
      <c r="O827">
        <v>230</v>
      </c>
      <c r="Q827" t="s">
        <v>183</v>
      </c>
      <c r="R827" t="s">
        <v>182</v>
      </c>
      <c r="S827">
        <v>95</v>
      </c>
      <c r="W827" t="s">
        <v>318</v>
      </c>
      <c r="Z827" t="s">
        <v>178</v>
      </c>
      <c r="AL827">
        <v>2</v>
      </c>
      <c r="AS827">
        <v>3131685030086</v>
      </c>
      <c r="AZ827">
        <v>20180719093557</v>
      </c>
      <c r="BB827" t="s">
        <v>176</v>
      </c>
    </row>
    <row r="828" spans="1:54" x14ac:dyDescent="0.25">
      <c r="A828" t="s">
        <v>177</v>
      </c>
      <c r="B828">
        <v>1846</v>
      </c>
      <c r="C828">
        <v>885</v>
      </c>
      <c r="D828">
        <v>883</v>
      </c>
      <c r="E828">
        <v>2</v>
      </c>
      <c r="F828">
        <v>2249</v>
      </c>
      <c r="G828">
        <v>194859</v>
      </c>
      <c r="H828">
        <v>2</v>
      </c>
      <c r="K828">
        <v>84962138</v>
      </c>
      <c r="L828">
        <v>20</v>
      </c>
      <c r="N828" t="s">
        <v>181</v>
      </c>
      <c r="O828">
        <v>230</v>
      </c>
      <c r="Q828" t="s">
        <v>183</v>
      </c>
      <c r="R828" t="s">
        <v>182</v>
      </c>
      <c r="S828">
        <v>100</v>
      </c>
      <c r="W828" t="s">
        <v>318</v>
      </c>
      <c r="Z828" t="s">
        <v>178</v>
      </c>
      <c r="AL828">
        <v>2</v>
      </c>
      <c r="AS828">
        <v>3131685030093</v>
      </c>
      <c r="AZ828">
        <v>20180719093557</v>
      </c>
      <c r="BB828" t="s">
        <v>176</v>
      </c>
    </row>
    <row r="829" spans="1:54" x14ac:dyDescent="0.25">
      <c r="A829" t="s">
        <v>177</v>
      </c>
      <c r="B829">
        <v>1846</v>
      </c>
      <c r="C829">
        <v>886</v>
      </c>
      <c r="D829">
        <v>883</v>
      </c>
      <c r="E829">
        <v>2</v>
      </c>
      <c r="F829">
        <v>2249</v>
      </c>
      <c r="G829">
        <v>194859</v>
      </c>
      <c r="H829">
        <v>3</v>
      </c>
      <c r="K829">
        <v>84962138</v>
      </c>
      <c r="L829">
        <v>30</v>
      </c>
      <c r="N829" t="s">
        <v>181</v>
      </c>
      <c r="O829">
        <v>230</v>
      </c>
      <c r="Q829" t="s">
        <v>183</v>
      </c>
      <c r="R829" t="s">
        <v>182</v>
      </c>
      <c r="S829">
        <v>110</v>
      </c>
      <c r="W829" t="s">
        <v>318</v>
      </c>
      <c r="Z829" t="s">
        <v>178</v>
      </c>
      <c r="AL829">
        <v>2</v>
      </c>
      <c r="AS829">
        <v>3131685133640</v>
      </c>
      <c r="AZ829">
        <v>20180719093557</v>
      </c>
      <c r="BB829" t="s">
        <v>176</v>
      </c>
    </row>
    <row r="830" spans="1:54" x14ac:dyDescent="0.25">
      <c r="A830" t="s">
        <v>177</v>
      </c>
      <c r="B830">
        <v>1846</v>
      </c>
      <c r="C830">
        <v>887</v>
      </c>
      <c r="D830">
        <v>883</v>
      </c>
      <c r="E830">
        <v>2</v>
      </c>
      <c r="F830">
        <v>2249</v>
      </c>
      <c r="G830">
        <v>194859</v>
      </c>
      <c r="H830">
        <v>4</v>
      </c>
      <c r="K830">
        <v>84962138</v>
      </c>
      <c r="L830">
        <v>40</v>
      </c>
      <c r="N830" t="s">
        <v>181</v>
      </c>
      <c r="O830">
        <v>230</v>
      </c>
      <c r="Q830" t="s">
        <v>321</v>
      </c>
      <c r="R830" t="s">
        <v>181</v>
      </c>
      <c r="S830">
        <v>90</v>
      </c>
      <c r="W830" t="s">
        <v>318</v>
      </c>
      <c r="Z830" t="s">
        <v>178</v>
      </c>
      <c r="AL830">
        <v>1</v>
      </c>
      <c r="AS830">
        <v>3131685587801</v>
      </c>
      <c r="AZ830">
        <v>20180719093557</v>
      </c>
      <c r="BB830" t="s">
        <v>176</v>
      </c>
    </row>
    <row r="831" spans="1:54" x14ac:dyDescent="0.25">
      <c r="A831" t="s">
        <v>177</v>
      </c>
      <c r="B831">
        <v>1846</v>
      </c>
      <c r="C831">
        <v>888</v>
      </c>
      <c r="D831">
        <v>883</v>
      </c>
      <c r="E831">
        <v>2</v>
      </c>
      <c r="F831">
        <v>2249</v>
      </c>
      <c r="G831">
        <v>194859</v>
      </c>
      <c r="H831">
        <v>5</v>
      </c>
      <c r="K831">
        <v>84962138</v>
      </c>
      <c r="L831">
        <v>50</v>
      </c>
      <c r="N831" t="s">
        <v>181</v>
      </c>
      <c r="O831">
        <v>230</v>
      </c>
      <c r="Q831" t="s">
        <v>321</v>
      </c>
      <c r="R831" t="s">
        <v>319</v>
      </c>
      <c r="S831">
        <v>44</v>
      </c>
      <c r="W831">
        <v>64230</v>
      </c>
      <c r="Z831" t="s">
        <v>178</v>
      </c>
      <c r="AL831">
        <v>1</v>
      </c>
      <c r="AS831">
        <v>3131685587979</v>
      </c>
      <c r="AZ831">
        <v>20180719093557</v>
      </c>
      <c r="BB831" t="s">
        <v>176</v>
      </c>
    </row>
    <row r="832" spans="1:54" x14ac:dyDescent="0.25">
      <c r="A832" t="s">
        <v>177</v>
      </c>
      <c r="B832">
        <v>1846</v>
      </c>
      <c r="C832">
        <v>890</v>
      </c>
      <c r="D832">
        <v>889</v>
      </c>
      <c r="E832">
        <v>2</v>
      </c>
      <c r="F832">
        <v>2249</v>
      </c>
      <c r="G832">
        <v>194874</v>
      </c>
      <c r="H832">
        <v>1</v>
      </c>
      <c r="K832">
        <v>84962151</v>
      </c>
      <c r="L832">
        <v>10</v>
      </c>
      <c r="N832" t="s">
        <v>181</v>
      </c>
      <c r="O832">
        <v>230</v>
      </c>
      <c r="Q832" t="s">
        <v>183</v>
      </c>
      <c r="R832" t="s">
        <v>180</v>
      </c>
      <c r="S832">
        <v>105</v>
      </c>
      <c r="W832" t="s">
        <v>318</v>
      </c>
      <c r="Z832" t="s">
        <v>178</v>
      </c>
      <c r="AL832">
        <v>1</v>
      </c>
      <c r="AS832">
        <v>3131685029998</v>
      </c>
      <c r="AZ832">
        <v>20180719093557</v>
      </c>
      <c r="BB832" t="s">
        <v>176</v>
      </c>
    </row>
    <row r="833" spans="1:54" x14ac:dyDescent="0.25">
      <c r="A833" t="s">
        <v>177</v>
      </c>
      <c r="B833">
        <v>1846</v>
      </c>
      <c r="C833">
        <v>891</v>
      </c>
      <c r="D833">
        <v>889</v>
      </c>
      <c r="E833">
        <v>2</v>
      </c>
      <c r="F833">
        <v>2249</v>
      </c>
      <c r="G833">
        <v>194874</v>
      </c>
      <c r="H833">
        <v>2</v>
      </c>
      <c r="K833">
        <v>84962151</v>
      </c>
      <c r="L833">
        <v>20</v>
      </c>
      <c r="N833" t="s">
        <v>181</v>
      </c>
      <c r="O833">
        <v>230</v>
      </c>
      <c r="Q833" t="s">
        <v>183</v>
      </c>
      <c r="R833" t="s">
        <v>181</v>
      </c>
      <c r="S833">
        <v>100</v>
      </c>
      <c r="W833" t="s">
        <v>318</v>
      </c>
      <c r="Z833" t="s">
        <v>178</v>
      </c>
      <c r="AL833">
        <v>1</v>
      </c>
      <c r="AS833">
        <v>3131685030031</v>
      </c>
      <c r="AZ833">
        <v>20180719093557</v>
      </c>
      <c r="BB833" t="s">
        <v>176</v>
      </c>
    </row>
    <row r="834" spans="1:54" x14ac:dyDescent="0.25">
      <c r="A834" t="s">
        <v>177</v>
      </c>
      <c r="B834">
        <v>1846</v>
      </c>
      <c r="C834">
        <v>892</v>
      </c>
      <c r="D834">
        <v>889</v>
      </c>
      <c r="E834">
        <v>2</v>
      </c>
      <c r="F834">
        <v>2249</v>
      </c>
      <c r="G834">
        <v>194874</v>
      </c>
      <c r="H834">
        <v>3</v>
      </c>
      <c r="K834">
        <v>84962151</v>
      </c>
      <c r="L834">
        <v>30</v>
      </c>
      <c r="N834" t="s">
        <v>181</v>
      </c>
      <c r="O834">
        <v>230</v>
      </c>
      <c r="Q834" t="s">
        <v>183</v>
      </c>
      <c r="R834" t="s">
        <v>181</v>
      </c>
      <c r="S834">
        <v>110</v>
      </c>
      <c r="W834" t="s">
        <v>318</v>
      </c>
      <c r="Z834" t="s">
        <v>178</v>
      </c>
      <c r="AL834">
        <v>1</v>
      </c>
      <c r="AS834">
        <v>3131685030055</v>
      </c>
      <c r="AZ834">
        <v>20180719093557</v>
      </c>
      <c r="BB834" t="s">
        <v>176</v>
      </c>
    </row>
    <row r="835" spans="1:54" x14ac:dyDescent="0.25">
      <c r="A835" t="s">
        <v>177</v>
      </c>
      <c r="B835">
        <v>1846</v>
      </c>
      <c r="C835">
        <v>893</v>
      </c>
      <c r="D835">
        <v>889</v>
      </c>
      <c r="E835">
        <v>2</v>
      </c>
      <c r="F835">
        <v>2249</v>
      </c>
      <c r="G835">
        <v>194874</v>
      </c>
      <c r="H835">
        <v>4</v>
      </c>
      <c r="K835">
        <v>84962151</v>
      </c>
      <c r="L835">
        <v>40</v>
      </c>
      <c r="N835" t="s">
        <v>181</v>
      </c>
      <c r="O835">
        <v>809</v>
      </c>
      <c r="Q835">
        <v>1</v>
      </c>
      <c r="R835" t="s">
        <v>319</v>
      </c>
      <c r="S835">
        <v>44</v>
      </c>
      <c r="W835">
        <v>4809</v>
      </c>
      <c r="Z835" t="s">
        <v>178</v>
      </c>
      <c r="AL835">
        <v>1</v>
      </c>
      <c r="AS835">
        <v>3131685249822</v>
      </c>
      <c r="AZ835">
        <v>20180719093557</v>
      </c>
      <c r="BB835" t="s">
        <v>176</v>
      </c>
    </row>
    <row r="836" spans="1:54" x14ac:dyDescent="0.25">
      <c r="A836" t="s">
        <v>177</v>
      </c>
      <c r="B836">
        <v>1846</v>
      </c>
      <c r="C836">
        <v>894</v>
      </c>
      <c r="D836">
        <v>889</v>
      </c>
      <c r="E836">
        <v>2</v>
      </c>
      <c r="F836">
        <v>2249</v>
      </c>
      <c r="G836">
        <v>194874</v>
      </c>
      <c r="H836">
        <v>5</v>
      </c>
      <c r="K836">
        <v>84962151</v>
      </c>
      <c r="L836">
        <v>50</v>
      </c>
      <c r="N836" t="s">
        <v>181</v>
      </c>
      <c r="O836">
        <v>809</v>
      </c>
      <c r="Q836">
        <v>3</v>
      </c>
      <c r="R836" t="s">
        <v>319</v>
      </c>
      <c r="S836">
        <v>48</v>
      </c>
      <c r="W836">
        <v>4809</v>
      </c>
      <c r="Z836" t="s">
        <v>178</v>
      </c>
      <c r="AL836">
        <v>2</v>
      </c>
      <c r="AS836">
        <v>3131685264023</v>
      </c>
      <c r="AZ836">
        <v>20180719093557</v>
      </c>
      <c r="BB836" t="s">
        <v>176</v>
      </c>
    </row>
    <row r="837" spans="1:54" x14ac:dyDescent="0.25">
      <c r="A837" t="s">
        <v>177</v>
      </c>
      <c r="B837">
        <v>1846</v>
      </c>
      <c r="C837">
        <v>895</v>
      </c>
      <c r="D837">
        <v>889</v>
      </c>
      <c r="E837">
        <v>2</v>
      </c>
      <c r="F837">
        <v>2249</v>
      </c>
      <c r="G837">
        <v>194874</v>
      </c>
      <c r="H837">
        <v>6</v>
      </c>
      <c r="K837">
        <v>84962151</v>
      </c>
      <c r="L837">
        <v>60</v>
      </c>
      <c r="N837" t="s">
        <v>181</v>
      </c>
      <c r="O837">
        <v>701</v>
      </c>
      <c r="Q837">
        <v>3</v>
      </c>
      <c r="R837" t="s">
        <v>319</v>
      </c>
      <c r="S837">
        <v>468</v>
      </c>
      <c r="W837">
        <v>4701</v>
      </c>
      <c r="Z837" t="s">
        <v>178</v>
      </c>
      <c r="AL837">
        <v>2</v>
      </c>
      <c r="AS837">
        <v>3131685300042</v>
      </c>
      <c r="AZ837">
        <v>20180719093557</v>
      </c>
      <c r="BB837" t="s">
        <v>176</v>
      </c>
    </row>
    <row r="838" spans="1:54" x14ac:dyDescent="0.25">
      <c r="A838" t="s">
        <v>177</v>
      </c>
      <c r="B838">
        <v>1846</v>
      </c>
      <c r="C838">
        <v>896</v>
      </c>
      <c r="D838">
        <v>889</v>
      </c>
      <c r="E838">
        <v>2</v>
      </c>
      <c r="F838">
        <v>2249</v>
      </c>
      <c r="G838">
        <v>194874</v>
      </c>
      <c r="H838">
        <v>7</v>
      </c>
      <c r="K838">
        <v>84962151</v>
      </c>
      <c r="L838">
        <v>70</v>
      </c>
      <c r="N838" t="s">
        <v>181</v>
      </c>
      <c r="O838">
        <v>230</v>
      </c>
      <c r="Q838" t="s">
        <v>321</v>
      </c>
      <c r="R838" t="s">
        <v>181</v>
      </c>
      <c r="S838">
        <v>100</v>
      </c>
      <c r="W838" t="s">
        <v>318</v>
      </c>
      <c r="Z838" t="s">
        <v>178</v>
      </c>
      <c r="AL838">
        <v>1</v>
      </c>
      <c r="AS838">
        <v>3131685587825</v>
      </c>
      <c r="AZ838">
        <v>20180719093557</v>
      </c>
      <c r="BB838" t="s">
        <v>176</v>
      </c>
    </row>
    <row r="839" spans="1:54" x14ac:dyDescent="0.25">
      <c r="A839" t="s">
        <v>177</v>
      </c>
      <c r="B839">
        <v>1846</v>
      </c>
      <c r="C839">
        <v>897</v>
      </c>
      <c r="D839">
        <v>889</v>
      </c>
      <c r="E839">
        <v>2</v>
      </c>
      <c r="F839">
        <v>2249</v>
      </c>
      <c r="G839">
        <v>194874</v>
      </c>
      <c r="H839">
        <v>8</v>
      </c>
      <c r="K839">
        <v>84962151</v>
      </c>
      <c r="L839">
        <v>80</v>
      </c>
      <c r="N839" t="s">
        <v>183</v>
      </c>
      <c r="O839">
        <v>453</v>
      </c>
      <c r="Q839">
        <v>11</v>
      </c>
      <c r="R839" t="s">
        <v>181</v>
      </c>
      <c r="S839">
        <v>110</v>
      </c>
      <c r="W839">
        <v>14453</v>
      </c>
      <c r="Z839" t="s">
        <v>178</v>
      </c>
      <c r="AL839">
        <v>2</v>
      </c>
      <c r="AS839">
        <v>3131685690747</v>
      </c>
      <c r="AZ839">
        <v>20180719093557</v>
      </c>
      <c r="BB839" t="s">
        <v>176</v>
      </c>
    </row>
    <row r="840" spans="1:54" x14ac:dyDescent="0.25">
      <c r="A840" t="s">
        <v>177</v>
      </c>
      <c r="B840">
        <v>1846</v>
      </c>
      <c r="C840">
        <v>898</v>
      </c>
      <c r="D840">
        <v>889</v>
      </c>
      <c r="E840">
        <v>2</v>
      </c>
      <c r="F840">
        <v>2249</v>
      </c>
      <c r="G840">
        <v>194874</v>
      </c>
      <c r="H840">
        <v>9</v>
      </c>
      <c r="K840">
        <v>84962151</v>
      </c>
      <c r="L840">
        <v>90</v>
      </c>
      <c r="N840" t="s">
        <v>183</v>
      </c>
      <c r="O840">
        <v>453</v>
      </c>
      <c r="Q840">
        <v>90</v>
      </c>
      <c r="R840" t="s">
        <v>181</v>
      </c>
      <c r="S840">
        <v>110</v>
      </c>
      <c r="W840">
        <v>14453</v>
      </c>
      <c r="Z840" t="s">
        <v>178</v>
      </c>
      <c r="AL840">
        <v>2</v>
      </c>
      <c r="AS840">
        <v>3131685691003</v>
      </c>
      <c r="AZ840">
        <v>20180719093557</v>
      </c>
      <c r="BB840" t="s">
        <v>176</v>
      </c>
    </row>
    <row r="841" spans="1:54" x14ac:dyDescent="0.25">
      <c r="A841" t="s">
        <v>177</v>
      </c>
      <c r="B841">
        <v>1846</v>
      </c>
      <c r="C841">
        <v>899</v>
      </c>
      <c r="D841">
        <v>889</v>
      </c>
      <c r="E841">
        <v>2</v>
      </c>
      <c r="F841">
        <v>2249</v>
      </c>
      <c r="G841">
        <v>194874</v>
      </c>
      <c r="H841">
        <v>10</v>
      </c>
      <c r="K841">
        <v>84962151</v>
      </c>
      <c r="L841">
        <v>100</v>
      </c>
      <c r="N841" t="s">
        <v>183</v>
      </c>
      <c r="O841">
        <v>457</v>
      </c>
      <c r="Q841" t="s">
        <v>323</v>
      </c>
      <c r="R841" t="s">
        <v>181</v>
      </c>
      <c r="S841">
        <v>110</v>
      </c>
      <c r="W841">
        <v>14457</v>
      </c>
      <c r="Z841" t="s">
        <v>178</v>
      </c>
      <c r="AL841">
        <v>1</v>
      </c>
      <c r="AS841">
        <v>3131685691720</v>
      </c>
      <c r="AZ841">
        <v>20180719093557</v>
      </c>
      <c r="BB841" t="s">
        <v>176</v>
      </c>
    </row>
    <row r="842" spans="1:54" x14ac:dyDescent="0.25">
      <c r="A842" t="s">
        <v>177</v>
      </c>
      <c r="B842">
        <v>1846</v>
      </c>
      <c r="C842">
        <v>900</v>
      </c>
      <c r="D842">
        <v>889</v>
      </c>
      <c r="E842">
        <v>2</v>
      </c>
      <c r="F842">
        <v>2249</v>
      </c>
      <c r="G842">
        <v>194874</v>
      </c>
      <c r="H842">
        <v>11</v>
      </c>
      <c r="K842">
        <v>84962151</v>
      </c>
      <c r="L842">
        <v>110</v>
      </c>
      <c r="N842" t="s">
        <v>183</v>
      </c>
      <c r="O842">
        <v>453</v>
      </c>
      <c r="Q842">
        <v>11</v>
      </c>
      <c r="R842" t="s">
        <v>180</v>
      </c>
      <c r="S842">
        <v>100</v>
      </c>
      <c r="W842">
        <v>17453</v>
      </c>
      <c r="Z842" t="s">
        <v>178</v>
      </c>
      <c r="AL842">
        <v>1</v>
      </c>
      <c r="AS842">
        <v>3131685692901</v>
      </c>
      <c r="AZ842">
        <v>20180719093557</v>
      </c>
      <c r="BB842" t="s">
        <v>176</v>
      </c>
    </row>
    <row r="843" spans="1:54" x14ac:dyDescent="0.25">
      <c r="A843" t="s">
        <v>177</v>
      </c>
      <c r="B843">
        <v>1846</v>
      </c>
      <c r="C843">
        <v>901</v>
      </c>
      <c r="D843">
        <v>889</v>
      </c>
      <c r="E843">
        <v>2</v>
      </c>
      <c r="F843">
        <v>2249</v>
      </c>
      <c r="G843">
        <v>194874</v>
      </c>
      <c r="H843">
        <v>12</v>
      </c>
      <c r="K843">
        <v>84962151</v>
      </c>
      <c r="L843">
        <v>120</v>
      </c>
      <c r="N843" t="s">
        <v>183</v>
      </c>
      <c r="O843">
        <v>453</v>
      </c>
      <c r="Q843">
        <v>11</v>
      </c>
      <c r="R843" t="s">
        <v>180</v>
      </c>
      <c r="S843">
        <v>105</v>
      </c>
      <c r="W843">
        <v>17453</v>
      </c>
      <c r="Z843" t="s">
        <v>178</v>
      </c>
      <c r="AL843">
        <v>1</v>
      </c>
      <c r="AS843">
        <v>3131685692918</v>
      </c>
      <c r="AZ843">
        <v>20180719093557</v>
      </c>
      <c r="BB843" t="s">
        <v>176</v>
      </c>
    </row>
    <row r="844" spans="1:54" x14ac:dyDescent="0.25">
      <c r="A844" t="s">
        <v>177</v>
      </c>
      <c r="B844">
        <v>1846</v>
      </c>
      <c r="C844">
        <v>902</v>
      </c>
      <c r="D844">
        <v>889</v>
      </c>
      <c r="E844">
        <v>2</v>
      </c>
      <c r="F844">
        <v>2249</v>
      </c>
      <c r="G844">
        <v>194874</v>
      </c>
      <c r="H844">
        <v>13</v>
      </c>
      <c r="K844">
        <v>84962151</v>
      </c>
      <c r="L844">
        <v>130</v>
      </c>
      <c r="N844" t="s">
        <v>181</v>
      </c>
      <c r="O844">
        <v>230</v>
      </c>
      <c r="Q844" t="s">
        <v>320</v>
      </c>
      <c r="R844" t="s">
        <v>181</v>
      </c>
      <c r="S844">
        <v>90</v>
      </c>
      <c r="W844" t="s">
        <v>318</v>
      </c>
      <c r="Z844" t="s">
        <v>178</v>
      </c>
      <c r="AL844">
        <v>2</v>
      </c>
      <c r="AS844">
        <v>3131685696442</v>
      </c>
      <c r="AZ844">
        <v>20180719093557</v>
      </c>
      <c r="BB844" t="s">
        <v>176</v>
      </c>
    </row>
    <row r="845" spans="1:54" x14ac:dyDescent="0.25">
      <c r="A845" t="s">
        <v>177</v>
      </c>
      <c r="B845">
        <v>1846</v>
      </c>
      <c r="C845">
        <v>903</v>
      </c>
      <c r="D845">
        <v>889</v>
      </c>
      <c r="E845">
        <v>2</v>
      </c>
      <c r="F845">
        <v>2249</v>
      </c>
      <c r="G845">
        <v>194874</v>
      </c>
      <c r="H845">
        <v>14</v>
      </c>
      <c r="K845">
        <v>84962151</v>
      </c>
      <c r="L845">
        <v>140</v>
      </c>
      <c r="N845" t="s">
        <v>181</v>
      </c>
      <c r="O845">
        <v>230</v>
      </c>
      <c r="Q845" t="s">
        <v>320</v>
      </c>
      <c r="R845" t="s">
        <v>181</v>
      </c>
      <c r="S845">
        <v>100</v>
      </c>
      <c r="W845" t="s">
        <v>318</v>
      </c>
      <c r="Z845" t="s">
        <v>178</v>
      </c>
      <c r="AL845">
        <v>1</v>
      </c>
      <c r="AS845">
        <v>3131685696466</v>
      </c>
      <c r="AZ845">
        <v>20180719093557</v>
      </c>
      <c r="BB845" t="s">
        <v>176</v>
      </c>
    </row>
    <row r="846" spans="1:54" x14ac:dyDescent="0.25">
      <c r="A846" t="s">
        <v>177</v>
      </c>
      <c r="B846">
        <v>1846</v>
      </c>
      <c r="C846">
        <v>904</v>
      </c>
      <c r="D846">
        <v>889</v>
      </c>
      <c r="E846">
        <v>2</v>
      </c>
      <c r="F846">
        <v>2249</v>
      </c>
      <c r="G846">
        <v>194874</v>
      </c>
      <c r="H846">
        <v>15</v>
      </c>
      <c r="K846">
        <v>84962151</v>
      </c>
      <c r="L846">
        <v>150</v>
      </c>
      <c r="N846" t="s">
        <v>183</v>
      </c>
      <c r="O846">
        <v>459</v>
      </c>
      <c r="Q846" t="s">
        <v>322</v>
      </c>
      <c r="R846" t="s">
        <v>319</v>
      </c>
      <c r="S846">
        <v>40</v>
      </c>
      <c r="W846">
        <v>7459</v>
      </c>
      <c r="Z846" t="s">
        <v>178</v>
      </c>
      <c r="AL846">
        <v>2</v>
      </c>
      <c r="AS846">
        <v>3131685715143</v>
      </c>
      <c r="AZ846">
        <v>20180719093557</v>
      </c>
      <c r="BB846" t="s">
        <v>176</v>
      </c>
    </row>
    <row r="847" spans="1:54" x14ac:dyDescent="0.25">
      <c r="A847" t="s">
        <v>177</v>
      </c>
      <c r="B847">
        <v>1846</v>
      </c>
      <c r="C847">
        <v>905</v>
      </c>
      <c r="D847">
        <v>889</v>
      </c>
      <c r="E847">
        <v>2</v>
      </c>
      <c r="F847">
        <v>2249</v>
      </c>
      <c r="G847">
        <v>194874</v>
      </c>
      <c r="H847">
        <v>16</v>
      </c>
      <c r="K847">
        <v>84962151</v>
      </c>
      <c r="L847">
        <v>160</v>
      </c>
      <c r="N847" t="s">
        <v>183</v>
      </c>
      <c r="O847">
        <v>459</v>
      </c>
      <c r="Q847" t="s">
        <v>322</v>
      </c>
      <c r="R847" t="s">
        <v>319</v>
      </c>
      <c r="S847">
        <v>48</v>
      </c>
      <c r="W847">
        <v>7459</v>
      </c>
      <c r="Z847" t="s">
        <v>178</v>
      </c>
      <c r="AL847">
        <v>2</v>
      </c>
      <c r="AS847">
        <v>3131685715181</v>
      </c>
      <c r="AZ847">
        <v>20180719093557</v>
      </c>
      <c r="BB847" t="s">
        <v>176</v>
      </c>
    </row>
    <row r="848" spans="1:54" x14ac:dyDescent="0.25">
      <c r="A848" t="s">
        <v>177</v>
      </c>
      <c r="B848">
        <v>1846</v>
      </c>
      <c r="C848">
        <v>906</v>
      </c>
      <c r="D848">
        <v>889</v>
      </c>
      <c r="E848">
        <v>2</v>
      </c>
      <c r="F848">
        <v>2249</v>
      </c>
      <c r="G848">
        <v>194874</v>
      </c>
      <c r="H848">
        <v>17</v>
      </c>
      <c r="K848">
        <v>84962151</v>
      </c>
      <c r="L848">
        <v>170</v>
      </c>
      <c r="N848" t="s">
        <v>183</v>
      </c>
      <c r="O848">
        <v>459</v>
      </c>
      <c r="Q848" t="s">
        <v>322</v>
      </c>
      <c r="R848" t="s">
        <v>180</v>
      </c>
      <c r="S848">
        <v>100</v>
      </c>
      <c r="W848">
        <v>14459</v>
      </c>
      <c r="Z848" t="s">
        <v>178</v>
      </c>
      <c r="AL848">
        <v>2</v>
      </c>
      <c r="AS848">
        <v>3131685717550</v>
      </c>
      <c r="AZ848">
        <v>20180719093557</v>
      </c>
      <c r="BB848" t="s">
        <v>176</v>
      </c>
    </row>
    <row r="849" spans="1:54" x14ac:dyDescent="0.25">
      <c r="A849" t="s">
        <v>177</v>
      </c>
      <c r="B849">
        <v>1846</v>
      </c>
      <c r="C849">
        <v>908</v>
      </c>
      <c r="D849">
        <v>907</v>
      </c>
      <c r="E849">
        <v>2</v>
      </c>
      <c r="F849">
        <v>2249</v>
      </c>
      <c r="G849">
        <v>194878</v>
      </c>
      <c r="H849">
        <v>1</v>
      </c>
      <c r="K849">
        <v>84962153</v>
      </c>
      <c r="L849">
        <v>10</v>
      </c>
      <c r="N849" t="s">
        <v>181</v>
      </c>
      <c r="O849">
        <v>230</v>
      </c>
      <c r="Q849" t="s">
        <v>183</v>
      </c>
      <c r="R849" t="s">
        <v>180</v>
      </c>
      <c r="S849">
        <v>100</v>
      </c>
      <c r="W849" t="s">
        <v>318</v>
      </c>
      <c r="Z849" t="s">
        <v>178</v>
      </c>
      <c r="AL849">
        <v>2</v>
      </c>
      <c r="AS849">
        <v>3131685029981</v>
      </c>
      <c r="AZ849">
        <v>20180719093557</v>
      </c>
      <c r="BB849" t="s">
        <v>176</v>
      </c>
    </row>
    <row r="850" spans="1:54" x14ac:dyDescent="0.25">
      <c r="A850" t="s">
        <v>177</v>
      </c>
      <c r="B850">
        <v>1846</v>
      </c>
      <c r="C850">
        <v>909</v>
      </c>
      <c r="D850">
        <v>907</v>
      </c>
      <c r="E850">
        <v>2</v>
      </c>
      <c r="F850">
        <v>2249</v>
      </c>
      <c r="G850">
        <v>194878</v>
      </c>
      <c r="H850">
        <v>2</v>
      </c>
      <c r="K850">
        <v>84962153</v>
      </c>
      <c r="L850">
        <v>120</v>
      </c>
      <c r="N850" t="s">
        <v>181</v>
      </c>
      <c r="O850">
        <v>230</v>
      </c>
      <c r="Q850" t="s">
        <v>321</v>
      </c>
      <c r="R850" t="s">
        <v>180</v>
      </c>
      <c r="S850">
        <v>95</v>
      </c>
      <c r="W850" t="s">
        <v>318</v>
      </c>
      <c r="Z850" t="s">
        <v>178</v>
      </c>
      <c r="AL850">
        <v>2</v>
      </c>
      <c r="AS850">
        <v>3131685587764</v>
      </c>
      <c r="AZ850">
        <v>20180719093557</v>
      </c>
      <c r="BB850" t="s">
        <v>176</v>
      </c>
    </row>
    <row r="851" spans="1:54" x14ac:dyDescent="0.25">
      <c r="A851" t="s">
        <v>177</v>
      </c>
      <c r="B851">
        <v>1846</v>
      </c>
      <c r="C851">
        <v>910</v>
      </c>
      <c r="D851">
        <v>907</v>
      </c>
      <c r="E851">
        <v>2</v>
      </c>
      <c r="F851">
        <v>2249</v>
      </c>
      <c r="G851">
        <v>194878</v>
      </c>
      <c r="H851">
        <v>3</v>
      </c>
      <c r="K851">
        <v>84962153</v>
      </c>
      <c r="L851">
        <v>130</v>
      </c>
      <c r="N851" t="s">
        <v>181</v>
      </c>
      <c r="O851">
        <v>230</v>
      </c>
      <c r="Q851" t="s">
        <v>321</v>
      </c>
      <c r="R851" t="s">
        <v>180</v>
      </c>
      <c r="S851">
        <v>105</v>
      </c>
      <c r="W851" t="s">
        <v>318</v>
      </c>
      <c r="Z851" t="s">
        <v>178</v>
      </c>
      <c r="AL851">
        <v>2</v>
      </c>
      <c r="AS851">
        <v>3131685587788</v>
      </c>
      <c r="AZ851">
        <v>20180719093557</v>
      </c>
      <c r="BB851" t="s">
        <v>176</v>
      </c>
    </row>
    <row r="852" spans="1:54" x14ac:dyDescent="0.25">
      <c r="A852" t="s">
        <v>177</v>
      </c>
      <c r="B852">
        <v>1846</v>
      </c>
      <c r="C852">
        <v>911</v>
      </c>
      <c r="D852">
        <v>907</v>
      </c>
      <c r="E852">
        <v>2</v>
      </c>
      <c r="F852">
        <v>2249</v>
      </c>
      <c r="G852">
        <v>194878</v>
      </c>
      <c r="H852">
        <v>4</v>
      </c>
      <c r="K852">
        <v>84962153</v>
      </c>
      <c r="L852">
        <v>140</v>
      </c>
      <c r="N852" t="s">
        <v>181</v>
      </c>
      <c r="O852">
        <v>230</v>
      </c>
      <c r="Q852" t="s">
        <v>321</v>
      </c>
      <c r="R852" t="s">
        <v>180</v>
      </c>
      <c r="S852">
        <v>110</v>
      </c>
      <c r="W852" t="s">
        <v>318</v>
      </c>
      <c r="Z852" t="s">
        <v>178</v>
      </c>
      <c r="AL852">
        <v>2</v>
      </c>
      <c r="AS852">
        <v>3131685587795</v>
      </c>
      <c r="AZ852">
        <v>20180719093557</v>
      </c>
      <c r="BB852" t="s">
        <v>176</v>
      </c>
    </row>
    <row r="853" spans="1:54" x14ac:dyDescent="0.25">
      <c r="A853" t="s">
        <v>177</v>
      </c>
      <c r="B853">
        <v>1846</v>
      </c>
      <c r="C853">
        <v>912</v>
      </c>
      <c r="D853">
        <v>907</v>
      </c>
      <c r="E853">
        <v>2</v>
      </c>
      <c r="F853">
        <v>2249</v>
      </c>
      <c r="G853">
        <v>194878</v>
      </c>
      <c r="H853">
        <v>5</v>
      </c>
      <c r="K853">
        <v>84962153</v>
      </c>
      <c r="L853">
        <v>150</v>
      </c>
      <c r="N853" t="s">
        <v>181</v>
      </c>
      <c r="O853">
        <v>230</v>
      </c>
      <c r="Q853" t="s">
        <v>321</v>
      </c>
      <c r="R853" t="s">
        <v>181</v>
      </c>
      <c r="S853">
        <v>105</v>
      </c>
      <c r="W853" t="s">
        <v>318</v>
      </c>
      <c r="Z853" t="s">
        <v>178</v>
      </c>
      <c r="AL853">
        <v>2</v>
      </c>
      <c r="AS853">
        <v>3131685587832</v>
      </c>
      <c r="AZ853">
        <v>20180719093557</v>
      </c>
      <c r="BB853" t="s">
        <v>176</v>
      </c>
    </row>
    <row r="854" spans="1:54" x14ac:dyDescent="0.25">
      <c r="A854" t="s">
        <v>177</v>
      </c>
      <c r="B854">
        <v>1846</v>
      </c>
      <c r="C854">
        <v>913</v>
      </c>
      <c r="D854">
        <v>907</v>
      </c>
      <c r="E854">
        <v>2</v>
      </c>
      <c r="F854">
        <v>2249</v>
      </c>
      <c r="G854">
        <v>194878</v>
      </c>
      <c r="H854">
        <v>6</v>
      </c>
      <c r="K854">
        <v>84962153</v>
      </c>
      <c r="L854">
        <v>220</v>
      </c>
      <c r="N854" t="s">
        <v>181</v>
      </c>
      <c r="O854">
        <v>230</v>
      </c>
      <c r="Q854" t="s">
        <v>321</v>
      </c>
      <c r="R854" t="s">
        <v>184</v>
      </c>
      <c r="S854">
        <v>95</v>
      </c>
      <c r="W854" t="s">
        <v>318</v>
      </c>
      <c r="Z854" t="s">
        <v>178</v>
      </c>
      <c r="AL854">
        <v>2</v>
      </c>
      <c r="AS854">
        <v>3131685587917</v>
      </c>
      <c r="AZ854">
        <v>20180719093557</v>
      </c>
      <c r="BB854" t="s">
        <v>176</v>
      </c>
    </row>
    <row r="855" spans="1:54" x14ac:dyDescent="0.25">
      <c r="A855" t="s">
        <v>177</v>
      </c>
      <c r="B855">
        <v>1846</v>
      </c>
      <c r="C855">
        <v>914</v>
      </c>
      <c r="D855">
        <v>907</v>
      </c>
      <c r="E855">
        <v>2</v>
      </c>
      <c r="F855">
        <v>2249</v>
      </c>
      <c r="G855">
        <v>194878</v>
      </c>
      <c r="H855">
        <v>7</v>
      </c>
      <c r="K855">
        <v>84962153</v>
      </c>
      <c r="L855">
        <v>230</v>
      </c>
      <c r="N855" t="s">
        <v>181</v>
      </c>
      <c r="O855">
        <v>230</v>
      </c>
      <c r="Q855" t="s">
        <v>321</v>
      </c>
      <c r="R855" t="s">
        <v>184</v>
      </c>
      <c r="S855">
        <v>100</v>
      </c>
      <c r="W855" t="s">
        <v>318</v>
      </c>
      <c r="Z855" t="s">
        <v>178</v>
      </c>
      <c r="AL855">
        <v>1</v>
      </c>
      <c r="AS855">
        <v>3131685587924</v>
      </c>
      <c r="AZ855">
        <v>20180719093557</v>
      </c>
      <c r="BB855" t="s">
        <v>176</v>
      </c>
    </row>
    <row r="856" spans="1:54" x14ac:dyDescent="0.25">
      <c r="A856" t="s">
        <v>177</v>
      </c>
      <c r="B856">
        <v>1846</v>
      </c>
      <c r="C856">
        <v>915</v>
      </c>
      <c r="D856">
        <v>907</v>
      </c>
      <c r="E856">
        <v>2</v>
      </c>
      <c r="F856">
        <v>2249</v>
      </c>
      <c r="G856">
        <v>194878</v>
      </c>
      <c r="H856">
        <v>8</v>
      </c>
      <c r="K856">
        <v>84962153</v>
      </c>
      <c r="L856">
        <v>250</v>
      </c>
      <c r="N856" t="s">
        <v>181</v>
      </c>
      <c r="O856">
        <v>230</v>
      </c>
      <c r="Q856" t="s">
        <v>321</v>
      </c>
      <c r="R856" t="s">
        <v>319</v>
      </c>
      <c r="S856">
        <v>46</v>
      </c>
      <c r="W856">
        <v>64230</v>
      </c>
      <c r="Z856" t="s">
        <v>178</v>
      </c>
      <c r="AL856">
        <v>2</v>
      </c>
      <c r="AS856">
        <v>3131685587986</v>
      </c>
      <c r="AZ856">
        <v>20180719093557</v>
      </c>
      <c r="BB856" t="s">
        <v>176</v>
      </c>
    </row>
    <row r="857" spans="1:54" x14ac:dyDescent="0.25">
      <c r="A857" t="s">
        <v>177</v>
      </c>
      <c r="B857">
        <v>1846</v>
      </c>
      <c r="C857">
        <v>916</v>
      </c>
      <c r="D857">
        <v>907</v>
      </c>
      <c r="E857">
        <v>2</v>
      </c>
      <c r="F857">
        <v>2249</v>
      </c>
      <c r="G857">
        <v>194878</v>
      </c>
      <c r="H857">
        <v>9</v>
      </c>
      <c r="K857">
        <v>84962153</v>
      </c>
      <c r="L857">
        <v>270</v>
      </c>
      <c r="N857" t="s">
        <v>183</v>
      </c>
      <c r="O857">
        <v>453</v>
      </c>
      <c r="Q857">
        <v>90</v>
      </c>
      <c r="R857" t="s">
        <v>319</v>
      </c>
      <c r="S857">
        <v>40</v>
      </c>
      <c r="W857">
        <v>2453</v>
      </c>
      <c r="Z857" t="s">
        <v>178</v>
      </c>
      <c r="AL857">
        <v>2</v>
      </c>
      <c r="AS857">
        <v>3131685687488</v>
      </c>
      <c r="AZ857">
        <v>20180719093557</v>
      </c>
      <c r="BB857" t="s">
        <v>176</v>
      </c>
    </row>
    <row r="858" spans="1:54" x14ac:dyDescent="0.25">
      <c r="A858" t="s">
        <v>177</v>
      </c>
      <c r="B858">
        <v>1846</v>
      </c>
      <c r="C858">
        <v>917</v>
      </c>
      <c r="D858">
        <v>907</v>
      </c>
      <c r="E858">
        <v>2</v>
      </c>
      <c r="F858">
        <v>2249</v>
      </c>
      <c r="G858">
        <v>194878</v>
      </c>
      <c r="H858">
        <v>10</v>
      </c>
      <c r="K858">
        <v>84962153</v>
      </c>
      <c r="L858">
        <v>280</v>
      </c>
      <c r="N858" t="s">
        <v>183</v>
      </c>
      <c r="O858">
        <v>453</v>
      </c>
      <c r="Q858">
        <v>90</v>
      </c>
      <c r="R858" t="s">
        <v>319</v>
      </c>
      <c r="S858">
        <v>48</v>
      </c>
      <c r="W858">
        <v>2453</v>
      </c>
      <c r="Z858" t="s">
        <v>178</v>
      </c>
      <c r="AL858">
        <v>2</v>
      </c>
      <c r="AS858">
        <v>3131685687525</v>
      </c>
      <c r="AZ858">
        <v>20180719093557</v>
      </c>
      <c r="BB858" t="s">
        <v>176</v>
      </c>
    </row>
    <row r="859" spans="1:54" x14ac:dyDescent="0.25">
      <c r="A859" t="s">
        <v>177</v>
      </c>
      <c r="B859">
        <v>1846</v>
      </c>
      <c r="C859">
        <v>918</v>
      </c>
      <c r="D859">
        <v>907</v>
      </c>
      <c r="E859">
        <v>2</v>
      </c>
      <c r="F859">
        <v>2249</v>
      </c>
      <c r="G859">
        <v>194878</v>
      </c>
      <c r="H859">
        <v>11</v>
      </c>
      <c r="K859">
        <v>84962153</v>
      </c>
      <c r="L859">
        <v>310</v>
      </c>
      <c r="N859" t="s">
        <v>183</v>
      </c>
      <c r="O859">
        <v>453</v>
      </c>
      <c r="Q859">
        <v>90</v>
      </c>
      <c r="R859" t="s">
        <v>180</v>
      </c>
      <c r="S859">
        <v>105</v>
      </c>
      <c r="W859">
        <v>14453</v>
      </c>
      <c r="Z859" t="s">
        <v>178</v>
      </c>
      <c r="AL859">
        <v>2</v>
      </c>
      <c r="AS859">
        <v>3131685690952</v>
      </c>
      <c r="AZ859">
        <v>20180719093557</v>
      </c>
      <c r="BB859" t="s">
        <v>176</v>
      </c>
    </row>
    <row r="860" spans="1:54" x14ac:dyDescent="0.25">
      <c r="A860" t="s">
        <v>177</v>
      </c>
      <c r="B860">
        <v>1846</v>
      </c>
      <c r="C860">
        <v>919</v>
      </c>
      <c r="D860">
        <v>907</v>
      </c>
      <c r="E860">
        <v>2</v>
      </c>
      <c r="F860">
        <v>2249</v>
      </c>
      <c r="G860">
        <v>194878</v>
      </c>
      <c r="H860">
        <v>12</v>
      </c>
      <c r="K860">
        <v>84962153</v>
      </c>
      <c r="L860">
        <v>390</v>
      </c>
      <c r="N860" t="s">
        <v>183</v>
      </c>
      <c r="O860">
        <v>453</v>
      </c>
      <c r="Q860">
        <v>90</v>
      </c>
      <c r="R860" t="s">
        <v>181</v>
      </c>
      <c r="S860">
        <v>100</v>
      </c>
      <c r="W860">
        <v>17453</v>
      </c>
      <c r="Z860" t="s">
        <v>178</v>
      </c>
      <c r="AL860">
        <v>2</v>
      </c>
      <c r="AS860">
        <v>3131685693069</v>
      </c>
      <c r="AZ860">
        <v>20180719093557</v>
      </c>
      <c r="BB860" t="s">
        <v>176</v>
      </c>
    </row>
    <row r="861" spans="1:54" x14ac:dyDescent="0.25">
      <c r="A861" t="s">
        <v>177</v>
      </c>
      <c r="B861">
        <v>1846</v>
      </c>
      <c r="C861">
        <v>920</v>
      </c>
      <c r="D861">
        <v>907</v>
      </c>
      <c r="E861">
        <v>2</v>
      </c>
      <c r="F861">
        <v>2249</v>
      </c>
      <c r="G861">
        <v>194878</v>
      </c>
      <c r="H861">
        <v>13</v>
      </c>
      <c r="K861">
        <v>84962153</v>
      </c>
      <c r="L861">
        <v>420</v>
      </c>
      <c r="N861" t="s">
        <v>181</v>
      </c>
      <c r="O861">
        <v>230</v>
      </c>
      <c r="Q861" t="s">
        <v>320</v>
      </c>
      <c r="R861" t="s">
        <v>180</v>
      </c>
      <c r="S861">
        <v>110</v>
      </c>
      <c r="W861" t="s">
        <v>318</v>
      </c>
      <c r="Z861" t="s">
        <v>178</v>
      </c>
      <c r="AL861">
        <v>2</v>
      </c>
      <c r="AS861">
        <v>3131685696435</v>
      </c>
      <c r="AZ861">
        <v>20180719093557</v>
      </c>
      <c r="BB861" t="s">
        <v>176</v>
      </c>
    </row>
    <row r="862" spans="1:54" x14ac:dyDescent="0.25">
      <c r="A862" t="s">
        <v>177</v>
      </c>
      <c r="B862">
        <v>1846</v>
      </c>
      <c r="C862">
        <v>921</v>
      </c>
      <c r="D862">
        <v>907</v>
      </c>
      <c r="E862">
        <v>2</v>
      </c>
      <c r="F862">
        <v>2249</v>
      </c>
      <c r="G862">
        <v>194878</v>
      </c>
      <c r="H862">
        <v>14</v>
      </c>
      <c r="K862">
        <v>84962153</v>
      </c>
      <c r="L862">
        <v>430</v>
      </c>
      <c r="N862" t="s">
        <v>181</v>
      </c>
      <c r="O862">
        <v>230</v>
      </c>
      <c r="Q862" t="s">
        <v>320</v>
      </c>
      <c r="R862" t="s">
        <v>181</v>
      </c>
      <c r="S862">
        <v>90</v>
      </c>
      <c r="W862" t="s">
        <v>318</v>
      </c>
      <c r="Z862" t="s">
        <v>178</v>
      </c>
      <c r="AL862">
        <v>2</v>
      </c>
      <c r="AS862">
        <v>3131685696442</v>
      </c>
      <c r="AZ862">
        <v>20180719093557</v>
      </c>
      <c r="BB862" t="s">
        <v>176</v>
      </c>
    </row>
    <row r="863" spans="1:54" x14ac:dyDescent="0.25">
      <c r="A863" t="s">
        <v>177</v>
      </c>
      <c r="B863">
        <v>1846</v>
      </c>
      <c r="C863">
        <v>922</v>
      </c>
      <c r="D863">
        <v>907</v>
      </c>
      <c r="E863">
        <v>2</v>
      </c>
      <c r="F863">
        <v>2249</v>
      </c>
      <c r="G863">
        <v>194878</v>
      </c>
      <c r="H863">
        <v>15</v>
      </c>
      <c r="K863">
        <v>84962153</v>
      </c>
      <c r="L863">
        <v>460</v>
      </c>
      <c r="N863" t="s">
        <v>181</v>
      </c>
      <c r="O863">
        <v>230</v>
      </c>
      <c r="Q863" t="s">
        <v>320</v>
      </c>
      <c r="R863" t="s">
        <v>182</v>
      </c>
      <c r="S863">
        <v>90</v>
      </c>
      <c r="W863" t="s">
        <v>318</v>
      </c>
      <c r="Z863" t="s">
        <v>178</v>
      </c>
      <c r="AL863">
        <v>2</v>
      </c>
      <c r="AS863">
        <v>3131685696503</v>
      </c>
      <c r="AZ863">
        <v>20180719093557</v>
      </c>
      <c r="BB863" t="s">
        <v>176</v>
      </c>
    </row>
    <row r="864" spans="1:54" x14ac:dyDescent="0.25">
      <c r="A864" t="s">
        <v>177</v>
      </c>
      <c r="B864">
        <v>1846</v>
      </c>
      <c r="C864">
        <v>923</v>
      </c>
      <c r="D864">
        <v>907</v>
      </c>
      <c r="E864">
        <v>2</v>
      </c>
      <c r="F864">
        <v>2249</v>
      </c>
      <c r="G864">
        <v>194878</v>
      </c>
      <c r="H864">
        <v>16</v>
      </c>
      <c r="K864">
        <v>84962153</v>
      </c>
      <c r="L864">
        <v>510</v>
      </c>
      <c r="N864" t="s">
        <v>181</v>
      </c>
      <c r="O864">
        <v>230</v>
      </c>
      <c r="Q864" t="s">
        <v>320</v>
      </c>
      <c r="R864" t="s">
        <v>184</v>
      </c>
      <c r="S864">
        <v>95</v>
      </c>
      <c r="W864" t="s">
        <v>318</v>
      </c>
      <c r="Z864" t="s">
        <v>178</v>
      </c>
      <c r="AL864">
        <v>2</v>
      </c>
      <c r="AS864">
        <v>3131685696558</v>
      </c>
      <c r="AZ864">
        <v>20180719093557</v>
      </c>
      <c r="BB864" t="s">
        <v>176</v>
      </c>
    </row>
    <row r="865" spans="1:54" x14ac:dyDescent="0.25">
      <c r="A865" t="s">
        <v>177</v>
      </c>
      <c r="B865">
        <v>1846</v>
      </c>
      <c r="C865">
        <v>924</v>
      </c>
      <c r="D865">
        <v>907</v>
      </c>
      <c r="E865">
        <v>2</v>
      </c>
      <c r="F865">
        <v>2249</v>
      </c>
      <c r="G865">
        <v>194878</v>
      </c>
      <c r="H865">
        <v>17</v>
      </c>
      <c r="K865">
        <v>84962153</v>
      </c>
      <c r="L865">
        <v>530</v>
      </c>
      <c r="N865" t="s">
        <v>181</v>
      </c>
      <c r="O865">
        <v>230</v>
      </c>
      <c r="Q865" t="s">
        <v>320</v>
      </c>
      <c r="R865" t="s">
        <v>184</v>
      </c>
      <c r="S865">
        <v>105</v>
      </c>
      <c r="W865" t="s">
        <v>318</v>
      </c>
      <c r="Z865" t="s">
        <v>178</v>
      </c>
      <c r="AL865">
        <v>2</v>
      </c>
      <c r="AS865">
        <v>3131685696572</v>
      </c>
      <c r="AZ865">
        <v>20180719093557</v>
      </c>
      <c r="BB865" t="s">
        <v>176</v>
      </c>
    </row>
    <row r="866" spans="1:54" x14ac:dyDescent="0.25">
      <c r="A866" t="s">
        <v>177</v>
      </c>
      <c r="B866">
        <v>1846</v>
      </c>
      <c r="C866">
        <v>925</v>
      </c>
      <c r="D866">
        <v>907</v>
      </c>
      <c r="E866">
        <v>2</v>
      </c>
      <c r="F866">
        <v>2249</v>
      </c>
      <c r="G866">
        <v>194878</v>
      </c>
      <c r="H866">
        <v>18</v>
      </c>
      <c r="K866">
        <v>84962153</v>
      </c>
      <c r="L866">
        <v>540</v>
      </c>
      <c r="N866" t="s">
        <v>181</v>
      </c>
      <c r="O866">
        <v>230</v>
      </c>
      <c r="Q866" t="s">
        <v>320</v>
      </c>
      <c r="R866" t="s">
        <v>319</v>
      </c>
      <c r="S866">
        <v>40</v>
      </c>
      <c r="W866">
        <v>64230</v>
      </c>
      <c r="Z866" t="s">
        <v>178</v>
      </c>
      <c r="AL866">
        <v>2</v>
      </c>
      <c r="AS866">
        <v>3131685696596</v>
      </c>
      <c r="AZ866">
        <v>20180719093557</v>
      </c>
      <c r="BB866" t="s">
        <v>176</v>
      </c>
    </row>
    <row r="867" spans="1:54" x14ac:dyDescent="0.25">
      <c r="A867" t="s">
        <v>177</v>
      </c>
      <c r="B867">
        <v>1846</v>
      </c>
      <c r="C867">
        <v>926</v>
      </c>
      <c r="D867">
        <v>907</v>
      </c>
      <c r="E867">
        <v>2</v>
      </c>
      <c r="F867">
        <v>2249</v>
      </c>
      <c r="G867">
        <v>194878</v>
      </c>
      <c r="H867">
        <v>19</v>
      </c>
      <c r="K867">
        <v>84962153</v>
      </c>
      <c r="L867">
        <v>560</v>
      </c>
      <c r="N867" t="s">
        <v>181</v>
      </c>
      <c r="O867">
        <v>230</v>
      </c>
      <c r="Q867" t="s">
        <v>320</v>
      </c>
      <c r="R867" t="s">
        <v>319</v>
      </c>
      <c r="S867">
        <v>48</v>
      </c>
      <c r="W867">
        <v>64230</v>
      </c>
      <c r="Z867" t="s">
        <v>178</v>
      </c>
      <c r="AL867">
        <v>2</v>
      </c>
      <c r="AS867">
        <v>3131685696633</v>
      </c>
      <c r="AZ867">
        <v>20180719093557</v>
      </c>
      <c r="BB867" t="s">
        <v>176</v>
      </c>
    </row>
    <row r="868" spans="1:54" x14ac:dyDescent="0.25">
      <c r="A868" t="s">
        <v>177</v>
      </c>
      <c r="B868">
        <v>1846</v>
      </c>
      <c r="C868">
        <v>927</v>
      </c>
      <c r="D868">
        <v>907</v>
      </c>
      <c r="E868">
        <v>2</v>
      </c>
      <c r="F868">
        <v>2249</v>
      </c>
      <c r="G868">
        <v>194878</v>
      </c>
      <c r="H868">
        <v>20</v>
      </c>
      <c r="K868">
        <v>84962153</v>
      </c>
      <c r="L868">
        <v>570</v>
      </c>
      <c r="N868" t="s">
        <v>181</v>
      </c>
      <c r="O868">
        <v>230</v>
      </c>
      <c r="Q868" t="s">
        <v>320</v>
      </c>
      <c r="R868" t="s">
        <v>319</v>
      </c>
      <c r="S868">
        <v>50</v>
      </c>
      <c r="W868">
        <v>64230</v>
      </c>
      <c r="Z868" t="s">
        <v>178</v>
      </c>
      <c r="AL868">
        <v>2</v>
      </c>
      <c r="AS868">
        <v>3131685696640</v>
      </c>
      <c r="AZ868">
        <v>20180719093557</v>
      </c>
      <c r="BB868" t="s">
        <v>176</v>
      </c>
    </row>
    <row r="869" spans="1:54" x14ac:dyDescent="0.25">
      <c r="A869" t="s">
        <v>177</v>
      </c>
      <c r="B869">
        <v>1846</v>
      </c>
      <c r="C869">
        <v>929</v>
      </c>
      <c r="D869">
        <v>928</v>
      </c>
      <c r="E869">
        <v>2</v>
      </c>
      <c r="F869">
        <v>2249</v>
      </c>
      <c r="G869">
        <v>194882</v>
      </c>
      <c r="H869">
        <v>1</v>
      </c>
      <c r="K869">
        <v>84962156</v>
      </c>
      <c r="L869">
        <v>10</v>
      </c>
      <c r="N869" t="s">
        <v>181</v>
      </c>
      <c r="O869">
        <v>230</v>
      </c>
      <c r="Q869" t="s">
        <v>183</v>
      </c>
      <c r="R869" t="s">
        <v>180</v>
      </c>
      <c r="S869">
        <v>110</v>
      </c>
      <c r="W869" t="s">
        <v>318</v>
      </c>
      <c r="Z869" t="s">
        <v>178</v>
      </c>
      <c r="AL869">
        <v>2</v>
      </c>
      <c r="AS869">
        <v>3131685133626</v>
      </c>
      <c r="AZ869">
        <v>20180719093557</v>
      </c>
      <c r="BB869" t="s">
        <v>176</v>
      </c>
    </row>
    <row r="870" spans="1:54" x14ac:dyDescent="0.25">
      <c r="A870" t="s">
        <v>177</v>
      </c>
      <c r="B870">
        <v>1846</v>
      </c>
      <c r="C870">
        <v>930</v>
      </c>
      <c r="D870">
        <v>928</v>
      </c>
      <c r="E870">
        <v>2</v>
      </c>
      <c r="F870">
        <v>2249</v>
      </c>
      <c r="G870">
        <v>194882</v>
      </c>
      <c r="H870">
        <v>2</v>
      </c>
      <c r="K870">
        <v>84962156</v>
      </c>
      <c r="L870">
        <v>20</v>
      </c>
      <c r="N870" t="s">
        <v>181</v>
      </c>
      <c r="O870">
        <v>809</v>
      </c>
      <c r="Q870">
        <v>3</v>
      </c>
      <c r="R870" t="s">
        <v>319</v>
      </c>
      <c r="S870">
        <v>46</v>
      </c>
      <c r="W870">
        <v>4809</v>
      </c>
      <c r="Z870" t="s">
        <v>178</v>
      </c>
      <c r="AL870">
        <v>1</v>
      </c>
      <c r="AS870">
        <v>3131685264016</v>
      </c>
      <c r="AZ870">
        <v>20180719093557</v>
      </c>
      <c r="BB870" t="s">
        <v>176</v>
      </c>
    </row>
    <row r="871" spans="1:54" x14ac:dyDescent="0.25">
      <c r="A871" t="s">
        <v>177</v>
      </c>
      <c r="B871">
        <v>1846</v>
      </c>
      <c r="C871">
        <v>931</v>
      </c>
      <c r="D871">
        <v>928</v>
      </c>
      <c r="E871">
        <v>2</v>
      </c>
      <c r="F871">
        <v>2249</v>
      </c>
      <c r="G871">
        <v>194882</v>
      </c>
      <c r="H871">
        <v>3</v>
      </c>
      <c r="K871">
        <v>84962156</v>
      </c>
      <c r="L871">
        <v>30</v>
      </c>
      <c r="N871" t="s">
        <v>181</v>
      </c>
      <c r="O871">
        <v>809</v>
      </c>
      <c r="Q871">
        <v>3</v>
      </c>
      <c r="R871" t="s">
        <v>319</v>
      </c>
      <c r="S871">
        <v>48</v>
      </c>
      <c r="W871">
        <v>4809</v>
      </c>
      <c r="Z871" t="s">
        <v>178</v>
      </c>
      <c r="AL871">
        <v>1</v>
      </c>
      <c r="AS871">
        <v>3131685264023</v>
      </c>
      <c r="AZ871">
        <v>20180719093557</v>
      </c>
      <c r="BB871" t="s">
        <v>176</v>
      </c>
    </row>
    <row r="872" spans="1:54" x14ac:dyDescent="0.25">
      <c r="A872" t="s">
        <v>177</v>
      </c>
      <c r="B872">
        <v>1846</v>
      </c>
      <c r="C872">
        <v>932</v>
      </c>
      <c r="D872">
        <v>928</v>
      </c>
      <c r="E872">
        <v>2</v>
      </c>
      <c r="F872">
        <v>2249</v>
      </c>
      <c r="G872">
        <v>194882</v>
      </c>
      <c r="H872">
        <v>4</v>
      </c>
      <c r="K872">
        <v>84962156</v>
      </c>
      <c r="L872">
        <v>40</v>
      </c>
      <c r="N872" t="s">
        <v>181</v>
      </c>
      <c r="O872">
        <v>701</v>
      </c>
      <c r="Q872">
        <v>1</v>
      </c>
      <c r="R872" t="s">
        <v>319</v>
      </c>
      <c r="S872">
        <v>424</v>
      </c>
      <c r="W872">
        <v>4701</v>
      </c>
      <c r="Z872" t="s">
        <v>178</v>
      </c>
      <c r="AL872">
        <v>1</v>
      </c>
      <c r="AS872">
        <v>3131685299995</v>
      </c>
      <c r="AZ872">
        <v>20180719093557</v>
      </c>
      <c r="BB872" t="s">
        <v>176</v>
      </c>
    </row>
    <row r="873" spans="1:54" x14ac:dyDescent="0.25">
      <c r="A873" t="s">
        <v>177</v>
      </c>
      <c r="B873">
        <v>1846</v>
      </c>
      <c r="C873">
        <v>933</v>
      </c>
      <c r="D873">
        <v>928</v>
      </c>
      <c r="E873">
        <v>2</v>
      </c>
      <c r="F873">
        <v>2249</v>
      </c>
      <c r="G873">
        <v>194882</v>
      </c>
      <c r="H873">
        <v>5</v>
      </c>
      <c r="K873">
        <v>84962156</v>
      </c>
      <c r="L873">
        <v>50</v>
      </c>
      <c r="N873" t="s">
        <v>181</v>
      </c>
      <c r="O873">
        <v>701</v>
      </c>
      <c r="Q873">
        <v>1</v>
      </c>
      <c r="R873" t="s">
        <v>319</v>
      </c>
      <c r="S873">
        <v>468</v>
      </c>
      <c r="W873">
        <v>4701</v>
      </c>
      <c r="Z873" t="s">
        <v>178</v>
      </c>
      <c r="AL873">
        <v>1</v>
      </c>
      <c r="AS873">
        <v>3131685300004</v>
      </c>
      <c r="AZ873">
        <v>20180719093557</v>
      </c>
      <c r="BB873" t="s">
        <v>176</v>
      </c>
    </row>
    <row r="874" spans="1:54" x14ac:dyDescent="0.25">
      <c r="A874" t="s">
        <v>177</v>
      </c>
      <c r="B874">
        <v>1846</v>
      </c>
      <c r="C874">
        <v>934</v>
      </c>
      <c r="D874">
        <v>928</v>
      </c>
      <c r="E874">
        <v>2</v>
      </c>
      <c r="F874">
        <v>2249</v>
      </c>
      <c r="G874">
        <v>194882</v>
      </c>
      <c r="H874">
        <v>6</v>
      </c>
      <c r="K874">
        <v>84962156</v>
      </c>
      <c r="L874">
        <v>60</v>
      </c>
      <c r="N874" t="s">
        <v>181</v>
      </c>
      <c r="O874">
        <v>701</v>
      </c>
      <c r="Q874">
        <v>3</v>
      </c>
      <c r="R874" t="s">
        <v>319</v>
      </c>
      <c r="S874">
        <v>468</v>
      </c>
      <c r="W874">
        <v>4701</v>
      </c>
      <c r="Z874" t="s">
        <v>178</v>
      </c>
      <c r="AL874">
        <v>1</v>
      </c>
      <c r="AS874">
        <v>3131685300042</v>
      </c>
      <c r="AZ874">
        <v>20180719093557</v>
      </c>
      <c r="BB874" t="s">
        <v>176</v>
      </c>
    </row>
    <row r="875" spans="1:54" x14ac:dyDescent="0.25">
      <c r="A875" t="s">
        <v>177</v>
      </c>
      <c r="B875">
        <v>1846</v>
      </c>
      <c r="C875">
        <v>935</v>
      </c>
      <c r="D875">
        <v>928</v>
      </c>
      <c r="E875">
        <v>2</v>
      </c>
      <c r="F875">
        <v>2249</v>
      </c>
      <c r="G875">
        <v>194882</v>
      </c>
      <c r="H875">
        <v>7</v>
      </c>
      <c r="K875">
        <v>84962156</v>
      </c>
      <c r="L875">
        <v>70</v>
      </c>
      <c r="N875" t="s">
        <v>181</v>
      </c>
      <c r="O875">
        <v>701</v>
      </c>
      <c r="Q875">
        <v>1</v>
      </c>
      <c r="R875" t="s">
        <v>319</v>
      </c>
      <c r="S875">
        <v>424</v>
      </c>
      <c r="W875">
        <v>64701</v>
      </c>
      <c r="Z875" t="s">
        <v>178</v>
      </c>
      <c r="AL875">
        <v>1</v>
      </c>
      <c r="AS875">
        <v>3131685300110</v>
      </c>
      <c r="AZ875">
        <v>20180719093557</v>
      </c>
      <c r="BB875" t="s">
        <v>176</v>
      </c>
    </row>
    <row r="876" spans="1:54" x14ac:dyDescent="0.25">
      <c r="A876" t="s">
        <v>177</v>
      </c>
      <c r="B876">
        <v>1846</v>
      </c>
      <c r="C876">
        <v>936</v>
      </c>
      <c r="D876">
        <v>928</v>
      </c>
      <c r="E876">
        <v>2</v>
      </c>
      <c r="F876">
        <v>2249</v>
      </c>
      <c r="G876">
        <v>194882</v>
      </c>
      <c r="H876">
        <v>8</v>
      </c>
      <c r="K876">
        <v>84962156</v>
      </c>
      <c r="L876">
        <v>80</v>
      </c>
      <c r="N876" t="s">
        <v>181</v>
      </c>
      <c r="O876">
        <v>701</v>
      </c>
      <c r="Q876">
        <v>3</v>
      </c>
      <c r="R876" t="s">
        <v>319</v>
      </c>
      <c r="S876">
        <v>468</v>
      </c>
      <c r="W876">
        <v>64701</v>
      </c>
      <c r="Z876" t="s">
        <v>178</v>
      </c>
      <c r="AL876">
        <v>1</v>
      </c>
      <c r="AS876">
        <v>3131685300165</v>
      </c>
      <c r="AZ876">
        <v>20180719093557</v>
      </c>
      <c r="BB876" t="s">
        <v>176</v>
      </c>
    </row>
    <row r="877" spans="1:54" x14ac:dyDescent="0.25">
      <c r="A877" t="s">
        <v>177</v>
      </c>
      <c r="B877">
        <v>1846</v>
      </c>
      <c r="C877">
        <v>937</v>
      </c>
      <c r="D877">
        <v>928</v>
      </c>
      <c r="E877">
        <v>2</v>
      </c>
      <c r="F877">
        <v>2249</v>
      </c>
      <c r="G877">
        <v>194882</v>
      </c>
      <c r="H877">
        <v>9</v>
      </c>
      <c r="K877">
        <v>84962156</v>
      </c>
      <c r="L877">
        <v>90</v>
      </c>
      <c r="N877" t="s">
        <v>181</v>
      </c>
      <c r="O877">
        <v>701</v>
      </c>
      <c r="Q877">
        <v>3</v>
      </c>
      <c r="R877" t="s">
        <v>319</v>
      </c>
      <c r="S877">
        <v>502</v>
      </c>
      <c r="W877">
        <v>64701</v>
      </c>
      <c r="Z877" t="s">
        <v>178</v>
      </c>
      <c r="AL877">
        <v>1</v>
      </c>
      <c r="AS877">
        <v>3131685300172</v>
      </c>
      <c r="AZ877">
        <v>20180719093557</v>
      </c>
      <c r="BB877" t="s">
        <v>176</v>
      </c>
    </row>
    <row r="878" spans="1:54" x14ac:dyDescent="0.25">
      <c r="A878" t="s">
        <v>177</v>
      </c>
      <c r="B878">
        <v>1846</v>
      </c>
      <c r="C878">
        <v>938</v>
      </c>
      <c r="D878">
        <v>928</v>
      </c>
      <c r="E878">
        <v>2</v>
      </c>
      <c r="F878">
        <v>2249</v>
      </c>
      <c r="G878">
        <v>194882</v>
      </c>
      <c r="H878">
        <v>10</v>
      </c>
      <c r="K878">
        <v>84962156</v>
      </c>
      <c r="L878">
        <v>100</v>
      </c>
      <c r="N878" t="s">
        <v>181</v>
      </c>
      <c r="O878">
        <v>809</v>
      </c>
      <c r="Q878">
        <v>3</v>
      </c>
      <c r="R878" t="s">
        <v>319</v>
      </c>
      <c r="S878">
        <v>52</v>
      </c>
      <c r="W878">
        <v>4809</v>
      </c>
      <c r="Z878" t="s">
        <v>178</v>
      </c>
      <c r="AL878">
        <v>1</v>
      </c>
      <c r="AS878">
        <v>3131685307317</v>
      </c>
      <c r="AZ878">
        <v>20180719093557</v>
      </c>
      <c r="BB878" t="s">
        <v>176</v>
      </c>
    </row>
    <row r="879" spans="1:54" x14ac:dyDescent="0.25">
      <c r="A879" t="s">
        <v>177</v>
      </c>
      <c r="B879">
        <v>1846</v>
      </c>
      <c r="C879">
        <v>939</v>
      </c>
      <c r="D879">
        <v>928</v>
      </c>
      <c r="E879">
        <v>2</v>
      </c>
      <c r="F879">
        <v>2249</v>
      </c>
      <c r="G879">
        <v>194882</v>
      </c>
      <c r="H879">
        <v>11</v>
      </c>
      <c r="K879">
        <v>84962156</v>
      </c>
      <c r="L879">
        <v>110</v>
      </c>
      <c r="N879" t="s">
        <v>183</v>
      </c>
      <c r="O879">
        <v>453</v>
      </c>
      <c r="Q879">
        <v>11</v>
      </c>
      <c r="R879" t="s">
        <v>319</v>
      </c>
      <c r="S879">
        <v>42</v>
      </c>
      <c r="W879">
        <v>2453</v>
      </c>
      <c r="Z879" t="s">
        <v>178</v>
      </c>
      <c r="AL879">
        <v>1</v>
      </c>
      <c r="AS879">
        <v>3131685687433</v>
      </c>
      <c r="AZ879">
        <v>20180719093557</v>
      </c>
      <c r="BB879" t="s">
        <v>176</v>
      </c>
    </row>
    <row r="880" spans="1:54" x14ac:dyDescent="0.25">
      <c r="A880" t="s">
        <v>177</v>
      </c>
      <c r="B880">
        <v>1846</v>
      </c>
      <c r="C880">
        <v>940</v>
      </c>
      <c r="D880">
        <v>928</v>
      </c>
      <c r="E880">
        <v>2</v>
      </c>
      <c r="F880">
        <v>2249</v>
      </c>
      <c r="G880">
        <v>194882</v>
      </c>
      <c r="H880">
        <v>12</v>
      </c>
      <c r="K880">
        <v>84962156</v>
      </c>
      <c r="L880">
        <v>120</v>
      </c>
      <c r="N880" t="s">
        <v>183</v>
      </c>
      <c r="O880">
        <v>453</v>
      </c>
      <c r="Q880">
        <v>90</v>
      </c>
      <c r="R880" t="s">
        <v>319</v>
      </c>
      <c r="S880">
        <v>42</v>
      </c>
      <c r="W880">
        <v>2453</v>
      </c>
      <c r="Z880" t="s">
        <v>178</v>
      </c>
      <c r="AL880">
        <v>1</v>
      </c>
      <c r="AS880">
        <v>3131685687495</v>
      </c>
      <c r="AZ880">
        <v>20180719093557</v>
      </c>
      <c r="BB880" t="s">
        <v>176</v>
      </c>
    </row>
    <row r="881" spans="1:54" x14ac:dyDescent="0.25">
      <c r="A881" t="s">
        <v>177</v>
      </c>
      <c r="B881">
        <v>1846</v>
      </c>
      <c r="C881">
        <v>941</v>
      </c>
      <c r="D881">
        <v>928</v>
      </c>
      <c r="E881">
        <v>2</v>
      </c>
      <c r="F881">
        <v>2249</v>
      </c>
      <c r="G881">
        <v>194882</v>
      </c>
      <c r="H881">
        <v>13</v>
      </c>
      <c r="K881">
        <v>84962156</v>
      </c>
      <c r="L881">
        <v>130</v>
      </c>
      <c r="N881" t="s">
        <v>183</v>
      </c>
      <c r="O881">
        <v>453</v>
      </c>
      <c r="Q881">
        <v>90</v>
      </c>
      <c r="R881" t="s">
        <v>319</v>
      </c>
      <c r="S881">
        <v>46</v>
      </c>
      <c r="W881">
        <v>2453</v>
      </c>
      <c r="Z881" t="s">
        <v>178</v>
      </c>
      <c r="AL881">
        <v>1</v>
      </c>
      <c r="AS881">
        <v>3131685687518</v>
      </c>
      <c r="AZ881">
        <v>20180719093557</v>
      </c>
      <c r="BB881" t="s">
        <v>176</v>
      </c>
    </row>
    <row r="882" spans="1:54" x14ac:dyDescent="0.25">
      <c r="A882" t="s">
        <v>177</v>
      </c>
      <c r="B882">
        <v>1846</v>
      </c>
      <c r="C882">
        <v>942</v>
      </c>
      <c r="D882">
        <v>928</v>
      </c>
      <c r="E882">
        <v>2</v>
      </c>
      <c r="F882">
        <v>2249</v>
      </c>
      <c r="G882">
        <v>194882</v>
      </c>
      <c r="H882">
        <v>14</v>
      </c>
      <c r="K882">
        <v>84962156</v>
      </c>
      <c r="L882">
        <v>140</v>
      </c>
      <c r="N882" t="s">
        <v>183</v>
      </c>
      <c r="O882">
        <v>453</v>
      </c>
      <c r="Q882">
        <v>90</v>
      </c>
      <c r="R882" t="s">
        <v>180</v>
      </c>
      <c r="S882">
        <v>100</v>
      </c>
      <c r="W882">
        <v>14453</v>
      </c>
      <c r="Z882" t="s">
        <v>178</v>
      </c>
      <c r="AL882">
        <v>1</v>
      </c>
      <c r="AS882">
        <v>3131685690945</v>
      </c>
      <c r="AZ882">
        <v>20180719093557</v>
      </c>
      <c r="BB882" t="s">
        <v>176</v>
      </c>
    </row>
    <row r="883" spans="1:54" x14ac:dyDescent="0.25">
      <c r="A883" t="s">
        <v>177</v>
      </c>
      <c r="B883">
        <v>1846</v>
      </c>
      <c r="C883">
        <v>943</v>
      </c>
      <c r="D883">
        <v>928</v>
      </c>
      <c r="E883">
        <v>2</v>
      </c>
      <c r="F883">
        <v>2249</v>
      </c>
      <c r="G883">
        <v>194882</v>
      </c>
      <c r="H883">
        <v>15</v>
      </c>
      <c r="K883">
        <v>84962156</v>
      </c>
      <c r="L883">
        <v>150</v>
      </c>
      <c r="N883" t="s">
        <v>181</v>
      </c>
      <c r="O883">
        <v>230</v>
      </c>
      <c r="Q883" t="s">
        <v>320</v>
      </c>
      <c r="R883" t="s">
        <v>319</v>
      </c>
      <c r="S883">
        <v>50</v>
      </c>
      <c r="W883">
        <v>64230</v>
      </c>
      <c r="Z883" t="s">
        <v>178</v>
      </c>
      <c r="AL883">
        <v>1</v>
      </c>
      <c r="AS883">
        <v>3131685696640</v>
      </c>
      <c r="AZ883">
        <v>20180719093557</v>
      </c>
      <c r="BB883" t="s">
        <v>176</v>
      </c>
    </row>
    <row r="884" spans="1:54" x14ac:dyDescent="0.25">
      <c r="A884" t="s">
        <v>177</v>
      </c>
      <c r="B884">
        <v>1846</v>
      </c>
      <c r="C884">
        <v>944</v>
      </c>
      <c r="D884">
        <v>928</v>
      </c>
      <c r="E884">
        <v>2</v>
      </c>
      <c r="F884">
        <v>2249</v>
      </c>
      <c r="G884">
        <v>194882</v>
      </c>
      <c r="H884">
        <v>16</v>
      </c>
      <c r="K884">
        <v>84962156</v>
      </c>
      <c r="L884">
        <v>160</v>
      </c>
      <c r="N884" t="s">
        <v>183</v>
      </c>
      <c r="O884" t="s">
        <v>185</v>
      </c>
      <c r="Q884">
        <v>14</v>
      </c>
      <c r="R884" t="s">
        <v>180</v>
      </c>
      <c r="S884">
        <v>95</v>
      </c>
      <c r="W884">
        <v>531</v>
      </c>
      <c r="Z884" t="s">
        <v>178</v>
      </c>
      <c r="AL884">
        <v>1</v>
      </c>
      <c r="AS884">
        <v>5024948006226</v>
      </c>
      <c r="AZ884">
        <v>20180719093557</v>
      </c>
      <c r="BB884" t="s">
        <v>176</v>
      </c>
    </row>
    <row r="885" spans="1:54" x14ac:dyDescent="0.25">
      <c r="A885" t="s">
        <v>177</v>
      </c>
      <c r="B885">
        <v>1846</v>
      </c>
      <c r="C885">
        <v>945</v>
      </c>
      <c r="D885">
        <v>928</v>
      </c>
      <c r="E885">
        <v>2</v>
      </c>
      <c r="F885">
        <v>2249</v>
      </c>
      <c r="G885">
        <v>194882</v>
      </c>
      <c r="H885">
        <v>17</v>
      </c>
      <c r="K885">
        <v>84962156</v>
      </c>
      <c r="L885">
        <v>170</v>
      </c>
      <c r="N885" t="s">
        <v>183</v>
      </c>
      <c r="O885" t="s">
        <v>185</v>
      </c>
      <c r="Q885">
        <v>14</v>
      </c>
      <c r="R885" t="s">
        <v>180</v>
      </c>
      <c r="S885">
        <v>100</v>
      </c>
      <c r="W885">
        <v>531</v>
      </c>
      <c r="Z885" t="s">
        <v>178</v>
      </c>
      <c r="AL885">
        <v>1</v>
      </c>
      <c r="AS885">
        <v>5024948006264</v>
      </c>
      <c r="AZ885">
        <v>20180719093557</v>
      </c>
      <c r="BB885" t="s">
        <v>176</v>
      </c>
    </row>
    <row r="886" spans="1:54" x14ac:dyDescent="0.25">
      <c r="A886" t="s">
        <v>177</v>
      </c>
      <c r="B886">
        <v>1846</v>
      </c>
      <c r="C886">
        <v>946</v>
      </c>
      <c r="D886">
        <v>928</v>
      </c>
      <c r="E886">
        <v>2</v>
      </c>
      <c r="F886">
        <v>2249</v>
      </c>
      <c r="G886">
        <v>194882</v>
      </c>
      <c r="H886">
        <v>18</v>
      </c>
      <c r="K886">
        <v>84962156</v>
      </c>
      <c r="L886">
        <v>180</v>
      </c>
      <c r="N886" t="s">
        <v>183</v>
      </c>
      <c r="O886" t="s">
        <v>185</v>
      </c>
      <c r="Q886">
        <v>14</v>
      </c>
      <c r="R886" t="s">
        <v>182</v>
      </c>
      <c r="S886">
        <v>100</v>
      </c>
      <c r="W886">
        <v>531</v>
      </c>
      <c r="Z886" t="s">
        <v>178</v>
      </c>
      <c r="AL886">
        <v>1</v>
      </c>
      <c r="AS886">
        <v>5024948006288</v>
      </c>
      <c r="AZ886">
        <v>20180719093557</v>
      </c>
      <c r="BB886" t="s">
        <v>176</v>
      </c>
    </row>
    <row r="887" spans="1:54" x14ac:dyDescent="0.25">
      <c r="A887" t="s">
        <v>177</v>
      </c>
      <c r="B887">
        <v>1846</v>
      </c>
      <c r="C887">
        <v>947</v>
      </c>
      <c r="D887">
        <v>928</v>
      </c>
      <c r="E887">
        <v>2</v>
      </c>
      <c r="F887">
        <v>2249</v>
      </c>
      <c r="G887">
        <v>194882</v>
      </c>
      <c r="H887">
        <v>19</v>
      </c>
      <c r="K887">
        <v>84962156</v>
      </c>
      <c r="L887">
        <v>190</v>
      </c>
      <c r="N887" t="s">
        <v>183</v>
      </c>
      <c r="O887" t="s">
        <v>185</v>
      </c>
      <c r="Q887">
        <v>14</v>
      </c>
      <c r="R887" t="s">
        <v>181</v>
      </c>
      <c r="S887">
        <v>105</v>
      </c>
      <c r="W887">
        <v>531</v>
      </c>
      <c r="Z887" t="s">
        <v>178</v>
      </c>
      <c r="AL887">
        <v>1</v>
      </c>
      <c r="AS887">
        <v>5024948006318</v>
      </c>
      <c r="AZ887">
        <v>20180719093557</v>
      </c>
      <c r="BB887" t="s">
        <v>176</v>
      </c>
    </row>
    <row r="888" spans="1:54" x14ac:dyDescent="0.25">
      <c r="A888" t="s">
        <v>177</v>
      </c>
      <c r="B888">
        <v>1846</v>
      </c>
      <c r="C888">
        <v>948</v>
      </c>
      <c r="D888">
        <v>928</v>
      </c>
      <c r="E888">
        <v>2</v>
      </c>
      <c r="F888">
        <v>2249</v>
      </c>
      <c r="G888">
        <v>194882</v>
      </c>
      <c r="H888">
        <v>20</v>
      </c>
      <c r="K888">
        <v>84962156</v>
      </c>
      <c r="L888">
        <v>200</v>
      </c>
      <c r="N888" t="s">
        <v>183</v>
      </c>
      <c r="O888" t="s">
        <v>185</v>
      </c>
      <c r="Q888">
        <v>14</v>
      </c>
      <c r="R888" t="s">
        <v>180</v>
      </c>
      <c r="S888">
        <v>115</v>
      </c>
      <c r="W888">
        <v>531</v>
      </c>
      <c r="Z888" t="s">
        <v>178</v>
      </c>
      <c r="AL888">
        <v>1</v>
      </c>
      <c r="AS888">
        <v>5024948006387</v>
      </c>
      <c r="AZ888">
        <v>20180719093557</v>
      </c>
      <c r="BB888" t="s">
        <v>176</v>
      </c>
    </row>
    <row r="889" spans="1:54" x14ac:dyDescent="0.25">
      <c r="A889" t="s">
        <v>177</v>
      </c>
      <c r="B889">
        <v>1846</v>
      </c>
      <c r="C889">
        <v>949</v>
      </c>
      <c r="D889">
        <v>928</v>
      </c>
      <c r="E889">
        <v>2</v>
      </c>
      <c r="F889">
        <v>2249</v>
      </c>
      <c r="G889">
        <v>194882</v>
      </c>
      <c r="H889">
        <v>21</v>
      </c>
      <c r="K889">
        <v>84962156</v>
      </c>
      <c r="L889">
        <v>210</v>
      </c>
      <c r="N889" t="s">
        <v>183</v>
      </c>
      <c r="O889" t="s">
        <v>185</v>
      </c>
      <c r="Q889">
        <v>14</v>
      </c>
      <c r="R889" t="s">
        <v>181</v>
      </c>
      <c r="S889">
        <v>115</v>
      </c>
      <c r="W889">
        <v>531</v>
      </c>
      <c r="Z889" t="s">
        <v>178</v>
      </c>
      <c r="AL889">
        <v>1</v>
      </c>
      <c r="AS889">
        <v>5024948006394</v>
      </c>
      <c r="AZ889">
        <v>20180719093557</v>
      </c>
      <c r="BB889" t="s">
        <v>176</v>
      </c>
    </row>
    <row r="890" spans="1:54" x14ac:dyDescent="0.25">
      <c r="A890" t="s">
        <v>177</v>
      </c>
      <c r="B890">
        <v>1846</v>
      </c>
      <c r="C890">
        <v>950</v>
      </c>
      <c r="D890">
        <v>928</v>
      </c>
      <c r="E890">
        <v>2</v>
      </c>
      <c r="F890">
        <v>2249</v>
      </c>
      <c r="G890">
        <v>194882</v>
      </c>
      <c r="H890">
        <v>22</v>
      </c>
      <c r="K890">
        <v>84962156</v>
      </c>
      <c r="L890">
        <v>220</v>
      </c>
      <c r="N890" t="s">
        <v>183</v>
      </c>
      <c r="O890" t="s">
        <v>185</v>
      </c>
      <c r="Q890">
        <v>14</v>
      </c>
      <c r="R890" t="s">
        <v>182</v>
      </c>
      <c r="S890">
        <v>115</v>
      </c>
      <c r="W890">
        <v>531</v>
      </c>
      <c r="Z890" t="s">
        <v>178</v>
      </c>
      <c r="AL890">
        <v>1</v>
      </c>
      <c r="AS890">
        <v>5024948006400</v>
      </c>
      <c r="AZ890">
        <v>20180719093557</v>
      </c>
      <c r="BB890" t="s">
        <v>176</v>
      </c>
    </row>
    <row r="891" spans="1:54" x14ac:dyDescent="0.25">
      <c r="A891" t="s">
        <v>177</v>
      </c>
      <c r="B891">
        <v>1846</v>
      </c>
      <c r="C891">
        <v>951</v>
      </c>
      <c r="D891">
        <v>928</v>
      </c>
      <c r="E891">
        <v>2</v>
      </c>
      <c r="F891">
        <v>2249</v>
      </c>
      <c r="G891">
        <v>194882</v>
      </c>
      <c r="H891">
        <v>23</v>
      </c>
      <c r="K891">
        <v>84962156</v>
      </c>
      <c r="L891">
        <v>230</v>
      </c>
      <c r="N891" t="s">
        <v>183</v>
      </c>
      <c r="O891" t="s">
        <v>185</v>
      </c>
      <c r="Q891">
        <v>14</v>
      </c>
      <c r="R891" t="s">
        <v>181</v>
      </c>
      <c r="S891">
        <v>120</v>
      </c>
      <c r="W891">
        <v>531</v>
      </c>
      <c r="Z891" t="s">
        <v>178</v>
      </c>
      <c r="AL891">
        <v>1</v>
      </c>
      <c r="AS891">
        <v>5024948006424</v>
      </c>
      <c r="AZ891">
        <v>20180719093557</v>
      </c>
      <c r="BB891" t="s">
        <v>176</v>
      </c>
    </row>
    <row r="892" spans="1:54" x14ac:dyDescent="0.25">
      <c r="A892" t="s">
        <v>177</v>
      </c>
      <c r="B892">
        <v>1846</v>
      </c>
      <c r="C892">
        <v>952</v>
      </c>
      <c r="D892">
        <v>928</v>
      </c>
      <c r="E892">
        <v>2</v>
      </c>
      <c r="F892">
        <v>2249</v>
      </c>
      <c r="G892">
        <v>194882</v>
      </c>
      <c r="H892">
        <v>24</v>
      </c>
      <c r="K892">
        <v>84962156</v>
      </c>
      <c r="L892">
        <v>240</v>
      </c>
      <c r="N892" t="s">
        <v>183</v>
      </c>
      <c r="O892" t="s">
        <v>185</v>
      </c>
      <c r="Q892">
        <v>14</v>
      </c>
      <c r="R892" t="s">
        <v>182</v>
      </c>
      <c r="S892">
        <v>120</v>
      </c>
      <c r="W892">
        <v>531</v>
      </c>
      <c r="Z892" t="s">
        <v>178</v>
      </c>
      <c r="AL892">
        <v>1</v>
      </c>
      <c r="AS892">
        <v>5024948006431</v>
      </c>
      <c r="AZ892">
        <v>20180719093557</v>
      </c>
      <c r="BB892" t="s">
        <v>176</v>
      </c>
    </row>
    <row r="893" spans="1:54" x14ac:dyDescent="0.25">
      <c r="A893" t="s">
        <v>177</v>
      </c>
      <c r="B893">
        <v>1846</v>
      </c>
      <c r="C893">
        <v>954</v>
      </c>
      <c r="D893">
        <v>953</v>
      </c>
      <c r="E893">
        <v>2</v>
      </c>
      <c r="F893">
        <v>2249</v>
      </c>
      <c r="G893">
        <v>194888</v>
      </c>
      <c r="H893">
        <v>1</v>
      </c>
      <c r="K893">
        <v>84962162</v>
      </c>
      <c r="L893">
        <v>10</v>
      </c>
      <c r="N893" t="s">
        <v>181</v>
      </c>
      <c r="O893">
        <v>230</v>
      </c>
      <c r="Q893" t="s">
        <v>183</v>
      </c>
      <c r="R893" t="s">
        <v>181</v>
      </c>
      <c r="S893">
        <v>90</v>
      </c>
      <c r="W893" t="s">
        <v>318</v>
      </c>
      <c r="Z893" t="s">
        <v>178</v>
      </c>
      <c r="AL893">
        <v>2</v>
      </c>
      <c r="AS893">
        <v>3131685030017</v>
      </c>
      <c r="AZ893">
        <v>20180719093557</v>
      </c>
      <c r="BB893" t="s">
        <v>176</v>
      </c>
    </row>
    <row r="894" spans="1:54" x14ac:dyDescent="0.25">
      <c r="A894" t="s">
        <v>177</v>
      </c>
      <c r="B894">
        <v>1846</v>
      </c>
      <c r="C894">
        <v>955</v>
      </c>
      <c r="D894">
        <v>953</v>
      </c>
      <c r="E894">
        <v>2</v>
      </c>
      <c r="F894">
        <v>2249</v>
      </c>
      <c r="G894">
        <v>194888</v>
      </c>
      <c r="H894">
        <v>2</v>
      </c>
      <c r="K894">
        <v>84962162</v>
      </c>
      <c r="L894">
        <v>20</v>
      </c>
      <c r="N894" t="s">
        <v>181</v>
      </c>
      <c r="O894">
        <v>230</v>
      </c>
      <c r="Q894" t="s">
        <v>183</v>
      </c>
      <c r="R894" t="s">
        <v>182</v>
      </c>
      <c r="S894">
        <v>95</v>
      </c>
      <c r="W894" t="s">
        <v>318</v>
      </c>
      <c r="Z894" t="s">
        <v>178</v>
      </c>
      <c r="AL894">
        <v>1</v>
      </c>
      <c r="AS894">
        <v>3131685030086</v>
      </c>
      <c r="AZ894">
        <v>20180719093557</v>
      </c>
      <c r="BB894" t="s">
        <v>176</v>
      </c>
    </row>
    <row r="895" spans="1:54" x14ac:dyDescent="0.25">
      <c r="A895" t="s">
        <v>177</v>
      </c>
      <c r="B895">
        <v>1846</v>
      </c>
      <c r="C895">
        <v>956</v>
      </c>
      <c r="D895">
        <v>953</v>
      </c>
      <c r="E895">
        <v>2</v>
      </c>
      <c r="F895">
        <v>2249</v>
      </c>
      <c r="G895">
        <v>194888</v>
      </c>
      <c r="H895">
        <v>3</v>
      </c>
      <c r="K895">
        <v>84962162</v>
      </c>
      <c r="L895">
        <v>30</v>
      </c>
      <c r="N895" t="s">
        <v>181</v>
      </c>
      <c r="O895">
        <v>230</v>
      </c>
      <c r="Q895" t="s">
        <v>183</v>
      </c>
      <c r="R895" t="s">
        <v>182</v>
      </c>
      <c r="S895">
        <v>105</v>
      </c>
      <c r="W895" t="s">
        <v>318</v>
      </c>
      <c r="Z895" t="s">
        <v>178</v>
      </c>
      <c r="AL895">
        <v>3</v>
      </c>
      <c r="AS895">
        <v>3131685030109</v>
      </c>
      <c r="AZ895">
        <v>20180719093557</v>
      </c>
      <c r="BB895" t="s">
        <v>176</v>
      </c>
    </row>
    <row r="896" spans="1:54" x14ac:dyDescent="0.25">
      <c r="A896" t="s">
        <v>177</v>
      </c>
      <c r="B896">
        <v>1846</v>
      </c>
      <c r="C896">
        <v>957</v>
      </c>
      <c r="D896">
        <v>953</v>
      </c>
      <c r="E896">
        <v>2</v>
      </c>
      <c r="F896">
        <v>2249</v>
      </c>
      <c r="G896">
        <v>194888</v>
      </c>
      <c r="H896">
        <v>4</v>
      </c>
      <c r="K896">
        <v>84962162</v>
      </c>
      <c r="L896">
        <v>40</v>
      </c>
      <c r="N896" t="s">
        <v>181</v>
      </c>
      <c r="O896">
        <v>230</v>
      </c>
      <c r="Q896" t="s">
        <v>324</v>
      </c>
      <c r="R896" t="s">
        <v>182</v>
      </c>
      <c r="S896">
        <v>90</v>
      </c>
      <c r="W896" t="s">
        <v>318</v>
      </c>
      <c r="Z896" t="s">
        <v>178</v>
      </c>
      <c r="AL896">
        <v>1</v>
      </c>
      <c r="AS896">
        <v>3131685037184</v>
      </c>
      <c r="AZ896">
        <v>20180719093557</v>
      </c>
      <c r="BB896" t="s">
        <v>176</v>
      </c>
    </row>
    <row r="897" spans="1:54" x14ac:dyDescent="0.25">
      <c r="A897" t="s">
        <v>177</v>
      </c>
      <c r="B897">
        <v>1846</v>
      </c>
      <c r="C897">
        <v>958</v>
      </c>
      <c r="D897">
        <v>953</v>
      </c>
      <c r="E897">
        <v>2</v>
      </c>
      <c r="F897">
        <v>2249</v>
      </c>
      <c r="G897">
        <v>194888</v>
      </c>
      <c r="H897">
        <v>5</v>
      </c>
      <c r="K897">
        <v>84962162</v>
      </c>
      <c r="L897">
        <v>50</v>
      </c>
      <c r="N897" t="s">
        <v>181</v>
      </c>
      <c r="O897">
        <v>230</v>
      </c>
      <c r="Q897" t="s">
        <v>183</v>
      </c>
      <c r="R897" t="s">
        <v>182</v>
      </c>
      <c r="S897">
        <v>110</v>
      </c>
      <c r="W897" t="s">
        <v>318</v>
      </c>
      <c r="Z897" t="s">
        <v>178</v>
      </c>
      <c r="AL897">
        <v>2</v>
      </c>
      <c r="AS897">
        <v>3131685133640</v>
      </c>
      <c r="AZ897">
        <v>20180719093557</v>
      </c>
      <c r="BB897" t="s">
        <v>176</v>
      </c>
    </row>
    <row r="898" spans="1:54" x14ac:dyDescent="0.25">
      <c r="A898" t="s">
        <v>177</v>
      </c>
      <c r="B898">
        <v>1846</v>
      </c>
      <c r="C898">
        <v>959</v>
      </c>
      <c r="D898">
        <v>953</v>
      </c>
      <c r="E898">
        <v>2</v>
      </c>
      <c r="F898">
        <v>2249</v>
      </c>
      <c r="G898">
        <v>194888</v>
      </c>
      <c r="H898">
        <v>6</v>
      </c>
      <c r="K898">
        <v>84962162</v>
      </c>
      <c r="L898">
        <v>60</v>
      </c>
      <c r="N898" t="s">
        <v>181</v>
      </c>
      <c r="O898">
        <v>230</v>
      </c>
      <c r="Q898" t="s">
        <v>324</v>
      </c>
      <c r="R898" t="s">
        <v>182</v>
      </c>
      <c r="S898">
        <v>110</v>
      </c>
      <c r="W898" t="s">
        <v>318</v>
      </c>
      <c r="Z898" t="s">
        <v>178</v>
      </c>
      <c r="AL898">
        <v>1</v>
      </c>
      <c r="AS898">
        <v>3131685133671</v>
      </c>
      <c r="AZ898">
        <v>20180719093557</v>
      </c>
      <c r="BB898" t="s">
        <v>176</v>
      </c>
    </row>
    <row r="899" spans="1:54" x14ac:dyDescent="0.25">
      <c r="A899" t="s">
        <v>177</v>
      </c>
      <c r="B899">
        <v>1846</v>
      </c>
      <c r="C899">
        <v>960</v>
      </c>
      <c r="D899">
        <v>953</v>
      </c>
      <c r="E899">
        <v>2</v>
      </c>
      <c r="F899">
        <v>2249</v>
      </c>
      <c r="G899">
        <v>194888</v>
      </c>
      <c r="H899">
        <v>7</v>
      </c>
      <c r="K899">
        <v>84962162</v>
      </c>
      <c r="L899">
        <v>70</v>
      </c>
      <c r="N899" t="s">
        <v>181</v>
      </c>
      <c r="O899">
        <v>701</v>
      </c>
      <c r="Q899">
        <v>3</v>
      </c>
      <c r="R899" t="s">
        <v>319</v>
      </c>
      <c r="S899">
        <v>468</v>
      </c>
      <c r="W899">
        <v>4701</v>
      </c>
      <c r="Z899" t="s">
        <v>178</v>
      </c>
      <c r="AL899">
        <v>1</v>
      </c>
      <c r="AS899">
        <v>3131685300042</v>
      </c>
      <c r="AZ899">
        <v>20180719093557</v>
      </c>
      <c r="BB899" t="s">
        <v>176</v>
      </c>
    </row>
    <row r="900" spans="1:54" x14ac:dyDescent="0.25">
      <c r="A900" t="s">
        <v>177</v>
      </c>
      <c r="B900">
        <v>1846</v>
      </c>
      <c r="C900">
        <v>961</v>
      </c>
      <c r="D900">
        <v>953</v>
      </c>
      <c r="E900">
        <v>2</v>
      </c>
      <c r="F900">
        <v>2249</v>
      </c>
      <c r="G900">
        <v>194888</v>
      </c>
      <c r="H900">
        <v>8</v>
      </c>
      <c r="K900">
        <v>84962162</v>
      </c>
      <c r="L900">
        <v>80</v>
      </c>
      <c r="N900" t="s">
        <v>181</v>
      </c>
      <c r="O900">
        <v>701</v>
      </c>
      <c r="Q900">
        <v>1</v>
      </c>
      <c r="R900" t="s">
        <v>319</v>
      </c>
      <c r="S900">
        <v>380</v>
      </c>
      <c r="W900">
        <v>64701</v>
      </c>
      <c r="Z900" t="s">
        <v>178</v>
      </c>
      <c r="AL900">
        <v>1</v>
      </c>
      <c r="AS900">
        <v>3131685300103</v>
      </c>
      <c r="AZ900">
        <v>20180719093557</v>
      </c>
      <c r="BB900" t="s">
        <v>176</v>
      </c>
    </row>
    <row r="901" spans="1:54" x14ac:dyDescent="0.25">
      <c r="A901" t="s">
        <v>177</v>
      </c>
      <c r="B901">
        <v>1846</v>
      </c>
      <c r="C901">
        <v>962</v>
      </c>
      <c r="D901">
        <v>953</v>
      </c>
      <c r="E901">
        <v>2</v>
      </c>
      <c r="F901">
        <v>2249</v>
      </c>
      <c r="G901">
        <v>194888</v>
      </c>
      <c r="H901">
        <v>9</v>
      </c>
      <c r="K901">
        <v>84962162</v>
      </c>
      <c r="L901">
        <v>90</v>
      </c>
      <c r="N901" t="s">
        <v>183</v>
      </c>
      <c r="O901">
        <v>440</v>
      </c>
      <c r="Q901">
        <v>10</v>
      </c>
      <c r="R901" t="s">
        <v>319</v>
      </c>
      <c r="S901">
        <v>44</v>
      </c>
      <c r="W901">
        <v>6440</v>
      </c>
      <c r="Z901" t="s">
        <v>178</v>
      </c>
      <c r="AL901">
        <v>1</v>
      </c>
      <c r="AS901">
        <v>3131685625602</v>
      </c>
      <c r="AZ901">
        <v>20180719093557</v>
      </c>
      <c r="BB901" t="s">
        <v>176</v>
      </c>
    </row>
    <row r="902" spans="1:54" x14ac:dyDescent="0.25">
      <c r="A902" t="s">
        <v>177</v>
      </c>
      <c r="B902">
        <v>1846</v>
      </c>
      <c r="C902">
        <v>963</v>
      </c>
      <c r="D902">
        <v>953</v>
      </c>
      <c r="E902">
        <v>2</v>
      </c>
      <c r="F902">
        <v>2249</v>
      </c>
      <c r="G902">
        <v>194888</v>
      </c>
      <c r="H902">
        <v>10</v>
      </c>
      <c r="K902">
        <v>84962162</v>
      </c>
      <c r="L902">
        <v>100</v>
      </c>
      <c r="N902" t="s">
        <v>183</v>
      </c>
      <c r="O902">
        <v>440</v>
      </c>
      <c r="Q902">
        <v>10</v>
      </c>
      <c r="R902" t="s">
        <v>319</v>
      </c>
      <c r="S902">
        <v>50</v>
      </c>
      <c r="W902">
        <v>6440</v>
      </c>
      <c r="Z902" t="s">
        <v>178</v>
      </c>
      <c r="AL902">
        <v>3</v>
      </c>
      <c r="AS902">
        <v>3131685625633</v>
      </c>
      <c r="AZ902">
        <v>20180719093557</v>
      </c>
      <c r="BB902" t="s">
        <v>176</v>
      </c>
    </row>
    <row r="903" spans="1:54" x14ac:dyDescent="0.25">
      <c r="A903" t="s">
        <v>177</v>
      </c>
      <c r="B903">
        <v>1846</v>
      </c>
      <c r="C903">
        <v>964</v>
      </c>
      <c r="D903">
        <v>953</v>
      </c>
      <c r="E903">
        <v>2</v>
      </c>
      <c r="F903">
        <v>2249</v>
      </c>
      <c r="G903">
        <v>194888</v>
      </c>
      <c r="H903">
        <v>11</v>
      </c>
      <c r="K903">
        <v>84962162</v>
      </c>
      <c r="L903">
        <v>110</v>
      </c>
      <c r="N903" t="s">
        <v>183</v>
      </c>
      <c r="O903">
        <v>409</v>
      </c>
      <c r="Q903" t="s">
        <v>325</v>
      </c>
      <c r="R903" t="s">
        <v>319</v>
      </c>
      <c r="S903">
        <v>48</v>
      </c>
      <c r="W903">
        <v>7409</v>
      </c>
      <c r="Z903" t="s">
        <v>178</v>
      </c>
      <c r="AL903">
        <v>2</v>
      </c>
      <c r="AS903">
        <v>3131685688300</v>
      </c>
      <c r="AZ903">
        <v>20180719093557</v>
      </c>
      <c r="BB903" t="s">
        <v>176</v>
      </c>
    </row>
    <row r="904" spans="1:54" x14ac:dyDescent="0.25">
      <c r="A904" t="s">
        <v>177</v>
      </c>
      <c r="B904">
        <v>1846</v>
      </c>
      <c r="C904">
        <v>965</v>
      </c>
      <c r="D904">
        <v>953</v>
      </c>
      <c r="E904">
        <v>2</v>
      </c>
      <c r="F904">
        <v>2249</v>
      </c>
      <c r="G904">
        <v>194888</v>
      </c>
      <c r="H904">
        <v>12</v>
      </c>
      <c r="K904">
        <v>84962162</v>
      </c>
      <c r="L904">
        <v>120</v>
      </c>
      <c r="N904" t="s">
        <v>183</v>
      </c>
      <c r="O904">
        <v>453</v>
      </c>
      <c r="Q904">
        <v>11</v>
      </c>
      <c r="R904" t="s">
        <v>319</v>
      </c>
      <c r="S904">
        <v>40</v>
      </c>
      <c r="W904">
        <v>7453</v>
      </c>
      <c r="Z904" t="s">
        <v>178</v>
      </c>
      <c r="AL904">
        <v>1</v>
      </c>
      <c r="AS904">
        <v>3131685688690</v>
      </c>
      <c r="AZ904">
        <v>20180719093557</v>
      </c>
      <c r="BB904" t="s">
        <v>176</v>
      </c>
    </row>
    <row r="905" spans="1:54" x14ac:dyDescent="0.25">
      <c r="A905" t="s">
        <v>177</v>
      </c>
      <c r="B905">
        <v>1846</v>
      </c>
      <c r="C905">
        <v>966</v>
      </c>
      <c r="D905">
        <v>953</v>
      </c>
      <c r="E905">
        <v>2</v>
      </c>
      <c r="F905">
        <v>2249</v>
      </c>
      <c r="G905">
        <v>194888</v>
      </c>
      <c r="H905">
        <v>13</v>
      </c>
      <c r="K905">
        <v>84962162</v>
      </c>
      <c r="L905">
        <v>130</v>
      </c>
      <c r="N905" t="s">
        <v>183</v>
      </c>
      <c r="O905">
        <v>409</v>
      </c>
      <c r="Q905" t="s">
        <v>325</v>
      </c>
      <c r="R905" t="s">
        <v>181</v>
      </c>
      <c r="S905">
        <v>100</v>
      </c>
      <c r="W905">
        <v>14409</v>
      </c>
      <c r="Z905" t="s">
        <v>178</v>
      </c>
      <c r="AL905">
        <v>2</v>
      </c>
      <c r="AS905">
        <v>3131685689529</v>
      </c>
      <c r="AZ905">
        <v>20180719093557</v>
      </c>
      <c r="BB905" t="s">
        <v>176</v>
      </c>
    </row>
    <row r="906" spans="1:54" x14ac:dyDescent="0.25">
      <c r="A906" t="s">
        <v>177</v>
      </c>
      <c r="B906">
        <v>1846</v>
      </c>
      <c r="C906">
        <v>967</v>
      </c>
      <c r="D906">
        <v>953</v>
      </c>
      <c r="E906">
        <v>2</v>
      </c>
      <c r="F906">
        <v>2249</v>
      </c>
      <c r="G906">
        <v>194888</v>
      </c>
      <c r="H906">
        <v>14</v>
      </c>
      <c r="K906">
        <v>84962162</v>
      </c>
      <c r="L906">
        <v>140</v>
      </c>
      <c r="N906" t="s">
        <v>183</v>
      </c>
      <c r="O906">
        <v>409</v>
      </c>
      <c r="Q906" t="s">
        <v>325</v>
      </c>
      <c r="R906" t="s">
        <v>181</v>
      </c>
      <c r="S906">
        <v>105</v>
      </c>
      <c r="W906">
        <v>14409</v>
      </c>
      <c r="Z906" t="s">
        <v>178</v>
      </c>
      <c r="AL906">
        <v>2</v>
      </c>
      <c r="AS906">
        <v>3131685689536</v>
      </c>
      <c r="AZ906">
        <v>20180719093557</v>
      </c>
      <c r="BB906" t="s">
        <v>176</v>
      </c>
    </row>
    <row r="907" spans="1:54" x14ac:dyDescent="0.25">
      <c r="A907" t="s">
        <v>177</v>
      </c>
      <c r="B907">
        <v>1846</v>
      </c>
      <c r="C907">
        <v>968</v>
      </c>
      <c r="D907">
        <v>953</v>
      </c>
      <c r="E907">
        <v>2</v>
      </c>
      <c r="F907">
        <v>2249</v>
      </c>
      <c r="G907">
        <v>194888</v>
      </c>
      <c r="H907">
        <v>15</v>
      </c>
      <c r="K907">
        <v>84962162</v>
      </c>
      <c r="L907">
        <v>150</v>
      </c>
      <c r="N907" t="s">
        <v>183</v>
      </c>
      <c r="O907">
        <v>409</v>
      </c>
      <c r="Q907" t="s">
        <v>325</v>
      </c>
      <c r="R907" t="s">
        <v>181</v>
      </c>
      <c r="S907">
        <v>110</v>
      </c>
      <c r="W907">
        <v>14409</v>
      </c>
      <c r="Z907" t="s">
        <v>178</v>
      </c>
      <c r="AL907">
        <v>2</v>
      </c>
      <c r="AS907">
        <v>3131685689543</v>
      </c>
      <c r="AZ907">
        <v>20180719093557</v>
      </c>
      <c r="BB907" t="s">
        <v>176</v>
      </c>
    </row>
    <row r="908" spans="1:54" x14ac:dyDescent="0.25">
      <c r="A908" t="s">
        <v>177</v>
      </c>
      <c r="B908">
        <v>1846</v>
      </c>
      <c r="C908">
        <v>969</v>
      </c>
      <c r="D908">
        <v>953</v>
      </c>
      <c r="E908">
        <v>2</v>
      </c>
      <c r="F908">
        <v>2249</v>
      </c>
      <c r="G908">
        <v>194888</v>
      </c>
      <c r="H908">
        <v>16</v>
      </c>
      <c r="K908">
        <v>84962162</v>
      </c>
      <c r="L908">
        <v>160</v>
      </c>
      <c r="N908" t="s">
        <v>183</v>
      </c>
      <c r="O908">
        <v>409</v>
      </c>
      <c r="Q908" t="s">
        <v>325</v>
      </c>
      <c r="R908" t="s">
        <v>182</v>
      </c>
      <c r="S908">
        <v>105</v>
      </c>
      <c r="W908">
        <v>14409</v>
      </c>
      <c r="Z908" t="s">
        <v>178</v>
      </c>
      <c r="AL908">
        <v>2</v>
      </c>
      <c r="AS908">
        <v>3131685689574</v>
      </c>
      <c r="AZ908">
        <v>20180719093557</v>
      </c>
      <c r="BB908" t="s">
        <v>176</v>
      </c>
    </row>
    <row r="909" spans="1:54" x14ac:dyDescent="0.25">
      <c r="A909" t="s">
        <v>177</v>
      </c>
      <c r="B909">
        <v>1846</v>
      </c>
      <c r="C909">
        <v>970</v>
      </c>
      <c r="D909">
        <v>953</v>
      </c>
      <c r="E909">
        <v>2</v>
      </c>
      <c r="F909">
        <v>2249</v>
      </c>
      <c r="G909">
        <v>194888</v>
      </c>
      <c r="H909">
        <v>17</v>
      </c>
      <c r="K909">
        <v>84962162</v>
      </c>
      <c r="L909">
        <v>170</v>
      </c>
      <c r="N909" t="s">
        <v>183</v>
      </c>
      <c r="O909">
        <v>453</v>
      </c>
      <c r="Q909">
        <v>11</v>
      </c>
      <c r="R909" t="s">
        <v>181</v>
      </c>
      <c r="S909">
        <v>100</v>
      </c>
      <c r="W909">
        <v>14453</v>
      </c>
      <c r="Z909" t="s">
        <v>178</v>
      </c>
      <c r="AL909">
        <v>1</v>
      </c>
      <c r="AS909">
        <v>3131685690723</v>
      </c>
      <c r="AZ909">
        <v>20180719093557</v>
      </c>
      <c r="BB909" t="s">
        <v>176</v>
      </c>
    </row>
    <row r="910" spans="1:54" x14ac:dyDescent="0.25">
      <c r="A910" t="s">
        <v>177</v>
      </c>
      <c r="B910">
        <v>1846</v>
      </c>
      <c r="C910">
        <v>971</v>
      </c>
      <c r="D910">
        <v>953</v>
      </c>
      <c r="E910">
        <v>2</v>
      </c>
      <c r="F910">
        <v>2249</v>
      </c>
      <c r="G910">
        <v>194888</v>
      </c>
      <c r="H910">
        <v>18</v>
      </c>
      <c r="K910">
        <v>84962162</v>
      </c>
      <c r="L910">
        <v>180</v>
      </c>
      <c r="N910" t="s">
        <v>183</v>
      </c>
      <c r="O910">
        <v>453</v>
      </c>
      <c r="Q910">
        <v>11</v>
      </c>
      <c r="R910" t="s">
        <v>181</v>
      </c>
      <c r="S910">
        <v>105</v>
      </c>
      <c r="W910">
        <v>14453</v>
      </c>
      <c r="Z910" t="s">
        <v>178</v>
      </c>
      <c r="AL910">
        <v>1</v>
      </c>
      <c r="AS910">
        <v>3131685690730</v>
      </c>
      <c r="AZ910">
        <v>20180719093557</v>
      </c>
      <c r="BB910" t="s">
        <v>176</v>
      </c>
    </row>
    <row r="911" spans="1:54" x14ac:dyDescent="0.25">
      <c r="A911" t="s">
        <v>177</v>
      </c>
      <c r="B911">
        <v>1846</v>
      </c>
      <c r="C911">
        <v>972</v>
      </c>
      <c r="D911">
        <v>953</v>
      </c>
      <c r="E911">
        <v>2</v>
      </c>
      <c r="F911">
        <v>2249</v>
      </c>
      <c r="G911">
        <v>194888</v>
      </c>
      <c r="H911">
        <v>19</v>
      </c>
      <c r="K911">
        <v>84962162</v>
      </c>
      <c r="L911">
        <v>190</v>
      </c>
      <c r="N911" t="s">
        <v>181</v>
      </c>
      <c r="O911">
        <v>230</v>
      </c>
      <c r="Q911" t="s">
        <v>320</v>
      </c>
      <c r="R911" t="s">
        <v>181</v>
      </c>
      <c r="S911">
        <v>95</v>
      </c>
      <c r="W911" t="s">
        <v>318</v>
      </c>
      <c r="Z911" t="s">
        <v>178</v>
      </c>
      <c r="AL911">
        <v>1</v>
      </c>
      <c r="AS911">
        <v>3131685696459</v>
      </c>
      <c r="AZ911">
        <v>20180719093557</v>
      </c>
      <c r="BB911" t="s">
        <v>176</v>
      </c>
    </row>
    <row r="912" spans="1:54" x14ac:dyDescent="0.25">
      <c r="A912" t="s">
        <v>177</v>
      </c>
      <c r="B912">
        <v>1846</v>
      </c>
      <c r="C912">
        <v>973</v>
      </c>
      <c r="D912">
        <v>953</v>
      </c>
      <c r="E912">
        <v>2</v>
      </c>
      <c r="F912">
        <v>2249</v>
      </c>
      <c r="G912">
        <v>194888</v>
      </c>
      <c r="H912">
        <v>20</v>
      </c>
      <c r="K912">
        <v>84962162</v>
      </c>
      <c r="L912">
        <v>200</v>
      </c>
      <c r="N912" t="s">
        <v>181</v>
      </c>
      <c r="O912">
        <v>230</v>
      </c>
      <c r="Q912" t="s">
        <v>320</v>
      </c>
      <c r="R912" t="s">
        <v>182</v>
      </c>
      <c r="S912">
        <v>90</v>
      </c>
      <c r="W912" t="s">
        <v>318</v>
      </c>
      <c r="Z912" t="s">
        <v>178</v>
      </c>
      <c r="AL912">
        <v>2</v>
      </c>
      <c r="AS912">
        <v>3131685696503</v>
      </c>
      <c r="AZ912">
        <v>20180719093557</v>
      </c>
      <c r="BB912" t="s">
        <v>176</v>
      </c>
    </row>
    <row r="913" spans="1:54" x14ac:dyDescent="0.25">
      <c r="A913" t="s">
        <v>177</v>
      </c>
      <c r="B913">
        <v>1846</v>
      </c>
      <c r="C913">
        <v>974</v>
      </c>
      <c r="D913">
        <v>953</v>
      </c>
      <c r="E913">
        <v>2</v>
      </c>
      <c r="F913">
        <v>2249</v>
      </c>
      <c r="G913">
        <v>194888</v>
      </c>
      <c r="H913">
        <v>21</v>
      </c>
      <c r="K913">
        <v>84962162</v>
      </c>
      <c r="L913">
        <v>210</v>
      </c>
      <c r="N913" t="s">
        <v>181</v>
      </c>
      <c r="O913">
        <v>230</v>
      </c>
      <c r="Q913" t="s">
        <v>320</v>
      </c>
      <c r="R913" t="s">
        <v>319</v>
      </c>
      <c r="S913">
        <v>44</v>
      </c>
      <c r="W913">
        <v>64230</v>
      </c>
      <c r="Z913" t="s">
        <v>178</v>
      </c>
      <c r="AL913">
        <v>1</v>
      </c>
      <c r="AS913">
        <v>3131685696619</v>
      </c>
      <c r="AZ913">
        <v>20180719093557</v>
      </c>
      <c r="BB913" t="s">
        <v>176</v>
      </c>
    </row>
    <row r="914" spans="1:54" x14ac:dyDescent="0.25">
      <c r="A914" t="s">
        <v>177</v>
      </c>
      <c r="B914">
        <v>1846</v>
      </c>
      <c r="C914">
        <v>975</v>
      </c>
      <c r="D914">
        <v>953</v>
      </c>
      <c r="E914">
        <v>2</v>
      </c>
      <c r="F914">
        <v>2249</v>
      </c>
      <c r="G914">
        <v>194888</v>
      </c>
      <c r="H914">
        <v>22</v>
      </c>
      <c r="K914">
        <v>84962162</v>
      </c>
      <c r="L914">
        <v>220</v>
      </c>
      <c r="N914" t="s">
        <v>181</v>
      </c>
      <c r="O914">
        <v>230</v>
      </c>
      <c r="Q914" t="s">
        <v>320</v>
      </c>
      <c r="R914" t="s">
        <v>319</v>
      </c>
      <c r="S914">
        <v>48</v>
      </c>
      <c r="W914">
        <v>64230</v>
      </c>
      <c r="Z914" t="s">
        <v>178</v>
      </c>
      <c r="AL914">
        <v>2</v>
      </c>
      <c r="AS914">
        <v>3131685696633</v>
      </c>
      <c r="AZ914">
        <v>20180719093557</v>
      </c>
      <c r="BB914" t="s">
        <v>176</v>
      </c>
    </row>
    <row r="915" spans="1:54" x14ac:dyDescent="0.25">
      <c r="A915" t="s">
        <v>177</v>
      </c>
      <c r="B915">
        <v>1846</v>
      </c>
      <c r="C915">
        <v>976</v>
      </c>
      <c r="D915">
        <v>953</v>
      </c>
      <c r="E915">
        <v>2</v>
      </c>
      <c r="F915">
        <v>2249</v>
      </c>
      <c r="G915">
        <v>194888</v>
      </c>
      <c r="H915">
        <v>23</v>
      </c>
      <c r="K915">
        <v>84962162</v>
      </c>
      <c r="L915">
        <v>230</v>
      </c>
      <c r="N915" t="s">
        <v>181</v>
      </c>
      <c r="O915">
        <v>230</v>
      </c>
      <c r="Q915" t="s">
        <v>320</v>
      </c>
      <c r="R915" t="s">
        <v>319</v>
      </c>
      <c r="S915">
        <v>50</v>
      </c>
      <c r="W915">
        <v>64230</v>
      </c>
      <c r="Z915" t="s">
        <v>178</v>
      </c>
      <c r="AL915">
        <v>2</v>
      </c>
      <c r="AS915">
        <v>3131685696640</v>
      </c>
      <c r="AZ915">
        <v>20180719093557</v>
      </c>
      <c r="BB915" t="s">
        <v>176</v>
      </c>
    </row>
    <row r="916" spans="1:54" x14ac:dyDescent="0.25">
      <c r="A916" t="s">
        <v>177</v>
      </c>
      <c r="B916">
        <v>1846</v>
      </c>
      <c r="C916">
        <v>977</v>
      </c>
      <c r="D916">
        <v>953</v>
      </c>
      <c r="E916">
        <v>2</v>
      </c>
      <c r="F916">
        <v>2249</v>
      </c>
      <c r="G916">
        <v>194888</v>
      </c>
      <c r="H916">
        <v>24</v>
      </c>
      <c r="K916">
        <v>84962162</v>
      </c>
      <c r="L916">
        <v>240</v>
      </c>
      <c r="N916" t="s">
        <v>183</v>
      </c>
      <c r="O916" t="s">
        <v>185</v>
      </c>
      <c r="Q916">
        <v>14</v>
      </c>
      <c r="R916" t="s">
        <v>182</v>
      </c>
      <c r="S916">
        <v>105</v>
      </c>
      <c r="W916">
        <v>531</v>
      </c>
      <c r="Z916" t="s">
        <v>178</v>
      </c>
      <c r="AL916">
        <v>2</v>
      </c>
      <c r="AS916">
        <v>5024948006325</v>
      </c>
      <c r="AZ916">
        <v>20180719093557</v>
      </c>
      <c r="BB916" t="s">
        <v>176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"/>
  <sheetViews>
    <sheetView workbookViewId="0">
      <selection activeCell="B14" sqref="B14"/>
    </sheetView>
  </sheetViews>
  <sheetFormatPr baseColWidth="10" defaultRowHeight="15" x14ac:dyDescent="0.25"/>
  <cols>
    <col min="1" max="1" width="21" bestFit="1" customWidth="1"/>
    <col min="2" max="2" width="20.5703125" bestFit="1" customWidth="1"/>
    <col min="3" max="3" width="19.140625" bestFit="1" customWidth="1"/>
    <col min="4" max="4" width="27.85546875" bestFit="1" customWidth="1"/>
    <col min="5" max="5" width="23.28515625" bestFit="1" customWidth="1"/>
    <col min="6" max="6" width="20.5703125" bestFit="1" customWidth="1"/>
  </cols>
  <sheetData>
    <row r="3" spans="1:6" x14ac:dyDescent="0.25">
      <c r="A3" s="8" t="s">
        <v>192</v>
      </c>
      <c r="B3" t="s">
        <v>194</v>
      </c>
      <c r="C3" t="s">
        <v>195</v>
      </c>
      <c r="D3" t="s">
        <v>197</v>
      </c>
      <c r="E3" t="s">
        <v>198</v>
      </c>
      <c r="F3" t="s">
        <v>199</v>
      </c>
    </row>
    <row r="4" spans="1:6" x14ac:dyDescent="0.25">
      <c r="A4" s="9" t="s">
        <v>174</v>
      </c>
      <c r="B4" s="10">
        <v>2249</v>
      </c>
      <c r="C4" s="10">
        <v>4</v>
      </c>
      <c r="D4" s="10">
        <v>61</v>
      </c>
      <c r="E4" s="10">
        <v>2</v>
      </c>
      <c r="F4" s="10">
        <v>0</v>
      </c>
    </row>
    <row r="5" spans="1:6" x14ac:dyDescent="0.25">
      <c r="A5" s="9" t="s">
        <v>193</v>
      </c>
      <c r="B5" s="10">
        <v>2249</v>
      </c>
      <c r="C5" s="10">
        <v>4</v>
      </c>
      <c r="D5" s="10">
        <v>61</v>
      </c>
      <c r="E5" s="10">
        <v>2</v>
      </c>
      <c r="F5" s="1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6"/>
  <sheetViews>
    <sheetView workbookViewId="0"/>
  </sheetViews>
  <sheetFormatPr baseColWidth="10" defaultRowHeight="15" x14ac:dyDescent="0.25"/>
  <cols>
    <col min="1" max="1" width="15.7109375" customWidth="1"/>
    <col min="4" max="4" width="12.140625" bestFit="1" customWidth="1"/>
    <col min="9" max="9" width="12.42578125" bestFit="1" customWidth="1"/>
    <col min="14" max="14" width="19.140625" bestFit="1" customWidth="1"/>
    <col min="15" max="15" width="13.5703125" bestFit="1" customWidth="1"/>
  </cols>
  <sheetData>
    <row r="2" spans="1:15" x14ac:dyDescent="0.25">
      <c r="C2">
        <f>COUNT(C4:C999)</f>
        <v>61</v>
      </c>
      <c r="E2">
        <f>SUM(E4:E999)</f>
        <v>0</v>
      </c>
      <c r="G2">
        <f>SUM(G4:G999)</f>
        <v>1460</v>
      </c>
    </row>
    <row r="3" spans="1:15" x14ac:dyDescent="0.25">
      <c r="A3" s="8" t="s">
        <v>187</v>
      </c>
      <c r="B3" s="8" t="s">
        <v>75</v>
      </c>
      <c r="C3" s="8" t="s">
        <v>76</v>
      </c>
      <c r="D3" s="8" t="s">
        <v>80</v>
      </c>
      <c r="E3" s="8" t="s">
        <v>91</v>
      </c>
      <c r="F3" s="8" t="s">
        <v>92</v>
      </c>
      <c r="G3" s="8" t="s">
        <v>93</v>
      </c>
      <c r="H3" s="8" t="s">
        <v>95</v>
      </c>
      <c r="I3" s="8" t="s">
        <v>96</v>
      </c>
      <c r="J3" s="8" t="s">
        <v>97</v>
      </c>
      <c r="K3" s="8" t="s">
        <v>72</v>
      </c>
      <c r="L3" s="8" t="s">
        <v>104</v>
      </c>
      <c r="M3" s="8" t="s">
        <v>74</v>
      </c>
      <c r="N3" s="8" t="s">
        <v>117</v>
      </c>
      <c r="O3" s="8" t="s">
        <v>118</v>
      </c>
    </row>
    <row r="4" spans="1:15" x14ac:dyDescent="0.25">
      <c r="A4" t="s">
        <v>186</v>
      </c>
      <c r="B4">
        <v>2249</v>
      </c>
      <c r="C4">
        <v>194846</v>
      </c>
      <c r="D4" t="s">
        <v>203</v>
      </c>
      <c r="E4" t="s">
        <v>205</v>
      </c>
      <c r="F4" t="s">
        <v>205</v>
      </c>
      <c r="G4">
        <v>14</v>
      </c>
      <c r="H4">
        <v>1</v>
      </c>
      <c r="I4">
        <v>3.3303008160161997E+17</v>
      </c>
      <c r="J4">
        <v>15942279</v>
      </c>
      <c r="K4">
        <v>4</v>
      </c>
      <c r="L4">
        <v>1</v>
      </c>
      <c r="M4">
        <v>2249</v>
      </c>
      <c r="N4">
        <v>3.3303008160194803E+17</v>
      </c>
      <c r="O4" t="s">
        <v>196</v>
      </c>
    </row>
    <row r="5" spans="1:15" x14ac:dyDescent="0.25">
      <c r="C5">
        <v>194849</v>
      </c>
      <c r="D5" t="s">
        <v>203</v>
      </c>
      <c r="E5" t="s">
        <v>207</v>
      </c>
      <c r="F5" t="s">
        <v>207</v>
      </c>
      <c r="G5">
        <v>20</v>
      </c>
      <c r="H5">
        <v>2</v>
      </c>
      <c r="I5">
        <v>3.3303008160161997E+17</v>
      </c>
      <c r="J5">
        <v>15942279</v>
      </c>
      <c r="K5">
        <v>4</v>
      </c>
      <c r="L5">
        <v>2</v>
      </c>
      <c r="M5">
        <v>2249</v>
      </c>
      <c r="N5">
        <v>3.3303008160194803E+17</v>
      </c>
      <c r="O5" t="s">
        <v>196</v>
      </c>
    </row>
    <row r="6" spans="1:15" x14ac:dyDescent="0.25">
      <c r="C6">
        <v>194852</v>
      </c>
      <c r="D6" t="s">
        <v>203</v>
      </c>
      <c r="E6" t="s">
        <v>209</v>
      </c>
      <c r="F6" t="s">
        <v>209</v>
      </c>
      <c r="G6">
        <v>5</v>
      </c>
      <c r="H6">
        <v>3</v>
      </c>
      <c r="I6">
        <v>3.3303008160161997E+17</v>
      </c>
      <c r="J6">
        <v>15942279</v>
      </c>
      <c r="K6">
        <v>4</v>
      </c>
      <c r="L6">
        <v>2</v>
      </c>
      <c r="M6">
        <v>2249</v>
      </c>
      <c r="N6">
        <v>3.3303008160194803E+17</v>
      </c>
      <c r="O6" t="s">
        <v>196</v>
      </c>
    </row>
    <row r="7" spans="1:15" x14ac:dyDescent="0.25">
      <c r="C7">
        <v>194853</v>
      </c>
      <c r="D7" t="s">
        <v>203</v>
      </c>
      <c r="E7" t="s">
        <v>211</v>
      </c>
      <c r="F7" t="s">
        <v>211</v>
      </c>
      <c r="G7">
        <v>23</v>
      </c>
      <c r="H7">
        <v>4</v>
      </c>
      <c r="I7">
        <v>3.3303008160161997E+17</v>
      </c>
      <c r="J7">
        <v>15942279</v>
      </c>
      <c r="K7">
        <v>4</v>
      </c>
      <c r="L7">
        <v>2</v>
      </c>
      <c r="M7">
        <v>2249</v>
      </c>
      <c r="N7">
        <v>3.3303008160194803E+17</v>
      </c>
      <c r="O7" t="s">
        <v>196</v>
      </c>
    </row>
    <row r="8" spans="1:15" x14ac:dyDescent="0.25">
      <c r="C8">
        <v>194854</v>
      </c>
      <c r="D8" t="s">
        <v>203</v>
      </c>
      <c r="E8" t="s">
        <v>213</v>
      </c>
      <c r="F8" t="s">
        <v>213</v>
      </c>
      <c r="G8">
        <v>7</v>
      </c>
      <c r="H8">
        <v>5</v>
      </c>
      <c r="I8">
        <v>3.3303008160161997E+17</v>
      </c>
      <c r="J8">
        <v>15942279</v>
      </c>
      <c r="K8">
        <v>4</v>
      </c>
      <c r="L8">
        <v>2</v>
      </c>
      <c r="M8">
        <v>2249</v>
      </c>
      <c r="N8">
        <v>3.3303008160194803E+17</v>
      </c>
      <c r="O8" t="s">
        <v>196</v>
      </c>
    </row>
    <row r="9" spans="1:15" x14ac:dyDescent="0.25">
      <c r="C9">
        <v>194855</v>
      </c>
      <c r="D9" t="s">
        <v>203</v>
      </c>
      <c r="E9" t="s">
        <v>215</v>
      </c>
      <c r="F9" t="s">
        <v>215</v>
      </c>
      <c r="G9">
        <v>13</v>
      </c>
      <c r="H9">
        <v>6</v>
      </c>
      <c r="I9">
        <v>3.3303008160161997E+17</v>
      </c>
      <c r="J9">
        <v>15942279</v>
      </c>
      <c r="K9">
        <v>4</v>
      </c>
      <c r="L9">
        <v>2</v>
      </c>
      <c r="M9">
        <v>2249</v>
      </c>
      <c r="N9">
        <v>3.3303008160194803E+17</v>
      </c>
      <c r="O9" t="s">
        <v>196</v>
      </c>
    </row>
    <row r="10" spans="1:15" x14ac:dyDescent="0.25">
      <c r="C10">
        <v>194856</v>
      </c>
      <c r="D10" t="s">
        <v>203</v>
      </c>
      <c r="E10" t="s">
        <v>217</v>
      </c>
      <c r="F10" t="s">
        <v>217</v>
      </c>
      <c r="G10">
        <v>10</v>
      </c>
      <c r="H10">
        <v>7</v>
      </c>
      <c r="I10">
        <v>3.3303008160161997E+17</v>
      </c>
      <c r="J10">
        <v>15942279</v>
      </c>
      <c r="K10">
        <v>4</v>
      </c>
      <c r="L10">
        <v>2</v>
      </c>
      <c r="M10">
        <v>2249</v>
      </c>
      <c r="N10">
        <v>3.3303008160194803E+17</v>
      </c>
      <c r="O10" t="s">
        <v>196</v>
      </c>
    </row>
    <row r="11" spans="1:15" x14ac:dyDescent="0.25">
      <c r="C11">
        <v>194857</v>
      </c>
      <c r="D11" t="s">
        <v>203</v>
      </c>
      <c r="E11" t="s">
        <v>219</v>
      </c>
      <c r="F11" t="s">
        <v>219</v>
      </c>
      <c r="G11">
        <v>2</v>
      </c>
      <c r="H11">
        <v>8</v>
      </c>
      <c r="I11">
        <v>3.3303008160161997E+17</v>
      </c>
      <c r="J11">
        <v>15942279</v>
      </c>
      <c r="K11">
        <v>4</v>
      </c>
      <c r="L11">
        <v>2</v>
      </c>
      <c r="M11">
        <v>2249</v>
      </c>
      <c r="N11">
        <v>3.3303008160194803E+17</v>
      </c>
      <c r="O11" t="s">
        <v>196</v>
      </c>
    </row>
    <row r="12" spans="1:15" x14ac:dyDescent="0.25">
      <c r="C12">
        <v>194860</v>
      </c>
      <c r="D12" t="s">
        <v>203</v>
      </c>
      <c r="E12" t="s">
        <v>221</v>
      </c>
      <c r="F12" t="s">
        <v>221</v>
      </c>
      <c r="G12">
        <v>25</v>
      </c>
      <c r="H12">
        <v>9</v>
      </c>
      <c r="I12">
        <v>3.3303008160161997E+17</v>
      </c>
      <c r="J12">
        <v>15942279</v>
      </c>
      <c r="K12">
        <v>4</v>
      </c>
      <c r="L12">
        <v>2</v>
      </c>
      <c r="M12">
        <v>2249</v>
      </c>
      <c r="N12">
        <v>3.3303008160194803E+17</v>
      </c>
      <c r="O12" t="s">
        <v>196</v>
      </c>
    </row>
    <row r="13" spans="1:15" x14ac:dyDescent="0.25">
      <c r="C13">
        <v>194861</v>
      </c>
      <c r="D13" t="s">
        <v>203</v>
      </c>
      <c r="E13" t="s">
        <v>223</v>
      </c>
      <c r="F13" t="s">
        <v>223</v>
      </c>
      <c r="G13">
        <v>47</v>
      </c>
      <c r="H13">
        <v>10</v>
      </c>
      <c r="I13">
        <v>3.3303008160161997E+17</v>
      </c>
      <c r="J13">
        <v>15942279</v>
      </c>
      <c r="K13">
        <v>4</v>
      </c>
      <c r="L13">
        <v>2</v>
      </c>
      <c r="M13">
        <v>2249</v>
      </c>
      <c r="N13">
        <v>3.3303008160194803E+17</v>
      </c>
      <c r="O13" t="s">
        <v>196</v>
      </c>
    </row>
    <row r="14" spans="1:15" x14ac:dyDescent="0.25">
      <c r="C14">
        <v>194862</v>
      </c>
      <c r="D14" t="s">
        <v>203</v>
      </c>
      <c r="E14" t="s">
        <v>225</v>
      </c>
      <c r="F14" t="s">
        <v>225</v>
      </c>
      <c r="G14">
        <v>6</v>
      </c>
      <c r="H14">
        <v>11</v>
      </c>
      <c r="I14">
        <v>3.3303008160161997E+17</v>
      </c>
      <c r="J14">
        <v>15942279</v>
      </c>
      <c r="K14">
        <v>4</v>
      </c>
      <c r="L14">
        <v>2</v>
      </c>
      <c r="M14">
        <v>2249</v>
      </c>
      <c r="N14">
        <v>3.3303008160194803E+17</v>
      </c>
      <c r="O14" t="s">
        <v>196</v>
      </c>
    </row>
    <row r="15" spans="1:15" x14ac:dyDescent="0.25">
      <c r="C15">
        <v>194863</v>
      </c>
      <c r="D15" t="s">
        <v>203</v>
      </c>
      <c r="E15" t="s">
        <v>227</v>
      </c>
      <c r="F15" t="s">
        <v>227</v>
      </c>
      <c r="G15">
        <v>22</v>
      </c>
      <c r="H15">
        <v>12</v>
      </c>
      <c r="I15">
        <v>3.3303008160161997E+17</v>
      </c>
      <c r="J15">
        <v>15942279</v>
      </c>
      <c r="K15">
        <v>4</v>
      </c>
      <c r="L15">
        <v>2</v>
      </c>
      <c r="M15">
        <v>2249</v>
      </c>
      <c r="N15">
        <v>3.3303008160194803E+17</v>
      </c>
      <c r="O15" t="s">
        <v>196</v>
      </c>
    </row>
    <row r="16" spans="1:15" x14ac:dyDescent="0.25">
      <c r="C16">
        <v>194864</v>
      </c>
      <c r="D16" t="s">
        <v>203</v>
      </c>
      <c r="E16" t="s">
        <v>229</v>
      </c>
      <c r="F16" t="s">
        <v>229</v>
      </c>
      <c r="G16">
        <v>4</v>
      </c>
      <c r="H16">
        <v>13</v>
      </c>
      <c r="I16">
        <v>3.3303008160161997E+17</v>
      </c>
      <c r="J16">
        <v>15942279</v>
      </c>
      <c r="K16">
        <v>4</v>
      </c>
      <c r="L16">
        <v>2</v>
      </c>
      <c r="M16">
        <v>2249</v>
      </c>
      <c r="N16">
        <v>3.3303008160194803E+17</v>
      </c>
      <c r="O16" t="s">
        <v>196</v>
      </c>
    </row>
    <row r="17" spans="3:15" x14ac:dyDescent="0.25">
      <c r="C17">
        <v>194865</v>
      </c>
      <c r="D17" t="s">
        <v>203</v>
      </c>
      <c r="E17" t="s">
        <v>231</v>
      </c>
      <c r="F17" t="s">
        <v>231</v>
      </c>
      <c r="G17">
        <v>15</v>
      </c>
      <c r="H17">
        <v>14</v>
      </c>
      <c r="I17">
        <v>3.3303008160161997E+17</v>
      </c>
      <c r="J17">
        <v>15942279</v>
      </c>
      <c r="K17">
        <v>4</v>
      </c>
      <c r="L17">
        <v>2</v>
      </c>
      <c r="M17">
        <v>2249</v>
      </c>
      <c r="N17">
        <v>3.3303008160194803E+17</v>
      </c>
      <c r="O17" t="s">
        <v>196</v>
      </c>
    </row>
    <row r="18" spans="3:15" x14ac:dyDescent="0.25">
      <c r="C18">
        <v>194866</v>
      </c>
      <c r="D18" t="s">
        <v>203</v>
      </c>
      <c r="E18" t="s">
        <v>233</v>
      </c>
      <c r="F18" t="s">
        <v>233</v>
      </c>
      <c r="G18">
        <v>23</v>
      </c>
      <c r="H18">
        <v>15</v>
      </c>
      <c r="I18">
        <v>3.3303008160161997E+17</v>
      </c>
      <c r="J18">
        <v>15942279</v>
      </c>
      <c r="K18">
        <v>4</v>
      </c>
      <c r="L18">
        <v>2</v>
      </c>
      <c r="M18">
        <v>2249</v>
      </c>
      <c r="N18">
        <v>3.3303008160194803E+17</v>
      </c>
      <c r="O18" t="s">
        <v>196</v>
      </c>
    </row>
    <row r="19" spans="3:15" x14ac:dyDescent="0.25">
      <c r="C19">
        <v>194867</v>
      </c>
      <c r="D19" t="s">
        <v>203</v>
      </c>
      <c r="E19" t="s">
        <v>235</v>
      </c>
      <c r="F19" t="s">
        <v>235</v>
      </c>
      <c r="G19">
        <v>27</v>
      </c>
      <c r="H19">
        <v>16</v>
      </c>
      <c r="I19">
        <v>3.3303008160161997E+17</v>
      </c>
      <c r="J19">
        <v>15942279</v>
      </c>
      <c r="K19">
        <v>4</v>
      </c>
      <c r="L19">
        <v>2</v>
      </c>
      <c r="M19">
        <v>2249</v>
      </c>
      <c r="N19">
        <v>3.3303008160194803E+17</v>
      </c>
      <c r="O19" t="s">
        <v>196</v>
      </c>
    </row>
    <row r="20" spans="3:15" x14ac:dyDescent="0.25">
      <c r="C20">
        <v>194868</v>
      </c>
      <c r="D20" t="s">
        <v>203</v>
      </c>
      <c r="E20" t="s">
        <v>237</v>
      </c>
      <c r="F20" t="s">
        <v>237</v>
      </c>
      <c r="G20">
        <v>1</v>
      </c>
      <c r="H20">
        <v>17</v>
      </c>
      <c r="I20">
        <v>3.3303008160161997E+17</v>
      </c>
      <c r="J20">
        <v>15942279</v>
      </c>
      <c r="K20">
        <v>4</v>
      </c>
      <c r="L20">
        <v>2</v>
      </c>
      <c r="M20">
        <v>2249</v>
      </c>
      <c r="N20">
        <v>3.3303008160194803E+17</v>
      </c>
      <c r="O20" t="s">
        <v>196</v>
      </c>
    </row>
    <row r="21" spans="3:15" x14ac:dyDescent="0.25">
      <c r="C21">
        <v>194869</v>
      </c>
      <c r="D21" t="s">
        <v>203</v>
      </c>
      <c r="E21" t="s">
        <v>239</v>
      </c>
      <c r="F21" t="s">
        <v>239</v>
      </c>
      <c r="G21">
        <v>39</v>
      </c>
      <c r="H21">
        <v>18</v>
      </c>
      <c r="I21">
        <v>3.3303008160161997E+17</v>
      </c>
      <c r="J21">
        <v>15942279</v>
      </c>
      <c r="K21">
        <v>4</v>
      </c>
      <c r="L21">
        <v>2</v>
      </c>
      <c r="M21">
        <v>2249</v>
      </c>
      <c r="N21">
        <v>3.3303008160194803E+17</v>
      </c>
      <c r="O21" t="s">
        <v>196</v>
      </c>
    </row>
    <row r="22" spans="3:15" x14ac:dyDescent="0.25">
      <c r="C22">
        <v>194870</v>
      </c>
      <c r="D22" t="s">
        <v>203</v>
      </c>
      <c r="E22" t="s">
        <v>240</v>
      </c>
      <c r="F22" t="s">
        <v>240</v>
      </c>
      <c r="G22">
        <v>34</v>
      </c>
      <c r="H22">
        <v>19</v>
      </c>
      <c r="I22">
        <v>3.3303008160161997E+17</v>
      </c>
      <c r="J22">
        <v>15942279</v>
      </c>
      <c r="K22">
        <v>4</v>
      </c>
      <c r="L22">
        <v>2</v>
      </c>
      <c r="M22">
        <v>2249</v>
      </c>
      <c r="N22">
        <v>3.3303008160194803E+17</v>
      </c>
      <c r="O22" t="s">
        <v>196</v>
      </c>
    </row>
    <row r="23" spans="3:15" x14ac:dyDescent="0.25">
      <c r="C23">
        <v>194871</v>
      </c>
      <c r="D23" t="s">
        <v>203</v>
      </c>
      <c r="E23" t="s">
        <v>241</v>
      </c>
      <c r="F23" t="s">
        <v>241</v>
      </c>
      <c r="G23">
        <v>10</v>
      </c>
      <c r="H23">
        <v>20</v>
      </c>
      <c r="I23">
        <v>3.3303008160161997E+17</v>
      </c>
      <c r="J23">
        <v>15942279</v>
      </c>
      <c r="K23">
        <v>4</v>
      </c>
      <c r="L23">
        <v>2</v>
      </c>
      <c r="M23">
        <v>2249</v>
      </c>
      <c r="N23">
        <v>3.3303008160194803E+17</v>
      </c>
      <c r="O23" t="s">
        <v>196</v>
      </c>
    </row>
    <row r="24" spans="3:15" x14ac:dyDescent="0.25">
      <c r="C24">
        <v>194872</v>
      </c>
      <c r="D24" t="s">
        <v>203</v>
      </c>
      <c r="E24" t="s">
        <v>243</v>
      </c>
      <c r="F24" t="s">
        <v>243</v>
      </c>
      <c r="G24">
        <v>3</v>
      </c>
      <c r="H24">
        <v>21</v>
      </c>
      <c r="I24">
        <v>3.3303008160161997E+17</v>
      </c>
      <c r="J24">
        <v>15942279</v>
      </c>
      <c r="K24">
        <v>4</v>
      </c>
      <c r="L24">
        <v>2</v>
      </c>
      <c r="M24">
        <v>2249</v>
      </c>
      <c r="N24">
        <v>3.3303008160194803E+17</v>
      </c>
      <c r="O24" t="s">
        <v>196</v>
      </c>
    </row>
    <row r="25" spans="3:15" x14ac:dyDescent="0.25">
      <c r="C25">
        <v>194873</v>
      </c>
      <c r="D25" t="s">
        <v>203</v>
      </c>
      <c r="E25" t="s">
        <v>245</v>
      </c>
      <c r="F25" t="s">
        <v>245</v>
      </c>
      <c r="G25">
        <v>59</v>
      </c>
      <c r="H25">
        <v>22</v>
      </c>
      <c r="I25">
        <v>3.3303008160161997E+17</v>
      </c>
      <c r="J25">
        <v>15942279</v>
      </c>
      <c r="K25">
        <v>4</v>
      </c>
      <c r="L25">
        <v>2</v>
      </c>
      <c r="M25">
        <v>2249</v>
      </c>
      <c r="N25">
        <v>3.3303008160194803E+17</v>
      </c>
      <c r="O25" t="s">
        <v>196</v>
      </c>
    </row>
    <row r="26" spans="3:15" x14ac:dyDescent="0.25">
      <c r="C26">
        <v>194875</v>
      </c>
      <c r="D26" t="s">
        <v>203</v>
      </c>
      <c r="E26" t="s">
        <v>247</v>
      </c>
      <c r="F26" t="s">
        <v>247</v>
      </c>
      <c r="G26">
        <v>6</v>
      </c>
      <c r="H26">
        <v>23</v>
      </c>
      <c r="I26">
        <v>3.3303008160161997E+17</v>
      </c>
      <c r="J26">
        <v>15942279</v>
      </c>
      <c r="K26">
        <v>4</v>
      </c>
      <c r="L26">
        <v>2</v>
      </c>
      <c r="M26">
        <v>2249</v>
      </c>
      <c r="N26">
        <v>3.3303008160194803E+17</v>
      </c>
      <c r="O26" t="s">
        <v>196</v>
      </c>
    </row>
    <row r="27" spans="3:15" x14ac:dyDescent="0.25">
      <c r="C27">
        <v>194876</v>
      </c>
      <c r="D27" t="s">
        <v>203</v>
      </c>
      <c r="E27" t="s">
        <v>249</v>
      </c>
      <c r="F27" t="s">
        <v>249</v>
      </c>
      <c r="G27">
        <v>44</v>
      </c>
      <c r="H27">
        <v>24</v>
      </c>
      <c r="I27">
        <v>3.3303008160161997E+17</v>
      </c>
      <c r="J27">
        <v>15942279</v>
      </c>
      <c r="K27">
        <v>4</v>
      </c>
      <c r="L27">
        <v>2</v>
      </c>
      <c r="M27">
        <v>2249</v>
      </c>
      <c r="N27">
        <v>3.3303008160194803E+17</v>
      </c>
      <c r="O27" t="s">
        <v>196</v>
      </c>
    </row>
    <row r="28" spans="3:15" x14ac:dyDescent="0.25">
      <c r="C28">
        <v>194877</v>
      </c>
      <c r="D28" t="s">
        <v>203</v>
      </c>
      <c r="E28" t="s">
        <v>250</v>
      </c>
      <c r="F28" t="s">
        <v>250</v>
      </c>
      <c r="G28">
        <v>34</v>
      </c>
      <c r="H28">
        <v>25</v>
      </c>
      <c r="I28">
        <v>3.3303008160161997E+17</v>
      </c>
      <c r="J28">
        <v>15942279</v>
      </c>
      <c r="K28">
        <v>4</v>
      </c>
      <c r="L28">
        <v>2</v>
      </c>
      <c r="M28">
        <v>2249</v>
      </c>
      <c r="N28">
        <v>3.3303008160194803E+17</v>
      </c>
      <c r="O28" t="s">
        <v>196</v>
      </c>
    </row>
    <row r="29" spans="3:15" x14ac:dyDescent="0.25">
      <c r="C29">
        <v>194879</v>
      </c>
      <c r="D29" t="s">
        <v>203</v>
      </c>
      <c r="E29" t="s">
        <v>251</v>
      </c>
      <c r="F29" t="s">
        <v>251</v>
      </c>
      <c r="G29">
        <v>21</v>
      </c>
      <c r="H29">
        <v>26</v>
      </c>
      <c r="I29">
        <v>3.3303008160161997E+17</v>
      </c>
      <c r="J29">
        <v>15942279</v>
      </c>
      <c r="K29">
        <v>4</v>
      </c>
      <c r="L29">
        <v>2</v>
      </c>
      <c r="M29">
        <v>2249</v>
      </c>
      <c r="N29">
        <v>3.3303008160194803E+17</v>
      </c>
      <c r="O29" t="s">
        <v>196</v>
      </c>
    </row>
    <row r="30" spans="3:15" x14ac:dyDescent="0.25">
      <c r="C30">
        <v>194880</v>
      </c>
      <c r="D30" t="s">
        <v>203</v>
      </c>
      <c r="E30" t="s">
        <v>253</v>
      </c>
      <c r="F30" t="s">
        <v>253</v>
      </c>
      <c r="G30">
        <v>31</v>
      </c>
      <c r="H30">
        <v>27</v>
      </c>
      <c r="I30">
        <v>3.3303008160161997E+17</v>
      </c>
      <c r="J30">
        <v>15942279</v>
      </c>
      <c r="K30">
        <v>4</v>
      </c>
      <c r="L30">
        <v>2</v>
      </c>
      <c r="M30">
        <v>2249</v>
      </c>
      <c r="N30">
        <v>3.3303008160194803E+17</v>
      </c>
      <c r="O30" t="s">
        <v>196</v>
      </c>
    </row>
    <row r="31" spans="3:15" x14ac:dyDescent="0.25">
      <c r="C31">
        <v>194881</v>
      </c>
      <c r="D31" t="s">
        <v>203</v>
      </c>
      <c r="E31" t="s">
        <v>255</v>
      </c>
      <c r="F31" t="s">
        <v>255</v>
      </c>
      <c r="G31">
        <v>31</v>
      </c>
      <c r="H31">
        <v>28</v>
      </c>
      <c r="I31">
        <v>3.3303008160161997E+17</v>
      </c>
      <c r="J31">
        <v>15942279</v>
      </c>
      <c r="K31">
        <v>4</v>
      </c>
      <c r="L31">
        <v>2</v>
      </c>
      <c r="M31">
        <v>2249</v>
      </c>
      <c r="N31">
        <v>3.3303008160194803E+17</v>
      </c>
      <c r="O31" t="s">
        <v>196</v>
      </c>
    </row>
    <row r="32" spans="3:15" x14ac:dyDescent="0.25">
      <c r="C32">
        <v>194883</v>
      </c>
      <c r="D32" t="s">
        <v>203</v>
      </c>
      <c r="E32" t="s">
        <v>257</v>
      </c>
      <c r="F32" t="s">
        <v>257</v>
      </c>
      <c r="G32">
        <v>34</v>
      </c>
      <c r="H32">
        <v>29</v>
      </c>
      <c r="I32">
        <v>3.3303008160161997E+17</v>
      </c>
      <c r="J32">
        <v>15942279</v>
      </c>
      <c r="K32">
        <v>4</v>
      </c>
      <c r="L32">
        <v>2</v>
      </c>
      <c r="M32">
        <v>2249</v>
      </c>
      <c r="N32">
        <v>3.3303008160194803E+17</v>
      </c>
      <c r="O32" t="s">
        <v>196</v>
      </c>
    </row>
    <row r="33" spans="3:15" x14ac:dyDescent="0.25">
      <c r="C33">
        <v>194884</v>
      </c>
      <c r="D33" t="s">
        <v>203</v>
      </c>
      <c r="E33" t="s">
        <v>259</v>
      </c>
      <c r="F33" t="s">
        <v>259</v>
      </c>
      <c r="G33">
        <v>41</v>
      </c>
      <c r="H33">
        <v>30</v>
      </c>
      <c r="I33">
        <v>3.3303008160161997E+17</v>
      </c>
      <c r="J33">
        <v>15942279</v>
      </c>
      <c r="K33">
        <v>4</v>
      </c>
      <c r="L33">
        <v>2</v>
      </c>
      <c r="M33">
        <v>2249</v>
      </c>
      <c r="N33">
        <v>3.3303008160194803E+17</v>
      </c>
      <c r="O33" t="s">
        <v>196</v>
      </c>
    </row>
    <row r="34" spans="3:15" x14ac:dyDescent="0.25">
      <c r="C34">
        <v>194885</v>
      </c>
      <c r="D34" t="s">
        <v>203</v>
      </c>
      <c r="E34" t="s">
        <v>261</v>
      </c>
      <c r="F34" t="s">
        <v>261</v>
      </c>
      <c r="G34">
        <v>18</v>
      </c>
      <c r="H34">
        <v>31</v>
      </c>
      <c r="I34">
        <v>3.3303008160161997E+17</v>
      </c>
      <c r="J34">
        <v>15942279</v>
      </c>
      <c r="K34">
        <v>4</v>
      </c>
      <c r="L34">
        <v>2</v>
      </c>
      <c r="M34">
        <v>2249</v>
      </c>
      <c r="N34">
        <v>3.3303008160194803E+17</v>
      </c>
      <c r="O34" t="s">
        <v>196</v>
      </c>
    </row>
    <row r="35" spans="3:15" x14ac:dyDescent="0.25">
      <c r="C35">
        <v>194886</v>
      </c>
      <c r="D35" t="s">
        <v>203</v>
      </c>
      <c r="E35" t="s">
        <v>263</v>
      </c>
      <c r="F35" t="s">
        <v>263</v>
      </c>
      <c r="G35">
        <v>17</v>
      </c>
      <c r="H35">
        <v>32</v>
      </c>
      <c r="I35">
        <v>3.3303008160161997E+17</v>
      </c>
      <c r="J35">
        <v>15942279</v>
      </c>
      <c r="K35">
        <v>4</v>
      </c>
      <c r="L35">
        <v>2</v>
      </c>
      <c r="M35">
        <v>2249</v>
      </c>
      <c r="N35">
        <v>3.3303008160194803E+17</v>
      </c>
      <c r="O35" t="s">
        <v>196</v>
      </c>
    </row>
    <row r="36" spans="3:15" x14ac:dyDescent="0.25">
      <c r="C36">
        <v>194887</v>
      </c>
      <c r="D36" t="s">
        <v>203</v>
      </c>
      <c r="E36" t="s">
        <v>265</v>
      </c>
      <c r="F36" t="s">
        <v>265</v>
      </c>
      <c r="G36">
        <v>31</v>
      </c>
      <c r="H36">
        <v>33</v>
      </c>
      <c r="I36">
        <v>3.3303008160161997E+17</v>
      </c>
      <c r="J36">
        <v>15942279</v>
      </c>
      <c r="K36">
        <v>4</v>
      </c>
      <c r="L36">
        <v>2</v>
      </c>
      <c r="M36">
        <v>2249</v>
      </c>
      <c r="N36">
        <v>3.3303008160194803E+17</v>
      </c>
      <c r="O36" t="s">
        <v>196</v>
      </c>
    </row>
    <row r="37" spans="3:15" x14ac:dyDescent="0.25">
      <c r="C37">
        <v>194889</v>
      </c>
      <c r="D37" t="s">
        <v>203</v>
      </c>
      <c r="E37" t="s">
        <v>267</v>
      </c>
      <c r="F37" t="s">
        <v>267</v>
      </c>
      <c r="G37">
        <v>42</v>
      </c>
      <c r="H37">
        <v>34</v>
      </c>
      <c r="I37">
        <v>3.3303008160161997E+17</v>
      </c>
      <c r="J37">
        <v>15942279</v>
      </c>
      <c r="K37">
        <v>4</v>
      </c>
      <c r="L37">
        <v>2</v>
      </c>
      <c r="M37">
        <v>2249</v>
      </c>
      <c r="N37">
        <v>3.3303008160194803E+17</v>
      </c>
      <c r="O37" t="s">
        <v>196</v>
      </c>
    </row>
    <row r="38" spans="3:15" x14ac:dyDescent="0.25">
      <c r="C38">
        <v>194890</v>
      </c>
      <c r="D38" t="s">
        <v>203</v>
      </c>
      <c r="E38" t="s">
        <v>269</v>
      </c>
      <c r="F38" t="s">
        <v>269</v>
      </c>
      <c r="G38">
        <v>12</v>
      </c>
      <c r="H38">
        <v>35</v>
      </c>
      <c r="I38">
        <v>3.3303008160161997E+17</v>
      </c>
      <c r="J38">
        <v>15942279</v>
      </c>
      <c r="K38">
        <v>4</v>
      </c>
      <c r="L38">
        <v>2</v>
      </c>
      <c r="M38">
        <v>2249</v>
      </c>
      <c r="N38">
        <v>3.3303008160194803E+17</v>
      </c>
      <c r="O38" t="s">
        <v>196</v>
      </c>
    </row>
    <row r="39" spans="3:15" x14ac:dyDescent="0.25">
      <c r="C39">
        <v>194891</v>
      </c>
      <c r="D39" t="s">
        <v>203</v>
      </c>
      <c r="E39" t="s">
        <v>271</v>
      </c>
      <c r="F39" t="s">
        <v>271</v>
      </c>
      <c r="G39">
        <v>37</v>
      </c>
      <c r="H39">
        <v>36</v>
      </c>
      <c r="I39">
        <v>3.3303008160161997E+17</v>
      </c>
      <c r="J39">
        <v>15942279</v>
      </c>
      <c r="K39">
        <v>4</v>
      </c>
      <c r="L39">
        <v>2</v>
      </c>
      <c r="M39">
        <v>2249</v>
      </c>
      <c r="N39">
        <v>3.3303008160194803E+17</v>
      </c>
      <c r="O39" t="s">
        <v>196</v>
      </c>
    </row>
    <row r="40" spans="3:15" x14ac:dyDescent="0.25">
      <c r="C40">
        <v>194892</v>
      </c>
      <c r="D40" t="s">
        <v>203</v>
      </c>
      <c r="E40" t="s">
        <v>273</v>
      </c>
      <c r="F40" t="s">
        <v>273</v>
      </c>
      <c r="G40">
        <v>29</v>
      </c>
      <c r="H40">
        <v>37</v>
      </c>
      <c r="I40">
        <v>3.3303008160161997E+17</v>
      </c>
      <c r="J40">
        <v>15942279</v>
      </c>
      <c r="K40">
        <v>4</v>
      </c>
      <c r="L40">
        <v>2</v>
      </c>
      <c r="M40">
        <v>2249</v>
      </c>
      <c r="N40">
        <v>3.3303008160194803E+17</v>
      </c>
      <c r="O40" t="s">
        <v>196</v>
      </c>
    </row>
    <row r="41" spans="3:15" x14ac:dyDescent="0.25">
      <c r="C41">
        <v>194893</v>
      </c>
      <c r="D41" t="s">
        <v>203</v>
      </c>
      <c r="E41" t="s">
        <v>275</v>
      </c>
      <c r="F41" t="s">
        <v>275</v>
      </c>
      <c r="G41">
        <v>22</v>
      </c>
      <c r="H41">
        <v>38</v>
      </c>
      <c r="I41">
        <v>3.3303008160161997E+17</v>
      </c>
      <c r="J41">
        <v>15942279</v>
      </c>
      <c r="K41">
        <v>4</v>
      </c>
      <c r="L41">
        <v>2</v>
      </c>
      <c r="M41">
        <v>2249</v>
      </c>
      <c r="N41">
        <v>3.3303008160194803E+17</v>
      </c>
      <c r="O41" t="s">
        <v>196</v>
      </c>
    </row>
    <row r="42" spans="3:15" x14ac:dyDescent="0.25">
      <c r="C42">
        <v>194894</v>
      </c>
      <c r="D42" t="s">
        <v>203</v>
      </c>
      <c r="E42" t="s">
        <v>277</v>
      </c>
      <c r="F42" t="s">
        <v>277</v>
      </c>
      <c r="G42">
        <v>30</v>
      </c>
      <c r="H42">
        <v>39</v>
      </c>
      <c r="I42">
        <v>3.3303008160161997E+17</v>
      </c>
      <c r="J42">
        <v>15942279</v>
      </c>
      <c r="K42">
        <v>4</v>
      </c>
      <c r="L42">
        <v>2</v>
      </c>
      <c r="M42">
        <v>2249</v>
      </c>
      <c r="N42">
        <v>3.3303008160194803E+17</v>
      </c>
      <c r="O42" t="s">
        <v>196</v>
      </c>
    </row>
    <row r="43" spans="3:15" x14ac:dyDescent="0.25">
      <c r="C43">
        <v>194895</v>
      </c>
      <c r="D43" t="s">
        <v>203</v>
      </c>
      <c r="E43" t="s">
        <v>279</v>
      </c>
      <c r="F43" t="s">
        <v>279</v>
      </c>
      <c r="G43">
        <v>6</v>
      </c>
      <c r="H43">
        <v>40</v>
      </c>
      <c r="I43">
        <v>3.3303008160161997E+17</v>
      </c>
      <c r="J43">
        <v>15942279</v>
      </c>
      <c r="K43">
        <v>4</v>
      </c>
      <c r="L43">
        <v>2</v>
      </c>
      <c r="M43">
        <v>2249</v>
      </c>
      <c r="N43">
        <v>3.3303008160194803E+17</v>
      </c>
      <c r="O43" t="s">
        <v>196</v>
      </c>
    </row>
    <row r="44" spans="3:15" x14ac:dyDescent="0.25">
      <c r="C44">
        <v>194896</v>
      </c>
      <c r="D44" t="s">
        <v>203</v>
      </c>
      <c r="E44" t="s">
        <v>281</v>
      </c>
      <c r="F44" t="s">
        <v>281</v>
      </c>
      <c r="G44">
        <v>8</v>
      </c>
      <c r="H44">
        <v>41</v>
      </c>
      <c r="I44">
        <v>3.3303008160161997E+17</v>
      </c>
      <c r="J44">
        <v>15942279</v>
      </c>
      <c r="K44">
        <v>4</v>
      </c>
      <c r="L44">
        <v>2</v>
      </c>
      <c r="M44">
        <v>2249</v>
      </c>
      <c r="N44">
        <v>3.3303008160194803E+17</v>
      </c>
      <c r="O44" t="s">
        <v>196</v>
      </c>
    </row>
    <row r="45" spans="3:15" x14ac:dyDescent="0.25">
      <c r="C45">
        <v>194897</v>
      </c>
      <c r="D45" t="s">
        <v>203</v>
      </c>
      <c r="E45" t="s">
        <v>283</v>
      </c>
      <c r="F45" t="s">
        <v>283</v>
      </c>
      <c r="G45">
        <v>29</v>
      </c>
      <c r="H45">
        <v>42</v>
      </c>
      <c r="I45">
        <v>3.3303008160161997E+17</v>
      </c>
      <c r="J45">
        <v>15942279</v>
      </c>
      <c r="K45">
        <v>4</v>
      </c>
      <c r="L45">
        <v>2</v>
      </c>
      <c r="M45">
        <v>2249</v>
      </c>
      <c r="N45">
        <v>3.3303008160194803E+17</v>
      </c>
      <c r="O45" t="s">
        <v>196</v>
      </c>
    </row>
    <row r="46" spans="3:15" x14ac:dyDescent="0.25">
      <c r="C46">
        <v>194898</v>
      </c>
      <c r="D46" t="s">
        <v>203</v>
      </c>
      <c r="E46" t="s">
        <v>285</v>
      </c>
      <c r="F46" t="s">
        <v>285</v>
      </c>
      <c r="G46">
        <v>52</v>
      </c>
      <c r="H46">
        <v>43</v>
      </c>
      <c r="I46">
        <v>3.3303008160161997E+17</v>
      </c>
      <c r="J46">
        <v>15942279</v>
      </c>
      <c r="K46">
        <v>4</v>
      </c>
      <c r="L46">
        <v>2</v>
      </c>
      <c r="M46">
        <v>2249</v>
      </c>
      <c r="N46">
        <v>3.3303008160194803E+17</v>
      </c>
      <c r="O46" t="s">
        <v>196</v>
      </c>
    </row>
    <row r="47" spans="3:15" x14ac:dyDescent="0.25">
      <c r="C47">
        <v>194899</v>
      </c>
      <c r="D47" t="s">
        <v>203</v>
      </c>
      <c r="E47" t="s">
        <v>287</v>
      </c>
      <c r="F47" t="s">
        <v>287</v>
      </c>
      <c r="G47">
        <v>12</v>
      </c>
      <c r="H47">
        <v>44</v>
      </c>
      <c r="I47">
        <v>3.3303008160161997E+17</v>
      </c>
      <c r="J47">
        <v>15942279</v>
      </c>
      <c r="K47">
        <v>4</v>
      </c>
      <c r="L47">
        <v>2</v>
      </c>
      <c r="M47">
        <v>2249</v>
      </c>
      <c r="N47">
        <v>3.3303008160194803E+17</v>
      </c>
      <c r="O47" t="s">
        <v>196</v>
      </c>
    </row>
    <row r="48" spans="3:15" x14ac:dyDescent="0.25">
      <c r="C48">
        <v>194900</v>
      </c>
      <c r="D48" t="s">
        <v>203</v>
      </c>
      <c r="E48" t="s">
        <v>289</v>
      </c>
      <c r="F48" t="s">
        <v>289</v>
      </c>
      <c r="G48">
        <v>30</v>
      </c>
      <c r="H48">
        <v>45</v>
      </c>
      <c r="I48">
        <v>3.3303008160161997E+17</v>
      </c>
      <c r="J48">
        <v>15942279</v>
      </c>
      <c r="K48">
        <v>4</v>
      </c>
      <c r="L48">
        <v>2</v>
      </c>
      <c r="M48">
        <v>2249</v>
      </c>
      <c r="N48">
        <v>3.3303008160194899E+17</v>
      </c>
      <c r="O48" t="s">
        <v>196</v>
      </c>
    </row>
    <row r="49" spans="3:15" x14ac:dyDescent="0.25">
      <c r="C49">
        <v>194901</v>
      </c>
      <c r="D49" t="s">
        <v>203</v>
      </c>
      <c r="E49" t="s">
        <v>291</v>
      </c>
      <c r="F49" t="s">
        <v>291</v>
      </c>
      <c r="G49">
        <v>4</v>
      </c>
      <c r="H49">
        <v>46</v>
      </c>
      <c r="I49">
        <v>3.3303008160161997E+17</v>
      </c>
      <c r="J49">
        <v>15942279</v>
      </c>
      <c r="K49">
        <v>4</v>
      </c>
      <c r="L49">
        <v>2</v>
      </c>
      <c r="M49">
        <v>2249</v>
      </c>
      <c r="N49">
        <v>3.3303008160194899E+17</v>
      </c>
      <c r="O49" t="s">
        <v>196</v>
      </c>
    </row>
    <row r="50" spans="3:15" x14ac:dyDescent="0.25">
      <c r="C50">
        <v>194902</v>
      </c>
      <c r="D50" t="s">
        <v>203</v>
      </c>
      <c r="E50" t="s">
        <v>293</v>
      </c>
      <c r="F50" t="s">
        <v>293</v>
      </c>
      <c r="G50">
        <v>19</v>
      </c>
      <c r="H50">
        <v>47</v>
      </c>
      <c r="I50">
        <v>3.3303008160161997E+17</v>
      </c>
      <c r="J50">
        <v>15942279</v>
      </c>
      <c r="K50">
        <v>4</v>
      </c>
      <c r="L50">
        <v>2</v>
      </c>
      <c r="M50">
        <v>2249</v>
      </c>
      <c r="N50">
        <v>3.3303008160194899E+17</v>
      </c>
      <c r="O50" t="s">
        <v>196</v>
      </c>
    </row>
    <row r="51" spans="3:15" x14ac:dyDescent="0.25">
      <c r="C51">
        <v>194903</v>
      </c>
      <c r="D51" t="s">
        <v>203</v>
      </c>
      <c r="E51" t="s">
        <v>295</v>
      </c>
      <c r="F51" t="s">
        <v>295</v>
      </c>
      <c r="G51">
        <v>2</v>
      </c>
      <c r="H51">
        <v>48</v>
      </c>
      <c r="I51">
        <v>3.3303008160161997E+17</v>
      </c>
      <c r="J51">
        <v>15942279</v>
      </c>
      <c r="K51">
        <v>4</v>
      </c>
      <c r="L51">
        <v>2</v>
      </c>
      <c r="M51">
        <v>2249</v>
      </c>
      <c r="N51">
        <v>3.3303008160194899E+17</v>
      </c>
      <c r="O51" t="s">
        <v>196</v>
      </c>
    </row>
    <row r="52" spans="3:15" x14ac:dyDescent="0.25">
      <c r="C52">
        <v>194904</v>
      </c>
      <c r="D52" t="s">
        <v>203</v>
      </c>
      <c r="E52" t="s">
        <v>296</v>
      </c>
      <c r="F52" t="s">
        <v>296</v>
      </c>
      <c r="G52">
        <v>5</v>
      </c>
      <c r="H52">
        <v>49</v>
      </c>
      <c r="I52">
        <v>3.3303008160161997E+17</v>
      </c>
      <c r="J52">
        <v>15942279</v>
      </c>
      <c r="K52">
        <v>4</v>
      </c>
      <c r="L52">
        <v>2</v>
      </c>
      <c r="M52">
        <v>2249</v>
      </c>
      <c r="N52">
        <v>3.3303008160194899E+17</v>
      </c>
      <c r="O52" t="s">
        <v>196</v>
      </c>
    </row>
    <row r="53" spans="3:15" x14ac:dyDescent="0.25">
      <c r="C53">
        <v>194844</v>
      </c>
      <c r="D53" t="s">
        <v>203</v>
      </c>
      <c r="E53" t="s">
        <v>298</v>
      </c>
      <c r="F53" t="s">
        <v>298</v>
      </c>
      <c r="G53">
        <v>55</v>
      </c>
      <c r="H53">
        <v>50</v>
      </c>
      <c r="I53">
        <v>3.3303008160161997E+17</v>
      </c>
      <c r="J53">
        <v>15942279</v>
      </c>
      <c r="K53">
        <v>4</v>
      </c>
      <c r="L53">
        <v>3</v>
      </c>
      <c r="M53">
        <v>2249</v>
      </c>
      <c r="N53">
        <v>3.3303008160194803E+17</v>
      </c>
      <c r="O53" t="s">
        <v>196</v>
      </c>
    </row>
    <row r="54" spans="3:15" x14ac:dyDescent="0.25">
      <c r="C54">
        <v>194845</v>
      </c>
      <c r="D54" t="s">
        <v>203</v>
      </c>
      <c r="E54" t="s">
        <v>300</v>
      </c>
      <c r="F54" t="s">
        <v>300</v>
      </c>
      <c r="G54">
        <v>13</v>
      </c>
      <c r="H54">
        <v>51</v>
      </c>
      <c r="I54">
        <v>3.3303008160161997E+17</v>
      </c>
      <c r="J54">
        <v>15942279</v>
      </c>
      <c r="K54">
        <v>4</v>
      </c>
      <c r="L54">
        <v>3</v>
      </c>
      <c r="M54">
        <v>2249</v>
      </c>
      <c r="N54">
        <v>3.3303008160194803E+17</v>
      </c>
      <c r="O54" t="s">
        <v>196</v>
      </c>
    </row>
    <row r="55" spans="3:15" x14ac:dyDescent="0.25">
      <c r="C55">
        <v>194847</v>
      </c>
      <c r="D55" t="s">
        <v>203</v>
      </c>
      <c r="E55" t="s">
        <v>301</v>
      </c>
      <c r="F55" t="s">
        <v>301</v>
      </c>
      <c r="G55">
        <v>56</v>
      </c>
      <c r="H55">
        <v>52</v>
      </c>
      <c r="I55">
        <v>3.3303008160161997E+17</v>
      </c>
      <c r="J55">
        <v>15942279</v>
      </c>
      <c r="K55">
        <v>4</v>
      </c>
      <c r="L55">
        <v>3</v>
      </c>
      <c r="M55">
        <v>2249</v>
      </c>
      <c r="N55">
        <v>3.3303008160194803E+17</v>
      </c>
      <c r="O55" t="s">
        <v>196</v>
      </c>
    </row>
    <row r="56" spans="3:15" x14ac:dyDescent="0.25">
      <c r="C56">
        <v>194848</v>
      </c>
      <c r="D56" t="s">
        <v>203</v>
      </c>
      <c r="E56" t="s">
        <v>302</v>
      </c>
      <c r="F56" t="s">
        <v>302</v>
      </c>
      <c r="G56">
        <v>47</v>
      </c>
      <c r="H56">
        <v>53</v>
      </c>
      <c r="I56">
        <v>3.3303008160161997E+17</v>
      </c>
      <c r="J56">
        <v>15942279</v>
      </c>
      <c r="K56">
        <v>4</v>
      </c>
      <c r="L56">
        <v>3</v>
      </c>
      <c r="M56">
        <v>2249</v>
      </c>
      <c r="N56">
        <v>3.3303008160194803E+17</v>
      </c>
      <c r="O56" t="s">
        <v>196</v>
      </c>
    </row>
    <row r="57" spans="3:15" x14ac:dyDescent="0.25">
      <c r="C57">
        <v>194850</v>
      </c>
      <c r="D57" t="s">
        <v>203</v>
      </c>
      <c r="E57" t="s">
        <v>304</v>
      </c>
      <c r="F57" t="s">
        <v>304</v>
      </c>
      <c r="G57">
        <v>40</v>
      </c>
      <c r="H57">
        <v>54</v>
      </c>
      <c r="I57">
        <v>3.3303008160161997E+17</v>
      </c>
      <c r="J57">
        <v>15942279</v>
      </c>
      <c r="K57">
        <v>4</v>
      </c>
      <c r="L57">
        <v>3</v>
      </c>
      <c r="M57">
        <v>2249</v>
      </c>
      <c r="N57">
        <v>3.3303008160194803E+17</v>
      </c>
      <c r="O57" t="s">
        <v>196</v>
      </c>
    </row>
    <row r="58" spans="3:15" x14ac:dyDescent="0.25">
      <c r="C58">
        <v>194851</v>
      </c>
      <c r="D58" t="s">
        <v>203</v>
      </c>
      <c r="E58" t="s">
        <v>306</v>
      </c>
      <c r="F58" t="s">
        <v>306</v>
      </c>
      <c r="G58">
        <v>12</v>
      </c>
      <c r="H58">
        <v>55</v>
      </c>
      <c r="I58">
        <v>3.3303008160161997E+17</v>
      </c>
      <c r="J58">
        <v>15942279</v>
      </c>
      <c r="K58">
        <v>4</v>
      </c>
      <c r="L58">
        <v>3</v>
      </c>
      <c r="M58">
        <v>2249</v>
      </c>
      <c r="N58">
        <v>3.3303008160194803E+17</v>
      </c>
      <c r="O58" t="s">
        <v>196</v>
      </c>
    </row>
    <row r="59" spans="3:15" x14ac:dyDescent="0.25">
      <c r="C59">
        <v>194858</v>
      </c>
      <c r="D59" t="s">
        <v>203</v>
      </c>
      <c r="E59" t="s">
        <v>308</v>
      </c>
      <c r="F59" t="s">
        <v>308</v>
      </c>
      <c r="G59">
        <v>45</v>
      </c>
      <c r="H59">
        <v>56</v>
      </c>
      <c r="I59">
        <v>3.3303008160161997E+17</v>
      </c>
      <c r="J59">
        <v>15942279</v>
      </c>
      <c r="K59">
        <v>4</v>
      </c>
      <c r="L59">
        <v>3</v>
      </c>
      <c r="M59">
        <v>2249</v>
      </c>
      <c r="N59">
        <v>3.3303008160194803E+17</v>
      </c>
      <c r="O59" t="s">
        <v>196</v>
      </c>
    </row>
    <row r="60" spans="3:15" x14ac:dyDescent="0.25">
      <c r="C60">
        <v>194859</v>
      </c>
      <c r="D60" t="s">
        <v>203</v>
      </c>
      <c r="E60" t="s">
        <v>310</v>
      </c>
      <c r="F60" t="s">
        <v>310</v>
      </c>
      <c r="G60">
        <v>8</v>
      </c>
      <c r="H60">
        <v>57</v>
      </c>
      <c r="I60">
        <v>3.3303008160161997E+17</v>
      </c>
      <c r="J60">
        <v>15942279</v>
      </c>
      <c r="K60">
        <v>4</v>
      </c>
      <c r="L60">
        <v>3</v>
      </c>
      <c r="M60">
        <v>2249</v>
      </c>
      <c r="N60">
        <v>3.3303008160194803E+17</v>
      </c>
      <c r="O60" t="s">
        <v>196</v>
      </c>
    </row>
    <row r="61" spans="3:15" x14ac:dyDescent="0.25">
      <c r="C61">
        <v>194874</v>
      </c>
      <c r="D61" t="s">
        <v>203</v>
      </c>
      <c r="E61" t="s">
        <v>312</v>
      </c>
      <c r="F61" t="s">
        <v>312</v>
      </c>
      <c r="G61">
        <v>25</v>
      </c>
      <c r="H61">
        <v>58</v>
      </c>
      <c r="I61">
        <v>3.3303008160161997E+17</v>
      </c>
      <c r="J61">
        <v>15942279</v>
      </c>
      <c r="K61">
        <v>4</v>
      </c>
      <c r="L61">
        <v>3</v>
      </c>
      <c r="M61">
        <v>2249</v>
      </c>
      <c r="N61">
        <v>3.3303008160194803E+17</v>
      </c>
      <c r="O61" t="s">
        <v>196</v>
      </c>
    </row>
    <row r="62" spans="3:15" x14ac:dyDescent="0.25">
      <c r="C62">
        <v>194878</v>
      </c>
      <c r="D62" t="s">
        <v>203</v>
      </c>
      <c r="E62" t="s">
        <v>313</v>
      </c>
      <c r="F62" t="s">
        <v>313</v>
      </c>
      <c r="G62">
        <v>39</v>
      </c>
      <c r="H62">
        <v>59</v>
      </c>
      <c r="I62">
        <v>3.3303008160161997E+17</v>
      </c>
      <c r="J62">
        <v>15942279</v>
      </c>
      <c r="K62">
        <v>4</v>
      </c>
      <c r="L62">
        <v>3</v>
      </c>
      <c r="M62">
        <v>2249</v>
      </c>
      <c r="N62">
        <v>3.3303008160194803E+17</v>
      </c>
      <c r="O62" t="s">
        <v>196</v>
      </c>
    </row>
    <row r="63" spans="3:15" x14ac:dyDescent="0.25">
      <c r="C63">
        <v>194882</v>
      </c>
      <c r="D63" t="s">
        <v>203</v>
      </c>
      <c r="E63" t="s">
        <v>315</v>
      </c>
      <c r="F63" t="s">
        <v>315</v>
      </c>
      <c r="G63">
        <v>25</v>
      </c>
      <c r="H63">
        <v>60</v>
      </c>
      <c r="I63">
        <v>3.3303008160161997E+17</v>
      </c>
      <c r="J63">
        <v>15942279</v>
      </c>
      <c r="K63">
        <v>4</v>
      </c>
      <c r="L63">
        <v>3</v>
      </c>
      <c r="M63">
        <v>2249</v>
      </c>
      <c r="N63">
        <v>3.3303008160194803E+17</v>
      </c>
      <c r="O63" t="s">
        <v>196</v>
      </c>
    </row>
    <row r="64" spans="3:15" x14ac:dyDescent="0.25">
      <c r="C64">
        <v>194888</v>
      </c>
      <c r="D64" t="s">
        <v>203</v>
      </c>
      <c r="E64" t="s">
        <v>317</v>
      </c>
      <c r="F64" t="s">
        <v>317</v>
      </c>
      <c r="G64">
        <v>39</v>
      </c>
      <c r="H64">
        <v>61</v>
      </c>
      <c r="I64">
        <v>3.3303008160161997E+17</v>
      </c>
      <c r="J64">
        <v>15942279</v>
      </c>
      <c r="K64">
        <v>4</v>
      </c>
      <c r="L64">
        <v>3</v>
      </c>
      <c r="M64">
        <v>2249</v>
      </c>
      <c r="N64">
        <v>3.3303008160194803E+17</v>
      </c>
      <c r="O64" t="s">
        <v>196</v>
      </c>
    </row>
    <row r="65" spans="1:15" x14ac:dyDescent="0.25">
      <c r="A65" t="s">
        <v>196</v>
      </c>
      <c r="B65" t="s">
        <v>196</v>
      </c>
      <c r="C65" t="s">
        <v>196</v>
      </c>
      <c r="D65" t="s">
        <v>196</v>
      </c>
      <c r="E65" t="s">
        <v>196</v>
      </c>
      <c r="F65" t="s">
        <v>196</v>
      </c>
      <c r="G65" t="s">
        <v>196</v>
      </c>
      <c r="H65" t="s">
        <v>196</v>
      </c>
      <c r="I65" t="s">
        <v>196</v>
      </c>
      <c r="J65" t="s">
        <v>196</v>
      </c>
      <c r="K65" t="s">
        <v>196</v>
      </c>
      <c r="L65" t="s">
        <v>196</v>
      </c>
      <c r="M65" t="s">
        <v>196</v>
      </c>
      <c r="N65" t="s">
        <v>196</v>
      </c>
      <c r="O65" t="s">
        <v>196</v>
      </c>
    </row>
    <row r="66" spans="1:15" x14ac:dyDescent="0.25">
      <c r="A66" t="s">
        <v>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431"/>
  <sheetViews>
    <sheetView workbookViewId="0">
      <selection activeCell="G3" sqref="G3"/>
    </sheetView>
  </sheetViews>
  <sheetFormatPr baseColWidth="10" defaultRowHeight="15" x14ac:dyDescent="0.25"/>
  <cols>
    <col min="1" max="1" width="12.85546875" customWidth="1"/>
    <col min="2" max="2" width="11.85546875" customWidth="1"/>
    <col min="3" max="3" width="16.140625" customWidth="1"/>
    <col min="4" max="4" width="13" customWidth="1"/>
    <col min="5" max="5" width="15.7109375" customWidth="1"/>
    <col min="6" max="6" width="12.28515625" customWidth="1"/>
    <col min="7" max="7" width="18.85546875" customWidth="1"/>
    <col min="8" max="8" width="19.7109375" style="14" customWidth="1"/>
    <col min="9" max="9" width="18" customWidth="1"/>
  </cols>
  <sheetData>
    <row r="3" spans="1:9" s="12" customFormat="1" ht="33.6" customHeight="1" x14ac:dyDescent="0.25">
      <c r="A3" s="11" t="s">
        <v>187</v>
      </c>
      <c r="B3" s="11" t="s">
        <v>75</v>
      </c>
      <c r="C3" s="11" t="s">
        <v>76</v>
      </c>
      <c r="D3" s="11" t="s">
        <v>79</v>
      </c>
      <c r="E3" s="8" t="s">
        <v>136</v>
      </c>
      <c r="F3" s="12" t="s">
        <v>200</v>
      </c>
      <c r="G3" s="13" t="s">
        <v>201</v>
      </c>
      <c r="H3"/>
      <c r="I3"/>
    </row>
    <row r="4" spans="1:9" x14ac:dyDescent="0.25">
      <c r="A4" t="s">
        <v>177</v>
      </c>
      <c r="B4">
        <v>2249</v>
      </c>
      <c r="C4">
        <v>194846</v>
      </c>
      <c r="D4">
        <v>84962127</v>
      </c>
      <c r="E4">
        <v>10</v>
      </c>
      <c r="F4" s="10">
        <v>1</v>
      </c>
      <c r="G4" s="14">
        <v>3131685029974</v>
      </c>
      <c r="H4"/>
    </row>
    <row r="5" spans="1:9" x14ac:dyDescent="0.25">
      <c r="E5">
        <v>20</v>
      </c>
      <c r="F5" s="10">
        <v>2</v>
      </c>
      <c r="G5" s="14">
        <v>3131685029998</v>
      </c>
      <c r="H5"/>
    </row>
    <row r="6" spans="1:9" x14ac:dyDescent="0.25">
      <c r="E6">
        <v>30</v>
      </c>
      <c r="F6" s="10">
        <v>1</v>
      </c>
      <c r="G6" s="14">
        <v>3131685030017</v>
      </c>
      <c r="H6"/>
    </row>
    <row r="7" spans="1:9" x14ac:dyDescent="0.25">
      <c r="E7">
        <v>40</v>
      </c>
      <c r="F7" s="10">
        <v>1</v>
      </c>
      <c r="G7" s="14">
        <v>3131685030024</v>
      </c>
      <c r="H7"/>
    </row>
    <row r="8" spans="1:9" x14ac:dyDescent="0.25">
      <c r="E8">
        <v>50</v>
      </c>
      <c r="F8" s="10">
        <v>1</v>
      </c>
      <c r="G8" s="14">
        <v>3131685030031</v>
      </c>
      <c r="H8"/>
    </row>
    <row r="9" spans="1:9" x14ac:dyDescent="0.25">
      <c r="E9">
        <v>60</v>
      </c>
      <c r="F9" s="10">
        <v>1</v>
      </c>
      <c r="G9" s="14">
        <v>3131685030048</v>
      </c>
      <c r="H9"/>
    </row>
    <row r="10" spans="1:9" x14ac:dyDescent="0.25">
      <c r="E10">
        <v>70</v>
      </c>
      <c r="F10" s="10">
        <v>1</v>
      </c>
      <c r="G10" s="14">
        <v>3131685249808</v>
      </c>
      <c r="H10"/>
    </row>
    <row r="11" spans="1:9" x14ac:dyDescent="0.25">
      <c r="E11">
        <v>80</v>
      </c>
      <c r="F11" s="10">
        <v>1</v>
      </c>
      <c r="G11" s="14">
        <v>3131685264016</v>
      </c>
      <c r="H11"/>
    </row>
    <row r="12" spans="1:9" x14ac:dyDescent="0.25">
      <c r="E12">
        <v>90</v>
      </c>
      <c r="F12" s="10">
        <v>1</v>
      </c>
      <c r="G12" s="14">
        <v>3131685687501</v>
      </c>
      <c r="H12"/>
    </row>
    <row r="13" spans="1:9" x14ac:dyDescent="0.25">
      <c r="E13">
        <v>100</v>
      </c>
      <c r="F13" s="10">
        <v>1</v>
      </c>
      <c r="G13" s="14">
        <v>3131685693021</v>
      </c>
      <c r="H13"/>
    </row>
    <row r="14" spans="1:9" x14ac:dyDescent="0.25">
      <c r="E14">
        <v>110</v>
      </c>
      <c r="F14" s="10">
        <v>1</v>
      </c>
      <c r="G14" s="14">
        <v>3131685693069</v>
      </c>
      <c r="H14"/>
    </row>
    <row r="15" spans="1:9" x14ac:dyDescent="0.25">
      <c r="E15">
        <v>120</v>
      </c>
      <c r="F15" s="10">
        <v>1</v>
      </c>
      <c r="G15" s="14">
        <v>3131685696541</v>
      </c>
      <c r="H15"/>
    </row>
    <row r="16" spans="1:9" x14ac:dyDescent="0.25">
      <c r="E16">
        <v>130</v>
      </c>
      <c r="F16" s="10">
        <v>1</v>
      </c>
      <c r="G16" s="14">
        <v>3131685696657</v>
      </c>
      <c r="H16"/>
    </row>
    <row r="17" spans="3:8" x14ac:dyDescent="0.25">
      <c r="C17">
        <v>194849</v>
      </c>
      <c r="D17">
        <v>84962128</v>
      </c>
      <c r="E17">
        <v>90</v>
      </c>
      <c r="F17" s="10">
        <v>2</v>
      </c>
      <c r="G17" s="14">
        <v>3131685250507</v>
      </c>
      <c r="H17"/>
    </row>
    <row r="18" spans="3:8" x14ac:dyDescent="0.25">
      <c r="E18">
        <v>100</v>
      </c>
      <c r="F18" s="10">
        <v>1</v>
      </c>
      <c r="G18" s="14">
        <v>3131685263989</v>
      </c>
      <c r="H18"/>
    </row>
    <row r="19" spans="3:8" x14ac:dyDescent="0.25">
      <c r="E19">
        <v>140</v>
      </c>
      <c r="F19" s="10">
        <v>1</v>
      </c>
      <c r="G19" s="14">
        <v>3131685300103</v>
      </c>
      <c r="H19"/>
    </row>
    <row r="20" spans="3:8" x14ac:dyDescent="0.25">
      <c r="E20">
        <v>220</v>
      </c>
      <c r="F20" s="10">
        <v>2</v>
      </c>
      <c r="G20" s="14">
        <v>3131685587917</v>
      </c>
      <c r="H20"/>
    </row>
    <row r="21" spans="3:8" x14ac:dyDescent="0.25">
      <c r="E21">
        <v>250</v>
      </c>
      <c r="F21" s="10">
        <v>1</v>
      </c>
      <c r="G21" s="14">
        <v>3131685687525</v>
      </c>
      <c r="H21"/>
    </row>
    <row r="22" spans="3:8" x14ac:dyDescent="0.25">
      <c r="E22">
        <v>330</v>
      </c>
      <c r="F22" s="10">
        <v>3</v>
      </c>
      <c r="G22" s="14">
        <v>3131685691003</v>
      </c>
      <c r="H22"/>
    </row>
    <row r="23" spans="3:8" x14ac:dyDescent="0.25">
      <c r="E23">
        <v>350</v>
      </c>
      <c r="F23" s="10">
        <v>1</v>
      </c>
      <c r="G23" s="14">
        <v>3131685692918</v>
      </c>
      <c r="H23"/>
    </row>
    <row r="24" spans="3:8" x14ac:dyDescent="0.25">
      <c r="E24">
        <v>370</v>
      </c>
      <c r="F24" s="10">
        <v>2</v>
      </c>
      <c r="G24" s="14">
        <v>3131685693076</v>
      </c>
      <c r="H24"/>
    </row>
    <row r="25" spans="3:8" x14ac:dyDescent="0.25">
      <c r="E25">
        <v>470</v>
      </c>
      <c r="F25" s="10">
        <v>2</v>
      </c>
      <c r="G25" s="14">
        <v>3131685696572</v>
      </c>
      <c r="H25"/>
    </row>
    <row r="26" spans="3:8" x14ac:dyDescent="0.25">
      <c r="E26">
        <v>480</v>
      </c>
      <c r="F26" s="10">
        <v>1</v>
      </c>
      <c r="G26" s="14">
        <v>3131685696596</v>
      </c>
      <c r="H26"/>
    </row>
    <row r="27" spans="3:8" x14ac:dyDescent="0.25">
      <c r="E27">
        <v>600</v>
      </c>
      <c r="F27" s="10">
        <v>2</v>
      </c>
      <c r="G27" s="14">
        <v>3131685715358</v>
      </c>
      <c r="H27"/>
    </row>
    <row r="28" spans="3:8" x14ac:dyDescent="0.25">
      <c r="E28">
        <v>650</v>
      </c>
      <c r="F28" s="10">
        <v>2</v>
      </c>
      <c r="G28" s="14">
        <v>3131685718113</v>
      </c>
      <c r="H28"/>
    </row>
    <row r="29" spans="3:8" x14ac:dyDescent="0.25">
      <c r="C29">
        <v>194852</v>
      </c>
      <c r="D29">
        <v>84962131</v>
      </c>
      <c r="E29">
        <v>10</v>
      </c>
      <c r="F29" s="10">
        <v>1</v>
      </c>
      <c r="G29" s="14">
        <v>3131685029974</v>
      </c>
      <c r="H29"/>
    </row>
    <row r="30" spans="3:8" x14ac:dyDescent="0.25">
      <c r="E30">
        <v>20</v>
      </c>
      <c r="F30" s="10">
        <v>1</v>
      </c>
      <c r="G30" s="14">
        <v>3131685030086</v>
      </c>
      <c r="H30"/>
    </row>
    <row r="31" spans="3:8" x14ac:dyDescent="0.25">
      <c r="E31">
        <v>30</v>
      </c>
      <c r="F31" s="10">
        <v>1</v>
      </c>
      <c r="G31" s="14">
        <v>3131685687495</v>
      </c>
      <c r="H31"/>
    </row>
    <row r="32" spans="3:8" x14ac:dyDescent="0.25">
      <c r="E32">
        <v>40</v>
      </c>
      <c r="F32" s="10">
        <v>2</v>
      </c>
      <c r="G32" s="14">
        <v>3131685717567</v>
      </c>
      <c r="H32"/>
    </row>
    <row r="33" spans="3:8" x14ac:dyDescent="0.25">
      <c r="C33">
        <v>194853</v>
      </c>
      <c r="D33">
        <v>84962132</v>
      </c>
      <c r="E33">
        <v>10</v>
      </c>
      <c r="F33" s="10">
        <v>1</v>
      </c>
      <c r="G33" s="14">
        <v>3131685029974</v>
      </c>
      <c r="H33"/>
    </row>
    <row r="34" spans="3:8" x14ac:dyDescent="0.25">
      <c r="E34">
        <v>20</v>
      </c>
      <c r="F34" s="10">
        <v>1</v>
      </c>
      <c r="G34" s="14">
        <v>3131685030024</v>
      </c>
      <c r="H34"/>
    </row>
    <row r="35" spans="3:8" x14ac:dyDescent="0.25">
      <c r="E35">
        <v>30</v>
      </c>
      <c r="F35" s="10">
        <v>1</v>
      </c>
      <c r="G35" s="14">
        <v>3131685030031</v>
      </c>
      <c r="H35"/>
    </row>
    <row r="36" spans="3:8" x14ac:dyDescent="0.25">
      <c r="E36">
        <v>40</v>
      </c>
      <c r="F36" s="10">
        <v>2</v>
      </c>
      <c r="G36" s="14">
        <v>3131685030048</v>
      </c>
      <c r="H36"/>
    </row>
    <row r="37" spans="3:8" x14ac:dyDescent="0.25">
      <c r="E37">
        <v>50</v>
      </c>
      <c r="F37" s="10">
        <v>1</v>
      </c>
      <c r="G37" s="14">
        <v>3131685030086</v>
      </c>
      <c r="H37"/>
    </row>
    <row r="38" spans="3:8" x14ac:dyDescent="0.25">
      <c r="E38">
        <v>60</v>
      </c>
      <c r="F38" s="10">
        <v>1</v>
      </c>
      <c r="G38" s="14">
        <v>3131685299995</v>
      </c>
      <c r="H38"/>
    </row>
    <row r="39" spans="3:8" x14ac:dyDescent="0.25">
      <c r="E39">
        <v>70</v>
      </c>
      <c r="F39" s="10">
        <v>1</v>
      </c>
      <c r="G39" s="14">
        <v>3131685300035</v>
      </c>
      <c r="H39"/>
    </row>
    <row r="40" spans="3:8" x14ac:dyDescent="0.25">
      <c r="E40">
        <v>80</v>
      </c>
      <c r="F40" s="10">
        <v>3</v>
      </c>
      <c r="G40" s="14">
        <v>3131685588006</v>
      </c>
      <c r="H40"/>
    </row>
    <row r="41" spans="3:8" x14ac:dyDescent="0.25">
      <c r="E41">
        <v>90</v>
      </c>
      <c r="F41" s="10">
        <v>1</v>
      </c>
      <c r="G41" s="14">
        <v>3131685688218</v>
      </c>
      <c r="H41"/>
    </row>
    <row r="42" spans="3:8" x14ac:dyDescent="0.25">
      <c r="E42">
        <v>100</v>
      </c>
      <c r="F42" s="10">
        <v>1</v>
      </c>
      <c r="G42" s="14">
        <v>3131685688232</v>
      </c>
      <c r="H42"/>
    </row>
    <row r="43" spans="3:8" x14ac:dyDescent="0.25">
      <c r="E43">
        <v>110</v>
      </c>
      <c r="F43" s="10">
        <v>1</v>
      </c>
      <c r="G43" s="14">
        <v>3131685688690</v>
      </c>
      <c r="H43"/>
    </row>
    <row r="44" spans="3:8" x14ac:dyDescent="0.25">
      <c r="E44">
        <v>120</v>
      </c>
      <c r="F44" s="10">
        <v>2</v>
      </c>
      <c r="G44" s="14">
        <v>3131685688720</v>
      </c>
      <c r="H44"/>
    </row>
    <row r="45" spans="3:8" x14ac:dyDescent="0.25">
      <c r="E45">
        <v>130</v>
      </c>
      <c r="F45" s="10">
        <v>2</v>
      </c>
      <c r="G45" s="14">
        <v>3131685696466</v>
      </c>
      <c r="H45"/>
    </row>
    <row r="46" spans="3:8" x14ac:dyDescent="0.25">
      <c r="E46">
        <v>140</v>
      </c>
      <c r="F46" s="10">
        <v>1</v>
      </c>
      <c r="G46" s="14">
        <v>3131685696510</v>
      </c>
      <c r="H46"/>
    </row>
    <row r="47" spans="3:8" x14ac:dyDescent="0.25">
      <c r="E47">
        <v>150</v>
      </c>
      <c r="F47" s="10">
        <v>1</v>
      </c>
      <c r="G47" s="14">
        <v>3131685696534</v>
      </c>
      <c r="H47"/>
    </row>
    <row r="48" spans="3:8" x14ac:dyDescent="0.25">
      <c r="E48">
        <v>160</v>
      </c>
      <c r="F48" s="10">
        <v>2</v>
      </c>
      <c r="G48" s="14">
        <v>3131685696633</v>
      </c>
      <c r="H48"/>
    </row>
    <row r="49" spans="3:8" x14ac:dyDescent="0.25">
      <c r="E49">
        <v>170</v>
      </c>
      <c r="F49" s="10">
        <v>1</v>
      </c>
      <c r="G49" s="14">
        <v>3131685717680</v>
      </c>
      <c r="H49"/>
    </row>
    <row r="50" spans="3:8" x14ac:dyDescent="0.25">
      <c r="C50">
        <v>194854</v>
      </c>
      <c r="D50">
        <v>84962133</v>
      </c>
      <c r="E50">
        <v>10</v>
      </c>
      <c r="F50" s="10">
        <v>1</v>
      </c>
      <c r="G50" s="14">
        <v>3131685133633</v>
      </c>
      <c r="H50"/>
    </row>
    <row r="51" spans="3:8" x14ac:dyDescent="0.25">
      <c r="E51">
        <v>20</v>
      </c>
      <c r="F51" s="10">
        <v>2</v>
      </c>
      <c r="G51" s="14">
        <v>3131685300035</v>
      </c>
      <c r="H51"/>
    </row>
    <row r="52" spans="3:8" x14ac:dyDescent="0.25">
      <c r="E52">
        <v>30</v>
      </c>
      <c r="F52" s="10">
        <v>1</v>
      </c>
      <c r="G52" s="14">
        <v>3131685300059</v>
      </c>
      <c r="H52"/>
    </row>
    <row r="53" spans="3:8" x14ac:dyDescent="0.25">
      <c r="E53">
        <v>40</v>
      </c>
      <c r="F53" s="10">
        <v>2</v>
      </c>
      <c r="G53" s="14">
        <v>3131685300110</v>
      </c>
      <c r="H53"/>
    </row>
    <row r="54" spans="3:8" x14ac:dyDescent="0.25">
      <c r="E54">
        <v>50</v>
      </c>
      <c r="F54" s="10">
        <v>1</v>
      </c>
      <c r="G54" s="14">
        <v>3131685300141</v>
      </c>
      <c r="H54"/>
    </row>
    <row r="55" spans="3:8" x14ac:dyDescent="0.25">
      <c r="C55">
        <v>194855</v>
      </c>
      <c r="D55">
        <v>84962134</v>
      </c>
      <c r="E55">
        <v>10</v>
      </c>
      <c r="F55" s="10">
        <v>1</v>
      </c>
      <c r="G55" s="14">
        <v>3131685030109</v>
      </c>
      <c r="H55"/>
    </row>
    <row r="56" spans="3:8" x14ac:dyDescent="0.25">
      <c r="E56">
        <v>20</v>
      </c>
      <c r="F56" s="10">
        <v>1</v>
      </c>
      <c r="G56" s="14">
        <v>3131685300103</v>
      </c>
      <c r="H56"/>
    </row>
    <row r="57" spans="3:8" x14ac:dyDescent="0.25">
      <c r="E57">
        <v>30</v>
      </c>
      <c r="F57" s="10">
        <v>3</v>
      </c>
      <c r="G57" s="14">
        <v>3131685300110</v>
      </c>
      <c r="H57"/>
    </row>
    <row r="58" spans="3:8" x14ac:dyDescent="0.25">
      <c r="E58">
        <v>40</v>
      </c>
      <c r="F58" s="10">
        <v>1</v>
      </c>
      <c r="G58" s="14">
        <v>3131685587931</v>
      </c>
      <c r="H58"/>
    </row>
    <row r="59" spans="3:8" x14ac:dyDescent="0.25">
      <c r="E59">
        <v>50</v>
      </c>
      <c r="F59" s="10">
        <v>2</v>
      </c>
      <c r="G59" s="14">
        <v>3131685692918</v>
      </c>
      <c r="H59"/>
    </row>
    <row r="60" spans="3:8" x14ac:dyDescent="0.25">
      <c r="E60">
        <v>60</v>
      </c>
      <c r="F60" s="10">
        <v>1</v>
      </c>
      <c r="G60" s="14">
        <v>3131685692932</v>
      </c>
      <c r="H60"/>
    </row>
    <row r="61" spans="3:8" x14ac:dyDescent="0.25">
      <c r="E61">
        <v>70</v>
      </c>
      <c r="F61" s="10">
        <v>1</v>
      </c>
      <c r="G61" s="14">
        <v>3131685696435</v>
      </c>
      <c r="H61"/>
    </row>
    <row r="62" spans="3:8" x14ac:dyDescent="0.25">
      <c r="E62">
        <v>80</v>
      </c>
      <c r="F62" s="10">
        <v>2</v>
      </c>
      <c r="G62" s="14">
        <v>3131685696503</v>
      </c>
      <c r="H62"/>
    </row>
    <row r="63" spans="3:8" x14ac:dyDescent="0.25">
      <c r="E63">
        <v>90</v>
      </c>
      <c r="F63" s="10">
        <v>1</v>
      </c>
      <c r="G63" s="14">
        <v>3131685696572</v>
      </c>
      <c r="H63"/>
    </row>
    <row r="64" spans="3:8" x14ac:dyDescent="0.25">
      <c r="C64">
        <v>194856</v>
      </c>
      <c r="D64">
        <v>84962135</v>
      </c>
      <c r="E64">
        <v>10</v>
      </c>
      <c r="F64" s="10">
        <v>2</v>
      </c>
      <c r="G64" s="14">
        <v>3131685687518</v>
      </c>
      <c r="H64"/>
    </row>
    <row r="65" spans="3:8" x14ac:dyDescent="0.25">
      <c r="E65">
        <v>20</v>
      </c>
      <c r="F65" s="10">
        <v>2</v>
      </c>
      <c r="G65" s="14">
        <v>3131685688768</v>
      </c>
      <c r="H65"/>
    </row>
    <row r="66" spans="3:8" x14ac:dyDescent="0.25">
      <c r="E66">
        <v>30</v>
      </c>
      <c r="F66" s="10">
        <v>2</v>
      </c>
      <c r="G66" s="14">
        <v>3131685693069</v>
      </c>
      <c r="H66"/>
    </row>
    <row r="67" spans="3:8" x14ac:dyDescent="0.25">
      <c r="E67">
        <v>40</v>
      </c>
      <c r="F67" s="10">
        <v>2</v>
      </c>
      <c r="G67" s="14">
        <v>3131685715174</v>
      </c>
      <c r="H67"/>
    </row>
    <row r="68" spans="3:8" x14ac:dyDescent="0.25">
      <c r="E68">
        <v>50</v>
      </c>
      <c r="F68" s="10">
        <v>2</v>
      </c>
      <c r="G68" s="14">
        <v>3131685717680</v>
      </c>
      <c r="H68"/>
    </row>
    <row r="69" spans="3:8" x14ac:dyDescent="0.25">
      <c r="C69">
        <v>194857</v>
      </c>
      <c r="D69">
        <v>84962136</v>
      </c>
      <c r="E69">
        <v>10</v>
      </c>
      <c r="F69" s="10">
        <v>1</v>
      </c>
      <c r="G69" s="14">
        <v>3131685030093</v>
      </c>
      <c r="H69"/>
    </row>
    <row r="70" spans="3:8" x14ac:dyDescent="0.25">
      <c r="E70">
        <v>20</v>
      </c>
      <c r="F70" s="10">
        <v>1</v>
      </c>
      <c r="G70" s="14">
        <v>3131685030109</v>
      </c>
      <c r="H70"/>
    </row>
    <row r="71" spans="3:8" x14ac:dyDescent="0.25">
      <c r="C71">
        <v>194860</v>
      </c>
      <c r="D71">
        <v>84962139</v>
      </c>
      <c r="E71">
        <v>10</v>
      </c>
      <c r="F71" s="10">
        <v>1</v>
      </c>
      <c r="G71" s="14">
        <v>3131685029998</v>
      </c>
      <c r="H71"/>
    </row>
    <row r="72" spans="3:8" x14ac:dyDescent="0.25">
      <c r="E72">
        <v>20</v>
      </c>
      <c r="F72" s="10">
        <v>1</v>
      </c>
      <c r="G72" s="14">
        <v>3131685030024</v>
      </c>
      <c r="H72"/>
    </row>
    <row r="73" spans="3:8" x14ac:dyDescent="0.25">
      <c r="E73">
        <v>30</v>
      </c>
      <c r="F73" s="10">
        <v>2</v>
      </c>
      <c r="G73" s="14">
        <v>3131685037085</v>
      </c>
      <c r="H73"/>
    </row>
    <row r="74" spans="3:8" x14ac:dyDescent="0.25">
      <c r="E74">
        <v>40</v>
      </c>
      <c r="F74" s="10">
        <v>1</v>
      </c>
      <c r="G74" s="14">
        <v>3131685249839</v>
      </c>
      <c r="H74"/>
    </row>
    <row r="75" spans="3:8" x14ac:dyDescent="0.25">
      <c r="E75">
        <v>50</v>
      </c>
      <c r="F75" s="10">
        <v>1</v>
      </c>
      <c r="G75" s="14">
        <v>3131685264016</v>
      </c>
      <c r="H75"/>
    </row>
    <row r="76" spans="3:8" x14ac:dyDescent="0.25">
      <c r="E76">
        <v>60</v>
      </c>
      <c r="F76" s="10">
        <v>3</v>
      </c>
      <c r="G76" s="14">
        <v>3131685299995</v>
      </c>
      <c r="H76"/>
    </row>
    <row r="77" spans="3:8" x14ac:dyDescent="0.25">
      <c r="E77">
        <v>70</v>
      </c>
      <c r="F77" s="10">
        <v>2</v>
      </c>
      <c r="G77" s="14">
        <v>3131685300059</v>
      </c>
      <c r="H77"/>
    </row>
    <row r="78" spans="3:8" x14ac:dyDescent="0.25">
      <c r="E78">
        <v>80</v>
      </c>
      <c r="F78" s="10">
        <v>3</v>
      </c>
      <c r="G78" s="14">
        <v>3131685300110</v>
      </c>
      <c r="H78"/>
    </row>
    <row r="79" spans="3:8" x14ac:dyDescent="0.25">
      <c r="E79">
        <v>90</v>
      </c>
      <c r="F79" s="10">
        <v>2</v>
      </c>
      <c r="G79" s="14">
        <v>3131685634628</v>
      </c>
      <c r="H79"/>
    </row>
    <row r="80" spans="3:8" x14ac:dyDescent="0.25">
      <c r="E80">
        <v>100</v>
      </c>
      <c r="F80" s="10">
        <v>2</v>
      </c>
      <c r="G80" s="14">
        <v>3131685687525</v>
      </c>
      <c r="H80"/>
    </row>
    <row r="81" spans="3:8" x14ac:dyDescent="0.25">
      <c r="E81">
        <v>110</v>
      </c>
      <c r="F81" s="10">
        <v>1</v>
      </c>
      <c r="G81" s="14">
        <v>3131685688706</v>
      </c>
      <c r="H81"/>
    </row>
    <row r="82" spans="3:8" x14ac:dyDescent="0.25">
      <c r="E82">
        <v>120</v>
      </c>
      <c r="F82" s="10">
        <v>2</v>
      </c>
      <c r="G82" s="14">
        <v>3131685688805</v>
      </c>
      <c r="H82"/>
    </row>
    <row r="83" spans="3:8" x14ac:dyDescent="0.25">
      <c r="E83">
        <v>130</v>
      </c>
      <c r="F83" s="10">
        <v>1</v>
      </c>
      <c r="G83" s="14">
        <v>3131685691706</v>
      </c>
      <c r="H83"/>
    </row>
    <row r="84" spans="3:8" x14ac:dyDescent="0.25">
      <c r="E84">
        <v>140</v>
      </c>
      <c r="F84" s="10">
        <v>1</v>
      </c>
      <c r="G84" s="14">
        <v>3131685693076</v>
      </c>
      <c r="H84"/>
    </row>
    <row r="85" spans="3:8" x14ac:dyDescent="0.25">
      <c r="E85">
        <v>150</v>
      </c>
      <c r="F85" s="10">
        <v>2</v>
      </c>
      <c r="G85" s="14">
        <v>3131685696473</v>
      </c>
      <c r="H85"/>
    </row>
    <row r="86" spans="3:8" x14ac:dyDescent="0.25">
      <c r="C86">
        <v>194861</v>
      </c>
      <c r="D86">
        <v>84962140</v>
      </c>
      <c r="E86">
        <v>10</v>
      </c>
      <c r="F86" s="10">
        <v>1</v>
      </c>
      <c r="G86" s="14">
        <v>3131685029967</v>
      </c>
      <c r="H86"/>
    </row>
    <row r="87" spans="3:8" x14ac:dyDescent="0.25">
      <c r="E87">
        <v>20</v>
      </c>
      <c r="F87" s="10">
        <v>1</v>
      </c>
      <c r="G87" s="14">
        <v>3131685030055</v>
      </c>
      <c r="H87"/>
    </row>
    <row r="88" spans="3:8" x14ac:dyDescent="0.25">
      <c r="E88">
        <v>30</v>
      </c>
      <c r="F88" s="10">
        <v>2</v>
      </c>
      <c r="G88" s="14">
        <v>3131685030093</v>
      </c>
      <c r="H88"/>
    </row>
    <row r="89" spans="3:8" x14ac:dyDescent="0.25">
      <c r="E89">
        <v>40</v>
      </c>
      <c r="F89" s="10">
        <v>1</v>
      </c>
      <c r="G89" s="14">
        <v>3131685037153</v>
      </c>
      <c r="H89"/>
    </row>
    <row r="90" spans="3:8" x14ac:dyDescent="0.25">
      <c r="E90">
        <v>50</v>
      </c>
      <c r="F90" s="10">
        <v>1</v>
      </c>
      <c r="G90" s="14">
        <v>3131685133626</v>
      </c>
      <c r="H90"/>
    </row>
    <row r="91" spans="3:8" x14ac:dyDescent="0.25">
      <c r="E91">
        <v>60</v>
      </c>
      <c r="F91" s="10">
        <v>2</v>
      </c>
      <c r="G91" s="14">
        <v>3131685133657</v>
      </c>
      <c r="H91"/>
    </row>
    <row r="92" spans="3:8" x14ac:dyDescent="0.25">
      <c r="E92">
        <v>70</v>
      </c>
      <c r="F92" s="10">
        <v>2</v>
      </c>
      <c r="G92" s="14">
        <v>3131685264009</v>
      </c>
      <c r="H92"/>
    </row>
    <row r="93" spans="3:8" x14ac:dyDescent="0.25">
      <c r="E93">
        <v>80</v>
      </c>
      <c r="F93" s="10">
        <v>1</v>
      </c>
      <c r="G93" s="14">
        <v>3131685299995</v>
      </c>
      <c r="H93"/>
    </row>
    <row r="94" spans="3:8" x14ac:dyDescent="0.25">
      <c r="E94">
        <v>90</v>
      </c>
      <c r="F94" s="10">
        <v>2</v>
      </c>
      <c r="G94" s="14">
        <v>3131685300110</v>
      </c>
      <c r="H94"/>
    </row>
    <row r="95" spans="3:8" x14ac:dyDescent="0.25">
      <c r="E95">
        <v>100</v>
      </c>
      <c r="F95" s="10">
        <v>2</v>
      </c>
      <c r="G95" s="14">
        <v>3131685307317</v>
      </c>
      <c r="H95"/>
    </row>
    <row r="96" spans="3:8" x14ac:dyDescent="0.25">
      <c r="E96">
        <v>110</v>
      </c>
      <c r="F96" s="10">
        <v>1</v>
      </c>
      <c r="G96" s="14">
        <v>3131685322082</v>
      </c>
      <c r="H96"/>
    </row>
    <row r="97" spans="5:8" x14ac:dyDescent="0.25">
      <c r="E97">
        <v>120</v>
      </c>
      <c r="F97" s="10">
        <v>2</v>
      </c>
      <c r="G97" s="14">
        <v>3131685322112</v>
      </c>
      <c r="H97"/>
    </row>
    <row r="98" spans="5:8" x14ac:dyDescent="0.25">
      <c r="E98">
        <v>130</v>
      </c>
      <c r="F98" s="10">
        <v>1</v>
      </c>
      <c r="G98" s="14">
        <v>3131685587757</v>
      </c>
      <c r="H98"/>
    </row>
    <row r="99" spans="5:8" x14ac:dyDescent="0.25">
      <c r="E99">
        <v>140</v>
      </c>
      <c r="F99" s="10">
        <v>2</v>
      </c>
      <c r="G99" s="14">
        <v>3131685587764</v>
      </c>
      <c r="H99"/>
    </row>
    <row r="100" spans="5:8" x14ac:dyDescent="0.25">
      <c r="E100">
        <v>150</v>
      </c>
      <c r="F100" s="10">
        <v>2</v>
      </c>
      <c r="G100" s="14">
        <v>3131685604621</v>
      </c>
      <c r="H100"/>
    </row>
    <row r="101" spans="5:8" x14ac:dyDescent="0.25">
      <c r="E101">
        <v>170</v>
      </c>
      <c r="F101" s="10">
        <v>1</v>
      </c>
      <c r="G101" s="14">
        <v>3131685604720</v>
      </c>
      <c r="H101"/>
    </row>
    <row r="102" spans="5:8" x14ac:dyDescent="0.25">
      <c r="E102">
        <v>180</v>
      </c>
      <c r="F102" s="10">
        <v>1</v>
      </c>
      <c r="G102" s="14">
        <v>3131685634581</v>
      </c>
      <c r="H102"/>
    </row>
    <row r="103" spans="5:8" x14ac:dyDescent="0.25">
      <c r="E103">
        <v>190</v>
      </c>
      <c r="F103" s="10">
        <v>2</v>
      </c>
      <c r="G103" s="14">
        <v>3131685686931</v>
      </c>
      <c r="H103"/>
    </row>
    <row r="104" spans="5:8" x14ac:dyDescent="0.25">
      <c r="E104">
        <v>200</v>
      </c>
      <c r="F104" s="10">
        <v>2</v>
      </c>
      <c r="G104" s="14">
        <v>3131685686955</v>
      </c>
      <c r="H104"/>
    </row>
    <row r="105" spans="5:8" x14ac:dyDescent="0.25">
      <c r="E105">
        <v>210</v>
      </c>
      <c r="F105" s="10">
        <v>3</v>
      </c>
      <c r="G105" s="14">
        <v>3131685688270</v>
      </c>
      <c r="H105"/>
    </row>
    <row r="106" spans="5:8" x14ac:dyDescent="0.25">
      <c r="E106">
        <v>220</v>
      </c>
      <c r="F106" s="10">
        <v>2</v>
      </c>
      <c r="G106" s="14">
        <v>3131685688287</v>
      </c>
      <c r="H106"/>
    </row>
    <row r="107" spans="5:8" x14ac:dyDescent="0.25">
      <c r="E107">
        <v>230</v>
      </c>
      <c r="F107" s="10">
        <v>1</v>
      </c>
      <c r="G107" s="14">
        <v>3131685688720</v>
      </c>
      <c r="H107"/>
    </row>
    <row r="108" spans="5:8" x14ac:dyDescent="0.25">
      <c r="E108">
        <v>240</v>
      </c>
      <c r="F108" s="10">
        <v>1</v>
      </c>
      <c r="G108" s="14">
        <v>3131685688737</v>
      </c>
      <c r="H108"/>
    </row>
    <row r="109" spans="5:8" x14ac:dyDescent="0.25">
      <c r="E109">
        <v>250</v>
      </c>
      <c r="F109" s="10">
        <v>2</v>
      </c>
      <c r="G109" s="14">
        <v>3131685689468</v>
      </c>
      <c r="H109"/>
    </row>
    <row r="110" spans="5:8" x14ac:dyDescent="0.25">
      <c r="E110">
        <v>260</v>
      </c>
      <c r="F110" s="10">
        <v>2</v>
      </c>
      <c r="G110" s="14">
        <v>3131685689482</v>
      </c>
      <c r="H110"/>
    </row>
    <row r="111" spans="5:8" x14ac:dyDescent="0.25">
      <c r="E111">
        <v>270</v>
      </c>
      <c r="F111" s="10">
        <v>2</v>
      </c>
      <c r="G111" s="14">
        <v>3131685689550</v>
      </c>
      <c r="H111"/>
    </row>
    <row r="112" spans="5:8" x14ac:dyDescent="0.25">
      <c r="E112">
        <v>280</v>
      </c>
      <c r="F112" s="10">
        <v>2</v>
      </c>
      <c r="G112" s="14">
        <v>3131685690686</v>
      </c>
      <c r="H112"/>
    </row>
    <row r="113" spans="3:8" x14ac:dyDescent="0.25">
      <c r="E113">
        <v>290</v>
      </c>
      <c r="F113" s="10">
        <v>1</v>
      </c>
      <c r="G113" s="14">
        <v>3131685690747</v>
      </c>
      <c r="H113"/>
    </row>
    <row r="114" spans="3:8" x14ac:dyDescent="0.25">
      <c r="E114">
        <v>300</v>
      </c>
      <c r="F114" s="10">
        <v>2</v>
      </c>
      <c r="G114" s="14">
        <v>3131685696510</v>
      </c>
      <c r="H114"/>
    </row>
    <row r="115" spans="3:8" x14ac:dyDescent="0.25">
      <c r="C115">
        <v>194862</v>
      </c>
      <c r="D115">
        <v>84962141</v>
      </c>
      <c r="E115">
        <v>10</v>
      </c>
      <c r="F115" s="10">
        <v>1</v>
      </c>
      <c r="G115" s="14">
        <v>3131685029967</v>
      </c>
      <c r="H115"/>
    </row>
    <row r="116" spans="3:8" x14ac:dyDescent="0.25">
      <c r="E116">
        <v>20</v>
      </c>
      <c r="F116" s="10">
        <v>1</v>
      </c>
      <c r="G116" s="14">
        <v>3131685587900</v>
      </c>
      <c r="H116"/>
    </row>
    <row r="117" spans="3:8" x14ac:dyDescent="0.25">
      <c r="E117">
        <v>40</v>
      </c>
      <c r="F117" s="10">
        <v>1</v>
      </c>
      <c r="G117" s="14">
        <v>3131685691034</v>
      </c>
      <c r="H117"/>
    </row>
    <row r="118" spans="3:8" x14ac:dyDescent="0.25">
      <c r="E118">
        <v>50</v>
      </c>
      <c r="F118" s="10">
        <v>1</v>
      </c>
      <c r="G118" s="14">
        <v>3131685696619</v>
      </c>
      <c r="H118"/>
    </row>
    <row r="119" spans="3:8" x14ac:dyDescent="0.25">
      <c r="E119">
        <v>60</v>
      </c>
      <c r="F119" s="10">
        <v>2</v>
      </c>
      <c r="G119" s="14">
        <v>3131685717628</v>
      </c>
      <c r="H119"/>
    </row>
    <row r="120" spans="3:8" x14ac:dyDescent="0.25">
      <c r="C120">
        <v>194863</v>
      </c>
      <c r="D120">
        <v>84962142</v>
      </c>
      <c r="E120">
        <v>10</v>
      </c>
      <c r="F120" s="10">
        <v>2</v>
      </c>
      <c r="G120" s="14">
        <v>3131685029967</v>
      </c>
      <c r="H120"/>
    </row>
    <row r="121" spans="3:8" x14ac:dyDescent="0.25">
      <c r="E121">
        <v>20</v>
      </c>
      <c r="F121" s="10">
        <v>1</v>
      </c>
      <c r="G121" s="14">
        <v>3131685249822</v>
      </c>
      <c r="H121"/>
    </row>
    <row r="122" spans="3:8" x14ac:dyDescent="0.25">
      <c r="E122">
        <v>30</v>
      </c>
      <c r="F122" s="10">
        <v>2</v>
      </c>
      <c r="G122" s="14">
        <v>3131685299988</v>
      </c>
      <c r="H122"/>
    </row>
    <row r="123" spans="3:8" x14ac:dyDescent="0.25">
      <c r="E123">
        <v>40</v>
      </c>
      <c r="F123" s="10">
        <v>2</v>
      </c>
      <c r="G123" s="14">
        <v>3131685587771</v>
      </c>
      <c r="H123"/>
    </row>
    <row r="124" spans="3:8" x14ac:dyDescent="0.25">
      <c r="E124">
        <v>50</v>
      </c>
      <c r="F124" s="10">
        <v>2</v>
      </c>
      <c r="G124" s="14">
        <v>3131685688768</v>
      </c>
      <c r="H124"/>
    </row>
    <row r="125" spans="3:8" x14ac:dyDescent="0.25">
      <c r="E125">
        <v>60</v>
      </c>
      <c r="F125" s="10">
        <v>1</v>
      </c>
      <c r="G125" s="14">
        <v>3131685688799</v>
      </c>
      <c r="H125"/>
    </row>
    <row r="126" spans="3:8" x14ac:dyDescent="0.25">
      <c r="E126">
        <v>70</v>
      </c>
      <c r="F126" s="10">
        <v>2</v>
      </c>
      <c r="G126" s="14">
        <v>3131685690976</v>
      </c>
      <c r="H126"/>
    </row>
    <row r="127" spans="3:8" x14ac:dyDescent="0.25">
      <c r="E127">
        <v>80</v>
      </c>
      <c r="F127" s="10">
        <v>1</v>
      </c>
      <c r="G127" s="14">
        <v>3131685690990</v>
      </c>
      <c r="H127"/>
    </row>
    <row r="128" spans="3:8" x14ac:dyDescent="0.25">
      <c r="E128">
        <v>90</v>
      </c>
      <c r="F128" s="10">
        <v>1</v>
      </c>
      <c r="G128" s="14">
        <v>3131685696596</v>
      </c>
      <c r="H128"/>
    </row>
    <row r="129" spans="3:8" x14ac:dyDescent="0.25">
      <c r="E129">
        <v>100</v>
      </c>
      <c r="F129" s="10">
        <v>2</v>
      </c>
      <c r="G129" s="14">
        <v>3131685713873</v>
      </c>
      <c r="H129"/>
    </row>
    <row r="130" spans="3:8" x14ac:dyDescent="0.25">
      <c r="E130">
        <v>110</v>
      </c>
      <c r="F130" s="10">
        <v>2</v>
      </c>
      <c r="G130" s="14">
        <v>3131685713880</v>
      </c>
      <c r="H130"/>
    </row>
    <row r="131" spans="3:8" x14ac:dyDescent="0.25">
      <c r="E131">
        <v>120</v>
      </c>
      <c r="F131" s="10">
        <v>2</v>
      </c>
      <c r="G131" s="14">
        <v>3131685717604</v>
      </c>
      <c r="H131"/>
    </row>
    <row r="132" spans="3:8" x14ac:dyDescent="0.25">
      <c r="E132">
        <v>130</v>
      </c>
      <c r="F132" s="10">
        <v>2</v>
      </c>
      <c r="G132" s="14">
        <v>3131685717611</v>
      </c>
      <c r="H132"/>
    </row>
    <row r="133" spans="3:8" x14ac:dyDescent="0.25">
      <c r="C133">
        <v>194864</v>
      </c>
      <c r="D133">
        <v>84962143</v>
      </c>
      <c r="E133">
        <v>10</v>
      </c>
      <c r="F133" s="10">
        <v>1</v>
      </c>
      <c r="G133" s="14">
        <v>3131685030079</v>
      </c>
      <c r="H133"/>
    </row>
    <row r="134" spans="3:8" x14ac:dyDescent="0.25">
      <c r="E134">
        <v>20</v>
      </c>
      <c r="F134" s="10">
        <v>1</v>
      </c>
      <c r="G134" s="14">
        <v>3131685249808</v>
      </c>
      <c r="H134"/>
    </row>
    <row r="135" spans="3:8" x14ac:dyDescent="0.25">
      <c r="E135">
        <v>30</v>
      </c>
      <c r="F135" s="10">
        <v>2</v>
      </c>
      <c r="G135" s="14">
        <v>3131685264023</v>
      </c>
      <c r="H135"/>
    </row>
    <row r="136" spans="3:8" x14ac:dyDescent="0.25">
      <c r="C136">
        <v>194865</v>
      </c>
      <c r="D136">
        <v>84962144</v>
      </c>
      <c r="E136">
        <v>10</v>
      </c>
      <c r="F136" s="10">
        <v>1</v>
      </c>
      <c r="G136" s="14">
        <v>3131685029974</v>
      </c>
      <c r="H136"/>
    </row>
    <row r="137" spans="3:8" x14ac:dyDescent="0.25">
      <c r="E137">
        <v>20</v>
      </c>
      <c r="F137" s="10">
        <v>1</v>
      </c>
      <c r="G137" s="14">
        <v>3131685250507</v>
      </c>
      <c r="H137"/>
    </row>
    <row r="138" spans="3:8" x14ac:dyDescent="0.25">
      <c r="E138">
        <v>30</v>
      </c>
      <c r="F138" s="10">
        <v>1</v>
      </c>
      <c r="G138" s="14">
        <v>3131685299995</v>
      </c>
      <c r="H138"/>
    </row>
    <row r="139" spans="3:8" x14ac:dyDescent="0.25">
      <c r="E139">
        <v>40</v>
      </c>
      <c r="F139" s="10">
        <v>1</v>
      </c>
      <c r="G139" s="14">
        <v>3131685300035</v>
      </c>
      <c r="H139"/>
    </row>
    <row r="140" spans="3:8" x14ac:dyDescent="0.25">
      <c r="E140">
        <v>50</v>
      </c>
      <c r="F140" s="10">
        <v>1</v>
      </c>
      <c r="G140" s="14">
        <v>3131685300103</v>
      </c>
      <c r="H140"/>
    </row>
    <row r="141" spans="3:8" x14ac:dyDescent="0.25">
      <c r="E141">
        <v>60</v>
      </c>
      <c r="F141" s="10">
        <v>1</v>
      </c>
      <c r="G141" s="14">
        <v>3131685300141</v>
      </c>
      <c r="H141"/>
    </row>
    <row r="142" spans="3:8" x14ac:dyDescent="0.25">
      <c r="E142">
        <v>70</v>
      </c>
      <c r="F142" s="10">
        <v>1</v>
      </c>
      <c r="G142" s="14">
        <v>3131685300158</v>
      </c>
      <c r="H142"/>
    </row>
    <row r="143" spans="3:8" x14ac:dyDescent="0.25">
      <c r="E143">
        <v>80</v>
      </c>
      <c r="F143" s="10">
        <v>1</v>
      </c>
      <c r="G143" s="14">
        <v>3131685690693</v>
      </c>
      <c r="H143"/>
    </row>
    <row r="144" spans="3:8" x14ac:dyDescent="0.25">
      <c r="E144">
        <v>90</v>
      </c>
      <c r="F144" s="10">
        <v>1</v>
      </c>
      <c r="G144" s="14">
        <v>3131685690761</v>
      </c>
      <c r="H144"/>
    </row>
    <row r="145" spans="3:8" x14ac:dyDescent="0.25">
      <c r="E145">
        <v>110</v>
      </c>
      <c r="F145" s="10">
        <v>1</v>
      </c>
      <c r="G145" s="14">
        <v>3131685691003</v>
      </c>
      <c r="H145"/>
    </row>
    <row r="146" spans="3:8" x14ac:dyDescent="0.25">
      <c r="E146">
        <v>120</v>
      </c>
      <c r="F146" s="10">
        <v>1</v>
      </c>
      <c r="G146" s="14">
        <v>3131685691034</v>
      </c>
      <c r="H146"/>
    </row>
    <row r="147" spans="3:8" x14ac:dyDescent="0.25">
      <c r="E147">
        <v>130</v>
      </c>
      <c r="F147" s="10">
        <v>1</v>
      </c>
      <c r="G147" s="14">
        <v>3131685692918</v>
      </c>
      <c r="H147"/>
    </row>
    <row r="148" spans="3:8" x14ac:dyDescent="0.25">
      <c r="E148">
        <v>140</v>
      </c>
      <c r="F148" s="10">
        <v>1</v>
      </c>
      <c r="G148" s="14">
        <v>3131685696428</v>
      </c>
      <c r="H148"/>
    </row>
    <row r="149" spans="3:8" x14ac:dyDescent="0.25">
      <c r="E149">
        <v>150</v>
      </c>
      <c r="F149" s="10">
        <v>1</v>
      </c>
      <c r="G149" s="14">
        <v>3131685696442</v>
      </c>
      <c r="H149"/>
    </row>
    <row r="150" spans="3:8" x14ac:dyDescent="0.25">
      <c r="E150">
        <v>160</v>
      </c>
      <c r="F150" s="10">
        <v>1</v>
      </c>
      <c r="G150" s="14">
        <v>3131685696565</v>
      </c>
      <c r="H150"/>
    </row>
    <row r="151" spans="3:8" x14ac:dyDescent="0.25">
      <c r="C151">
        <v>194866</v>
      </c>
      <c r="D151">
        <v>84962145</v>
      </c>
      <c r="E151">
        <v>10</v>
      </c>
      <c r="F151" s="10">
        <v>3</v>
      </c>
      <c r="G151" s="14">
        <v>3131685029974</v>
      </c>
      <c r="H151"/>
    </row>
    <row r="152" spans="3:8" x14ac:dyDescent="0.25">
      <c r="E152">
        <v>20</v>
      </c>
      <c r="F152" s="10">
        <v>1</v>
      </c>
      <c r="G152" s="14">
        <v>3131685587757</v>
      </c>
      <c r="H152"/>
    </row>
    <row r="153" spans="3:8" x14ac:dyDescent="0.25">
      <c r="E153">
        <v>30</v>
      </c>
      <c r="F153" s="10">
        <v>1</v>
      </c>
      <c r="G153" s="14">
        <v>3131685587795</v>
      </c>
      <c r="H153"/>
    </row>
    <row r="154" spans="3:8" x14ac:dyDescent="0.25">
      <c r="E154">
        <v>40</v>
      </c>
      <c r="F154" s="10">
        <v>1</v>
      </c>
      <c r="G154" s="14">
        <v>3131685587825</v>
      </c>
      <c r="H154"/>
    </row>
    <row r="155" spans="3:8" x14ac:dyDescent="0.25">
      <c r="E155">
        <v>50</v>
      </c>
      <c r="F155" s="10">
        <v>1</v>
      </c>
      <c r="G155" s="14">
        <v>3131685687433</v>
      </c>
      <c r="H155"/>
    </row>
    <row r="156" spans="3:8" x14ac:dyDescent="0.25">
      <c r="E156">
        <v>60</v>
      </c>
      <c r="F156" s="10">
        <v>1</v>
      </c>
      <c r="G156" s="14">
        <v>3131685687457</v>
      </c>
      <c r="H156"/>
    </row>
    <row r="157" spans="3:8" x14ac:dyDescent="0.25">
      <c r="E157">
        <v>70</v>
      </c>
      <c r="F157" s="10">
        <v>2</v>
      </c>
      <c r="G157" s="14">
        <v>3131685687501</v>
      </c>
      <c r="H157"/>
    </row>
    <row r="158" spans="3:8" x14ac:dyDescent="0.25">
      <c r="E158">
        <v>80</v>
      </c>
      <c r="F158" s="10">
        <v>1</v>
      </c>
      <c r="G158" s="14">
        <v>3131685688201</v>
      </c>
      <c r="H158"/>
    </row>
    <row r="159" spans="3:8" x14ac:dyDescent="0.25">
      <c r="E159">
        <v>90</v>
      </c>
      <c r="F159" s="10">
        <v>1</v>
      </c>
      <c r="G159" s="14">
        <v>3131685690686</v>
      </c>
      <c r="H159"/>
    </row>
    <row r="160" spans="3:8" x14ac:dyDescent="0.25">
      <c r="E160">
        <v>100</v>
      </c>
      <c r="F160" s="10">
        <v>2</v>
      </c>
      <c r="G160" s="14">
        <v>3131685690747</v>
      </c>
      <c r="H160"/>
    </row>
    <row r="161" spans="3:8" x14ac:dyDescent="0.25">
      <c r="E161">
        <v>120</v>
      </c>
      <c r="F161" s="10">
        <v>2</v>
      </c>
      <c r="G161" s="14">
        <v>3131685692901</v>
      </c>
      <c r="H161"/>
    </row>
    <row r="162" spans="3:8" x14ac:dyDescent="0.25">
      <c r="E162">
        <v>130</v>
      </c>
      <c r="F162" s="10">
        <v>2</v>
      </c>
      <c r="G162" s="14">
        <v>3131685693069</v>
      </c>
      <c r="H162"/>
    </row>
    <row r="163" spans="3:8" x14ac:dyDescent="0.25">
      <c r="E163">
        <v>140</v>
      </c>
      <c r="F163" s="10">
        <v>1</v>
      </c>
      <c r="G163" s="14">
        <v>3131685696428</v>
      </c>
      <c r="H163"/>
    </row>
    <row r="164" spans="3:8" x14ac:dyDescent="0.25">
      <c r="E164">
        <v>150</v>
      </c>
      <c r="F164" s="10">
        <v>2</v>
      </c>
      <c r="G164" s="14">
        <v>3131685715327</v>
      </c>
      <c r="H164"/>
    </row>
    <row r="165" spans="3:8" x14ac:dyDescent="0.25">
      <c r="E165">
        <v>160</v>
      </c>
      <c r="F165" s="10">
        <v>2</v>
      </c>
      <c r="G165" s="14">
        <v>3131685719707</v>
      </c>
      <c r="H165"/>
    </row>
    <row r="166" spans="3:8" x14ac:dyDescent="0.25">
      <c r="C166">
        <v>194867</v>
      </c>
      <c r="D166">
        <v>84962146</v>
      </c>
      <c r="E166">
        <v>10</v>
      </c>
      <c r="F166" s="10">
        <v>1</v>
      </c>
      <c r="G166" s="14">
        <v>3131685030079</v>
      </c>
      <c r="H166"/>
    </row>
    <row r="167" spans="3:8" x14ac:dyDescent="0.25">
      <c r="E167">
        <v>20</v>
      </c>
      <c r="F167" s="10">
        <v>1</v>
      </c>
      <c r="G167" s="14">
        <v>3131685037146</v>
      </c>
      <c r="H167"/>
    </row>
    <row r="168" spans="3:8" x14ac:dyDescent="0.25">
      <c r="E168">
        <v>30</v>
      </c>
      <c r="F168" s="10">
        <v>1</v>
      </c>
      <c r="G168" s="14">
        <v>3131685133640</v>
      </c>
      <c r="H168"/>
    </row>
    <row r="169" spans="3:8" x14ac:dyDescent="0.25">
      <c r="E169">
        <v>40</v>
      </c>
      <c r="F169" s="10">
        <v>1</v>
      </c>
      <c r="G169" s="14">
        <v>3131685299995</v>
      </c>
      <c r="H169"/>
    </row>
    <row r="170" spans="3:8" x14ac:dyDescent="0.25">
      <c r="E170">
        <v>50</v>
      </c>
      <c r="F170" s="10">
        <v>1</v>
      </c>
      <c r="G170" s="14">
        <v>3131685307300</v>
      </c>
      <c r="H170"/>
    </row>
    <row r="171" spans="3:8" x14ac:dyDescent="0.25">
      <c r="E171">
        <v>60</v>
      </c>
      <c r="F171" s="10">
        <v>2</v>
      </c>
      <c r="G171" s="14">
        <v>3131685587955</v>
      </c>
      <c r="H171"/>
    </row>
    <row r="172" spans="3:8" x14ac:dyDescent="0.25">
      <c r="E172">
        <v>70</v>
      </c>
      <c r="F172" s="10">
        <v>1</v>
      </c>
      <c r="G172" s="14">
        <v>3131685587986</v>
      </c>
      <c r="H172"/>
    </row>
    <row r="173" spans="3:8" x14ac:dyDescent="0.25">
      <c r="E173">
        <v>80</v>
      </c>
      <c r="F173" s="10">
        <v>1</v>
      </c>
      <c r="G173" s="14">
        <v>3131685696503</v>
      </c>
      <c r="H173"/>
    </row>
    <row r="174" spans="3:8" x14ac:dyDescent="0.25">
      <c r="E174">
        <v>90</v>
      </c>
      <c r="F174" s="10">
        <v>1</v>
      </c>
      <c r="G174" s="14">
        <v>3131685696534</v>
      </c>
      <c r="H174"/>
    </row>
    <row r="175" spans="3:8" x14ac:dyDescent="0.25">
      <c r="E175">
        <v>100</v>
      </c>
      <c r="F175" s="10">
        <v>2</v>
      </c>
      <c r="G175" s="14">
        <v>3131685696558</v>
      </c>
      <c r="H175"/>
    </row>
    <row r="176" spans="3:8" x14ac:dyDescent="0.25">
      <c r="E176">
        <v>110</v>
      </c>
      <c r="F176" s="10">
        <v>2</v>
      </c>
      <c r="G176" s="14">
        <v>3131685696572</v>
      </c>
      <c r="H176"/>
    </row>
    <row r="177" spans="3:8" x14ac:dyDescent="0.25">
      <c r="E177">
        <v>120</v>
      </c>
      <c r="F177" s="10">
        <v>2</v>
      </c>
      <c r="G177" s="14">
        <v>3131685696596</v>
      </c>
      <c r="H177"/>
    </row>
    <row r="178" spans="3:8" x14ac:dyDescent="0.25">
      <c r="E178">
        <v>130</v>
      </c>
      <c r="F178" s="10">
        <v>2</v>
      </c>
      <c r="G178" s="14">
        <v>3131685696626</v>
      </c>
      <c r="H178"/>
    </row>
    <row r="179" spans="3:8" x14ac:dyDescent="0.25">
      <c r="E179">
        <v>140</v>
      </c>
      <c r="F179" s="10">
        <v>1</v>
      </c>
      <c r="G179" s="14">
        <v>3131685713859</v>
      </c>
      <c r="H179"/>
    </row>
    <row r="180" spans="3:8" x14ac:dyDescent="0.25">
      <c r="E180">
        <v>150</v>
      </c>
      <c r="F180" s="10">
        <v>1</v>
      </c>
      <c r="G180" s="14">
        <v>3131685713866</v>
      </c>
      <c r="H180"/>
    </row>
    <row r="181" spans="3:8" x14ac:dyDescent="0.25">
      <c r="E181">
        <v>160</v>
      </c>
      <c r="F181" s="10">
        <v>1</v>
      </c>
      <c r="G181" s="14">
        <v>3131685715150</v>
      </c>
      <c r="H181"/>
    </row>
    <row r="182" spans="3:8" x14ac:dyDescent="0.25">
      <c r="E182">
        <v>170</v>
      </c>
      <c r="F182" s="10">
        <v>1</v>
      </c>
      <c r="G182" s="14">
        <v>3131685717550</v>
      </c>
      <c r="H182"/>
    </row>
    <row r="183" spans="3:8" x14ac:dyDescent="0.25">
      <c r="E183">
        <v>180</v>
      </c>
      <c r="F183" s="10">
        <v>1</v>
      </c>
      <c r="G183" s="14">
        <v>3131685717598</v>
      </c>
      <c r="H183"/>
    </row>
    <row r="184" spans="3:8" x14ac:dyDescent="0.25">
      <c r="E184">
        <v>190</v>
      </c>
      <c r="F184" s="10">
        <v>2</v>
      </c>
      <c r="G184" s="14">
        <v>3131685717673</v>
      </c>
      <c r="H184"/>
    </row>
    <row r="185" spans="3:8" x14ac:dyDescent="0.25">
      <c r="E185">
        <v>200</v>
      </c>
      <c r="F185" s="10">
        <v>1</v>
      </c>
      <c r="G185" s="14">
        <v>3131685717680</v>
      </c>
      <c r="H185"/>
    </row>
    <row r="186" spans="3:8" x14ac:dyDescent="0.25">
      <c r="E186">
        <v>210</v>
      </c>
      <c r="F186" s="10">
        <v>1</v>
      </c>
      <c r="G186" s="14">
        <v>3131685717697</v>
      </c>
      <c r="H186"/>
    </row>
    <row r="187" spans="3:8" x14ac:dyDescent="0.25">
      <c r="C187">
        <v>194868</v>
      </c>
      <c r="D187">
        <v>84962147</v>
      </c>
      <c r="E187">
        <v>10</v>
      </c>
      <c r="F187" s="10">
        <v>1</v>
      </c>
      <c r="G187" s="14">
        <v>3131685040818</v>
      </c>
      <c r="H187"/>
    </row>
    <row r="188" spans="3:8" x14ac:dyDescent="0.25">
      <c r="C188">
        <v>194869</v>
      </c>
      <c r="D188">
        <v>84962148</v>
      </c>
      <c r="E188">
        <v>60</v>
      </c>
      <c r="F188" s="10">
        <v>1</v>
      </c>
      <c r="G188" s="14">
        <v>3131685030031</v>
      </c>
      <c r="H188"/>
    </row>
    <row r="189" spans="3:8" x14ac:dyDescent="0.25">
      <c r="E189">
        <v>70</v>
      </c>
      <c r="F189" s="10">
        <v>3</v>
      </c>
      <c r="G189" s="14">
        <v>3131685030086</v>
      </c>
      <c r="H189"/>
    </row>
    <row r="190" spans="3:8" x14ac:dyDescent="0.25">
      <c r="E190">
        <v>130</v>
      </c>
      <c r="F190" s="10">
        <v>2</v>
      </c>
      <c r="G190" s="14">
        <v>3131685249815</v>
      </c>
      <c r="H190"/>
    </row>
    <row r="191" spans="3:8" x14ac:dyDescent="0.25">
      <c r="E191">
        <v>140</v>
      </c>
      <c r="F191" s="10">
        <v>1</v>
      </c>
      <c r="G191" s="14">
        <v>3131685249822</v>
      </c>
      <c r="H191"/>
    </row>
    <row r="192" spans="3:8" x14ac:dyDescent="0.25">
      <c r="E192">
        <v>150</v>
      </c>
      <c r="F192" s="10">
        <v>2</v>
      </c>
      <c r="G192" s="14">
        <v>3131685249839</v>
      </c>
      <c r="H192"/>
    </row>
    <row r="193" spans="5:8" x14ac:dyDescent="0.25">
      <c r="E193">
        <v>170</v>
      </c>
      <c r="F193" s="10">
        <v>1</v>
      </c>
      <c r="G193" s="14">
        <v>3131685267826</v>
      </c>
      <c r="H193"/>
    </row>
    <row r="194" spans="5:8" x14ac:dyDescent="0.25">
      <c r="E194">
        <v>240</v>
      </c>
      <c r="F194" s="10">
        <v>1</v>
      </c>
      <c r="G194" s="14">
        <v>3131685587856</v>
      </c>
      <c r="H194"/>
    </row>
    <row r="195" spans="5:8" x14ac:dyDescent="0.25">
      <c r="E195">
        <v>250</v>
      </c>
      <c r="F195" s="10">
        <v>2</v>
      </c>
      <c r="G195" s="14">
        <v>3131685587870</v>
      </c>
      <c r="H195"/>
    </row>
    <row r="196" spans="5:8" x14ac:dyDescent="0.25">
      <c r="E196">
        <v>260</v>
      </c>
      <c r="F196" s="10">
        <v>1</v>
      </c>
      <c r="G196" s="14">
        <v>3131685587887</v>
      </c>
      <c r="H196"/>
    </row>
    <row r="197" spans="5:8" x14ac:dyDescent="0.25">
      <c r="E197">
        <v>270</v>
      </c>
      <c r="F197" s="10">
        <v>1</v>
      </c>
      <c r="G197" s="14">
        <v>3131685687426</v>
      </c>
      <c r="H197"/>
    </row>
    <row r="198" spans="5:8" x14ac:dyDescent="0.25">
      <c r="E198">
        <v>280</v>
      </c>
      <c r="F198" s="10">
        <v>2</v>
      </c>
      <c r="G198" s="14">
        <v>3131685688225</v>
      </c>
      <c r="H198"/>
    </row>
    <row r="199" spans="5:8" x14ac:dyDescent="0.25">
      <c r="E199">
        <v>290</v>
      </c>
      <c r="F199" s="10">
        <v>2</v>
      </c>
      <c r="G199" s="14">
        <v>3131685688690</v>
      </c>
      <c r="H199"/>
    </row>
    <row r="200" spans="5:8" x14ac:dyDescent="0.25">
      <c r="E200">
        <v>300</v>
      </c>
      <c r="F200" s="10">
        <v>2</v>
      </c>
      <c r="G200" s="14">
        <v>3131685688737</v>
      </c>
      <c r="H200"/>
    </row>
    <row r="201" spans="5:8" x14ac:dyDescent="0.25">
      <c r="E201">
        <v>320</v>
      </c>
      <c r="F201" s="10">
        <v>1</v>
      </c>
      <c r="G201" s="14">
        <v>3131685690686</v>
      </c>
      <c r="H201"/>
    </row>
    <row r="202" spans="5:8" x14ac:dyDescent="0.25">
      <c r="E202">
        <v>330</v>
      </c>
      <c r="F202" s="10">
        <v>2</v>
      </c>
      <c r="G202" s="14">
        <v>3131685690693</v>
      </c>
      <c r="H202"/>
    </row>
    <row r="203" spans="5:8" x14ac:dyDescent="0.25">
      <c r="E203">
        <v>360</v>
      </c>
      <c r="F203" s="10">
        <v>1</v>
      </c>
      <c r="G203" s="14">
        <v>3131685690938</v>
      </c>
      <c r="H203"/>
    </row>
    <row r="204" spans="5:8" x14ac:dyDescent="0.25">
      <c r="E204">
        <v>380</v>
      </c>
      <c r="F204" s="10">
        <v>2</v>
      </c>
      <c r="G204" s="14">
        <v>3131685690983</v>
      </c>
      <c r="H204"/>
    </row>
    <row r="205" spans="5:8" x14ac:dyDescent="0.25">
      <c r="E205">
        <v>390</v>
      </c>
      <c r="F205" s="10">
        <v>2</v>
      </c>
      <c r="G205" s="14">
        <v>3131685691034</v>
      </c>
      <c r="H205"/>
    </row>
    <row r="206" spans="5:8" x14ac:dyDescent="0.25">
      <c r="E206">
        <v>400</v>
      </c>
      <c r="F206" s="10">
        <v>1</v>
      </c>
      <c r="G206" s="14">
        <v>3131685691713</v>
      </c>
      <c r="H206"/>
    </row>
    <row r="207" spans="5:8" x14ac:dyDescent="0.25">
      <c r="E207">
        <v>420</v>
      </c>
      <c r="F207" s="10">
        <v>1</v>
      </c>
      <c r="G207" s="14">
        <v>3131685692895</v>
      </c>
      <c r="H207"/>
    </row>
    <row r="208" spans="5:8" x14ac:dyDescent="0.25">
      <c r="E208">
        <v>430</v>
      </c>
      <c r="F208" s="10">
        <v>1</v>
      </c>
      <c r="G208" s="14">
        <v>3131685692901</v>
      </c>
      <c r="H208"/>
    </row>
    <row r="209" spans="3:8" x14ac:dyDescent="0.25">
      <c r="E209">
        <v>460</v>
      </c>
      <c r="F209" s="10">
        <v>2</v>
      </c>
      <c r="G209" s="14">
        <v>3131685696428</v>
      </c>
      <c r="H209"/>
    </row>
    <row r="210" spans="3:8" x14ac:dyDescent="0.25">
      <c r="E210">
        <v>490</v>
      </c>
      <c r="F210" s="10">
        <v>2</v>
      </c>
      <c r="G210" s="14">
        <v>3131685696527</v>
      </c>
      <c r="H210"/>
    </row>
    <row r="211" spans="3:8" x14ac:dyDescent="0.25">
      <c r="E211">
        <v>500</v>
      </c>
      <c r="F211" s="10">
        <v>1</v>
      </c>
      <c r="G211" s="14">
        <v>3131685713859</v>
      </c>
      <c r="H211"/>
    </row>
    <row r="212" spans="3:8" x14ac:dyDescent="0.25">
      <c r="E212">
        <v>510</v>
      </c>
      <c r="F212" s="10">
        <v>2</v>
      </c>
      <c r="G212" s="14">
        <v>3131685717635</v>
      </c>
      <c r="H212"/>
    </row>
    <row r="213" spans="3:8" x14ac:dyDescent="0.25">
      <c r="C213">
        <v>194870</v>
      </c>
      <c r="D213">
        <v>84962148</v>
      </c>
      <c r="E213">
        <v>10</v>
      </c>
      <c r="F213" s="10">
        <v>1</v>
      </c>
      <c r="G213" s="14">
        <v>3131685029967</v>
      </c>
      <c r="H213"/>
    </row>
    <row r="214" spans="3:8" x14ac:dyDescent="0.25">
      <c r="E214">
        <v>20</v>
      </c>
      <c r="F214" s="10">
        <v>2</v>
      </c>
      <c r="G214" s="14">
        <v>3131685029974</v>
      </c>
      <c r="H214"/>
    </row>
    <row r="215" spans="3:8" x14ac:dyDescent="0.25">
      <c r="E215">
        <v>30</v>
      </c>
      <c r="F215" s="10">
        <v>2</v>
      </c>
      <c r="G215" s="14">
        <v>3131685029998</v>
      </c>
      <c r="H215"/>
    </row>
    <row r="216" spans="3:8" x14ac:dyDescent="0.25">
      <c r="E216">
        <v>40</v>
      </c>
      <c r="F216" s="10">
        <v>2</v>
      </c>
      <c r="G216" s="14">
        <v>3131685030017</v>
      </c>
      <c r="H216"/>
    </row>
    <row r="217" spans="3:8" x14ac:dyDescent="0.25">
      <c r="E217">
        <v>50</v>
      </c>
      <c r="F217" s="10">
        <v>1</v>
      </c>
      <c r="G217" s="14">
        <v>3131685030024</v>
      </c>
      <c r="H217"/>
    </row>
    <row r="218" spans="3:8" x14ac:dyDescent="0.25">
      <c r="E218">
        <v>80</v>
      </c>
      <c r="F218" s="10">
        <v>2</v>
      </c>
      <c r="G218" s="14">
        <v>3131685030109</v>
      </c>
      <c r="H218"/>
    </row>
    <row r="219" spans="3:8" x14ac:dyDescent="0.25">
      <c r="E219">
        <v>90</v>
      </c>
      <c r="F219" s="10">
        <v>1</v>
      </c>
      <c r="G219" s="14">
        <v>3131685133626</v>
      </c>
      <c r="H219"/>
    </row>
    <row r="220" spans="3:8" x14ac:dyDescent="0.25">
      <c r="E220">
        <v>100</v>
      </c>
      <c r="F220" s="10">
        <v>2</v>
      </c>
      <c r="G220" s="14">
        <v>3131685133633</v>
      </c>
      <c r="H220"/>
    </row>
    <row r="221" spans="3:8" x14ac:dyDescent="0.25">
      <c r="E221">
        <v>110</v>
      </c>
      <c r="F221" s="10">
        <v>2</v>
      </c>
      <c r="G221" s="14">
        <v>3131685133640</v>
      </c>
      <c r="H221"/>
    </row>
    <row r="222" spans="3:8" x14ac:dyDescent="0.25">
      <c r="E222">
        <v>120</v>
      </c>
      <c r="F222" s="10">
        <v>2</v>
      </c>
      <c r="G222" s="14">
        <v>3131685249808</v>
      </c>
      <c r="H222"/>
    </row>
    <row r="223" spans="3:8" x14ac:dyDescent="0.25">
      <c r="E223">
        <v>210</v>
      </c>
      <c r="F223" s="10">
        <v>2</v>
      </c>
      <c r="G223" s="14">
        <v>3131685587764</v>
      </c>
      <c r="H223"/>
    </row>
    <row r="224" spans="3:8" x14ac:dyDescent="0.25">
      <c r="E224">
        <v>220</v>
      </c>
      <c r="F224" s="10">
        <v>1</v>
      </c>
      <c r="G224" s="14">
        <v>3131685587771</v>
      </c>
      <c r="H224"/>
    </row>
    <row r="225" spans="3:8" x14ac:dyDescent="0.25">
      <c r="E225">
        <v>230</v>
      </c>
      <c r="F225" s="10">
        <v>1</v>
      </c>
      <c r="G225" s="14">
        <v>3131685587832</v>
      </c>
      <c r="H225"/>
    </row>
    <row r="226" spans="3:8" x14ac:dyDescent="0.25">
      <c r="E226">
        <v>310</v>
      </c>
      <c r="F226" s="10">
        <v>2</v>
      </c>
      <c r="G226" s="14">
        <v>3131685688782</v>
      </c>
      <c r="H226"/>
    </row>
    <row r="227" spans="3:8" x14ac:dyDescent="0.25">
      <c r="E227">
        <v>350</v>
      </c>
      <c r="F227" s="10">
        <v>2</v>
      </c>
      <c r="G227" s="14">
        <v>3131685690785</v>
      </c>
      <c r="H227"/>
    </row>
    <row r="228" spans="3:8" x14ac:dyDescent="0.25">
      <c r="E228">
        <v>370</v>
      </c>
      <c r="F228" s="10">
        <v>2</v>
      </c>
      <c r="G228" s="14">
        <v>3131685690976</v>
      </c>
      <c r="H228"/>
    </row>
    <row r="229" spans="3:8" x14ac:dyDescent="0.25">
      <c r="E229">
        <v>410</v>
      </c>
      <c r="F229" s="10">
        <v>1</v>
      </c>
      <c r="G229" s="14">
        <v>3131685691737</v>
      </c>
      <c r="H229"/>
    </row>
    <row r="230" spans="3:8" x14ac:dyDescent="0.25">
      <c r="E230">
        <v>440</v>
      </c>
      <c r="F230" s="10">
        <v>2</v>
      </c>
      <c r="G230" s="14">
        <v>3131685692932</v>
      </c>
      <c r="H230"/>
    </row>
    <row r="231" spans="3:8" x14ac:dyDescent="0.25">
      <c r="E231">
        <v>450</v>
      </c>
      <c r="F231" s="10">
        <v>2</v>
      </c>
      <c r="G231" s="14">
        <v>3131685696411</v>
      </c>
      <c r="H231"/>
    </row>
    <row r="232" spans="3:8" x14ac:dyDescent="0.25">
      <c r="E232">
        <v>470</v>
      </c>
      <c r="F232" s="10">
        <v>2</v>
      </c>
      <c r="G232" s="14">
        <v>3131685696473</v>
      </c>
      <c r="H232"/>
    </row>
    <row r="233" spans="3:8" x14ac:dyDescent="0.25">
      <c r="C233">
        <v>194871</v>
      </c>
      <c r="D233">
        <v>84962148</v>
      </c>
      <c r="E233">
        <v>160</v>
      </c>
      <c r="F233" s="10">
        <v>1</v>
      </c>
      <c r="G233" s="14">
        <v>3131685263996</v>
      </c>
      <c r="H233"/>
    </row>
    <row r="234" spans="3:8" x14ac:dyDescent="0.25">
      <c r="E234">
        <v>180</v>
      </c>
      <c r="F234" s="10">
        <v>1</v>
      </c>
      <c r="G234" s="14">
        <v>3131685300127</v>
      </c>
      <c r="H234"/>
    </row>
    <row r="235" spans="3:8" x14ac:dyDescent="0.25">
      <c r="E235">
        <v>190</v>
      </c>
      <c r="F235" s="10">
        <v>1</v>
      </c>
      <c r="G235" s="14">
        <v>3131685307300</v>
      </c>
      <c r="H235"/>
    </row>
    <row r="236" spans="3:8" x14ac:dyDescent="0.25">
      <c r="E236">
        <v>200</v>
      </c>
      <c r="F236" s="10">
        <v>1</v>
      </c>
      <c r="G236" s="14">
        <v>3131685587757</v>
      </c>
      <c r="H236"/>
    </row>
    <row r="237" spans="3:8" x14ac:dyDescent="0.25">
      <c r="E237">
        <v>340</v>
      </c>
      <c r="F237" s="10">
        <v>1</v>
      </c>
      <c r="G237" s="14">
        <v>3131685690747</v>
      </c>
      <c r="H237"/>
    </row>
    <row r="238" spans="3:8" x14ac:dyDescent="0.25">
      <c r="E238">
        <v>480</v>
      </c>
      <c r="F238" s="10">
        <v>3</v>
      </c>
      <c r="G238" s="14">
        <v>3131685696497</v>
      </c>
      <c r="H238"/>
    </row>
    <row r="239" spans="3:8" x14ac:dyDescent="0.25">
      <c r="E239">
        <v>520</v>
      </c>
      <c r="F239" s="10">
        <v>2</v>
      </c>
      <c r="G239" s="14">
        <v>3131685717697</v>
      </c>
      <c r="H239"/>
    </row>
    <row r="240" spans="3:8" x14ac:dyDescent="0.25">
      <c r="C240">
        <v>194872</v>
      </c>
      <c r="D240">
        <v>84962149</v>
      </c>
      <c r="E240">
        <v>10</v>
      </c>
      <c r="F240" s="10">
        <v>1</v>
      </c>
      <c r="G240" s="14">
        <v>3131685029981</v>
      </c>
      <c r="H240"/>
    </row>
    <row r="241" spans="3:8" x14ac:dyDescent="0.25">
      <c r="E241">
        <v>20</v>
      </c>
      <c r="F241" s="10">
        <v>1</v>
      </c>
      <c r="G241" s="14">
        <v>3131685133626</v>
      </c>
      <c r="H241"/>
    </row>
    <row r="242" spans="3:8" x14ac:dyDescent="0.25">
      <c r="E242">
        <v>30</v>
      </c>
      <c r="F242" s="10">
        <v>1</v>
      </c>
      <c r="G242" s="14">
        <v>3131685587979</v>
      </c>
      <c r="H242"/>
    </row>
    <row r="243" spans="3:8" x14ac:dyDescent="0.25">
      <c r="C243">
        <v>194873</v>
      </c>
      <c r="D243">
        <v>84962150</v>
      </c>
      <c r="E243">
        <v>10</v>
      </c>
      <c r="F243" s="10">
        <v>2</v>
      </c>
      <c r="G243" s="14">
        <v>3131685029974</v>
      </c>
      <c r="H243"/>
    </row>
    <row r="244" spans="3:8" x14ac:dyDescent="0.25">
      <c r="E244">
        <v>20</v>
      </c>
      <c r="F244" s="10">
        <v>2</v>
      </c>
      <c r="G244" s="14">
        <v>3131685029981</v>
      </c>
      <c r="H244"/>
    </row>
    <row r="245" spans="3:8" x14ac:dyDescent="0.25">
      <c r="E245">
        <v>30</v>
      </c>
      <c r="F245" s="10">
        <v>1</v>
      </c>
      <c r="G245" s="14">
        <v>3131685133640</v>
      </c>
      <c r="H245"/>
    </row>
    <row r="246" spans="3:8" x14ac:dyDescent="0.25">
      <c r="E246">
        <v>40</v>
      </c>
      <c r="F246" s="10">
        <v>2</v>
      </c>
      <c r="G246" s="14">
        <v>3131685249808</v>
      </c>
      <c r="H246"/>
    </row>
    <row r="247" spans="3:8" x14ac:dyDescent="0.25">
      <c r="E247">
        <v>50</v>
      </c>
      <c r="F247" s="10">
        <v>2</v>
      </c>
      <c r="G247" s="14">
        <v>3131685249815</v>
      </c>
      <c r="H247"/>
    </row>
    <row r="248" spans="3:8" x14ac:dyDescent="0.25">
      <c r="E248">
        <v>60</v>
      </c>
      <c r="F248" s="10">
        <v>1</v>
      </c>
      <c r="G248" s="14">
        <v>3131685249822</v>
      </c>
      <c r="H248"/>
    </row>
    <row r="249" spans="3:8" x14ac:dyDescent="0.25">
      <c r="E249">
        <v>70</v>
      </c>
      <c r="F249" s="10">
        <v>1</v>
      </c>
      <c r="G249" s="14">
        <v>3131685249839</v>
      </c>
      <c r="H249"/>
    </row>
    <row r="250" spans="3:8" x14ac:dyDescent="0.25">
      <c r="E250">
        <v>80</v>
      </c>
      <c r="F250" s="10">
        <v>2</v>
      </c>
      <c r="G250" s="14">
        <v>3131685249846</v>
      </c>
      <c r="H250"/>
    </row>
    <row r="251" spans="3:8" x14ac:dyDescent="0.25">
      <c r="E251">
        <v>90</v>
      </c>
      <c r="F251" s="10">
        <v>2</v>
      </c>
      <c r="G251" s="14">
        <v>3131685250507</v>
      </c>
      <c r="H251"/>
    </row>
    <row r="252" spans="3:8" x14ac:dyDescent="0.25">
      <c r="E252">
        <v>100</v>
      </c>
      <c r="F252" s="10">
        <v>1</v>
      </c>
      <c r="G252" s="14">
        <v>3131685263989</v>
      </c>
      <c r="H252"/>
    </row>
    <row r="253" spans="3:8" x14ac:dyDescent="0.25">
      <c r="E253">
        <v>110</v>
      </c>
      <c r="F253" s="10">
        <v>1</v>
      </c>
      <c r="G253" s="14">
        <v>3131685264023</v>
      </c>
      <c r="H253"/>
    </row>
    <row r="254" spans="3:8" x14ac:dyDescent="0.25">
      <c r="E254">
        <v>120</v>
      </c>
      <c r="F254" s="10">
        <v>1</v>
      </c>
      <c r="G254" s="14">
        <v>3131685264030</v>
      </c>
      <c r="H254"/>
    </row>
    <row r="255" spans="3:8" x14ac:dyDescent="0.25">
      <c r="E255">
        <v>130</v>
      </c>
      <c r="F255" s="10">
        <v>2</v>
      </c>
      <c r="G255" s="14">
        <v>3131685300103</v>
      </c>
      <c r="H255"/>
    </row>
    <row r="256" spans="3:8" x14ac:dyDescent="0.25">
      <c r="E256">
        <v>140</v>
      </c>
      <c r="F256" s="10">
        <v>1</v>
      </c>
      <c r="G256" s="14">
        <v>3131685307317</v>
      </c>
      <c r="H256"/>
    </row>
    <row r="257" spans="5:8" x14ac:dyDescent="0.25">
      <c r="E257">
        <v>150</v>
      </c>
      <c r="F257" s="10">
        <v>1</v>
      </c>
      <c r="G257" s="14">
        <v>3131685687488</v>
      </c>
      <c r="H257"/>
    </row>
    <row r="258" spans="5:8" x14ac:dyDescent="0.25">
      <c r="E258">
        <v>160</v>
      </c>
      <c r="F258" s="10">
        <v>1</v>
      </c>
      <c r="G258" s="14">
        <v>3131685687525</v>
      </c>
      <c r="H258"/>
    </row>
    <row r="259" spans="5:8" x14ac:dyDescent="0.25">
      <c r="E259">
        <v>170</v>
      </c>
      <c r="F259" s="10">
        <v>2</v>
      </c>
      <c r="G259" s="14">
        <v>3131685688201</v>
      </c>
      <c r="H259"/>
    </row>
    <row r="260" spans="5:8" x14ac:dyDescent="0.25">
      <c r="E260">
        <v>180</v>
      </c>
      <c r="F260" s="10">
        <v>1</v>
      </c>
      <c r="G260" s="14">
        <v>3131685688232</v>
      </c>
      <c r="H260"/>
    </row>
    <row r="261" spans="5:8" x14ac:dyDescent="0.25">
      <c r="E261">
        <v>190</v>
      </c>
      <c r="F261" s="10">
        <v>2</v>
      </c>
      <c r="G261" s="14">
        <v>3131685688805</v>
      </c>
      <c r="H261"/>
    </row>
    <row r="262" spans="5:8" x14ac:dyDescent="0.25">
      <c r="E262">
        <v>200</v>
      </c>
      <c r="F262" s="10">
        <v>1</v>
      </c>
      <c r="G262" s="14">
        <v>3131685690730</v>
      </c>
      <c r="H262"/>
    </row>
    <row r="263" spans="5:8" x14ac:dyDescent="0.25">
      <c r="E263">
        <v>210</v>
      </c>
      <c r="F263" s="10">
        <v>2</v>
      </c>
      <c r="G263" s="14">
        <v>3131685690952</v>
      </c>
      <c r="H263"/>
    </row>
    <row r="264" spans="5:8" x14ac:dyDescent="0.25">
      <c r="E264">
        <v>220</v>
      </c>
      <c r="F264" s="10">
        <v>1</v>
      </c>
      <c r="G264" s="14">
        <v>3131685690983</v>
      </c>
      <c r="H264"/>
    </row>
    <row r="265" spans="5:8" x14ac:dyDescent="0.25">
      <c r="E265">
        <v>230</v>
      </c>
      <c r="F265" s="10">
        <v>2</v>
      </c>
      <c r="G265" s="14">
        <v>3131685690990</v>
      </c>
      <c r="H265"/>
    </row>
    <row r="266" spans="5:8" x14ac:dyDescent="0.25">
      <c r="E266">
        <v>240</v>
      </c>
      <c r="F266" s="10">
        <v>1</v>
      </c>
      <c r="G266" s="14">
        <v>3131685691003</v>
      </c>
      <c r="H266"/>
    </row>
    <row r="267" spans="5:8" x14ac:dyDescent="0.25">
      <c r="E267">
        <v>250</v>
      </c>
      <c r="F267" s="10">
        <v>1</v>
      </c>
      <c r="G267" s="14">
        <v>3131685691027</v>
      </c>
      <c r="H267"/>
    </row>
    <row r="268" spans="5:8" x14ac:dyDescent="0.25">
      <c r="E268">
        <v>260</v>
      </c>
      <c r="F268" s="10">
        <v>1</v>
      </c>
      <c r="G268" s="14">
        <v>3131685691034</v>
      </c>
      <c r="H268"/>
    </row>
    <row r="269" spans="5:8" x14ac:dyDescent="0.25">
      <c r="E269">
        <v>270</v>
      </c>
      <c r="F269" s="10">
        <v>2</v>
      </c>
      <c r="G269" s="14">
        <v>3131685691676</v>
      </c>
      <c r="H269"/>
    </row>
    <row r="270" spans="5:8" x14ac:dyDescent="0.25">
      <c r="E270">
        <v>280</v>
      </c>
      <c r="F270" s="10">
        <v>1</v>
      </c>
      <c r="G270" s="14">
        <v>3131685693069</v>
      </c>
      <c r="H270"/>
    </row>
    <row r="271" spans="5:8" x14ac:dyDescent="0.25">
      <c r="E271">
        <v>290</v>
      </c>
      <c r="F271" s="10">
        <v>1</v>
      </c>
      <c r="G271" s="14">
        <v>3131685696398</v>
      </c>
      <c r="H271"/>
    </row>
    <row r="272" spans="5:8" x14ac:dyDescent="0.25">
      <c r="E272">
        <v>300</v>
      </c>
      <c r="F272" s="10">
        <v>1</v>
      </c>
      <c r="G272" s="14">
        <v>3131685696442</v>
      </c>
      <c r="H272"/>
    </row>
    <row r="273" spans="3:8" x14ac:dyDescent="0.25">
      <c r="E273">
        <v>310</v>
      </c>
      <c r="F273" s="10">
        <v>2</v>
      </c>
      <c r="G273" s="14">
        <v>3131685696541</v>
      </c>
      <c r="H273"/>
    </row>
    <row r="274" spans="3:8" x14ac:dyDescent="0.25">
      <c r="E274">
        <v>320</v>
      </c>
      <c r="F274" s="10">
        <v>1</v>
      </c>
      <c r="G274" s="14">
        <v>3131685696558</v>
      </c>
      <c r="H274"/>
    </row>
    <row r="275" spans="3:8" x14ac:dyDescent="0.25">
      <c r="E275">
        <v>330</v>
      </c>
      <c r="F275" s="10">
        <v>1</v>
      </c>
      <c r="G275" s="14">
        <v>3131685696657</v>
      </c>
      <c r="H275"/>
    </row>
    <row r="276" spans="3:8" x14ac:dyDescent="0.25">
      <c r="E276">
        <v>340</v>
      </c>
      <c r="F276" s="10">
        <v>1</v>
      </c>
      <c r="G276" s="14">
        <v>3131685713835</v>
      </c>
      <c r="H276"/>
    </row>
    <row r="277" spans="3:8" x14ac:dyDescent="0.25">
      <c r="E277">
        <v>350</v>
      </c>
      <c r="F277" s="10">
        <v>1</v>
      </c>
      <c r="G277" s="14">
        <v>3131685713880</v>
      </c>
      <c r="H277"/>
    </row>
    <row r="278" spans="3:8" x14ac:dyDescent="0.25">
      <c r="E278">
        <v>360</v>
      </c>
      <c r="F278" s="10">
        <v>1</v>
      </c>
      <c r="G278" s="14">
        <v>3131685715143</v>
      </c>
      <c r="H278"/>
    </row>
    <row r="279" spans="3:8" x14ac:dyDescent="0.25">
      <c r="E279">
        <v>370</v>
      </c>
      <c r="F279" s="10">
        <v>1</v>
      </c>
      <c r="G279" s="14">
        <v>3131685715181</v>
      </c>
      <c r="H279"/>
    </row>
    <row r="280" spans="3:8" x14ac:dyDescent="0.25">
      <c r="E280">
        <v>380</v>
      </c>
      <c r="F280" s="10">
        <v>1</v>
      </c>
      <c r="G280" s="14">
        <v>3131685717550</v>
      </c>
      <c r="H280"/>
    </row>
    <row r="281" spans="3:8" x14ac:dyDescent="0.25">
      <c r="E281">
        <v>390</v>
      </c>
      <c r="F281" s="10">
        <v>1</v>
      </c>
      <c r="G281" s="14">
        <v>3131685717604</v>
      </c>
      <c r="H281"/>
    </row>
    <row r="282" spans="3:8" x14ac:dyDescent="0.25">
      <c r="E282">
        <v>400</v>
      </c>
      <c r="F282" s="10">
        <v>1</v>
      </c>
      <c r="G282" s="14">
        <v>3131685717635</v>
      </c>
      <c r="H282"/>
    </row>
    <row r="283" spans="3:8" x14ac:dyDescent="0.25">
      <c r="E283">
        <v>410</v>
      </c>
      <c r="F283" s="10">
        <v>1</v>
      </c>
      <c r="G283" s="14">
        <v>3131685717642</v>
      </c>
      <c r="H283"/>
    </row>
    <row r="284" spans="3:8" x14ac:dyDescent="0.25">
      <c r="E284">
        <v>420</v>
      </c>
      <c r="F284" s="10">
        <v>1</v>
      </c>
      <c r="G284" s="14">
        <v>3131685717659</v>
      </c>
      <c r="H284"/>
    </row>
    <row r="285" spans="3:8" x14ac:dyDescent="0.25">
      <c r="E285">
        <v>430</v>
      </c>
      <c r="F285" s="10">
        <v>1</v>
      </c>
      <c r="G285" s="14">
        <v>3131685717673</v>
      </c>
      <c r="H285"/>
    </row>
    <row r="286" spans="3:8" x14ac:dyDescent="0.25">
      <c r="E286">
        <v>440</v>
      </c>
      <c r="F286" s="10">
        <v>1</v>
      </c>
      <c r="G286" s="14">
        <v>3131685717680</v>
      </c>
      <c r="H286"/>
    </row>
    <row r="287" spans="3:8" x14ac:dyDescent="0.25">
      <c r="E287">
        <v>450</v>
      </c>
      <c r="F287" s="10">
        <v>2</v>
      </c>
      <c r="G287" s="14">
        <v>3131685717697</v>
      </c>
      <c r="H287"/>
    </row>
    <row r="288" spans="3:8" x14ac:dyDescent="0.25">
      <c r="C288">
        <v>194875</v>
      </c>
      <c r="D288">
        <v>84962152</v>
      </c>
      <c r="E288">
        <v>10</v>
      </c>
      <c r="F288" s="10">
        <v>2</v>
      </c>
      <c r="G288" s="14">
        <v>3131685133640</v>
      </c>
      <c r="H288"/>
    </row>
    <row r="289" spans="3:8" x14ac:dyDescent="0.25">
      <c r="E289">
        <v>20</v>
      </c>
      <c r="F289" s="10">
        <v>2</v>
      </c>
      <c r="G289" s="14">
        <v>3131685267819</v>
      </c>
      <c r="H289"/>
    </row>
    <row r="290" spans="3:8" x14ac:dyDescent="0.25">
      <c r="E290">
        <v>30</v>
      </c>
      <c r="F290" s="10">
        <v>2</v>
      </c>
      <c r="G290" s="14">
        <v>3131685587900</v>
      </c>
      <c r="H290"/>
    </row>
    <row r="291" spans="3:8" x14ac:dyDescent="0.25">
      <c r="C291">
        <v>194876</v>
      </c>
      <c r="D291">
        <v>84962153</v>
      </c>
      <c r="E291">
        <v>30</v>
      </c>
      <c r="F291" s="10">
        <v>2</v>
      </c>
      <c r="G291" s="14">
        <v>3131685030031</v>
      </c>
      <c r="H291"/>
    </row>
    <row r="292" spans="3:8" x14ac:dyDescent="0.25">
      <c r="E292">
        <v>60</v>
      </c>
      <c r="F292" s="10">
        <v>2</v>
      </c>
      <c r="G292" s="14">
        <v>3131685030093</v>
      </c>
      <c r="H292"/>
    </row>
    <row r="293" spans="3:8" x14ac:dyDescent="0.25">
      <c r="E293">
        <v>160</v>
      </c>
      <c r="F293" s="10">
        <v>2</v>
      </c>
      <c r="G293" s="14">
        <v>3131685587849</v>
      </c>
      <c r="H293"/>
    </row>
    <row r="294" spans="3:8" x14ac:dyDescent="0.25">
      <c r="E294">
        <v>170</v>
      </c>
      <c r="F294" s="10">
        <v>2</v>
      </c>
      <c r="G294" s="14">
        <v>3131685587856</v>
      </c>
      <c r="H294"/>
    </row>
    <row r="295" spans="3:8" x14ac:dyDescent="0.25">
      <c r="E295">
        <v>180</v>
      </c>
      <c r="F295" s="10">
        <v>2</v>
      </c>
      <c r="G295" s="14">
        <v>3131685587870</v>
      </c>
      <c r="H295"/>
    </row>
    <row r="296" spans="3:8" x14ac:dyDescent="0.25">
      <c r="E296">
        <v>200</v>
      </c>
      <c r="F296" s="10">
        <v>2</v>
      </c>
      <c r="G296" s="14">
        <v>3131685587894</v>
      </c>
      <c r="H296"/>
    </row>
    <row r="297" spans="3:8" x14ac:dyDescent="0.25">
      <c r="E297">
        <v>240</v>
      </c>
      <c r="F297" s="10">
        <v>2</v>
      </c>
      <c r="G297" s="14">
        <v>3131685587962</v>
      </c>
      <c r="H297"/>
    </row>
    <row r="298" spans="3:8" x14ac:dyDescent="0.25">
      <c r="E298">
        <v>290</v>
      </c>
      <c r="F298" s="10">
        <v>2</v>
      </c>
      <c r="G298" s="14">
        <v>3131685688768</v>
      </c>
      <c r="H298"/>
    </row>
    <row r="299" spans="3:8" x14ac:dyDescent="0.25">
      <c r="E299">
        <v>300</v>
      </c>
      <c r="F299" s="10">
        <v>2</v>
      </c>
      <c r="G299" s="14">
        <v>3131685690945</v>
      </c>
      <c r="H299"/>
    </row>
    <row r="300" spans="3:8" x14ac:dyDescent="0.25">
      <c r="E300">
        <v>340</v>
      </c>
      <c r="F300" s="10">
        <v>2</v>
      </c>
      <c r="G300" s="14">
        <v>3131685691027</v>
      </c>
      <c r="H300"/>
    </row>
    <row r="301" spans="3:8" x14ac:dyDescent="0.25">
      <c r="E301">
        <v>350</v>
      </c>
      <c r="F301" s="10">
        <v>2</v>
      </c>
      <c r="G301" s="14">
        <v>3131685691034</v>
      </c>
      <c r="H301"/>
    </row>
    <row r="302" spans="3:8" x14ac:dyDescent="0.25">
      <c r="E302">
        <v>360</v>
      </c>
      <c r="F302" s="10">
        <v>2</v>
      </c>
      <c r="G302" s="14">
        <v>3131685691041</v>
      </c>
      <c r="H302"/>
    </row>
    <row r="303" spans="3:8" x14ac:dyDescent="0.25">
      <c r="E303">
        <v>370</v>
      </c>
      <c r="F303" s="10">
        <v>1</v>
      </c>
      <c r="G303" s="14">
        <v>3131685691652</v>
      </c>
      <c r="H303"/>
    </row>
    <row r="304" spans="3:8" x14ac:dyDescent="0.25">
      <c r="E304">
        <v>410</v>
      </c>
      <c r="F304" s="10">
        <v>2</v>
      </c>
      <c r="G304" s="14">
        <v>3131685696428</v>
      </c>
      <c r="H304"/>
    </row>
    <row r="305" spans="3:8" x14ac:dyDescent="0.25">
      <c r="E305">
        <v>450</v>
      </c>
      <c r="F305" s="10">
        <v>2</v>
      </c>
      <c r="G305" s="14">
        <v>3131685696480</v>
      </c>
      <c r="H305"/>
    </row>
    <row r="306" spans="3:8" x14ac:dyDescent="0.25">
      <c r="E306">
        <v>480</v>
      </c>
      <c r="F306" s="10">
        <v>2</v>
      </c>
      <c r="G306" s="14">
        <v>3131685696527</v>
      </c>
      <c r="H306"/>
    </row>
    <row r="307" spans="3:8" x14ac:dyDescent="0.25">
      <c r="E307">
        <v>490</v>
      </c>
      <c r="F307" s="10">
        <v>2</v>
      </c>
      <c r="G307" s="14">
        <v>3131685696534</v>
      </c>
      <c r="H307"/>
    </row>
    <row r="308" spans="3:8" x14ac:dyDescent="0.25">
      <c r="E308">
        <v>590</v>
      </c>
      <c r="F308" s="10">
        <v>2</v>
      </c>
      <c r="G308" s="14">
        <v>3131685713835</v>
      </c>
      <c r="H308"/>
    </row>
    <row r="309" spans="3:8" x14ac:dyDescent="0.25">
      <c r="E309">
        <v>620</v>
      </c>
      <c r="F309" s="10">
        <v>2</v>
      </c>
      <c r="G309" s="14">
        <v>3131685715143</v>
      </c>
      <c r="H309"/>
    </row>
    <row r="310" spans="3:8" x14ac:dyDescent="0.25">
      <c r="E310">
        <v>650</v>
      </c>
      <c r="F310" s="10">
        <v>2</v>
      </c>
      <c r="G310" s="14">
        <v>3131685717567</v>
      </c>
      <c r="H310"/>
    </row>
    <row r="311" spans="3:8" x14ac:dyDescent="0.25">
      <c r="E311">
        <v>660</v>
      </c>
      <c r="F311" s="10">
        <v>1</v>
      </c>
      <c r="G311" s="14">
        <v>3131685717604</v>
      </c>
      <c r="H311"/>
    </row>
    <row r="312" spans="3:8" x14ac:dyDescent="0.25">
      <c r="E312">
        <v>670</v>
      </c>
      <c r="F312" s="10">
        <v>2</v>
      </c>
      <c r="G312" s="14">
        <v>3131685717628</v>
      </c>
      <c r="H312"/>
    </row>
    <row r="313" spans="3:8" x14ac:dyDescent="0.25">
      <c r="E313">
        <v>680</v>
      </c>
      <c r="F313" s="10">
        <v>1</v>
      </c>
      <c r="G313" s="14">
        <v>3131685717635</v>
      </c>
      <c r="H313"/>
    </row>
    <row r="314" spans="3:8" x14ac:dyDescent="0.25">
      <c r="E314">
        <v>700</v>
      </c>
      <c r="F314" s="10">
        <v>1</v>
      </c>
      <c r="G314" s="14">
        <v>3131685717659</v>
      </c>
      <c r="H314"/>
    </row>
    <row r="315" spans="3:8" x14ac:dyDescent="0.25">
      <c r="C315">
        <v>194877</v>
      </c>
      <c r="D315">
        <v>84962153</v>
      </c>
      <c r="E315">
        <v>20</v>
      </c>
      <c r="F315" s="10">
        <v>2</v>
      </c>
      <c r="G315" s="14">
        <v>3131685029998</v>
      </c>
      <c r="H315"/>
    </row>
    <row r="316" spans="3:8" x14ac:dyDescent="0.25">
      <c r="E316">
        <v>40</v>
      </c>
      <c r="F316" s="10">
        <v>2</v>
      </c>
      <c r="G316" s="14">
        <v>3131685030055</v>
      </c>
      <c r="H316"/>
    </row>
    <row r="317" spans="3:8" x14ac:dyDescent="0.25">
      <c r="E317">
        <v>70</v>
      </c>
      <c r="F317" s="10">
        <v>2</v>
      </c>
      <c r="G317" s="14">
        <v>3131685133626</v>
      </c>
      <c r="H317"/>
    </row>
    <row r="318" spans="3:8" x14ac:dyDescent="0.25">
      <c r="E318">
        <v>80</v>
      </c>
      <c r="F318" s="10">
        <v>2</v>
      </c>
      <c r="G318" s="14">
        <v>3131685133633</v>
      </c>
      <c r="H318"/>
    </row>
    <row r="319" spans="3:8" x14ac:dyDescent="0.25">
      <c r="E319">
        <v>90</v>
      </c>
      <c r="F319" s="10">
        <v>2</v>
      </c>
      <c r="G319" s="14">
        <v>3131685133640</v>
      </c>
      <c r="H319"/>
    </row>
    <row r="320" spans="3:8" x14ac:dyDescent="0.25">
      <c r="E320">
        <v>100</v>
      </c>
      <c r="F320" s="10">
        <v>2</v>
      </c>
      <c r="G320" s="14">
        <v>3131685267819</v>
      </c>
      <c r="H320"/>
    </row>
    <row r="321" spans="3:8" x14ac:dyDescent="0.25">
      <c r="E321">
        <v>190</v>
      </c>
      <c r="F321" s="10">
        <v>2</v>
      </c>
      <c r="G321" s="14">
        <v>3131685587887</v>
      </c>
      <c r="H321"/>
    </row>
    <row r="322" spans="3:8" x14ac:dyDescent="0.25">
      <c r="E322">
        <v>210</v>
      </c>
      <c r="F322" s="10">
        <v>2</v>
      </c>
      <c r="G322" s="14">
        <v>3131685587900</v>
      </c>
      <c r="H322"/>
    </row>
    <row r="323" spans="3:8" x14ac:dyDescent="0.25">
      <c r="E323">
        <v>320</v>
      </c>
      <c r="F323" s="10">
        <v>2</v>
      </c>
      <c r="G323" s="14">
        <v>3131685690983</v>
      </c>
      <c r="H323"/>
    </row>
    <row r="324" spans="3:8" x14ac:dyDescent="0.25">
      <c r="E324">
        <v>380</v>
      </c>
      <c r="F324" s="10">
        <v>2</v>
      </c>
      <c r="G324" s="14">
        <v>3131685691690</v>
      </c>
      <c r="H324"/>
    </row>
    <row r="325" spans="3:8" x14ac:dyDescent="0.25">
      <c r="E325">
        <v>400</v>
      </c>
      <c r="F325" s="10">
        <v>2</v>
      </c>
      <c r="G325" s="14">
        <v>3131685696411</v>
      </c>
      <c r="H325"/>
    </row>
    <row r="326" spans="3:8" x14ac:dyDescent="0.25">
      <c r="E326">
        <v>440</v>
      </c>
      <c r="F326" s="10">
        <v>2</v>
      </c>
      <c r="G326" s="14">
        <v>3131685696473</v>
      </c>
      <c r="H326"/>
    </row>
    <row r="327" spans="3:8" x14ac:dyDescent="0.25">
      <c r="E327">
        <v>470</v>
      </c>
      <c r="F327" s="10">
        <v>2</v>
      </c>
      <c r="G327" s="14">
        <v>3131685696510</v>
      </c>
      <c r="H327"/>
    </row>
    <row r="328" spans="3:8" x14ac:dyDescent="0.25">
      <c r="E328">
        <v>500</v>
      </c>
      <c r="F328" s="10">
        <v>2</v>
      </c>
      <c r="G328" s="14">
        <v>3131685696541</v>
      </c>
      <c r="H328"/>
    </row>
    <row r="329" spans="3:8" x14ac:dyDescent="0.25">
      <c r="E329">
        <v>550</v>
      </c>
      <c r="F329" s="10">
        <v>2</v>
      </c>
      <c r="G329" s="14">
        <v>3131685696602</v>
      </c>
      <c r="H329"/>
    </row>
    <row r="330" spans="3:8" x14ac:dyDescent="0.25">
      <c r="E330">
        <v>600</v>
      </c>
      <c r="F330" s="10">
        <v>2</v>
      </c>
      <c r="G330" s="14">
        <v>3131685713873</v>
      </c>
      <c r="H330"/>
    </row>
    <row r="331" spans="3:8" x14ac:dyDescent="0.25">
      <c r="E331">
        <v>640</v>
      </c>
      <c r="F331" s="10">
        <v>1</v>
      </c>
      <c r="G331" s="14">
        <v>3131685717550</v>
      </c>
      <c r="H331"/>
    </row>
    <row r="332" spans="3:8" x14ac:dyDescent="0.25">
      <c r="E332">
        <v>690</v>
      </c>
      <c r="F332" s="10">
        <v>1</v>
      </c>
      <c r="G332" s="14">
        <v>3131685717642</v>
      </c>
      <c r="H332"/>
    </row>
    <row r="333" spans="3:8" x14ac:dyDescent="0.25">
      <c r="C333">
        <v>194879</v>
      </c>
      <c r="D333">
        <v>84962153</v>
      </c>
      <c r="E333">
        <v>50</v>
      </c>
      <c r="F333" s="10">
        <v>2</v>
      </c>
      <c r="G333" s="14">
        <v>3131685030079</v>
      </c>
      <c r="H333"/>
    </row>
    <row r="334" spans="3:8" x14ac:dyDescent="0.25">
      <c r="E334">
        <v>110</v>
      </c>
      <c r="F334" s="10">
        <v>2</v>
      </c>
      <c r="G334" s="14">
        <v>3131685587757</v>
      </c>
      <c r="H334"/>
    </row>
    <row r="335" spans="3:8" x14ac:dyDescent="0.25">
      <c r="E335">
        <v>230</v>
      </c>
      <c r="F335" s="10">
        <v>1</v>
      </c>
      <c r="G335" s="14">
        <v>3131685587924</v>
      </c>
      <c r="H335"/>
    </row>
    <row r="336" spans="3:8" x14ac:dyDescent="0.25">
      <c r="E336">
        <v>260</v>
      </c>
      <c r="F336" s="10">
        <v>2</v>
      </c>
      <c r="G336" s="14">
        <v>3131685587993</v>
      </c>
      <c r="H336"/>
    </row>
    <row r="337" spans="3:8" x14ac:dyDescent="0.25">
      <c r="E337">
        <v>330</v>
      </c>
      <c r="F337" s="10">
        <v>2</v>
      </c>
      <c r="G337" s="14">
        <v>3131685691003</v>
      </c>
      <c r="H337"/>
    </row>
    <row r="338" spans="3:8" x14ac:dyDescent="0.25">
      <c r="E338">
        <v>520</v>
      </c>
      <c r="F338" s="10">
        <v>2</v>
      </c>
      <c r="G338" s="14">
        <v>3131685696565</v>
      </c>
      <c r="H338"/>
    </row>
    <row r="339" spans="3:8" x14ac:dyDescent="0.25">
      <c r="E339">
        <v>580</v>
      </c>
      <c r="F339" s="10">
        <v>2</v>
      </c>
      <c r="G339" s="14">
        <v>3131685696657</v>
      </c>
      <c r="H339"/>
    </row>
    <row r="340" spans="3:8" x14ac:dyDescent="0.25">
      <c r="E340">
        <v>610</v>
      </c>
      <c r="F340" s="10">
        <v>2</v>
      </c>
      <c r="G340" s="14">
        <v>3131685713880</v>
      </c>
      <c r="H340"/>
    </row>
    <row r="341" spans="3:8" x14ac:dyDescent="0.25">
      <c r="E341">
        <v>630</v>
      </c>
      <c r="F341" s="10">
        <v>2</v>
      </c>
      <c r="G341" s="14">
        <v>3131685715181</v>
      </c>
      <c r="H341"/>
    </row>
    <row r="342" spans="3:8" x14ac:dyDescent="0.25">
      <c r="E342">
        <v>710</v>
      </c>
      <c r="F342" s="10">
        <v>2</v>
      </c>
      <c r="G342" s="14">
        <v>3131685717673</v>
      </c>
      <c r="H342"/>
    </row>
    <row r="343" spans="3:8" x14ac:dyDescent="0.25">
      <c r="E343">
        <v>720</v>
      </c>
      <c r="F343" s="10">
        <v>1</v>
      </c>
      <c r="G343" s="14">
        <v>3131685717680</v>
      </c>
      <c r="H343"/>
    </row>
    <row r="344" spans="3:8" x14ac:dyDescent="0.25">
      <c r="E344">
        <v>730</v>
      </c>
      <c r="F344" s="10">
        <v>1</v>
      </c>
      <c r="G344" s="14">
        <v>3131685717697</v>
      </c>
      <c r="H344"/>
    </row>
    <row r="345" spans="3:8" x14ac:dyDescent="0.25">
      <c r="C345">
        <v>194880</v>
      </c>
      <c r="D345">
        <v>84962154</v>
      </c>
      <c r="E345">
        <v>10</v>
      </c>
      <c r="F345" s="10">
        <v>2</v>
      </c>
      <c r="G345" s="14">
        <v>3131685264016</v>
      </c>
      <c r="H345"/>
    </row>
    <row r="346" spans="3:8" x14ac:dyDescent="0.25">
      <c r="E346">
        <v>20</v>
      </c>
      <c r="F346" s="10">
        <v>2</v>
      </c>
      <c r="G346" s="14">
        <v>3131685267833</v>
      </c>
      <c r="H346"/>
    </row>
    <row r="347" spans="3:8" x14ac:dyDescent="0.25">
      <c r="E347">
        <v>30</v>
      </c>
      <c r="F347" s="10">
        <v>2</v>
      </c>
      <c r="G347" s="14">
        <v>3131685299988</v>
      </c>
      <c r="H347"/>
    </row>
    <row r="348" spans="3:8" x14ac:dyDescent="0.25">
      <c r="E348">
        <v>40</v>
      </c>
      <c r="F348" s="10">
        <v>2</v>
      </c>
      <c r="G348" s="14">
        <v>3131685300028</v>
      </c>
      <c r="H348"/>
    </row>
    <row r="349" spans="3:8" x14ac:dyDescent="0.25">
      <c r="E349">
        <v>50</v>
      </c>
      <c r="F349" s="10">
        <v>2</v>
      </c>
      <c r="G349" s="14">
        <v>3131685688799</v>
      </c>
      <c r="H349"/>
    </row>
    <row r="350" spans="3:8" x14ac:dyDescent="0.25">
      <c r="E350">
        <v>60</v>
      </c>
      <c r="F350" s="10">
        <v>2</v>
      </c>
      <c r="G350" s="14">
        <v>3131685690976</v>
      </c>
      <c r="H350"/>
    </row>
    <row r="351" spans="3:8" x14ac:dyDescent="0.25">
      <c r="E351">
        <v>70</v>
      </c>
      <c r="F351" s="10">
        <v>2</v>
      </c>
      <c r="G351" s="14">
        <v>3131685693069</v>
      </c>
      <c r="H351"/>
    </row>
    <row r="352" spans="3:8" x14ac:dyDescent="0.25">
      <c r="E352">
        <v>80</v>
      </c>
      <c r="F352" s="10">
        <v>2</v>
      </c>
      <c r="G352" s="14">
        <v>3131685696411</v>
      </c>
      <c r="H352"/>
    </row>
    <row r="353" spans="3:8" x14ac:dyDescent="0.25">
      <c r="E353">
        <v>90</v>
      </c>
      <c r="F353" s="10">
        <v>2</v>
      </c>
      <c r="G353" s="14">
        <v>3131685696596</v>
      </c>
      <c r="H353"/>
    </row>
    <row r="354" spans="3:8" x14ac:dyDescent="0.25">
      <c r="E354">
        <v>100</v>
      </c>
      <c r="F354" s="10">
        <v>2</v>
      </c>
      <c r="G354" s="14">
        <v>3131685713873</v>
      </c>
      <c r="H354"/>
    </row>
    <row r="355" spans="3:8" x14ac:dyDescent="0.25">
      <c r="E355">
        <v>110</v>
      </c>
      <c r="F355" s="10">
        <v>2</v>
      </c>
      <c r="G355" s="14">
        <v>3131685715143</v>
      </c>
      <c r="H355"/>
    </row>
    <row r="356" spans="3:8" x14ac:dyDescent="0.25">
      <c r="E356">
        <v>120</v>
      </c>
      <c r="F356" s="10">
        <v>3</v>
      </c>
      <c r="G356" s="14">
        <v>3131685715181</v>
      </c>
      <c r="H356"/>
    </row>
    <row r="357" spans="3:8" x14ac:dyDescent="0.25">
      <c r="E357">
        <v>130</v>
      </c>
      <c r="F357" s="10">
        <v>2</v>
      </c>
      <c r="G357" s="14">
        <v>3131685717543</v>
      </c>
      <c r="H357"/>
    </row>
    <row r="358" spans="3:8" x14ac:dyDescent="0.25">
      <c r="E358">
        <v>140</v>
      </c>
      <c r="F358" s="10">
        <v>2</v>
      </c>
      <c r="G358" s="14">
        <v>3131685717635</v>
      </c>
      <c r="H358"/>
    </row>
    <row r="359" spans="3:8" x14ac:dyDescent="0.25">
      <c r="E359">
        <v>150</v>
      </c>
      <c r="F359" s="10">
        <v>2</v>
      </c>
      <c r="G359" s="14">
        <v>3131685717673</v>
      </c>
      <c r="H359"/>
    </row>
    <row r="360" spans="3:8" x14ac:dyDescent="0.25">
      <c r="C360">
        <v>194881</v>
      </c>
      <c r="D360">
        <v>84962155</v>
      </c>
      <c r="E360">
        <v>10</v>
      </c>
      <c r="F360" s="10">
        <v>1</v>
      </c>
      <c r="G360" s="14">
        <v>3131685249839</v>
      </c>
      <c r="H360"/>
    </row>
    <row r="361" spans="3:8" x14ac:dyDescent="0.25">
      <c r="E361">
        <v>20</v>
      </c>
      <c r="F361" s="10">
        <v>1</v>
      </c>
      <c r="G361" s="14">
        <v>3131685267833</v>
      </c>
      <c r="H361"/>
    </row>
    <row r="362" spans="3:8" x14ac:dyDescent="0.25">
      <c r="E362">
        <v>30</v>
      </c>
      <c r="F362" s="10">
        <v>1</v>
      </c>
      <c r="G362" s="14">
        <v>3131685300028</v>
      </c>
      <c r="H362"/>
    </row>
    <row r="363" spans="3:8" x14ac:dyDescent="0.25">
      <c r="E363">
        <v>40</v>
      </c>
      <c r="F363" s="10">
        <v>2</v>
      </c>
      <c r="G363" s="14">
        <v>3131685300035</v>
      </c>
      <c r="H363"/>
    </row>
    <row r="364" spans="3:8" x14ac:dyDescent="0.25">
      <c r="E364">
        <v>50</v>
      </c>
      <c r="F364" s="10">
        <v>3</v>
      </c>
      <c r="G364" s="14">
        <v>3131685300158</v>
      </c>
      <c r="H364"/>
    </row>
    <row r="365" spans="3:8" x14ac:dyDescent="0.25">
      <c r="E365">
        <v>60</v>
      </c>
      <c r="F365" s="10">
        <v>2</v>
      </c>
      <c r="G365" s="14">
        <v>3131685587818</v>
      </c>
      <c r="H365"/>
    </row>
    <row r="366" spans="3:8" x14ac:dyDescent="0.25">
      <c r="E366">
        <v>70</v>
      </c>
      <c r="F366" s="10">
        <v>1</v>
      </c>
      <c r="G366" s="14">
        <v>3131685587856</v>
      </c>
      <c r="H366"/>
    </row>
    <row r="367" spans="3:8" x14ac:dyDescent="0.25">
      <c r="E367">
        <v>80</v>
      </c>
      <c r="F367" s="10">
        <v>1</v>
      </c>
      <c r="G367" s="14">
        <v>3131685587993</v>
      </c>
      <c r="H367"/>
    </row>
    <row r="368" spans="3:8" x14ac:dyDescent="0.25">
      <c r="E368">
        <v>90</v>
      </c>
      <c r="F368" s="10">
        <v>2</v>
      </c>
      <c r="G368" s="14">
        <v>3131685634581</v>
      </c>
      <c r="H368"/>
    </row>
    <row r="369" spans="3:8" x14ac:dyDescent="0.25">
      <c r="E369">
        <v>100</v>
      </c>
      <c r="F369" s="10">
        <v>3</v>
      </c>
      <c r="G369" s="14">
        <v>3131685634604</v>
      </c>
      <c r="H369"/>
    </row>
    <row r="370" spans="3:8" x14ac:dyDescent="0.25">
      <c r="E370">
        <v>110</v>
      </c>
      <c r="F370" s="10">
        <v>1</v>
      </c>
      <c r="G370" s="14">
        <v>3131685634710</v>
      </c>
      <c r="H370"/>
    </row>
    <row r="371" spans="3:8" x14ac:dyDescent="0.25">
      <c r="E371">
        <v>120</v>
      </c>
      <c r="F371" s="10">
        <v>1</v>
      </c>
      <c r="G371" s="14">
        <v>3131685690747</v>
      </c>
      <c r="H371"/>
    </row>
    <row r="372" spans="3:8" x14ac:dyDescent="0.25">
      <c r="E372">
        <v>130</v>
      </c>
      <c r="F372" s="10">
        <v>1</v>
      </c>
      <c r="G372" s="14">
        <v>3131685690761</v>
      </c>
      <c r="H372"/>
    </row>
    <row r="373" spans="3:8" x14ac:dyDescent="0.25">
      <c r="E373">
        <v>140</v>
      </c>
      <c r="F373" s="10">
        <v>1</v>
      </c>
      <c r="G373" s="14">
        <v>3131685696398</v>
      </c>
      <c r="H373"/>
    </row>
    <row r="374" spans="3:8" x14ac:dyDescent="0.25">
      <c r="E374">
        <v>150</v>
      </c>
      <c r="F374" s="10">
        <v>2</v>
      </c>
      <c r="G374" s="14">
        <v>3131685696473</v>
      </c>
      <c r="H374"/>
    </row>
    <row r="375" spans="3:8" x14ac:dyDescent="0.25">
      <c r="E375">
        <v>160</v>
      </c>
      <c r="F375" s="10">
        <v>2</v>
      </c>
      <c r="G375" s="14">
        <v>3131685696541</v>
      </c>
      <c r="H375"/>
    </row>
    <row r="376" spans="3:8" x14ac:dyDescent="0.25">
      <c r="E376">
        <v>170</v>
      </c>
      <c r="F376" s="10">
        <v>1</v>
      </c>
      <c r="G376" s="14">
        <v>3131685696572</v>
      </c>
      <c r="H376"/>
    </row>
    <row r="377" spans="3:8" x14ac:dyDescent="0.25">
      <c r="E377">
        <v>180</v>
      </c>
      <c r="F377" s="10">
        <v>1</v>
      </c>
      <c r="G377" s="14">
        <v>3131685696596</v>
      </c>
      <c r="H377"/>
    </row>
    <row r="378" spans="3:8" x14ac:dyDescent="0.25">
      <c r="E378">
        <v>190</v>
      </c>
      <c r="F378" s="10">
        <v>3</v>
      </c>
      <c r="G378" s="14">
        <v>3131685696626</v>
      </c>
      <c r="H378"/>
    </row>
    <row r="379" spans="3:8" x14ac:dyDescent="0.25">
      <c r="E379">
        <v>200</v>
      </c>
      <c r="F379" s="10">
        <v>1</v>
      </c>
      <c r="G379" s="14">
        <v>3131685717604</v>
      </c>
      <c r="H379"/>
    </row>
    <row r="380" spans="3:8" x14ac:dyDescent="0.25">
      <c r="C380">
        <v>194883</v>
      </c>
      <c r="D380">
        <v>84962157</v>
      </c>
      <c r="E380">
        <v>10</v>
      </c>
      <c r="F380" s="10">
        <v>1</v>
      </c>
      <c r="G380" s="14">
        <v>3131685029974</v>
      </c>
      <c r="H380"/>
    </row>
    <row r="381" spans="3:8" x14ac:dyDescent="0.25">
      <c r="E381">
        <v>20</v>
      </c>
      <c r="F381" s="10">
        <v>3</v>
      </c>
      <c r="G381" s="14">
        <v>3131685029998</v>
      </c>
      <c r="H381"/>
    </row>
    <row r="382" spans="3:8" x14ac:dyDescent="0.25">
      <c r="E382">
        <v>30</v>
      </c>
      <c r="F382" s="10">
        <v>2</v>
      </c>
      <c r="G382" s="14">
        <v>3131685030048</v>
      </c>
      <c r="H382"/>
    </row>
    <row r="383" spans="3:8" x14ac:dyDescent="0.25">
      <c r="E383">
        <v>40</v>
      </c>
      <c r="F383" s="10">
        <v>3</v>
      </c>
      <c r="G383" s="14">
        <v>3131685030055</v>
      </c>
      <c r="H383"/>
    </row>
    <row r="384" spans="3:8" x14ac:dyDescent="0.25">
      <c r="E384">
        <v>50</v>
      </c>
      <c r="F384" s="10">
        <v>2</v>
      </c>
      <c r="G384" s="14">
        <v>3131685037108</v>
      </c>
      <c r="H384"/>
    </row>
    <row r="385" spans="3:8" x14ac:dyDescent="0.25">
      <c r="E385">
        <v>60</v>
      </c>
      <c r="F385" s="10">
        <v>1</v>
      </c>
      <c r="G385" s="14">
        <v>3131685306754</v>
      </c>
      <c r="H385"/>
    </row>
    <row r="386" spans="3:8" x14ac:dyDescent="0.25">
      <c r="E386">
        <v>70</v>
      </c>
      <c r="F386" s="10">
        <v>2</v>
      </c>
      <c r="G386" s="14">
        <v>3131685306792</v>
      </c>
      <c r="H386"/>
    </row>
    <row r="387" spans="3:8" x14ac:dyDescent="0.25">
      <c r="E387">
        <v>80</v>
      </c>
      <c r="F387" s="10">
        <v>1</v>
      </c>
      <c r="G387" s="14">
        <v>3131685688225</v>
      </c>
      <c r="H387"/>
    </row>
    <row r="388" spans="3:8" x14ac:dyDescent="0.25">
      <c r="E388">
        <v>90</v>
      </c>
      <c r="F388" s="10">
        <v>2</v>
      </c>
      <c r="G388" s="14">
        <v>3131685696428</v>
      </c>
      <c r="H388"/>
    </row>
    <row r="389" spans="3:8" x14ac:dyDescent="0.25">
      <c r="E389">
        <v>100</v>
      </c>
      <c r="F389" s="10">
        <v>3</v>
      </c>
      <c r="G389" s="14">
        <v>3131685696510</v>
      </c>
      <c r="H389"/>
    </row>
    <row r="390" spans="3:8" x14ac:dyDescent="0.25">
      <c r="E390">
        <v>110</v>
      </c>
      <c r="F390" s="10">
        <v>2</v>
      </c>
      <c r="G390" s="14">
        <v>3131685696527</v>
      </c>
      <c r="H390"/>
    </row>
    <row r="391" spans="3:8" x14ac:dyDescent="0.25">
      <c r="E391">
        <v>120</v>
      </c>
      <c r="F391" s="10">
        <v>2</v>
      </c>
      <c r="G391" s="14">
        <v>3131685696534</v>
      </c>
      <c r="H391"/>
    </row>
    <row r="392" spans="3:8" x14ac:dyDescent="0.25">
      <c r="E392">
        <v>130</v>
      </c>
      <c r="F392" s="10">
        <v>2</v>
      </c>
      <c r="G392" s="14">
        <v>3131685696633</v>
      </c>
      <c r="H392"/>
    </row>
    <row r="393" spans="3:8" x14ac:dyDescent="0.25">
      <c r="E393">
        <v>140</v>
      </c>
      <c r="F393" s="10">
        <v>1</v>
      </c>
      <c r="G393" s="14">
        <v>5024948006301</v>
      </c>
      <c r="H393"/>
    </row>
    <row r="394" spans="3:8" x14ac:dyDescent="0.25">
      <c r="E394">
        <v>150</v>
      </c>
      <c r="F394" s="10">
        <v>2</v>
      </c>
      <c r="G394" s="14">
        <v>5024948006387</v>
      </c>
      <c r="H394"/>
    </row>
    <row r="395" spans="3:8" x14ac:dyDescent="0.25">
      <c r="E395">
        <v>160</v>
      </c>
      <c r="F395" s="10">
        <v>1</v>
      </c>
      <c r="G395" s="14">
        <v>5024948006394</v>
      </c>
      <c r="H395"/>
    </row>
    <row r="396" spans="3:8" x14ac:dyDescent="0.25">
      <c r="E396">
        <v>170</v>
      </c>
      <c r="F396" s="10">
        <v>2</v>
      </c>
      <c r="G396" s="14">
        <v>5024948006400</v>
      </c>
      <c r="H396"/>
    </row>
    <row r="397" spans="3:8" x14ac:dyDescent="0.25">
      <c r="E397">
        <v>180</v>
      </c>
      <c r="F397" s="10">
        <v>2</v>
      </c>
      <c r="G397" s="14">
        <v>5024948006424</v>
      </c>
      <c r="H397"/>
    </row>
    <row r="398" spans="3:8" x14ac:dyDescent="0.25">
      <c r="C398">
        <v>194884</v>
      </c>
      <c r="D398">
        <v>84962158</v>
      </c>
      <c r="E398">
        <v>10</v>
      </c>
      <c r="F398" s="10">
        <v>4</v>
      </c>
      <c r="G398" s="14">
        <v>3131685030031</v>
      </c>
      <c r="H398"/>
    </row>
    <row r="399" spans="3:8" x14ac:dyDescent="0.25">
      <c r="E399">
        <v>20</v>
      </c>
      <c r="F399" s="10">
        <v>1</v>
      </c>
      <c r="G399" s="14">
        <v>3131685030093</v>
      </c>
      <c r="H399"/>
    </row>
    <row r="400" spans="3:8" x14ac:dyDescent="0.25">
      <c r="E400">
        <v>30</v>
      </c>
      <c r="F400" s="10">
        <v>2</v>
      </c>
      <c r="G400" s="14">
        <v>3131685249846</v>
      </c>
      <c r="H400"/>
    </row>
    <row r="401" spans="5:8" x14ac:dyDescent="0.25">
      <c r="E401">
        <v>40</v>
      </c>
      <c r="F401" s="10">
        <v>2</v>
      </c>
      <c r="G401" s="14">
        <v>3131685250507</v>
      </c>
      <c r="H401"/>
    </row>
    <row r="402" spans="5:8" x14ac:dyDescent="0.25">
      <c r="E402">
        <v>50</v>
      </c>
      <c r="F402" s="10">
        <v>1</v>
      </c>
      <c r="G402" s="14">
        <v>3131685587870</v>
      </c>
      <c r="H402"/>
    </row>
    <row r="403" spans="5:8" x14ac:dyDescent="0.25">
      <c r="E403">
        <v>60</v>
      </c>
      <c r="F403" s="10">
        <v>2</v>
      </c>
      <c r="G403" s="14">
        <v>3131685587924</v>
      </c>
      <c r="H403"/>
    </row>
    <row r="404" spans="5:8" x14ac:dyDescent="0.25">
      <c r="E404">
        <v>70</v>
      </c>
      <c r="F404" s="10">
        <v>1</v>
      </c>
      <c r="G404" s="14">
        <v>3131685687426</v>
      </c>
      <c r="H404"/>
    </row>
    <row r="405" spans="5:8" x14ac:dyDescent="0.25">
      <c r="E405">
        <v>80</v>
      </c>
      <c r="F405" s="10">
        <v>1</v>
      </c>
      <c r="G405" s="14">
        <v>3131685687488</v>
      </c>
      <c r="H405"/>
    </row>
    <row r="406" spans="5:8" x14ac:dyDescent="0.25">
      <c r="E406">
        <v>90</v>
      </c>
      <c r="F406" s="10">
        <v>1</v>
      </c>
      <c r="G406" s="14">
        <v>3131685688218</v>
      </c>
      <c r="H406"/>
    </row>
    <row r="407" spans="5:8" x14ac:dyDescent="0.25">
      <c r="E407">
        <v>100</v>
      </c>
      <c r="F407" s="10">
        <v>1</v>
      </c>
      <c r="G407" s="14">
        <v>3131685688232</v>
      </c>
      <c r="H407"/>
    </row>
    <row r="408" spans="5:8" x14ac:dyDescent="0.25">
      <c r="E408">
        <v>110</v>
      </c>
      <c r="F408" s="10">
        <v>1</v>
      </c>
      <c r="G408" s="14">
        <v>3131685688768</v>
      </c>
      <c r="H408"/>
    </row>
    <row r="409" spans="5:8" x14ac:dyDescent="0.25">
      <c r="E409">
        <v>120</v>
      </c>
      <c r="F409" s="10">
        <v>1</v>
      </c>
      <c r="G409" s="14">
        <v>3131685690723</v>
      </c>
      <c r="H409"/>
    </row>
    <row r="410" spans="5:8" x14ac:dyDescent="0.25">
      <c r="E410">
        <v>130</v>
      </c>
      <c r="F410" s="10">
        <v>2</v>
      </c>
      <c r="G410" s="14">
        <v>3131685690952</v>
      </c>
      <c r="H410"/>
    </row>
    <row r="411" spans="5:8" x14ac:dyDescent="0.25">
      <c r="E411">
        <v>140</v>
      </c>
      <c r="F411" s="10">
        <v>2</v>
      </c>
      <c r="G411" s="14">
        <v>3131685691645</v>
      </c>
      <c r="H411"/>
    </row>
    <row r="412" spans="5:8" x14ac:dyDescent="0.25">
      <c r="E412">
        <v>150</v>
      </c>
      <c r="F412" s="10">
        <v>2</v>
      </c>
      <c r="G412" s="14">
        <v>3131685691751</v>
      </c>
      <c r="H412"/>
    </row>
    <row r="413" spans="5:8" x14ac:dyDescent="0.25">
      <c r="E413">
        <v>160</v>
      </c>
      <c r="F413" s="10">
        <v>1</v>
      </c>
      <c r="G413" s="14">
        <v>3131685692932</v>
      </c>
      <c r="H413"/>
    </row>
    <row r="414" spans="5:8" x14ac:dyDescent="0.25">
      <c r="E414">
        <v>170</v>
      </c>
      <c r="F414" s="10">
        <v>1</v>
      </c>
      <c r="G414" s="14">
        <v>3131685693052</v>
      </c>
      <c r="H414"/>
    </row>
    <row r="415" spans="5:8" x14ac:dyDescent="0.25">
      <c r="E415">
        <v>180</v>
      </c>
      <c r="F415" s="10">
        <v>1</v>
      </c>
      <c r="G415" s="14">
        <v>3131685693069</v>
      </c>
      <c r="H415"/>
    </row>
    <row r="416" spans="5:8" x14ac:dyDescent="0.25">
      <c r="E416">
        <v>190</v>
      </c>
      <c r="F416" s="10">
        <v>1</v>
      </c>
      <c r="G416" s="14">
        <v>3131685696398</v>
      </c>
      <c r="H416"/>
    </row>
    <row r="417" spans="3:8" x14ac:dyDescent="0.25">
      <c r="E417">
        <v>200</v>
      </c>
      <c r="F417" s="10">
        <v>2</v>
      </c>
      <c r="G417" s="14">
        <v>3131685696466</v>
      </c>
      <c r="H417"/>
    </row>
    <row r="418" spans="3:8" x14ac:dyDescent="0.25">
      <c r="E418">
        <v>210</v>
      </c>
      <c r="F418" s="10">
        <v>2</v>
      </c>
      <c r="G418" s="14">
        <v>3131685696480</v>
      </c>
      <c r="H418"/>
    </row>
    <row r="419" spans="3:8" x14ac:dyDescent="0.25">
      <c r="E419">
        <v>220</v>
      </c>
      <c r="F419" s="10">
        <v>1</v>
      </c>
      <c r="G419" s="14">
        <v>3131685696497</v>
      </c>
      <c r="H419"/>
    </row>
    <row r="420" spans="3:8" x14ac:dyDescent="0.25">
      <c r="E420">
        <v>230</v>
      </c>
      <c r="F420" s="10">
        <v>2</v>
      </c>
      <c r="G420" s="14">
        <v>3131685696527</v>
      </c>
      <c r="H420"/>
    </row>
    <row r="421" spans="3:8" x14ac:dyDescent="0.25">
      <c r="E421">
        <v>240</v>
      </c>
      <c r="F421" s="10">
        <v>1</v>
      </c>
      <c r="G421" s="14">
        <v>3131685696640</v>
      </c>
      <c r="H421"/>
    </row>
    <row r="422" spans="3:8" x14ac:dyDescent="0.25">
      <c r="E422">
        <v>250</v>
      </c>
      <c r="F422" s="10">
        <v>1</v>
      </c>
      <c r="G422" s="14">
        <v>3131685696657</v>
      </c>
      <c r="H422"/>
    </row>
    <row r="423" spans="3:8" x14ac:dyDescent="0.25">
      <c r="E423">
        <v>260</v>
      </c>
      <c r="F423" s="10">
        <v>1</v>
      </c>
      <c r="G423" s="14">
        <v>3131685715167</v>
      </c>
      <c r="H423"/>
    </row>
    <row r="424" spans="3:8" x14ac:dyDescent="0.25">
      <c r="E424">
        <v>270</v>
      </c>
      <c r="F424" s="10">
        <v>1</v>
      </c>
      <c r="G424" s="14">
        <v>3131685717598</v>
      </c>
      <c r="H424"/>
    </row>
    <row r="425" spans="3:8" x14ac:dyDescent="0.25">
      <c r="E425">
        <v>280</v>
      </c>
      <c r="F425" s="10">
        <v>2</v>
      </c>
      <c r="G425" s="14">
        <v>3131685717611</v>
      </c>
      <c r="H425"/>
    </row>
    <row r="426" spans="3:8" x14ac:dyDescent="0.25">
      <c r="C426">
        <v>194885</v>
      </c>
      <c r="D426">
        <v>84962159</v>
      </c>
      <c r="E426">
        <v>10</v>
      </c>
      <c r="F426" s="10">
        <v>2</v>
      </c>
      <c r="G426" s="14">
        <v>3131685133633</v>
      </c>
      <c r="H426"/>
    </row>
    <row r="427" spans="3:8" x14ac:dyDescent="0.25">
      <c r="E427">
        <v>20</v>
      </c>
      <c r="F427" s="10">
        <v>2</v>
      </c>
      <c r="G427" s="14">
        <v>3131685687518</v>
      </c>
      <c r="H427"/>
    </row>
    <row r="428" spans="3:8" x14ac:dyDescent="0.25">
      <c r="E428">
        <v>30</v>
      </c>
      <c r="F428" s="10">
        <v>2</v>
      </c>
      <c r="G428" s="14">
        <v>3131685690747</v>
      </c>
      <c r="H428"/>
    </row>
    <row r="429" spans="3:8" x14ac:dyDescent="0.25">
      <c r="E429">
        <v>40</v>
      </c>
      <c r="F429" s="10">
        <v>2</v>
      </c>
      <c r="G429" s="14">
        <v>3131685696497</v>
      </c>
      <c r="H429"/>
    </row>
    <row r="430" spans="3:8" x14ac:dyDescent="0.25">
      <c r="E430">
        <v>50</v>
      </c>
      <c r="F430" s="10">
        <v>2</v>
      </c>
      <c r="G430" s="14">
        <v>3131685696503</v>
      </c>
      <c r="H430"/>
    </row>
    <row r="431" spans="3:8" x14ac:dyDescent="0.25">
      <c r="E431">
        <v>60</v>
      </c>
      <c r="F431" s="10">
        <v>2</v>
      </c>
      <c r="G431" s="14">
        <v>3131685696527</v>
      </c>
      <c r="H431"/>
    </row>
    <row r="432" spans="3:8" x14ac:dyDescent="0.25">
      <c r="E432">
        <v>70</v>
      </c>
      <c r="F432" s="10">
        <v>2</v>
      </c>
      <c r="G432" s="14">
        <v>3131685696640</v>
      </c>
      <c r="H432"/>
    </row>
    <row r="433" spans="3:8" x14ac:dyDescent="0.25">
      <c r="E433">
        <v>80</v>
      </c>
      <c r="F433" s="10">
        <v>2</v>
      </c>
      <c r="G433" s="14">
        <v>3131685716805</v>
      </c>
      <c r="H433"/>
    </row>
    <row r="434" spans="3:8" x14ac:dyDescent="0.25">
      <c r="E434">
        <v>90</v>
      </c>
      <c r="F434" s="10">
        <v>2</v>
      </c>
      <c r="G434" s="14">
        <v>3131685716867</v>
      </c>
      <c r="H434"/>
    </row>
    <row r="435" spans="3:8" x14ac:dyDescent="0.25">
      <c r="C435">
        <v>194886</v>
      </c>
      <c r="D435">
        <v>84962160</v>
      </c>
      <c r="E435">
        <v>10</v>
      </c>
      <c r="F435" s="10">
        <v>1</v>
      </c>
      <c r="G435" s="14">
        <v>3131685300158</v>
      </c>
      <c r="H435"/>
    </row>
    <row r="436" spans="3:8" x14ac:dyDescent="0.25">
      <c r="E436">
        <v>20</v>
      </c>
      <c r="F436" s="10">
        <v>1</v>
      </c>
      <c r="G436" s="14">
        <v>3131685587979</v>
      </c>
      <c r="H436"/>
    </row>
    <row r="437" spans="3:8" x14ac:dyDescent="0.25">
      <c r="E437">
        <v>30</v>
      </c>
      <c r="F437" s="10">
        <v>1</v>
      </c>
      <c r="G437" s="14">
        <v>3131685587993</v>
      </c>
      <c r="H437"/>
    </row>
    <row r="438" spans="3:8" x14ac:dyDescent="0.25">
      <c r="E438">
        <v>40</v>
      </c>
      <c r="F438" s="10">
        <v>2</v>
      </c>
      <c r="G438" s="14">
        <v>3131685688201</v>
      </c>
      <c r="H438"/>
    </row>
    <row r="439" spans="3:8" x14ac:dyDescent="0.25">
      <c r="E439">
        <v>50</v>
      </c>
      <c r="F439" s="10">
        <v>1</v>
      </c>
      <c r="G439" s="14">
        <v>3131685692895</v>
      </c>
      <c r="H439"/>
    </row>
    <row r="440" spans="3:8" x14ac:dyDescent="0.25">
      <c r="E440">
        <v>60</v>
      </c>
      <c r="F440" s="10">
        <v>2</v>
      </c>
      <c r="G440" s="14">
        <v>3131685696510</v>
      </c>
      <c r="H440"/>
    </row>
    <row r="441" spans="3:8" x14ac:dyDescent="0.25">
      <c r="E441">
        <v>70</v>
      </c>
      <c r="F441" s="10">
        <v>1</v>
      </c>
      <c r="G441" s="14">
        <v>3131685696541</v>
      </c>
      <c r="H441"/>
    </row>
    <row r="442" spans="3:8" x14ac:dyDescent="0.25">
      <c r="E442">
        <v>80</v>
      </c>
      <c r="F442" s="10">
        <v>2</v>
      </c>
      <c r="G442" s="14">
        <v>3131685696633</v>
      </c>
      <c r="H442"/>
    </row>
    <row r="443" spans="3:8" x14ac:dyDescent="0.25">
      <c r="E443">
        <v>90</v>
      </c>
      <c r="F443" s="10">
        <v>2</v>
      </c>
      <c r="G443" s="14">
        <v>3131685713873</v>
      </c>
      <c r="H443"/>
    </row>
    <row r="444" spans="3:8" x14ac:dyDescent="0.25">
      <c r="E444">
        <v>100</v>
      </c>
      <c r="F444" s="10">
        <v>2</v>
      </c>
      <c r="G444" s="14">
        <v>3131685717611</v>
      </c>
      <c r="H444"/>
    </row>
    <row r="445" spans="3:8" x14ac:dyDescent="0.25">
      <c r="E445">
        <v>110</v>
      </c>
      <c r="F445" s="10">
        <v>2</v>
      </c>
      <c r="G445" s="14">
        <v>3131685717628</v>
      </c>
      <c r="H445"/>
    </row>
    <row r="446" spans="3:8" x14ac:dyDescent="0.25">
      <c r="C446">
        <v>194887</v>
      </c>
      <c r="D446">
        <v>84962161</v>
      </c>
      <c r="E446">
        <v>10</v>
      </c>
      <c r="F446" s="10">
        <v>1</v>
      </c>
      <c r="G446" s="14">
        <v>3131685030024</v>
      </c>
      <c r="H446"/>
    </row>
    <row r="447" spans="3:8" x14ac:dyDescent="0.25">
      <c r="E447">
        <v>20</v>
      </c>
      <c r="F447" s="10">
        <v>2</v>
      </c>
      <c r="G447" s="14">
        <v>3131685133633</v>
      </c>
      <c r="H447"/>
    </row>
    <row r="448" spans="3:8" x14ac:dyDescent="0.25">
      <c r="E448">
        <v>30</v>
      </c>
      <c r="F448" s="10">
        <v>1</v>
      </c>
      <c r="G448" s="14">
        <v>3131685267819</v>
      </c>
      <c r="H448"/>
    </row>
    <row r="449" spans="3:8" x14ac:dyDescent="0.25">
      <c r="E449">
        <v>40</v>
      </c>
      <c r="F449" s="10">
        <v>2</v>
      </c>
      <c r="G449" s="14">
        <v>3131685300004</v>
      </c>
      <c r="H449"/>
    </row>
    <row r="450" spans="3:8" x14ac:dyDescent="0.25">
      <c r="E450">
        <v>50</v>
      </c>
      <c r="F450" s="10">
        <v>4</v>
      </c>
      <c r="G450" s="14">
        <v>3131685300127</v>
      </c>
      <c r="H450"/>
    </row>
    <row r="451" spans="3:8" x14ac:dyDescent="0.25">
      <c r="E451">
        <v>60</v>
      </c>
      <c r="F451" s="10">
        <v>1</v>
      </c>
      <c r="G451" s="14">
        <v>3131685587832</v>
      </c>
      <c r="H451"/>
    </row>
    <row r="452" spans="3:8" x14ac:dyDescent="0.25">
      <c r="E452">
        <v>70</v>
      </c>
      <c r="F452" s="10">
        <v>2</v>
      </c>
      <c r="G452" s="14">
        <v>3131685587849</v>
      </c>
      <c r="H452"/>
    </row>
    <row r="453" spans="3:8" x14ac:dyDescent="0.25">
      <c r="E453">
        <v>80</v>
      </c>
      <c r="F453" s="10">
        <v>1</v>
      </c>
      <c r="G453" s="14">
        <v>3131685587986</v>
      </c>
      <c r="H453"/>
    </row>
    <row r="454" spans="3:8" x14ac:dyDescent="0.25">
      <c r="E454">
        <v>90</v>
      </c>
      <c r="F454" s="10">
        <v>1</v>
      </c>
      <c r="G454" s="14">
        <v>3131685690686</v>
      </c>
      <c r="H454"/>
    </row>
    <row r="455" spans="3:8" x14ac:dyDescent="0.25">
      <c r="E455">
        <v>100</v>
      </c>
      <c r="F455" s="10">
        <v>2</v>
      </c>
      <c r="G455" s="14">
        <v>3131685691676</v>
      </c>
      <c r="H455"/>
    </row>
    <row r="456" spans="3:8" x14ac:dyDescent="0.25">
      <c r="E456">
        <v>110</v>
      </c>
      <c r="F456" s="10">
        <v>1</v>
      </c>
      <c r="G456" s="14">
        <v>3131685696404</v>
      </c>
      <c r="H456"/>
    </row>
    <row r="457" spans="3:8" x14ac:dyDescent="0.25">
      <c r="E457">
        <v>120</v>
      </c>
      <c r="F457" s="10">
        <v>1</v>
      </c>
      <c r="G457" s="14">
        <v>3131685696428</v>
      </c>
      <c r="H457"/>
    </row>
    <row r="458" spans="3:8" x14ac:dyDescent="0.25">
      <c r="E458">
        <v>130</v>
      </c>
      <c r="F458" s="10">
        <v>2</v>
      </c>
      <c r="G458" s="14">
        <v>3131685696435</v>
      </c>
      <c r="H458"/>
    </row>
    <row r="459" spans="3:8" x14ac:dyDescent="0.25">
      <c r="E459">
        <v>140</v>
      </c>
      <c r="F459" s="10">
        <v>1</v>
      </c>
      <c r="G459" s="14">
        <v>3131685696466</v>
      </c>
      <c r="H459"/>
    </row>
    <row r="460" spans="3:8" x14ac:dyDescent="0.25">
      <c r="E460">
        <v>150</v>
      </c>
      <c r="F460" s="10">
        <v>2</v>
      </c>
      <c r="G460" s="14">
        <v>3131685696473</v>
      </c>
      <c r="H460"/>
    </row>
    <row r="461" spans="3:8" x14ac:dyDescent="0.25">
      <c r="E461">
        <v>160</v>
      </c>
      <c r="F461" s="10">
        <v>2</v>
      </c>
      <c r="G461" s="14">
        <v>3131685696497</v>
      </c>
      <c r="H461"/>
    </row>
    <row r="462" spans="3:8" x14ac:dyDescent="0.25">
      <c r="E462">
        <v>170</v>
      </c>
      <c r="F462" s="10">
        <v>2</v>
      </c>
      <c r="G462" s="14">
        <v>3131685696534</v>
      </c>
      <c r="H462"/>
    </row>
    <row r="463" spans="3:8" x14ac:dyDescent="0.25">
      <c r="E463">
        <v>180</v>
      </c>
      <c r="F463" s="10">
        <v>3</v>
      </c>
      <c r="G463" s="14">
        <v>3131685696626</v>
      </c>
      <c r="H463"/>
    </row>
    <row r="464" spans="3:8" x14ac:dyDescent="0.25">
      <c r="C464">
        <v>194889</v>
      </c>
      <c r="D464">
        <v>84962163</v>
      </c>
      <c r="E464">
        <v>10</v>
      </c>
      <c r="F464" s="10">
        <v>2</v>
      </c>
      <c r="G464" s="14">
        <v>3131685029981</v>
      </c>
      <c r="H464"/>
    </row>
    <row r="465" spans="5:8" x14ac:dyDescent="0.25">
      <c r="E465">
        <v>20</v>
      </c>
      <c r="F465" s="10">
        <v>1</v>
      </c>
      <c r="G465" s="14">
        <v>3131685029998</v>
      </c>
      <c r="H465"/>
    </row>
    <row r="466" spans="5:8" x14ac:dyDescent="0.25">
      <c r="E466">
        <v>30</v>
      </c>
      <c r="F466" s="10">
        <v>1</v>
      </c>
      <c r="G466" s="14">
        <v>3131685030017</v>
      </c>
      <c r="H466"/>
    </row>
    <row r="467" spans="5:8" x14ac:dyDescent="0.25">
      <c r="E467">
        <v>40</v>
      </c>
      <c r="F467" s="10">
        <v>2</v>
      </c>
      <c r="G467" s="14">
        <v>3131685030048</v>
      </c>
      <c r="H467"/>
    </row>
    <row r="468" spans="5:8" x14ac:dyDescent="0.25">
      <c r="E468">
        <v>50</v>
      </c>
      <c r="F468" s="10">
        <v>1</v>
      </c>
      <c r="G468" s="14">
        <v>3131685133633</v>
      </c>
      <c r="H468"/>
    </row>
    <row r="469" spans="5:8" x14ac:dyDescent="0.25">
      <c r="E469">
        <v>60</v>
      </c>
      <c r="F469" s="10">
        <v>2</v>
      </c>
      <c r="G469" s="14">
        <v>3131685267819</v>
      </c>
      <c r="H469"/>
    </row>
    <row r="470" spans="5:8" x14ac:dyDescent="0.25">
      <c r="E470">
        <v>70</v>
      </c>
      <c r="F470" s="10">
        <v>2</v>
      </c>
      <c r="G470" s="14">
        <v>3131685300158</v>
      </c>
      <c r="H470"/>
    </row>
    <row r="471" spans="5:8" x14ac:dyDescent="0.25">
      <c r="E471">
        <v>80</v>
      </c>
      <c r="F471" s="10">
        <v>1</v>
      </c>
      <c r="G471" s="14">
        <v>3131685587986</v>
      </c>
      <c r="H471"/>
    </row>
    <row r="472" spans="5:8" x14ac:dyDescent="0.25">
      <c r="E472">
        <v>90</v>
      </c>
      <c r="F472" s="10">
        <v>1</v>
      </c>
      <c r="G472" s="14">
        <v>3131685634666</v>
      </c>
      <c r="H472"/>
    </row>
    <row r="473" spans="5:8" x14ac:dyDescent="0.25">
      <c r="E473">
        <v>100</v>
      </c>
      <c r="F473" s="10">
        <v>1</v>
      </c>
      <c r="G473" s="14">
        <v>3131685634680</v>
      </c>
      <c r="H473"/>
    </row>
    <row r="474" spans="5:8" x14ac:dyDescent="0.25">
      <c r="E474">
        <v>110</v>
      </c>
      <c r="F474" s="10">
        <v>2</v>
      </c>
      <c r="G474" s="14">
        <v>3131685634734</v>
      </c>
      <c r="H474"/>
    </row>
    <row r="475" spans="5:8" x14ac:dyDescent="0.25">
      <c r="E475">
        <v>120</v>
      </c>
      <c r="F475" s="10">
        <v>1</v>
      </c>
      <c r="G475" s="14">
        <v>3131685634772</v>
      </c>
      <c r="H475"/>
    </row>
    <row r="476" spans="5:8" x14ac:dyDescent="0.25">
      <c r="E476">
        <v>130</v>
      </c>
      <c r="F476" s="10">
        <v>2</v>
      </c>
      <c r="G476" s="14">
        <v>3131685687433</v>
      </c>
      <c r="H476"/>
    </row>
    <row r="477" spans="5:8" x14ac:dyDescent="0.25">
      <c r="E477">
        <v>140</v>
      </c>
      <c r="F477" s="10">
        <v>1</v>
      </c>
      <c r="G477" s="14">
        <v>3131685687457</v>
      </c>
      <c r="H477"/>
    </row>
    <row r="478" spans="5:8" x14ac:dyDescent="0.25">
      <c r="E478">
        <v>150</v>
      </c>
      <c r="F478" s="10">
        <v>2</v>
      </c>
      <c r="G478" s="14">
        <v>3131685687495</v>
      </c>
      <c r="H478"/>
    </row>
    <row r="479" spans="5:8" x14ac:dyDescent="0.25">
      <c r="E479">
        <v>160</v>
      </c>
      <c r="F479" s="10">
        <v>1</v>
      </c>
      <c r="G479" s="14">
        <v>3131685688232</v>
      </c>
      <c r="H479"/>
    </row>
    <row r="480" spans="5:8" x14ac:dyDescent="0.25">
      <c r="E480">
        <v>170</v>
      </c>
      <c r="F480" s="10">
        <v>1</v>
      </c>
      <c r="G480" s="14">
        <v>3131685688706</v>
      </c>
      <c r="H480"/>
    </row>
    <row r="481" spans="3:8" x14ac:dyDescent="0.25">
      <c r="E481">
        <v>180</v>
      </c>
      <c r="F481" s="10">
        <v>1</v>
      </c>
      <c r="G481" s="14">
        <v>3131685688713</v>
      </c>
      <c r="H481"/>
    </row>
    <row r="482" spans="3:8" x14ac:dyDescent="0.25">
      <c r="E482">
        <v>190</v>
      </c>
      <c r="F482" s="10">
        <v>2</v>
      </c>
      <c r="G482" s="14">
        <v>3131685688775</v>
      </c>
      <c r="H482"/>
    </row>
    <row r="483" spans="3:8" x14ac:dyDescent="0.25">
      <c r="E483">
        <v>200</v>
      </c>
      <c r="F483" s="10">
        <v>2</v>
      </c>
      <c r="G483" s="14">
        <v>3131685690976</v>
      </c>
      <c r="H483"/>
    </row>
    <row r="484" spans="3:8" x14ac:dyDescent="0.25">
      <c r="E484">
        <v>210</v>
      </c>
      <c r="F484" s="10">
        <v>2</v>
      </c>
      <c r="G484" s="14">
        <v>3131685690983</v>
      </c>
      <c r="H484"/>
    </row>
    <row r="485" spans="3:8" x14ac:dyDescent="0.25">
      <c r="E485">
        <v>220</v>
      </c>
      <c r="F485" s="10">
        <v>1</v>
      </c>
      <c r="G485" s="14">
        <v>3131685691737</v>
      </c>
      <c r="H485"/>
    </row>
    <row r="486" spans="3:8" x14ac:dyDescent="0.25">
      <c r="E486">
        <v>230</v>
      </c>
      <c r="F486" s="10">
        <v>1</v>
      </c>
      <c r="G486" s="14">
        <v>3131685692949</v>
      </c>
      <c r="H486"/>
    </row>
    <row r="487" spans="3:8" x14ac:dyDescent="0.25">
      <c r="E487">
        <v>240</v>
      </c>
      <c r="F487" s="10">
        <v>2</v>
      </c>
      <c r="G487" s="14">
        <v>3131685696435</v>
      </c>
      <c r="H487"/>
    </row>
    <row r="488" spans="3:8" x14ac:dyDescent="0.25">
      <c r="E488">
        <v>250</v>
      </c>
      <c r="F488" s="10">
        <v>2</v>
      </c>
      <c r="G488" s="14">
        <v>3131685696527</v>
      </c>
      <c r="H488"/>
    </row>
    <row r="489" spans="3:8" x14ac:dyDescent="0.25">
      <c r="E489">
        <v>260</v>
      </c>
      <c r="F489" s="10">
        <v>1</v>
      </c>
      <c r="G489" s="14">
        <v>3131685696572</v>
      </c>
      <c r="H489"/>
    </row>
    <row r="490" spans="3:8" x14ac:dyDescent="0.25">
      <c r="E490">
        <v>270</v>
      </c>
      <c r="F490" s="10">
        <v>2</v>
      </c>
      <c r="G490" s="14">
        <v>3131685715181</v>
      </c>
      <c r="H490"/>
    </row>
    <row r="491" spans="3:8" x14ac:dyDescent="0.25">
      <c r="E491">
        <v>280</v>
      </c>
      <c r="F491" s="10">
        <v>2</v>
      </c>
      <c r="G491" s="14">
        <v>3131685717611</v>
      </c>
      <c r="H491"/>
    </row>
    <row r="492" spans="3:8" x14ac:dyDescent="0.25">
      <c r="C492">
        <v>194890</v>
      </c>
      <c r="D492">
        <v>84962164</v>
      </c>
      <c r="E492">
        <v>10</v>
      </c>
      <c r="F492" s="10">
        <v>2</v>
      </c>
      <c r="G492" s="14">
        <v>3131685029981</v>
      </c>
      <c r="H492"/>
    </row>
    <row r="493" spans="3:8" x14ac:dyDescent="0.25">
      <c r="E493">
        <v>20</v>
      </c>
      <c r="F493" s="10">
        <v>2</v>
      </c>
      <c r="G493" s="14">
        <v>3131685133640</v>
      </c>
      <c r="H493"/>
    </row>
    <row r="494" spans="3:8" x14ac:dyDescent="0.25">
      <c r="E494">
        <v>30</v>
      </c>
      <c r="F494" s="10">
        <v>2</v>
      </c>
      <c r="G494" s="14">
        <v>3131685267833</v>
      </c>
      <c r="H494"/>
    </row>
    <row r="495" spans="3:8" x14ac:dyDescent="0.25">
      <c r="E495">
        <v>40</v>
      </c>
      <c r="F495" s="10">
        <v>1</v>
      </c>
      <c r="G495" s="14">
        <v>3131685299988</v>
      </c>
      <c r="H495"/>
    </row>
    <row r="496" spans="3:8" x14ac:dyDescent="0.25">
      <c r="E496">
        <v>50</v>
      </c>
      <c r="F496" s="10">
        <v>1</v>
      </c>
      <c r="G496" s="14">
        <v>3131685299995</v>
      </c>
      <c r="H496"/>
    </row>
    <row r="497" spans="3:8" x14ac:dyDescent="0.25">
      <c r="E497">
        <v>60</v>
      </c>
      <c r="F497" s="10">
        <v>2</v>
      </c>
      <c r="G497" s="14">
        <v>3131685300004</v>
      </c>
      <c r="H497"/>
    </row>
    <row r="498" spans="3:8" x14ac:dyDescent="0.25">
      <c r="E498">
        <v>70</v>
      </c>
      <c r="F498" s="10">
        <v>1</v>
      </c>
      <c r="G498" s="14">
        <v>3131685587900</v>
      </c>
      <c r="H498"/>
    </row>
    <row r="499" spans="3:8" x14ac:dyDescent="0.25">
      <c r="E499">
        <v>80</v>
      </c>
      <c r="F499" s="10">
        <v>1</v>
      </c>
      <c r="G499" s="14">
        <v>3131685690747</v>
      </c>
      <c r="H499"/>
    </row>
    <row r="500" spans="3:8" x14ac:dyDescent="0.25">
      <c r="C500">
        <v>194891</v>
      </c>
      <c r="D500">
        <v>84962165</v>
      </c>
      <c r="E500">
        <v>10</v>
      </c>
      <c r="F500" s="10">
        <v>1</v>
      </c>
      <c r="G500" s="14">
        <v>3131685030093</v>
      </c>
      <c r="H500"/>
    </row>
    <row r="501" spans="3:8" x14ac:dyDescent="0.25">
      <c r="E501">
        <v>20</v>
      </c>
      <c r="F501" s="10">
        <v>1</v>
      </c>
      <c r="G501" s="14">
        <v>3131685037108</v>
      </c>
      <c r="H501"/>
    </row>
    <row r="502" spans="3:8" x14ac:dyDescent="0.25">
      <c r="E502">
        <v>30</v>
      </c>
      <c r="F502" s="10">
        <v>1</v>
      </c>
      <c r="G502" s="14">
        <v>3131685037115</v>
      </c>
      <c r="H502"/>
    </row>
    <row r="503" spans="3:8" x14ac:dyDescent="0.25">
      <c r="E503">
        <v>40</v>
      </c>
      <c r="F503" s="10">
        <v>1</v>
      </c>
      <c r="G503" s="14">
        <v>3131685133633</v>
      </c>
      <c r="H503"/>
    </row>
    <row r="504" spans="3:8" x14ac:dyDescent="0.25">
      <c r="E504">
        <v>50</v>
      </c>
      <c r="F504" s="10">
        <v>2</v>
      </c>
      <c r="G504" s="14">
        <v>3131685133664</v>
      </c>
      <c r="H504"/>
    </row>
    <row r="505" spans="3:8" x14ac:dyDescent="0.25">
      <c r="E505">
        <v>60</v>
      </c>
      <c r="F505" s="10">
        <v>1</v>
      </c>
      <c r="G505" s="14">
        <v>3131685250507</v>
      </c>
      <c r="H505"/>
    </row>
    <row r="506" spans="3:8" x14ac:dyDescent="0.25">
      <c r="E506">
        <v>70</v>
      </c>
      <c r="F506" s="10">
        <v>2</v>
      </c>
      <c r="G506" s="14">
        <v>3131685264016</v>
      </c>
      <c r="H506"/>
    </row>
    <row r="507" spans="3:8" x14ac:dyDescent="0.25">
      <c r="E507">
        <v>80</v>
      </c>
      <c r="F507" s="10">
        <v>2</v>
      </c>
      <c r="G507" s="14">
        <v>3131685587856</v>
      </c>
      <c r="H507"/>
    </row>
    <row r="508" spans="3:8" x14ac:dyDescent="0.25">
      <c r="E508">
        <v>100</v>
      </c>
      <c r="F508" s="10">
        <v>1</v>
      </c>
      <c r="G508" s="14">
        <v>3131685630583</v>
      </c>
      <c r="H508"/>
    </row>
    <row r="509" spans="3:8" x14ac:dyDescent="0.25">
      <c r="E509">
        <v>110</v>
      </c>
      <c r="F509" s="10">
        <v>1</v>
      </c>
      <c r="G509" s="14">
        <v>3131685634772</v>
      </c>
      <c r="H509"/>
    </row>
    <row r="510" spans="3:8" x14ac:dyDescent="0.25">
      <c r="E510">
        <v>120</v>
      </c>
      <c r="F510" s="10">
        <v>3</v>
      </c>
      <c r="G510" s="14">
        <v>3131685688782</v>
      </c>
      <c r="H510"/>
    </row>
    <row r="511" spans="3:8" x14ac:dyDescent="0.25">
      <c r="E511">
        <v>130</v>
      </c>
      <c r="F511" s="10">
        <v>2</v>
      </c>
      <c r="G511" s="14">
        <v>3131685689475</v>
      </c>
      <c r="H511"/>
    </row>
    <row r="512" spans="3:8" x14ac:dyDescent="0.25">
      <c r="E512">
        <v>140</v>
      </c>
      <c r="F512" s="10">
        <v>2</v>
      </c>
      <c r="G512" s="14">
        <v>3131685689567</v>
      </c>
      <c r="H512"/>
    </row>
    <row r="513" spans="3:8" x14ac:dyDescent="0.25">
      <c r="E513">
        <v>150</v>
      </c>
      <c r="F513" s="10">
        <v>2</v>
      </c>
      <c r="G513" s="14">
        <v>3131685689574</v>
      </c>
      <c r="H513"/>
    </row>
    <row r="514" spans="3:8" x14ac:dyDescent="0.25">
      <c r="E514">
        <v>160</v>
      </c>
      <c r="F514" s="10">
        <v>1</v>
      </c>
      <c r="G514" s="14">
        <v>3131685690686</v>
      </c>
      <c r="H514"/>
    </row>
    <row r="515" spans="3:8" x14ac:dyDescent="0.25">
      <c r="E515">
        <v>170</v>
      </c>
      <c r="F515" s="10">
        <v>1</v>
      </c>
      <c r="G515" s="14">
        <v>3131685690723</v>
      </c>
      <c r="H515"/>
    </row>
    <row r="516" spans="3:8" x14ac:dyDescent="0.25">
      <c r="E516">
        <v>180</v>
      </c>
      <c r="F516" s="10">
        <v>2</v>
      </c>
      <c r="G516" s="14">
        <v>3131685693052</v>
      </c>
      <c r="H516"/>
    </row>
    <row r="517" spans="3:8" x14ac:dyDescent="0.25">
      <c r="E517">
        <v>190</v>
      </c>
      <c r="F517" s="10">
        <v>1</v>
      </c>
      <c r="G517" s="14">
        <v>3131685696435</v>
      </c>
      <c r="H517"/>
    </row>
    <row r="518" spans="3:8" x14ac:dyDescent="0.25">
      <c r="E518">
        <v>200</v>
      </c>
      <c r="F518" s="10">
        <v>2</v>
      </c>
      <c r="G518" s="14">
        <v>3131685696541</v>
      </c>
      <c r="H518"/>
    </row>
    <row r="519" spans="3:8" x14ac:dyDescent="0.25">
      <c r="E519">
        <v>210</v>
      </c>
      <c r="F519" s="10">
        <v>2</v>
      </c>
      <c r="G519" s="14">
        <v>3131685696657</v>
      </c>
      <c r="H519"/>
    </row>
    <row r="520" spans="3:8" x14ac:dyDescent="0.25">
      <c r="E520">
        <v>220</v>
      </c>
      <c r="F520" s="10">
        <v>2</v>
      </c>
      <c r="G520" s="14">
        <v>3131685713781</v>
      </c>
      <c r="H520"/>
    </row>
    <row r="521" spans="3:8" x14ac:dyDescent="0.25">
      <c r="E521">
        <v>230</v>
      </c>
      <c r="F521" s="10">
        <v>2</v>
      </c>
      <c r="G521" s="14">
        <v>3131685717512</v>
      </c>
      <c r="H521"/>
    </row>
    <row r="522" spans="3:8" x14ac:dyDescent="0.25">
      <c r="E522">
        <v>240</v>
      </c>
      <c r="F522" s="10">
        <v>1</v>
      </c>
      <c r="G522" s="14">
        <v>3131685717529</v>
      </c>
      <c r="H522"/>
    </row>
    <row r="523" spans="3:8" x14ac:dyDescent="0.25">
      <c r="E523">
        <v>250</v>
      </c>
      <c r="F523" s="10">
        <v>1</v>
      </c>
      <c r="G523" s="14">
        <v>3131685717680</v>
      </c>
      <c r="H523"/>
    </row>
    <row r="524" spans="3:8" x14ac:dyDescent="0.25">
      <c r="C524">
        <v>194892</v>
      </c>
      <c r="D524">
        <v>84962166</v>
      </c>
      <c r="E524">
        <v>10</v>
      </c>
      <c r="F524" s="10">
        <v>2</v>
      </c>
      <c r="G524" s="14">
        <v>3131685029998</v>
      </c>
      <c r="H524"/>
    </row>
    <row r="525" spans="3:8" x14ac:dyDescent="0.25">
      <c r="E525">
        <v>20</v>
      </c>
      <c r="F525" s="10">
        <v>2</v>
      </c>
      <c r="G525" s="14">
        <v>3131685030017</v>
      </c>
      <c r="H525"/>
    </row>
    <row r="526" spans="3:8" x14ac:dyDescent="0.25">
      <c r="E526">
        <v>30</v>
      </c>
      <c r="F526" s="10">
        <v>1</v>
      </c>
      <c r="G526" s="14">
        <v>3131685030086</v>
      </c>
      <c r="H526"/>
    </row>
    <row r="527" spans="3:8" x14ac:dyDescent="0.25">
      <c r="E527">
        <v>40</v>
      </c>
      <c r="F527" s="10">
        <v>1</v>
      </c>
      <c r="G527" s="14">
        <v>3131685133633</v>
      </c>
      <c r="H527"/>
    </row>
    <row r="528" spans="3:8" x14ac:dyDescent="0.25">
      <c r="E528">
        <v>50</v>
      </c>
      <c r="F528" s="10">
        <v>1</v>
      </c>
      <c r="G528" s="14">
        <v>3131685263989</v>
      </c>
      <c r="H528"/>
    </row>
    <row r="529" spans="3:8" x14ac:dyDescent="0.25">
      <c r="E529">
        <v>60</v>
      </c>
      <c r="F529" s="10">
        <v>1</v>
      </c>
      <c r="G529" s="14">
        <v>3131685267819</v>
      </c>
      <c r="H529"/>
    </row>
    <row r="530" spans="3:8" x14ac:dyDescent="0.25">
      <c r="E530">
        <v>70</v>
      </c>
      <c r="F530" s="10">
        <v>1</v>
      </c>
      <c r="G530" s="14">
        <v>3131685267833</v>
      </c>
      <c r="H530"/>
    </row>
    <row r="531" spans="3:8" x14ac:dyDescent="0.25">
      <c r="E531">
        <v>80</v>
      </c>
      <c r="F531" s="10">
        <v>2</v>
      </c>
      <c r="G531" s="14">
        <v>3131685299995</v>
      </c>
      <c r="H531"/>
    </row>
    <row r="532" spans="3:8" x14ac:dyDescent="0.25">
      <c r="E532">
        <v>90</v>
      </c>
      <c r="F532" s="10">
        <v>1</v>
      </c>
      <c r="G532" s="14">
        <v>3131685300004</v>
      </c>
      <c r="H532"/>
    </row>
    <row r="533" spans="3:8" x14ac:dyDescent="0.25">
      <c r="E533">
        <v>100</v>
      </c>
      <c r="F533" s="10">
        <v>2</v>
      </c>
      <c r="G533" s="14">
        <v>3131685300035</v>
      </c>
      <c r="H533"/>
    </row>
    <row r="534" spans="3:8" x14ac:dyDescent="0.25">
      <c r="E534">
        <v>110</v>
      </c>
      <c r="F534" s="10">
        <v>3</v>
      </c>
      <c r="G534" s="14">
        <v>3131685300103</v>
      </c>
      <c r="H534"/>
    </row>
    <row r="535" spans="3:8" x14ac:dyDescent="0.25">
      <c r="E535">
        <v>120</v>
      </c>
      <c r="F535" s="10">
        <v>2</v>
      </c>
      <c r="G535" s="14">
        <v>3131685300127</v>
      </c>
      <c r="H535"/>
    </row>
    <row r="536" spans="3:8" x14ac:dyDescent="0.25">
      <c r="E536">
        <v>130</v>
      </c>
      <c r="F536" s="10">
        <v>1</v>
      </c>
      <c r="G536" s="14">
        <v>3131685587788</v>
      </c>
      <c r="H536"/>
    </row>
    <row r="537" spans="3:8" x14ac:dyDescent="0.25">
      <c r="E537">
        <v>140</v>
      </c>
      <c r="F537" s="10">
        <v>1</v>
      </c>
      <c r="G537" s="14">
        <v>3131685587870</v>
      </c>
      <c r="H537"/>
    </row>
    <row r="538" spans="3:8" x14ac:dyDescent="0.25">
      <c r="E538">
        <v>150</v>
      </c>
      <c r="F538" s="10">
        <v>2</v>
      </c>
      <c r="G538" s="14">
        <v>3131685687495</v>
      </c>
      <c r="H538"/>
    </row>
    <row r="539" spans="3:8" x14ac:dyDescent="0.25">
      <c r="E539">
        <v>160</v>
      </c>
      <c r="F539" s="10">
        <v>1</v>
      </c>
      <c r="G539" s="14">
        <v>3131685692895</v>
      </c>
      <c r="H539"/>
    </row>
    <row r="540" spans="3:8" x14ac:dyDescent="0.25">
      <c r="E540">
        <v>170</v>
      </c>
      <c r="F540" s="10">
        <v>1</v>
      </c>
      <c r="G540" s="14">
        <v>3131685696466</v>
      </c>
      <c r="H540"/>
    </row>
    <row r="541" spans="3:8" x14ac:dyDescent="0.25">
      <c r="E541">
        <v>180</v>
      </c>
      <c r="F541" s="10">
        <v>1</v>
      </c>
      <c r="G541" s="14">
        <v>3131685696541</v>
      </c>
      <c r="H541"/>
    </row>
    <row r="542" spans="3:8" x14ac:dyDescent="0.25">
      <c r="E542">
        <v>190</v>
      </c>
      <c r="F542" s="10">
        <v>1</v>
      </c>
      <c r="G542" s="14">
        <v>3131685696565</v>
      </c>
      <c r="H542"/>
    </row>
    <row r="543" spans="3:8" x14ac:dyDescent="0.25">
      <c r="E543">
        <v>200</v>
      </c>
      <c r="F543" s="10">
        <v>2</v>
      </c>
      <c r="G543" s="14">
        <v>3131685717628</v>
      </c>
      <c r="H543"/>
    </row>
    <row r="544" spans="3:8" x14ac:dyDescent="0.25">
      <c r="C544">
        <v>194893</v>
      </c>
      <c r="D544">
        <v>84962167</v>
      </c>
      <c r="E544">
        <v>10</v>
      </c>
      <c r="F544" s="10">
        <v>1</v>
      </c>
      <c r="G544" s="14">
        <v>3131685029981</v>
      </c>
      <c r="H544"/>
    </row>
    <row r="545" spans="5:8" x14ac:dyDescent="0.25">
      <c r="E545">
        <v>20</v>
      </c>
      <c r="F545" s="10">
        <v>2</v>
      </c>
      <c r="G545" s="14">
        <v>3131685264030</v>
      </c>
      <c r="H545"/>
    </row>
    <row r="546" spans="5:8" x14ac:dyDescent="0.25">
      <c r="E546">
        <v>30</v>
      </c>
      <c r="F546" s="10">
        <v>1</v>
      </c>
      <c r="G546" s="14">
        <v>3131685587788</v>
      </c>
      <c r="H546"/>
    </row>
    <row r="547" spans="5:8" x14ac:dyDescent="0.25">
      <c r="E547">
        <v>40</v>
      </c>
      <c r="F547" s="10">
        <v>1</v>
      </c>
      <c r="G547" s="14">
        <v>3131685587825</v>
      </c>
      <c r="H547"/>
    </row>
    <row r="548" spans="5:8" x14ac:dyDescent="0.25">
      <c r="E548">
        <v>50</v>
      </c>
      <c r="F548" s="10">
        <v>1</v>
      </c>
      <c r="G548" s="14">
        <v>3131685587979</v>
      </c>
      <c r="H548"/>
    </row>
    <row r="549" spans="5:8" x14ac:dyDescent="0.25">
      <c r="E549">
        <v>60</v>
      </c>
      <c r="F549" s="10">
        <v>1</v>
      </c>
      <c r="G549" s="14">
        <v>3131685688218</v>
      </c>
      <c r="H549"/>
    </row>
    <row r="550" spans="5:8" x14ac:dyDescent="0.25">
      <c r="E550">
        <v>70</v>
      </c>
      <c r="F550" s="10">
        <v>1</v>
      </c>
      <c r="G550" s="14">
        <v>3131685688799</v>
      </c>
      <c r="H550"/>
    </row>
    <row r="551" spans="5:8" x14ac:dyDescent="0.25">
      <c r="E551">
        <v>80</v>
      </c>
      <c r="F551" s="10">
        <v>1</v>
      </c>
      <c r="G551" s="14">
        <v>3131685690730</v>
      </c>
      <c r="H551"/>
    </row>
    <row r="552" spans="5:8" x14ac:dyDescent="0.25">
      <c r="E552">
        <v>90</v>
      </c>
      <c r="F552" s="10">
        <v>1</v>
      </c>
      <c r="G552" s="14">
        <v>3131685690976</v>
      </c>
      <c r="H552"/>
    </row>
    <row r="553" spans="5:8" x14ac:dyDescent="0.25">
      <c r="E553">
        <v>100</v>
      </c>
      <c r="F553" s="10">
        <v>1</v>
      </c>
      <c r="G553" s="14">
        <v>3131685690990</v>
      </c>
      <c r="H553"/>
    </row>
    <row r="554" spans="5:8" x14ac:dyDescent="0.25">
      <c r="E554">
        <v>110</v>
      </c>
      <c r="F554" s="10">
        <v>1</v>
      </c>
      <c r="G554" s="14">
        <v>3131685696480</v>
      </c>
      <c r="H554"/>
    </row>
    <row r="555" spans="5:8" x14ac:dyDescent="0.25">
      <c r="E555">
        <v>120</v>
      </c>
      <c r="F555" s="10">
        <v>1</v>
      </c>
      <c r="G555" s="14">
        <v>3131685696497</v>
      </c>
      <c r="H555"/>
    </row>
    <row r="556" spans="5:8" x14ac:dyDescent="0.25">
      <c r="E556">
        <v>130</v>
      </c>
      <c r="F556" s="10">
        <v>1</v>
      </c>
      <c r="G556" s="14">
        <v>3131685696534</v>
      </c>
      <c r="H556"/>
    </row>
    <row r="557" spans="5:8" x14ac:dyDescent="0.25">
      <c r="E557">
        <v>140</v>
      </c>
      <c r="F557" s="10">
        <v>1</v>
      </c>
      <c r="G557" s="14">
        <v>3131685696541</v>
      </c>
      <c r="H557"/>
    </row>
    <row r="558" spans="5:8" x14ac:dyDescent="0.25">
      <c r="E558">
        <v>150</v>
      </c>
      <c r="F558" s="10">
        <v>1</v>
      </c>
      <c r="G558" s="14">
        <v>3131685696602</v>
      </c>
      <c r="H558"/>
    </row>
    <row r="559" spans="5:8" x14ac:dyDescent="0.25">
      <c r="E559">
        <v>160</v>
      </c>
      <c r="F559" s="10">
        <v>1</v>
      </c>
      <c r="G559" s="14">
        <v>3131685696619</v>
      </c>
      <c r="H559"/>
    </row>
    <row r="560" spans="5:8" x14ac:dyDescent="0.25">
      <c r="E560">
        <v>170</v>
      </c>
      <c r="F560" s="10">
        <v>2</v>
      </c>
      <c r="G560" s="14">
        <v>3131685696657</v>
      </c>
      <c r="H560"/>
    </row>
    <row r="561" spans="3:8" x14ac:dyDescent="0.25">
      <c r="E561">
        <v>180</v>
      </c>
      <c r="F561" s="10">
        <v>1</v>
      </c>
      <c r="G561" s="14">
        <v>3131685713866</v>
      </c>
      <c r="H561"/>
    </row>
    <row r="562" spans="3:8" x14ac:dyDescent="0.25">
      <c r="E562">
        <v>190</v>
      </c>
      <c r="F562" s="10">
        <v>1</v>
      </c>
      <c r="G562" s="14">
        <v>3131685717598</v>
      </c>
      <c r="H562"/>
    </row>
    <row r="563" spans="3:8" x14ac:dyDescent="0.25">
      <c r="E563">
        <v>200</v>
      </c>
      <c r="F563" s="10">
        <v>1</v>
      </c>
      <c r="G563" s="14">
        <v>3131685717611</v>
      </c>
      <c r="H563"/>
    </row>
    <row r="564" spans="3:8" x14ac:dyDescent="0.25">
      <c r="C564">
        <v>194894</v>
      </c>
      <c r="D564">
        <v>84962168</v>
      </c>
      <c r="E564">
        <v>10</v>
      </c>
      <c r="F564" s="10">
        <v>3</v>
      </c>
      <c r="G564" s="14">
        <v>3131685029967</v>
      </c>
      <c r="H564"/>
    </row>
    <row r="565" spans="3:8" x14ac:dyDescent="0.25">
      <c r="E565">
        <v>20</v>
      </c>
      <c r="F565" s="10">
        <v>2</v>
      </c>
      <c r="G565" s="14">
        <v>3131685029974</v>
      </c>
      <c r="H565"/>
    </row>
    <row r="566" spans="3:8" x14ac:dyDescent="0.25">
      <c r="E566">
        <v>30</v>
      </c>
      <c r="F566" s="10">
        <v>2</v>
      </c>
      <c r="G566" s="14">
        <v>3131685029998</v>
      </c>
      <c r="H566"/>
    </row>
    <row r="567" spans="3:8" x14ac:dyDescent="0.25">
      <c r="E567">
        <v>40</v>
      </c>
      <c r="F567" s="10">
        <v>2</v>
      </c>
      <c r="G567" s="14">
        <v>3131685030024</v>
      </c>
      <c r="H567"/>
    </row>
    <row r="568" spans="3:8" x14ac:dyDescent="0.25">
      <c r="E568">
        <v>50</v>
      </c>
      <c r="F568" s="10">
        <v>2</v>
      </c>
      <c r="G568" s="14">
        <v>3131685030031</v>
      </c>
      <c r="H568"/>
    </row>
    <row r="569" spans="3:8" x14ac:dyDescent="0.25">
      <c r="E569">
        <v>60</v>
      </c>
      <c r="F569" s="10">
        <v>2</v>
      </c>
      <c r="G569" s="14">
        <v>3131685030086</v>
      </c>
      <c r="H569"/>
    </row>
    <row r="570" spans="3:8" x14ac:dyDescent="0.25">
      <c r="E570">
        <v>70</v>
      </c>
      <c r="F570" s="10">
        <v>2</v>
      </c>
      <c r="G570" s="14">
        <v>3131685030109</v>
      </c>
      <c r="H570"/>
    </row>
    <row r="571" spans="3:8" x14ac:dyDescent="0.25">
      <c r="E571">
        <v>80</v>
      </c>
      <c r="F571" s="10">
        <v>2</v>
      </c>
      <c r="G571" s="14">
        <v>3131685299995</v>
      </c>
      <c r="H571"/>
    </row>
    <row r="572" spans="3:8" x14ac:dyDescent="0.25">
      <c r="E572">
        <v>90</v>
      </c>
      <c r="F572" s="10">
        <v>1</v>
      </c>
      <c r="G572" s="14">
        <v>3131685300004</v>
      </c>
      <c r="H572"/>
    </row>
    <row r="573" spans="3:8" x14ac:dyDescent="0.25">
      <c r="E573">
        <v>100</v>
      </c>
      <c r="F573" s="10">
        <v>2</v>
      </c>
      <c r="G573" s="14">
        <v>3131685300011</v>
      </c>
      <c r="H573"/>
    </row>
    <row r="574" spans="3:8" x14ac:dyDescent="0.25">
      <c r="E574">
        <v>110</v>
      </c>
      <c r="F574" s="10">
        <v>1</v>
      </c>
      <c r="G574" s="14">
        <v>3131685300028</v>
      </c>
      <c r="H574"/>
    </row>
    <row r="575" spans="3:8" x14ac:dyDescent="0.25">
      <c r="E575">
        <v>120</v>
      </c>
      <c r="F575" s="10">
        <v>1</v>
      </c>
      <c r="G575" s="14">
        <v>3131685300042</v>
      </c>
      <c r="H575"/>
    </row>
    <row r="576" spans="3:8" x14ac:dyDescent="0.25">
      <c r="E576">
        <v>130</v>
      </c>
      <c r="F576" s="10">
        <v>2</v>
      </c>
      <c r="G576" s="14">
        <v>3131685300059</v>
      </c>
      <c r="H576"/>
    </row>
    <row r="577" spans="3:8" x14ac:dyDescent="0.25">
      <c r="E577">
        <v>140</v>
      </c>
      <c r="F577" s="10">
        <v>2</v>
      </c>
      <c r="G577" s="14">
        <v>3131685300127</v>
      </c>
      <c r="H577"/>
    </row>
    <row r="578" spans="3:8" x14ac:dyDescent="0.25">
      <c r="E578">
        <v>150</v>
      </c>
      <c r="F578" s="10">
        <v>2</v>
      </c>
      <c r="G578" s="14">
        <v>3131685688232</v>
      </c>
      <c r="H578"/>
    </row>
    <row r="579" spans="3:8" x14ac:dyDescent="0.25">
      <c r="E579">
        <v>160</v>
      </c>
      <c r="F579" s="10">
        <v>1</v>
      </c>
      <c r="G579" s="14">
        <v>3131685691713</v>
      </c>
      <c r="H579"/>
    </row>
    <row r="580" spans="3:8" x14ac:dyDescent="0.25">
      <c r="E580">
        <v>170</v>
      </c>
      <c r="F580" s="10">
        <v>1</v>
      </c>
      <c r="G580" s="14">
        <v>3131685717543</v>
      </c>
      <c r="H580"/>
    </row>
    <row r="581" spans="3:8" x14ac:dyDescent="0.25">
      <c r="C581">
        <v>194895</v>
      </c>
      <c r="D581">
        <v>84962169</v>
      </c>
      <c r="E581">
        <v>10</v>
      </c>
      <c r="F581" s="10">
        <v>2</v>
      </c>
      <c r="G581" s="14">
        <v>3131685299995</v>
      </c>
      <c r="H581"/>
    </row>
    <row r="582" spans="3:8" x14ac:dyDescent="0.25">
      <c r="E582">
        <v>20</v>
      </c>
      <c r="F582" s="10">
        <v>2</v>
      </c>
      <c r="G582" s="14">
        <v>3131685696510</v>
      </c>
      <c r="H582"/>
    </row>
    <row r="583" spans="3:8" x14ac:dyDescent="0.25">
      <c r="E583">
        <v>30</v>
      </c>
      <c r="F583" s="10">
        <v>2</v>
      </c>
      <c r="G583" s="14">
        <v>3131685696541</v>
      </c>
      <c r="H583"/>
    </row>
    <row r="584" spans="3:8" x14ac:dyDescent="0.25">
      <c r="C584">
        <v>194896</v>
      </c>
      <c r="D584">
        <v>84962170</v>
      </c>
      <c r="E584">
        <v>10</v>
      </c>
      <c r="F584" s="10">
        <v>2</v>
      </c>
      <c r="G584" s="14">
        <v>3131685030048</v>
      </c>
      <c r="H584"/>
    </row>
    <row r="585" spans="3:8" x14ac:dyDescent="0.25">
      <c r="E585">
        <v>20</v>
      </c>
      <c r="F585" s="10">
        <v>2</v>
      </c>
      <c r="G585" s="14">
        <v>3131685299988</v>
      </c>
      <c r="H585"/>
    </row>
    <row r="586" spans="3:8" x14ac:dyDescent="0.25">
      <c r="E586">
        <v>30</v>
      </c>
      <c r="F586" s="10">
        <v>2</v>
      </c>
      <c r="G586" s="14">
        <v>3131685299995</v>
      </c>
      <c r="H586"/>
    </row>
    <row r="587" spans="3:8" x14ac:dyDescent="0.25">
      <c r="E587">
        <v>40</v>
      </c>
      <c r="F587" s="10">
        <v>2</v>
      </c>
      <c r="G587" s="14">
        <v>3131685300035</v>
      </c>
      <c r="H587"/>
    </row>
    <row r="588" spans="3:8" x14ac:dyDescent="0.25">
      <c r="C588">
        <v>194897</v>
      </c>
      <c r="D588">
        <v>84962171</v>
      </c>
      <c r="E588">
        <v>10</v>
      </c>
      <c r="F588" s="10">
        <v>1</v>
      </c>
      <c r="G588" s="14">
        <v>3131685029981</v>
      </c>
      <c r="H588"/>
    </row>
    <row r="589" spans="3:8" x14ac:dyDescent="0.25">
      <c r="E589">
        <v>20</v>
      </c>
      <c r="F589" s="10">
        <v>1</v>
      </c>
      <c r="G589" s="14">
        <v>3131685030024</v>
      </c>
      <c r="H589"/>
    </row>
    <row r="590" spans="3:8" x14ac:dyDescent="0.25">
      <c r="E590">
        <v>30</v>
      </c>
      <c r="F590" s="10">
        <v>1</v>
      </c>
      <c r="G590" s="14">
        <v>3131685030031</v>
      </c>
      <c r="H590"/>
    </row>
    <row r="591" spans="3:8" x14ac:dyDescent="0.25">
      <c r="E591">
        <v>40</v>
      </c>
      <c r="F591" s="10">
        <v>3</v>
      </c>
      <c r="G591" s="14">
        <v>3131685030079</v>
      </c>
      <c r="H591"/>
    </row>
    <row r="592" spans="3:8" x14ac:dyDescent="0.25">
      <c r="E592">
        <v>50</v>
      </c>
      <c r="F592" s="10">
        <v>1</v>
      </c>
      <c r="G592" s="14">
        <v>3131685300103</v>
      </c>
      <c r="H592"/>
    </row>
    <row r="593" spans="3:8" x14ac:dyDescent="0.25">
      <c r="E593">
        <v>60</v>
      </c>
      <c r="F593" s="10">
        <v>1</v>
      </c>
      <c r="G593" s="14">
        <v>3131685300158</v>
      </c>
      <c r="H593"/>
    </row>
    <row r="594" spans="3:8" x14ac:dyDescent="0.25">
      <c r="E594">
        <v>70</v>
      </c>
      <c r="F594" s="10">
        <v>1</v>
      </c>
      <c r="G594" s="14">
        <v>3131685687464</v>
      </c>
      <c r="H594"/>
    </row>
    <row r="595" spans="3:8" x14ac:dyDescent="0.25">
      <c r="E595">
        <v>80</v>
      </c>
      <c r="F595" s="10">
        <v>3</v>
      </c>
      <c r="G595" s="14">
        <v>3131685691041</v>
      </c>
      <c r="H595"/>
    </row>
    <row r="596" spans="3:8" x14ac:dyDescent="0.25">
      <c r="E596">
        <v>90</v>
      </c>
      <c r="F596" s="10">
        <v>2</v>
      </c>
      <c r="G596" s="14">
        <v>3131685691768</v>
      </c>
      <c r="H596"/>
    </row>
    <row r="597" spans="3:8" x14ac:dyDescent="0.25">
      <c r="E597">
        <v>100</v>
      </c>
      <c r="F597" s="10">
        <v>1</v>
      </c>
      <c r="G597" s="14">
        <v>3131685713859</v>
      </c>
      <c r="H597"/>
    </row>
    <row r="598" spans="3:8" x14ac:dyDescent="0.25">
      <c r="E598">
        <v>110</v>
      </c>
      <c r="F598" s="10">
        <v>3</v>
      </c>
      <c r="G598" s="14">
        <v>3131685713866</v>
      </c>
      <c r="H598"/>
    </row>
    <row r="599" spans="3:8" x14ac:dyDescent="0.25">
      <c r="E599">
        <v>120</v>
      </c>
      <c r="F599" s="10">
        <v>3</v>
      </c>
      <c r="G599" s="14">
        <v>3131685715167</v>
      </c>
      <c r="H599"/>
    </row>
    <row r="600" spans="3:8" x14ac:dyDescent="0.25">
      <c r="E600">
        <v>130</v>
      </c>
      <c r="F600" s="10">
        <v>3</v>
      </c>
      <c r="G600" s="14">
        <v>3131685717550</v>
      </c>
      <c r="H600"/>
    </row>
    <row r="601" spans="3:8" x14ac:dyDescent="0.25">
      <c r="E601">
        <v>140</v>
      </c>
      <c r="F601" s="10">
        <v>2</v>
      </c>
      <c r="G601" s="14">
        <v>3131685717598</v>
      </c>
      <c r="H601"/>
    </row>
    <row r="602" spans="3:8" x14ac:dyDescent="0.25">
      <c r="E602">
        <v>150</v>
      </c>
      <c r="F602" s="10">
        <v>3</v>
      </c>
      <c r="G602" s="14">
        <v>3131685717673</v>
      </c>
      <c r="H602"/>
    </row>
    <row r="603" spans="3:8" x14ac:dyDescent="0.25">
      <c r="C603">
        <v>194898</v>
      </c>
      <c r="D603">
        <v>84962172</v>
      </c>
      <c r="E603">
        <v>10</v>
      </c>
      <c r="F603" s="10">
        <v>2</v>
      </c>
      <c r="G603" s="14">
        <v>3131685030031</v>
      </c>
      <c r="H603"/>
    </row>
    <row r="604" spans="3:8" x14ac:dyDescent="0.25">
      <c r="E604">
        <v>20</v>
      </c>
      <c r="F604" s="10">
        <v>2</v>
      </c>
      <c r="G604" s="14">
        <v>3131685037153</v>
      </c>
      <c r="H604"/>
    </row>
    <row r="605" spans="3:8" x14ac:dyDescent="0.25">
      <c r="E605">
        <v>30</v>
      </c>
      <c r="F605" s="10">
        <v>1</v>
      </c>
      <c r="G605" s="14">
        <v>3131685133664</v>
      </c>
      <c r="H605"/>
    </row>
    <row r="606" spans="3:8" x14ac:dyDescent="0.25">
      <c r="E606">
        <v>40</v>
      </c>
      <c r="F606" s="10">
        <v>1</v>
      </c>
      <c r="G606" s="14">
        <v>3131685249839</v>
      </c>
      <c r="H606"/>
    </row>
    <row r="607" spans="3:8" x14ac:dyDescent="0.25">
      <c r="E607">
        <v>50</v>
      </c>
      <c r="F607" s="10">
        <v>1</v>
      </c>
      <c r="G607" s="14">
        <v>3131685249846</v>
      </c>
      <c r="H607"/>
    </row>
    <row r="608" spans="3:8" x14ac:dyDescent="0.25">
      <c r="E608">
        <v>60</v>
      </c>
      <c r="F608" s="10">
        <v>1</v>
      </c>
      <c r="G608" s="14">
        <v>3131685267826</v>
      </c>
      <c r="H608"/>
    </row>
    <row r="609" spans="5:8" x14ac:dyDescent="0.25">
      <c r="E609">
        <v>70</v>
      </c>
      <c r="F609" s="10">
        <v>4</v>
      </c>
      <c r="G609" s="14">
        <v>3131685299995</v>
      </c>
      <c r="H609"/>
    </row>
    <row r="610" spans="5:8" x14ac:dyDescent="0.25">
      <c r="E610">
        <v>80</v>
      </c>
      <c r="F610" s="10">
        <v>2</v>
      </c>
      <c r="G610" s="14">
        <v>3131685307058</v>
      </c>
      <c r="H610"/>
    </row>
    <row r="611" spans="5:8" x14ac:dyDescent="0.25">
      <c r="E611">
        <v>90</v>
      </c>
      <c r="F611" s="10">
        <v>1</v>
      </c>
      <c r="G611" s="14">
        <v>3131685587795</v>
      </c>
      <c r="H611"/>
    </row>
    <row r="612" spans="5:8" x14ac:dyDescent="0.25">
      <c r="E612">
        <v>100</v>
      </c>
      <c r="F612" s="10">
        <v>2</v>
      </c>
      <c r="G612" s="14">
        <v>3131685587931</v>
      </c>
      <c r="H612"/>
    </row>
    <row r="613" spans="5:8" x14ac:dyDescent="0.25">
      <c r="E613">
        <v>110</v>
      </c>
      <c r="F613" s="10">
        <v>2</v>
      </c>
      <c r="G613" s="14">
        <v>3131685602573</v>
      </c>
      <c r="H613"/>
    </row>
    <row r="614" spans="5:8" x14ac:dyDescent="0.25">
      <c r="E614">
        <v>120</v>
      </c>
      <c r="F614" s="10">
        <v>2</v>
      </c>
      <c r="G614" s="14">
        <v>3131685602597</v>
      </c>
      <c r="H614"/>
    </row>
    <row r="615" spans="5:8" x14ac:dyDescent="0.25">
      <c r="E615">
        <v>130</v>
      </c>
      <c r="F615" s="10">
        <v>2</v>
      </c>
      <c r="G615" s="14">
        <v>3131685604737</v>
      </c>
      <c r="H615"/>
    </row>
    <row r="616" spans="5:8" x14ac:dyDescent="0.25">
      <c r="E616">
        <v>140</v>
      </c>
      <c r="F616" s="10">
        <v>1</v>
      </c>
      <c r="G616" s="14">
        <v>3131685630743</v>
      </c>
      <c r="H616"/>
    </row>
    <row r="617" spans="5:8" x14ac:dyDescent="0.25">
      <c r="E617">
        <v>150</v>
      </c>
      <c r="F617" s="10">
        <v>1</v>
      </c>
      <c r="G617" s="14">
        <v>3131685634680</v>
      </c>
      <c r="H617"/>
    </row>
    <row r="618" spans="5:8" x14ac:dyDescent="0.25">
      <c r="E618">
        <v>160</v>
      </c>
      <c r="F618" s="10">
        <v>2</v>
      </c>
      <c r="G618" s="14">
        <v>3131685634727</v>
      </c>
      <c r="H618"/>
    </row>
    <row r="619" spans="5:8" x14ac:dyDescent="0.25">
      <c r="E619">
        <v>170</v>
      </c>
      <c r="F619" s="10">
        <v>2</v>
      </c>
      <c r="G619" s="14">
        <v>3131685634772</v>
      </c>
      <c r="H619"/>
    </row>
    <row r="620" spans="5:8" x14ac:dyDescent="0.25">
      <c r="E620">
        <v>180</v>
      </c>
      <c r="F620" s="10">
        <v>2</v>
      </c>
      <c r="G620" s="14">
        <v>3131685686948</v>
      </c>
      <c r="H620"/>
    </row>
    <row r="621" spans="5:8" x14ac:dyDescent="0.25">
      <c r="E621">
        <v>190</v>
      </c>
      <c r="F621" s="10">
        <v>2</v>
      </c>
      <c r="G621" s="14">
        <v>3131685688232</v>
      </c>
      <c r="H621"/>
    </row>
    <row r="622" spans="5:8" x14ac:dyDescent="0.25">
      <c r="E622">
        <v>200</v>
      </c>
      <c r="F622" s="10">
        <v>1</v>
      </c>
      <c r="G622" s="14">
        <v>3131685688270</v>
      </c>
      <c r="H622"/>
    </row>
    <row r="623" spans="5:8" x14ac:dyDescent="0.25">
      <c r="E623">
        <v>210</v>
      </c>
      <c r="F623" s="10">
        <v>2</v>
      </c>
      <c r="G623" s="14">
        <v>3131685689512</v>
      </c>
      <c r="H623"/>
    </row>
    <row r="624" spans="5:8" x14ac:dyDescent="0.25">
      <c r="E624">
        <v>220</v>
      </c>
      <c r="F624" s="10">
        <v>1</v>
      </c>
      <c r="G624" s="14">
        <v>3131685691768</v>
      </c>
      <c r="H624"/>
    </row>
    <row r="625" spans="3:8" x14ac:dyDescent="0.25">
      <c r="E625">
        <v>230</v>
      </c>
      <c r="F625" s="10">
        <v>2</v>
      </c>
      <c r="G625" s="14">
        <v>3131685696411</v>
      </c>
      <c r="H625"/>
    </row>
    <row r="626" spans="3:8" x14ac:dyDescent="0.25">
      <c r="E626">
        <v>240</v>
      </c>
      <c r="F626" s="10">
        <v>3</v>
      </c>
      <c r="G626" s="14">
        <v>3131685713866</v>
      </c>
      <c r="H626"/>
    </row>
    <row r="627" spans="3:8" x14ac:dyDescent="0.25">
      <c r="E627">
        <v>250</v>
      </c>
      <c r="F627" s="10">
        <v>2</v>
      </c>
      <c r="G627" s="14">
        <v>3131685714900</v>
      </c>
      <c r="H627"/>
    </row>
    <row r="628" spans="3:8" x14ac:dyDescent="0.25">
      <c r="E628">
        <v>260</v>
      </c>
      <c r="F628" s="10">
        <v>2</v>
      </c>
      <c r="G628" s="14">
        <v>3131685717550</v>
      </c>
      <c r="H628"/>
    </row>
    <row r="629" spans="3:8" x14ac:dyDescent="0.25">
      <c r="E629">
        <v>270</v>
      </c>
      <c r="F629" s="10">
        <v>2</v>
      </c>
      <c r="G629" s="14">
        <v>3131685717598</v>
      </c>
      <c r="H629"/>
    </row>
    <row r="630" spans="3:8" x14ac:dyDescent="0.25">
      <c r="E630">
        <v>280</v>
      </c>
      <c r="F630" s="10">
        <v>2</v>
      </c>
      <c r="G630" s="14">
        <v>3131685726507</v>
      </c>
      <c r="H630"/>
    </row>
    <row r="631" spans="3:8" x14ac:dyDescent="0.25">
      <c r="E631">
        <v>290</v>
      </c>
      <c r="F631" s="10">
        <v>2</v>
      </c>
      <c r="G631" s="14">
        <v>3131685726552</v>
      </c>
      <c r="H631"/>
    </row>
    <row r="632" spans="3:8" x14ac:dyDescent="0.25">
      <c r="C632">
        <v>194899</v>
      </c>
      <c r="D632">
        <v>84962173</v>
      </c>
      <c r="E632">
        <v>10</v>
      </c>
      <c r="F632" s="10">
        <v>3</v>
      </c>
      <c r="G632" s="14">
        <v>3131685691003</v>
      </c>
      <c r="H632"/>
    </row>
    <row r="633" spans="3:8" x14ac:dyDescent="0.25">
      <c r="E633">
        <v>20</v>
      </c>
      <c r="F633" s="10">
        <v>3</v>
      </c>
      <c r="G633" s="14">
        <v>3131685696398</v>
      </c>
      <c r="H633"/>
    </row>
    <row r="634" spans="3:8" x14ac:dyDescent="0.25">
      <c r="E634">
        <v>30</v>
      </c>
      <c r="F634" s="10">
        <v>3</v>
      </c>
      <c r="G634" s="14">
        <v>3131685696503</v>
      </c>
      <c r="H634"/>
    </row>
    <row r="635" spans="3:8" x14ac:dyDescent="0.25">
      <c r="E635">
        <v>40</v>
      </c>
      <c r="F635" s="10">
        <v>3</v>
      </c>
      <c r="G635" s="14">
        <v>3131685696510</v>
      </c>
      <c r="H635"/>
    </row>
    <row r="636" spans="3:8" x14ac:dyDescent="0.25">
      <c r="C636">
        <v>194900</v>
      </c>
      <c r="D636">
        <v>84962174</v>
      </c>
      <c r="E636">
        <v>10</v>
      </c>
      <c r="F636" s="10">
        <v>2</v>
      </c>
      <c r="G636" s="14">
        <v>3131685030093</v>
      </c>
      <c r="H636"/>
    </row>
    <row r="637" spans="3:8" x14ac:dyDescent="0.25">
      <c r="E637">
        <v>20</v>
      </c>
      <c r="F637" s="10">
        <v>2</v>
      </c>
      <c r="G637" s="14">
        <v>3131685249839</v>
      </c>
      <c r="H637"/>
    </row>
    <row r="638" spans="3:8" x14ac:dyDescent="0.25">
      <c r="E638">
        <v>30</v>
      </c>
      <c r="F638" s="10">
        <v>2</v>
      </c>
      <c r="G638" s="14">
        <v>3131685267833</v>
      </c>
      <c r="H638"/>
    </row>
    <row r="639" spans="3:8" x14ac:dyDescent="0.25">
      <c r="E639">
        <v>40</v>
      </c>
      <c r="F639" s="10">
        <v>2</v>
      </c>
      <c r="G639" s="14">
        <v>3131685299995</v>
      </c>
      <c r="H639"/>
    </row>
    <row r="640" spans="3:8" x14ac:dyDescent="0.25">
      <c r="E640">
        <v>50</v>
      </c>
      <c r="F640" s="10">
        <v>2</v>
      </c>
      <c r="G640" s="14">
        <v>3131685687464</v>
      </c>
      <c r="H640"/>
    </row>
    <row r="641" spans="3:8" x14ac:dyDescent="0.25">
      <c r="E641">
        <v>60</v>
      </c>
      <c r="F641" s="10">
        <v>2</v>
      </c>
      <c r="G641" s="14">
        <v>3131685688225</v>
      </c>
      <c r="H641"/>
    </row>
    <row r="642" spans="3:8" x14ac:dyDescent="0.25">
      <c r="E642">
        <v>70</v>
      </c>
      <c r="F642" s="10">
        <v>2</v>
      </c>
      <c r="G642" s="14">
        <v>3131685688706</v>
      </c>
      <c r="H642"/>
    </row>
    <row r="643" spans="3:8" x14ac:dyDescent="0.25">
      <c r="E643">
        <v>80</v>
      </c>
      <c r="F643" s="10">
        <v>2</v>
      </c>
      <c r="G643" s="14">
        <v>3131685688782</v>
      </c>
      <c r="H643"/>
    </row>
    <row r="644" spans="3:8" x14ac:dyDescent="0.25">
      <c r="E644">
        <v>90</v>
      </c>
      <c r="F644" s="10">
        <v>2</v>
      </c>
      <c r="G644" s="14">
        <v>3131685690983</v>
      </c>
      <c r="H644"/>
    </row>
    <row r="645" spans="3:8" x14ac:dyDescent="0.25">
      <c r="E645">
        <v>100</v>
      </c>
      <c r="F645" s="10">
        <v>2</v>
      </c>
      <c r="G645" s="14">
        <v>3131685690990</v>
      </c>
      <c r="H645"/>
    </row>
    <row r="646" spans="3:8" x14ac:dyDescent="0.25">
      <c r="E646">
        <v>110</v>
      </c>
      <c r="F646" s="10">
        <v>2</v>
      </c>
      <c r="G646" s="14">
        <v>3131685693014</v>
      </c>
      <c r="H646"/>
    </row>
    <row r="647" spans="3:8" x14ac:dyDescent="0.25">
      <c r="E647">
        <v>120</v>
      </c>
      <c r="F647" s="10">
        <v>2</v>
      </c>
      <c r="G647" s="14">
        <v>3131685693038</v>
      </c>
      <c r="H647"/>
    </row>
    <row r="648" spans="3:8" x14ac:dyDescent="0.25">
      <c r="E648">
        <v>130</v>
      </c>
      <c r="F648" s="10">
        <v>2</v>
      </c>
      <c r="G648" s="14">
        <v>3131685696480</v>
      </c>
      <c r="H648"/>
    </row>
    <row r="649" spans="3:8" x14ac:dyDescent="0.25">
      <c r="E649">
        <v>140</v>
      </c>
      <c r="F649" s="10">
        <v>2</v>
      </c>
      <c r="G649" s="14">
        <v>3131685696541</v>
      </c>
      <c r="H649"/>
    </row>
    <row r="650" spans="3:8" x14ac:dyDescent="0.25">
      <c r="E650">
        <v>150</v>
      </c>
      <c r="F650" s="10">
        <v>2</v>
      </c>
      <c r="G650" s="14">
        <v>3131685696626</v>
      </c>
      <c r="H650"/>
    </row>
    <row r="651" spans="3:8" x14ac:dyDescent="0.25">
      <c r="C651">
        <v>194901</v>
      </c>
      <c r="D651">
        <v>84962175</v>
      </c>
      <c r="E651">
        <v>10</v>
      </c>
      <c r="F651" s="10">
        <v>2</v>
      </c>
      <c r="G651" s="14">
        <v>3131685587757</v>
      </c>
      <c r="H651"/>
    </row>
    <row r="652" spans="3:8" x14ac:dyDescent="0.25">
      <c r="E652">
        <v>20</v>
      </c>
      <c r="F652" s="10">
        <v>1</v>
      </c>
      <c r="G652" s="14">
        <v>3131685587924</v>
      </c>
      <c r="H652"/>
    </row>
    <row r="653" spans="3:8" x14ac:dyDescent="0.25">
      <c r="E653">
        <v>30</v>
      </c>
      <c r="F653" s="10">
        <v>1</v>
      </c>
      <c r="G653" s="14">
        <v>3131685587986</v>
      </c>
      <c r="H653"/>
    </row>
    <row r="654" spans="3:8" x14ac:dyDescent="0.25">
      <c r="C654">
        <v>194902</v>
      </c>
      <c r="D654">
        <v>84962176</v>
      </c>
      <c r="E654">
        <v>10</v>
      </c>
      <c r="F654" s="10">
        <v>2</v>
      </c>
      <c r="G654" s="14">
        <v>3131685264023</v>
      </c>
      <c r="H654"/>
    </row>
    <row r="655" spans="3:8" x14ac:dyDescent="0.25">
      <c r="E655">
        <v>20</v>
      </c>
      <c r="F655" s="10">
        <v>1</v>
      </c>
      <c r="G655" s="14">
        <v>3131685300035</v>
      </c>
      <c r="H655"/>
    </row>
    <row r="656" spans="3:8" x14ac:dyDescent="0.25">
      <c r="E656">
        <v>30</v>
      </c>
      <c r="F656" s="10">
        <v>1</v>
      </c>
      <c r="G656" s="14">
        <v>3131685300141</v>
      </c>
      <c r="H656"/>
    </row>
    <row r="657" spans="3:8" x14ac:dyDescent="0.25">
      <c r="E657">
        <v>40</v>
      </c>
      <c r="F657" s="10">
        <v>2</v>
      </c>
      <c r="G657" s="14">
        <v>3131685587900</v>
      </c>
      <c r="H657"/>
    </row>
    <row r="658" spans="3:8" x14ac:dyDescent="0.25">
      <c r="E658">
        <v>50</v>
      </c>
      <c r="F658" s="10">
        <v>1</v>
      </c>
      <c r="G658" s="14">
        <v>3131685634581</v>
      </c>
      <c r="H658"/>
    </row>
    <row r="659" spans="3:8" x14ac:dyDescent="0.25">
      <c r="E659">
        <v>60</v>
      </c>
      <c r="F659" s="10">
        <v>3</v>
      </c>
      <c r="G659" s="14">
        <v>3131685696435</v>
      </c>
      <c r="H659"/>
    </row>
    <row r="660" spans="3:8" x14ac:dyDescent="0.25">
      <c r="E660">
        <v>70</v>
      </c>
      <c r="F660" s="10">
        <v>3</v>
      </c>
      <c r="G660" s="14">
        <v>3131685696497</v>
      </c>
      <c r="H660"/>
    </row>
    <row r="661" spans="3:8" x14ac:dyDescent="0.25">
      <c r="E661">
        <v>80</v>
      </c>
      <c r="F661" s="10">
        <v>3</v>
      </c>
      <c r="G661" s="14">
        <v>3131685696633</v>
      </c>
      <c r="H661"/>
    </row>
    <row r="662" spans="3:8" x14ac:dyDescent="0.25">
      <c r="E662">
        <v>90</v>
      </c>
      <c r="F662" s="10">
        <v>3</v>
      </c>
      <c r="G662" s="14">
        <v>5024948006356</v>
      </c>
      <c r="H662"/>
    </row>
    <row r="663" spans="3:8" x14ac:dyDescent="0.25">
      <c r="C663">
        <v>194903</v>
      </c>
      <c r="D663">
        <v>84962177</v>
      </c>
      <c r="E663">
        <v>10</v>
      </c>
      <c r="F663" s="10">
        <v>2</v>
      </c>
      <c r="G663" s="14">
        <v>3131685688713</v>
      </c>
      <c r="H663"/>
    </row>
    <row r="664" spans="3:8" x14ac:dyDescent="0.25">
      <c r="C664">
        <v>194904</v>
      </c>
      <c r="D664">
        <v>84962178</v>
      </c>
      <c r="E664">
        <v>10</v>
      </c>
      <c r="F664" s="10">
        <v>1</v>
      </c>
      <c r="G664" s="14">
        <v>3131685688805</v>
      </c>
      <c r="H664"/>
    </row>
    <row r="665" spans="3:8" x14ac:dyDescent="0.25">
      <c r="E665">
        <v>20</v>
      </c>
      <c r="F665" s="10">
        <v>1</v>
      </c>
      <c r="G665" s="14">
        <v>3131685690723</v>
      </c>
      <c r="H665"/>
    </row>
    <row r="666" spans="3:8" x14ac:dyDescent="0.25">
      <c r="E666">
        <v>40</v>
      </c>
      <c r="F666" s="10">
        <v>2</v>
      </c>
      <c r="G666" s="14">
        <v>3131685691003</v>
      </c>
      <c r="H666"/>
    </row>
    <row r="667" spans="3:8" x14ac:dyDescent="0.25">
      <c r="E667">
        <v>50</v>
      </c>
      <c r="F667" s="10">
        <v>1</v>
      </c>
      <c r="G667" s="14">
        <v>3131685692956</v>
      </c>
      <c r="H667"/>
    </row>
    <row r="668" spans="3:8" x14ac:dyDescent="0.25">
      <c r="C668">
        <v>194844</v>
      </c>
      <c r="D668">
        <v>84962125</v>
      </c>
      <c r="E668">
        <v>10</v>
      </c>
      <c r="F668" s="10">
        <v>1</v>
      </c>
      <c r="G668" s="14">
        <v>3131685029998</v>
      </c>
      <c r="H668"/>
    </row>
    <row r="669" spans="3:8" x14ac:dyDescent="0.25">
      <c r="E669">
        <v>20</v>
      </c>
      <c r="F669" s="10">
        <v>1</v>
      </c>
      <c r="G669" s="14">
        <v>3131685030048</v>
      </c>
      <c r="H669"/>
    </row>
    <row r="670" spans="3:8" x14ac:dyDescent="0.25">
      <c r="E670">
        <v>30</v>
      </c>
      <c r="F670" s="10">
        <v>1</v>
      </c>
      <c r="G670" s="14">
        <v>3131685249815</v>
      </c>
      <c r="H670"/>
    </row>
    <row r="671" spans="3:8" x14ac:dyDescent="0.25">
      <c r="E671">
        <v>40</v>
      </c>
      <c r="F671" s="10">
        <v>2</v>
      </c>
      <c r="G671" s="14">
        <v>3131685299988</v>
      </c>
      <c r="H671"/>
    </row>
    <row r="672" spans="3:8" x14ac:dyDescent="0.25">
      <c r="E672">
        <v>50</v>
      </c>
      <c r="F672" s="10">
        <v>1</v>
      </c>
      <c r="G672" s="14">
        <v>3131685299995</v>
      </c>
      <c r="H672"/>
    </row>
    <row r="673" spans="5:8" x14ac:dyDescent="0.25">
      <c r="E673">
        <v>60</v>
      </c>
      <c r="F673" s="10">
        <v>1</v>
      </c>
      <c r="G673" s="14">
        <v>3131685300004</v>
      </c>
      <c r="H673"/>
    </row>
    <row r="674" spans="5:8" x14ac:dyDescent="0.25">
      <c r="E674">
        <v>70</v>
      </c>
      <c r="F674" s="10">
        <v>1</v>
      </c>
      <c r="G674" s="14">
        <v>3131685300028</v>
      </c>
      <c r="H674"/>
    </row>
    <row r="675" spans="5:8" x14ac:dyDescent="0.25">
      <c r="E675">
        <v>80</v>
      </c>
      <c r="F675" s="10">
        <v>2</v>
      </c>
      <c r="G675" s="14">
        <v>3131685300110</v>
      </c>
      <c r="H675"/>
    </row>
    <row r="676" spans="5:8" x14ac:dyDescent="0.25">
      <c r="E676">
        <v>90</v>
      </c>
      <c r="F676" s="10">
        <v>1</v>
      </c>
      <c r="G676" s="14">
        <v>3131685587757</v>
      </c>
      <c r="H676"/>
    </row>
    <row r="677" spans="5:8" x14ac:dyDescent="0.25">
      <c r="E677">
        <v>100</v>
      </c>
      <c r="F677" s="10">
        <v>1</v>
      </c>
      <c r="G677" s="14">
        <v>3131685587849</v>
      </c>
      <c r="H677"/>
    </row>
    <row r="678" spans="5:8" x14ac:dyDescent="0.25">
      <c r="E678">
        <v>110</v>
      </c>
      <c r="F678" s="10">
        <v>2</v>
      </c>
      <c r="G678" s="14">
        <v>3131685601118</v>
      </c>
      <c r="H678"/>
    </row>
    <row r="679" spans="5:8" x14ac:dyDescent="0.25">
      <c r="E679">
        <v>120</v>
      </c>
      <c r="F679" s="10">
        <v>2</v>
      </c>
      <c r="G679" s="14">
        <v>3131685604676</v>
      </c>
      <c r="H679"/>
    </row>
    <row r="680" spans="5:8" x14ac:dyDescent="0.25">
      <c r="E680">
        <v>130</v>
      </c>
      <c r="F680" s="10">
        <v>1</v>
      </c>
      <c r="G680" s="14">
        <v>3131685687464</v>
      </c>
      <c r="H680"/>
    </row>
    <row r="681" spans="5:8" x14ac:dyDescent="0.25">
      <c r="E681">
        <v>140</v>
      </c>
      <c r="F681" s="10">
        <v>2</v>
      </c>
      <c r="G681" s="14">
        <v>3131685687501</v>
      </c>
      <c r="H681"/>
    </row>
    <row r="682" spans="5:8" x14ac:dyDescent="0.25">
      <c r="E682">
        <v>150</v>
      </c>
      <c r="F682" s="10">
        <v>2</v>
      </c>
      <c r="G682" s="14">
        <v>3131685688782</v>
      </c>
      <c r="H682"/>
    </row>
    <row r="683" spans="5:8" x14ac:dyDescent="0.25">
      <c r="E683">
        <v>160</v>
      </c>
      <c r="F683" s="10">
        <v>2</v>
      </c>
      <c r="G683" s="14">
        <v>3131685689499</v>
      </c>
      <c r="H683"/>
    </row>
    <row r="684" spans="5:8" x14ac:dyDescent="0.25">
      <c r="E684">
        <v>170</v>
      </c>
      <c r="F684" s="10">
        <v>2</v>
      </c>
      <c r="G684" s="14">
        <v>3131685689567</v>
      </c>
      <c r="H684"/>
    </row>
    <row r="685" spans="5:8" x14ac:dyDescent="0.25">
      <c r="E685">
        <v>180</v>
      </c>
      <c r="F685" s="10">
        <v>2</v>
      </c>
      <c r="G685" s="14">
        <v>3131685689574</v>
      </c>
      <c r="H685"/>
    </row>
    <row r="686" spans="5:8" x14ac:dyDescent="0.25">
      <c r="E686">
        <v>190</v>
      </c>
      <c r="F686" s="10">
        <v>1</v>
      </c>
      <c r="G686" s="14">
        <v>3131685690730</v>
      </c>
      <c r="H686"/>
    </row>
    <row r="687" spans="5:8" x14ac:dyDescent="0.25">
      <c r="E687">
        <v>200</v>
      </c>
      <c r="F687" s="10">
        <v>1</v>
      </c>
      <c r="G687" s="14">
        <v>3131685690785</v>
      </c>
      <c r="H687"/>
    </row>
    <row r="688" spans="5:8" x14ac:dyDescent="0.25">
      <c r="E688">
        <v>210</v>
      </c>
      <c r="F688" s="10">
        <v>1</v>
      </c>
      <c r="G688" s="14">
        <v>3131685691690</v>
      </c>
      <c r="H688"/>
    </row>
    <row r="689" spans="3:8" x14ac:dyDescent="0.25">
      <c r="E689">
        <v>220</v>
      </c>
      <c r="F689" s="10">
        <v>1</v>
      </c>
      <c r="G689" s="14">
        <v>3131685692901</v>
      </c>
      <c r="H689"/>
    </row>
    <row r="690" spans="3:8" x14ac:dyDescent="0.25">
      <c r="E690">
        <v>230</v>
      </c>
      <c r="F690" s="10">
        <v>2</v>
      </c>
      <c r="G690" s="14">
        <v>3131685693021</v>
      </c>
      <c r="H690"/>
    </row>
    <row r="691" spans="3:8" x14ac:dyDescent="0.25">
      <c r="E691">
        <v>240</v>
      </c>
      <c r="F691" s="10">
        <v>2</v>
      </c>
      <c r="G691" s="14">
        <v>3131685696435</v>
      </c>
      <c r="H691"/>
    </row>
    <row r="692" spans="3:8" x14ac:dyDescent="0.25">
      <c r="E692">
        <v>250</v>
      </c>
      <c r="F692" s="10">
        <v>1</v>
      </c>
      <c r="G692" s="14">
        <v>3131685696480</v>
      </c>
      <c r="H692"/>
    </row>
    <row r="693" spans="3:8" x14ac:dyDescent="0.25">
      <c r="E693">
        <v>260</v>
      </c>
      <c r="F693" s="10">
        <v>1</v>
      </c>
      <c r="G693" s="14">
        <v>3131685696497</v>
      </c>
      <c r="H693"/>
    </row>
    <row r="694" spans="3:8" x14ac:dyDescent="0.25">
      <c r="E694">
        <v>270</v>
      </c>
      <c r="F694" s="10">
        <v>1</v>
      </c>
      <c r="G694" s="14">
        <v>3131685696572</v>
      </c>
      <c r="H694"/>
    </row>
    <row r="695" spans="3:8" x14ac:dyDescent="0.25">
      <c r="E695">
        <v>280</v>
      </c>
      <c r="F695" s="10">
        <v>2</v>
      </c>
      <c r="G695" s="14">
        <v>3131685713590</v>
      </c>
      <c r="H695"/>
    </row>
    <row r="696" spans="3:8" x14ac:dyDescent="0.25">
      <c r="E696">
        <v>290</v>
      </c>
      <c r="F696" s="10">
        <v>2</v>
      </c>
      <c r="G696" s="14">
        <v>3131685715181</v>
      </c>
      <c r="H696"/>
    </row>
    <row r="697" spans="3:8" x14ac:dyDescent="0.25">
      <c r="E697">
        <v>300</v>
      </c>
      <c r="F697" s="10">
        <v>2</v>
      </c>
      <c r="G697" s="14">
        <v>3131685716799</v>
      </c>
      <c r="H697"/>
    </row>
    <row r="698" spans="3:8" x14ac:dyDescent="0.25">
      <c r="E698">
        <v>310</v>
      </c>
      <c r="F698" s="10">
        <v>1</v>
      </c>
      <c r="G698" s="14">
        <v>3131685716850</v>
      </c>
      <c r="H698"/>
    </row>
    <row r="699" spans="3:8" x14ac:dyDescent="0.25">
      <c r="E699">
        <v>320</v>
      </c>
      <c r="F699" s="10">
        <v>2</v>
      </c>
      <c r="G699" s="14">
        <v>3131685716867</v>
      </c>
      <c r="H699"/>
    </row>
    <row r="700" spans="3:8" x14ac:dyDescent="0.25">
      <c r="E700">
        <v>330</v>
      </c>
      <c r="F700" s="10">
        <v>2</v>
      </c>
      <c r="G700" s="14">
        <v>3131685716928</v>
      </c>
      <c r="H700"/>
    </row>
    <row r="701" spans="3:8" x14ac:dyDescent="0.25">
      <c r="E701">
        <v>340</v>
      </c>
      <c r="F701" s="10">
        <v>2</v>
      </c>
      <c r="G701" s="14">
        <v>3131685717659</v>
      </c>
      <c r="H701"/>
    </row>
    <row r="702" spans="3:8" x14ac:dyDescent="0.25">
      <c r="E702">
        <v>350</v>
      </c>
      <c r="F702" s="10">
        <v>2</v>
      </c>
      <c r="G702" s="14">
        <v>3131685717680</v>
      </c>
      <c r="H702"/>
    </row>
    <row r="703" spans="3:8" x14ac:dyDescent="0.25">
      <c r="E703">
        <v>360</v>
      </c>
      <c r="F703" s="10">
        <v>2</v>
      </c>
      <c r="G703" s="14">
        <v>3131685726545</v>
      </c>
      <c r="H703"/>
    </row>
    <row r="704" spans="3:8" x14ac:dyDescent="0.25">
      <c r="C704">
        <v>194845</v>
      </c>
      <c r="D704">
        <v>84962126</v>
      </c>
      <c r="E704">
        <v>10</v>
      </c>
      <c r="F704" s="10">
        <v>3</v>
      </c>
      <c r="G704" s="14">
        <v>3131685587887</v>
      </c>
      <c r="H704"/>
    </row>
    <row r="705" spans="3:8" x14ac:dyDescent="0.25">
      <c r="E705">
        <v>20</v>
      </c>
      <c r="F705" s="10">
        <v>1</v>
      </c>
      <c r="G705" s="14">
        <v>3131685688218</v>
      </c>
      <c r="H705"/>
    </row>
    <row r="706" spans="3:8" x14ac:dyDescent="0.25">
      <c r="E706">
        <v>30</v>
      </c>
      <c r="F706" s="10">
        <v>2</v>
      </c>
      <c r="G706" s="14">
        <v>3131685688232</v>
      </c>
      <c r="H706"/>
    </row>
    <row r="707" spans="3:8" x14ac:dyDescent="0.25">
      <c r="E707">
        <v>40</v>
      </c>
      <c r="F707" s="10">
        <v>1</v>
      </c>
      <c r="G707" s="14">
        <v>3131685696459</v>
      </c>
      <c r="H707"/>
    </row>
    <row r="708" spans="3:8" x14ac:dyDescent="0.25">
      <c r="E708">
        <v>50</v>
      </c>
      <c r="F708" s="10">
        <v>2</v>
      </c>
      <c r="G708" s="14">
        <v>3131685696497</v>
      </c>
      <c r="H708"/>
    </row>
    <row r="709" spans="3:8" x14ac:dyDescent="0.25">
      <c r="E709">
        <v>60</v>
      </c>
      <c r="F709" s="10">
        <v>2</v>
      </c>
      <c r="G709" s="14">
        <v>3131685696640</v>
      </c>
      <c r="H709"/>
    </row>
    <row r="710" spans="3:8" x14ac:dyDescent="0.25">
      <c r="E710">
        <v>70</v>
      </c>
      <c r="F710" s="10">
        <v>2</v>
      </c>
      <c r="G710" s="14">
        <v>3131685696657</v>
      </c>
      <c r="H710"/>
    </row>
    <row r="711" spans="3:8" x14ac:dyDescent="0.25">
      <c r="C711">
        <v>194847</v>
      </c>
      <c r="D711">
        <v>84962128</v>
      </c>
      <c r="E711">
        <v>40</v>
      </c>
      <c r="F711" s="10">
        <v>2</v>
      </c>
      <c r="G711" s="14">
        <v>3131685030031</v>
      </c>
      <c r="H711"/>
    </row>
    <row r="712" spans="3:8" x14ac:dyDescent="0.25">
      <c r="E712">
        <v>50</v>
      </c>
      <c r="F712" s="10">
        <v>1</v>
      </c>
      <c r="G712" s="14">
        <v>3131685030055</v>
      </c>
      <c r="H712"/>
    </row>
    <row r="713" spans="3:8" x14ac:dyDescent="0.25">
      <c r="E713">
        <v>60</v>
      </c>
      <c r="F713" s="10">
        <v>2</v>
      </c>
      <c r="G713" s="14">
        <v>3131685030086</v>
      </c>
      <c r="H713"/>
    </row>
    <row r="714" spans="3:8" x14ac:dyDescent="0.25">
      <c r="E714">
        <v>80</v>
      </c>
      <c r="F714" s="10">
        <v>1</v>
      </c>
      <c r="G714" s="14">
        <v>3131685133640</v>
      </c>
      <c r="H714"/>
    </row>
    <row r="715" spans="3:8" x14ac:dyDescent="0.25">
      <c r="E715">
        <v>110</v>
      </c>
      <c r="F715" s="10">
        <v>3</v>
      </c>
      <c r="G715" s="14">
        <v>3131685264009</v>
      </c>
      <c r="H715"/>
    </row>
    <row r="716" spans="3:8" x14ac:dyDescent="0.25">
      <c r="E716">
        <v>160</v>
      </c>
      <c r="F716" s="10">
        <v>2</v>
      </c>
      <c r="G716" s="14">
        <v>3131685300158</v>
      </c>
      <c r="H716"/>
    </row>
    <row r="717" spans="3:8" x14ac:dyDescent="0.25">
      <c r="E717">
        <v>190</v>
      </c>
      <c r="F717" s="10">
        <v>1</v>
      </c>
      <c r="G717" s="14">
        <v>3131685587849</v>
      </c>
      <c r="H717"/>
    </row>
    <row r="718" spans="3:8" x14ac:dyDescent="0.25">
      <c r="E718">
        <v>200</v>
      </c>
      <c r="F718" s="10">
        <v>1</v>
      </c>
      <c r="G718" s="14">
        <v>3131685587856</v>
      </c>
      <c r="H718"/>
    </row>
    <row r="719" spans="3:8" x14ac:dyDescent="0.25">
      <c r="E719">
        <v>210</v>
      </c>
      <c r="F719" s="10">
        <v>2</v>
      </c>
      <c r="G719" s="14">
        <v>3131685587894</v>
      </c>
      <c r="H719"/>
    </row>
    <row r="720" spans="3:8" x14ac:dyDescent="0.25">
      <c r="E720">
        <v>240</v>
      </c>
      <c r="F720" s="10">
        <v>3</v>
      </c>
      <c r="G720" s="14">
        <v>3131685687457</v>
      </c>
      <c r="H720"/>
    </row>
    <row r="721" spans="5:8" x14ac:dyDescent="0.25">
      <c r="E721">
        <v>260</v>
      </c>
      <c r="F721" s="10">
        <v>1</v>
      </c>
      <c r="G721" s="14">
        <v>3131685688225</v>
      </c>
      <c r="H721"/>
    </row>
    <row r="722" spans="5:8" x14ac:dyDescent="0.25">
      <c r="E722">
        <v>270</v>
      </c>
      <c r="F722" s="10">
        <v>1</v>
      </c>
      <c r="G722" s="14">
        <v>3131685688737</v>
      </c>
      <c r="H722"/>
    </row>
    <row r="723" spans="5:8" x14ac:dyDescent="0.25">
      <c r="E723">
        <v>280</v>
      </c>
      <c r="F723" s="10">
        <v>2</v>
      </c>
      <c r="G723" s="14">
        <v>3131685688782</v>
      </c>
      <c r="H723"/>
    </row>
    <row r="724" spans="5:8" x14ac:dyDescent="0.25">
      <c r="E724">
        <v>290</v>
      </c>
      <c r="F724" s="10">
        <v>1</v>
      </c>
      <c r="G724" s="14">
        <v>3131685688805</v>
      </c>
      <c r="H724"/>
    </row>
    <row r="725" spans="5:8" x14ac:dyDescent="0.25">
      <c r="E725">
        <v>300</v>
      </c>
      <c r="F725" s="10">
        <v>1</v>
      </c>
      <c r="G725" s="14">
        <v>3131685690686</v>
      </c>
      <c r="H725"/>
    </row>
    <row r="726" spans="5:8" x14ac:dyDescent="0.25">
      <c r="E726">
        <v>310</v>
      </c>
      <c r="F726" s="10">
        <v>1</v>
      </c>
      <c r="G726" s="14">
        <v>3131685690945</v>
      </c>
      <c r="H726"/>
    </row>
    <row r="727" spans="5:8" x14ac:dyDescent="0.25">
      <c r="E727">
        <v>320</v>
      </c>
      <c r="F727" s="10">
        <v>3</v>
      </c>
      <c r="G727" s="14">
        <v>3131685690990</v>
      </c>
      <c r="H727"/>
    </row>
    <row r="728" spans="5:8" x14ac:dyDescent="0.25">
      <c r="E728">
        <v>340</v>
      </c>
      <c r="F728" s="10">
        <v>2</v>
      </c>
      <c r="G728" s="14">
        <v>3131685691676</v>
      </c>
      <c r="H728"/>
    </row>
    <row r="729" spans="5:8" x14ac:dyDescent="0.25">
      <c r="E729">
        <v>360</v>
      </c>
      <c r="F729" s="10">
        <v>1</v>
      </c>
      <c r="G729" s="14">
        <v>3131685692932</v>
      </c>
      <c r="H729"/>
    </row>
    <row r="730" spans="5:8" x14ac:dyDescent="0.25">
      <c r="E730">
        <v>390</v>
      </c>
      <c r="F730" s="10">
        <v>1</v>
      </c>
      <c r="G730" s="14">
        <v>3131685696411</v>
      </c>
      <c r="H730"/>
    </row>
    <row r="731" spans="5:8" x14ac:dyDescent="0.25">
      <c r="E731">
        <v>410</v>
      </c>
      <c r="F731" s="10">
        <v>1</v>
      </c>
      <c r="G731" s="14">
        <v>3131685696466</v>
      </c>
      <c r="H731"/>
    </row>
    <row r="732" spans="5:8" x14ac:dyDescent="0.25">
      <c r="E732">
        <v>420</v>
      </c>
      <c r="F732" s="10">
        <v>1</v>
      </c>
      <c r="G732" s="14">
        <v>3131685696480</v>
      </c>
      <c r="H732"/>
    </row>
    <row r="733" spans="5:8" x14ac:dyDescent="0.25">
      <c r="E733">
        <v>440</v>
      </c>
      <c r="F733" s="10">
        <v>1</v>
      </c>
      <c r="G733" s="14">
        <v>3131685696510</v>
      </c>
      <c r="H733"/>
    </row>
    <row r="734" spans="5:8" x14ac:dyDescent="0.25">
      <c r="E734">
        <v>450</v>
      </c>
      <c r="F734" s="10">
        <v>1</v>
      </c>
      <c r="G734" s="14">
        <v>3131685696541</v>
      </c>
      <c r="H734"/>
    </row>
    <row r="735" spans="5:8" x14ac:dyDescent="0.25">
      <c r="E735">
        <v>490</v>
      </c>
      <c r="F735" s="10">
        <v>2</v>
      </c>
      <c r="G735" s="14">
        <v>3131685696602</v>
      </c>
      <c r="H735"/>
    </row>
    <row r="736" spans="5:8" x14ac:dyDescent="0.25">
      <c r="E736">
        <v>540</v>
      </c>
      <c r="F736" s="10">
        <v>2</v>
      </c>
      <c r="G736" s="14">
        <v>3131685715167</v>
      </c>
      <c r="H736"/>
    </row>
    <row r="737" spans="3:8" x14ac:dyDescent="0.25">
      <c r="E737">
        <v>550</v>
      </c>
      <c r="F737" s="10">
        <v>3</v>
      </c>
      <c r="G737" s="14">
        <v>3131685715174</v>
      </c>
      <c r="H737"/>
    </row>
    <row r="738" spans="3:8" x14ac:dyDescent="0.25">
      <c r="E738">
        <v>580</v>
      </c>
      <c r="F738" s="10">
        <v>2</v>
      </c>
      <c r="G738" s="14">
        <v>3131685715334</v>
      </c>
      <c r="H738"/>
    </row>
    <row r="739" spans="3:8" x14ac:dyDescent="0.25">
      <c r="E739">
        <v>590</v>
      </c>
      <c r="F739" s="10">
        <v>2</v>
      </c>
      <c r="G739" s="14">
        <v>3131685715341</v>
      </c>
      <c r="H739"/>
    </row>
    <row r="740" spans="3:8" x14ac:dyDescent="0.25">
      <c r="E740">
        <v>610</v>
      </c>
      <c r="F740" s="10">
        <v>3</v>
      </c>
      <c r="G740" s="14">
        <v>3131685717567</v>
      </c>
      <c r="H740"/>
    </row>
    <row r="741" spans="3:8" x14ac:dyDescent="0.25">
      <c r="E741">
        <v>620</v>
      </c>
      <c r="F741" s="10">
        <v>2</v>
      </c>
      <c r="G741" s="14">
        <v>3131685717598</v>
      </c>
      <c r="H741"/>
    </row>
    <row r="742" spans="3:8" x14ac:dyDescent="0.25">
      <c r="E742">
        <v>630</v>
      </c>
      <c r="F742" s="10">
        <v>2</v>
      </c>
      <c r="G742" s="14">
        <v>3131685717611</v>
      </c>
      <c r="H742"/>
    </row>
    <row r="743" spans="3:8" x14ac:dyDescent="0.25">
      <c r="E743">
        <v>640</v>
      </c>
      <c r="F743" s="10">
        <v>2</v>
      </c>
      <c r="G743" s="14">
        <v>3131685717628</v>
      </c>
      <c r="H743"/>
    </row>
    <row r="744" spans="3:8" x14ac:dyDescent="0.25">
      <c r="C744">
        <v>194848</v>
      </c>
      <c r="D744">
        <v>84962128</v>
      </c>
      <c r="E744">
        <v>10</v>
      </c>
      <c r="F744" s="10">
        <v>1</v>
      </c>
      <c r="G744" s="14">
        <v>3131685029981</v>
      </c>
      <c r="H744"/>
    </row>
    <row r="745" spans="3:8" x14ac:dyDescent="0.25">
      <c r="E745">
        <v>20</v>
      </c>
      <c r="F745" s="10">
        <v>2</v>
      </c>
      <c r="G745" s="14">
        <v>3131685029998</v>
      </c>
      <c r="H745"/>
    </row>
    <row r="746" spans="3:8" x14ac:dyDescent="0.25">
      <c r="E746">
        <v>30</v>
      </c>
      <c r="F746" s="10">
        <v>1</v>
      </c>
      <c r="G746" s="14">
        <v>3131685030017</v>
      </c>
      <c r="H746"/>
    </row>
    <row r="747" spans="3:8" x14ac:dyDescent="0.25">
      <c r="E747">
        <v>50</v>
      </c>
      <c r="F747" s="10">
        <v>1</v>
      </c>
      <c r="G747" s="14">
        <v>3131685030055</v>
      </c>
      <c r="H747"/>
    </row>
    <row r="748" spans="3:8" x14ac:dyDescent="0.25">
      <c r="E748">
        <v>70</v>
      </c>
      <c r="F748" s="10">
        <v>3</v>
      </c>
      <c r="G748" s="14">
        <v>3131685133633</v>
      </c>
      <c r="H748"/>
    </row>
    <row r="749" spans="3:8" x14ac:dyDescent="0.25">
      <c r="E749">
        <v>120</v>
      </c>
      <c r="F749" s="10">
        <v>2</v>
      </c>
      <c r="G749" s="14">
        <v>3131685299988</v>
      </c>
      <c r="H749"/>
    </row>
    <row r="750" spans="3:8" x14ac:dyDescent="0.25">
      <c r="E750">
        <v>130</v>
      </c>
      <c r="F750" s="10">
        <v>1</v>
      </c>
      <c r="G750" s="14">
        <v>3131685300059</v>
      </c>
      <c r="H750"/>
    </row>
    <row r="751" spans="3:8" x14ac:dyDescent="0.25">
      <c r="E751">
        <v>150</v>
      </c>
      <c r="F751" s="10">
        <v>3</v>
      </c>
      <c r="G751" s="14">
        <v>3131685300110</v>
      </c>
      <c r="H751"/>
    </row>
    <row r="752" spans="3:8" x14ac:dyDescent="0.25">
      <c r="E752">
        <v>170</v>
      </c>
      <c r="F752" s="10">
        <v>2</v>
      </c>
      <c r="G752" s="14">
        <v>3131685300165</v>
      </c>
      <c r="H752"/>
    </row>
    <row r="753" spans="3:8" x14ac:dyDescent="0.25">
      <c r="E753">
        <v>180</v>
      </c>
      <c r="F753" s="10">
        <v>1</v>
      </c>
      <c r="G753" s="14">
        <v>3131685587825</v>
      </c>
      <c r="H753"/>
    </row>
    <row r="754" spans="3:8" x14ac:dyDescent="0.25">
      <c r="E754">
        <v>230</v>
      </c>
      <c r="F754" s="10">
        <v>3</v>
      </c>
      <c r="G754" s="14">
        <v>3131685587986</v>
      </c>
      <c r="H754"/>
    </row>
    <row r="755" spans="3:8" x14ac:dyDescent="0.25">
      <c r="E755">
        <v>380</v>
      </c>
      <c r="F755" s="10">
        <v>3</v>
      </c>
      <c r="G755" s="14">
        <v>3131685696398</v>
      </c>
      <c r="H755"/>
    </row>
    <row r="756" spans="3:8" x14ac:dyDescent="0.25">
      <c r="E756">
        <v>400</v>
      </c>
      <c r="F756" s="10">
        <v>3</v>
      </c>
      <c r="G756" s="14">
        <v>3131685696442</v>
      </c>
      <c r="H756"/>
    </row>
    <row r="757" spans="3:8" x14ac:dyDescent="0.25">
      <c r="E757">
        <v>430</v>
      </c>
      <c r="F757" s="10">
        <v>3</v>
      </c>
      <c r="G757" s="14">
        <v>3131685696503</v>
      </c>
      <c r="H757"/>
    </row>
    <row r="758" spans="3:8" x14ac:dyDescent="0.25">
      <c r="E758">
        <v>450</v>
      </c>
      <c r="F758" s="10">
        <v>2</v>
      </c>
      <c r="G758" s="14">
        <v>3131685696541</v>
      </c>
      <c r="H758"/>
    </row>
    <row r="759" spans="3:8" x14ac:dyDescent="0.25">
      <c r="E759">
        <v>460</v>
      </c>
      <c r="F759" s="10">
        <v>1</v>
      </c>
      <c r="G759" s="14">
        <v>3131685696558</v>
      </c>
      <c r="H759"/>
    </row>
    <row r="760" spans="3:8" x14ac:dyDescent="0.25">
      <c r="E760">
        <v>480</v>
      </c>
      <c r="F760" s="10">
        <v>3</v>
      </c>
      <c r="G760" s="14">
        <v>3131685696596</v>
      </c>
      <c r="H760"/>
    </row>
    <row r="761" spans="3:8" x14ac:dyDescent="0.25">
      <c r="E761">
        <v>500</v>
      </c>
      <c r="F761" s="10">
        <v>2</v>
      </c>
      <c r="G761" s="14">
        <v>3131685696633</v>
      </c>
      <c r="H761"/>
    </row>
    <row r="762" spans="3:8" x14ac:dyDescent="0.25">
      <c r="E762">
        <v>510</v>
      </c>
      <c r="F762" s="10">
        <v>2</v>
      </c>
      <c r="G762" s="14">
        <v>3131685713286</v>
      </c>
      <c r="H762"/>
    </row>
    <row r="763" spans="3:8" x14ac:dyDescent="0.25">
      <c r="E763">
        <v>520</v>
      </c>
      <c r="F763" s="10">
        <v>2</v>
      </c>
      <c r="G763" s="14">
        <v>3131685713293</v>
      </c>
      <c r="H763"/>
    </row>
    <row r="764" spans="3:8" x14ac:dyDescent="0.25">
      <c r="E764">
        <v>530</v>
      </c>
      <c r="F764" s="10">
        <v>2</v>
      </c>
      <c r="G764" s="14">
        <v>3131685713309</v>
      </c>
      <c r="H764"/>
    </row>
    <row r="765" spans="3:8" x14ac:dyDescent="0.25">
      <c r="E765">
        <v>560</v>
      </c>
      <c r="F765" s="10">
        <v>2</v>
      </c>
      <c r="G765" s="14">
        <v>3131685715310</v>
      </c>
      <c r="H765"/>
    </row>
    <row r="766" spans="3:8" x14ac:dyDescent="0.25">
      <c r="E766">
        <v>570</v>
      </c>
      <c r="F766" s="10">
        <v>2</v>
      </c>
      <c r="G766" s="14">
        <v>3131685715327</v>
      </c>
      <c r="H766"/>
    </row>
    <row r="767" spans="3:8" x14ac:dyDescent="0.25">
      <c r="C767">
        <v>194850</v>
      </c>
      <c r="D767">
        <v>84962129</v>
      </c>
      <c r="E767">
        <v>10</v>
      </c>
      <c r="F767" s="10">
        <v>1</v>
      </c>
      <c r="G767" s="14">
        <v>3131685029974</v>
      </c>
      <c r="H767"/>
    </row>
    <row r="768" spans="3:8" x14ac:dyDescent="0.25">
      <c r="E768">
        <v>20</v>
      </c>
      <c r="F768" s="10">
        <v>2</v>
      </c>
      <c r="G768" s="14">
        <v>3131685030024</v>
      </c>
      <c r="H768"/>
    </row>
    <row r="769" spans="5:8" x14ac:dyDescent="0.25">
      <c r="E769">
        <v>30</v>
      </c>
      <c r="F769" s="10">
        <v>3</v>
      </c>
      <c r="G769" s="14">
        <v>3131685030031</v>
      </c>
      <c r="H769"/>
    </row>
    <row r="770" spans="5:8" x14ac:dyDescent="0.25">
      <c r="E770">
        <v>40</v>
      </c>
      <c r="F770" s="10">
        <v>3</v>
      </c>
      <c r="G770" s="14">
        <v>3131685030079</v>
      </c>
      <c r="H770"/>
    </row>
    <row r="771" spans="5:8" x14ac:dyDescent="0.25">
      <c r="E771">
        <v>50</v>
      </c>
      <c r="F771" s="10">
        <v>3</v>
      </c>
      <c r="G771" s="14">
        <v>3131685030093</v>
      </c>
      <c r="H771"/>
    </row>
    <row r="772" spans="5:8" x14ac:dyDescent="0.25">
      <c r="E772">
        <v>60</v>
      </c>
      <c r="F772" s="10">
        <v>1</v>
      </c>
      <c r="G772" s="14">
        <v>3131685133626</v>
      </c>
      <c r="H772"/>
    </row>
    <row r="773" spans="5:8" x14ac:dyDescent="0.25">
      <c r="E773">
        <v>70</v>
      </c>
      <c r="F773" s="10">
        <v>1</v>
      </c>
      <c r="G773" s="14">
        <v>3131685249839</v>
      </c>
      <c r="H773"/>
    </row>
    <row r="774" spans="5:8" x14ac:dyDescent="0.25">
      <c r="E774">
        <v>80</v>
      </c>
      <c r="F774" s="10">
        <v>2</v>
      </c>
      <c r="G774" s="14">
        <v>3131685267826</v>
      </c>
      <c r="H774"/>
    </row>
    <row r="775" spans="5:8" x14ac:dyDescent="0.25">
      <c r="E775">
        <v>90</v>
      </c>
      <c r="F775" s="10">
        <v>2</v>
      </c>
      <c r="G775" s="14">
        <v>3131685299988</v>
      </c>
      <c r="H775"/>
    </row>
    <row r="776" spans="5:8" x14ac:dyDescent="0.25">
      <c r="E776">
        <v>100</v>
      </c>
      <c r="F776" s="10">
        <v>2</v>
      </c>
      <c r="G776" s="14">
        <v>3131685299995</v>
      </c>
      <c r="H776"/>
    </row>
    <row r="777" spans="5:8" x14ac:dyDescent="0.25">
      <c r="E777">
        <v>110</v>
      </c>
      <c r="F777" s="10">
        <v>2</v>
      </c>
      <c r="G777" s="14">
        <v>3131685300035</v>
      </c>
      <c r="H777"/>
    </row>
    <row r="778" spans="5:8" x14ac:dyDescent="0.25">
      <c r="E778">
        <v>120</v>
      </c>
      <c r="F778" s="10">
        <v>2</v>
      </c>
      <c r="G778" s="14">
        <v>3131685300103</v>
      </c>
      <c r="H778"/>
    </row>
    <row r="779" spans="5:8" x14ac:dyDescent="0.25">
      <c r="E779">
        <v>130</v>
      </c>
      <c r="F779" s="10">
        <v>2</v>
      </c>
      <c r="G779" s="14">
        <v>3131685300141</v>
      </c>
      <c r="H779"/>
    </row>
    <row r="780" spans="5:8" x14ac:dyDescent="0.25">
      <c r="E780">
        <v>140</v>
      </c>
      <c r="F780" s="10">
        <v>2</v>
      </c>
      <c r="G780" s="14">
        <v>3131685587788</v>
      </c>
      <c r="H780"/>
    </row>
    <row r="781" spans="5:8" x14ac:dyDescent="0.25">
      <c r="E781">
        <v>150</v>
      </c>
      <c r="F781" s="10">
        <v>1</v>
      </c>
      <c r="G781" s="14">
        <v>3131685587795</v>
      </c>
      <c r="H781"/>
    </row>
    <row r="782" spans="5:8" x14ac:dyDescent="0.25">
      <c r="E782">
        <v>160</v>
      </c>
      <c r="F782" s="10">
        <v>1</v>
      </c>
      <c r="G782" s="14">
        <v>3131685587962</v>
      </c>
      <c r="H782"/>
    </row>
    <row r="783" spans="5:8" x14ac:dyDescent="0.25">
      <c r="E783">
        <v>170</v>
      </c>
      <c r="F783" s="10">
        <v>2</v>
      </c>
      <c r="G783" s="14">
        <v>3131685587979</v>
      </c>
      <c r="H783"/>
    </row>
    <row r="784" spans="5:8" x14ac:dyDescent="0.25">
      <c r="E784">
        <v>180</v>
      </c>
      <c r="F784" s="10">
        <v>1</v>
      </c>
      <c r="G784" s="14">
        <v>3131685687426</v>
      </c>
      <c r="H784"/>
    </row>
    <row r="785" spans="3:8" x14ac:dyDescent="0.25">
      <c r="E785">
        <v>190</v>
      </c>
      <c r="F785" s="10">
        <v>2</v>
      </c>
      <c r="G785" s="14">
        <v>3131685690747</v>
      </c>
      <c r="H785"/>
    </row>
    <row r="786" spans="3:8" x14ac:dyDescent="0.25">
      <c r="E786">
        <v>200</v>
      </c>
      <c r="F786" s="10">
        <v>1</v>
      </c>
      <c r="G786" s="14">
        <v>3131685696411</v>
      </c>
      <c r="H786"/>
    </row>
    <row r="787" spans="3:8" x14ac:dyDescent="0.25">
      <c r="E787">
        <v>210</v>
      </c>
      <c r="F787" s="10">
        <v>1</v>
      </c>
      <c r="G787" s="14">
        <v>3131685696428</v>
      </c>
      <c r="H787"/>
    </row>
    <row r="788" spans="3:8" x14ac:dyDescent="0.25">
      <c r="E788">
        <v>220</v>
      </c>
      <c r="F788" s="10">
        <v>2</v>
      </c>
      <c r="G788" s="14">
        <v>3131685696503</v>
      </c>
      <c r="H788"/>
    </row>
    <row r="789" spans="3:8" x14ac:dyDescent="0.25">
      <c r="E789">
        <v>230</v>
      </c>
      <c r="F789" s="10">
        <v>1</v>
      </c>
      <c r="G789" s="14">
        <v>3131685696640</v>
      </c>
      <c r="H789"/>
    </row>
    <row r="790" spans="3:8" x14ac:dyDescent="0.25">
      <c r="C790">
        <v>194851</v>
      </c>
      <c r="D790">
        <v>84962130</v>
      </c>
      <c r="E790">
        <v>10</v>
      </c>
      <c r="F790" s="10">
        <v>2</v>
      </c>
      <c r="G790" s="14">
        <v>3131685030031</v>
      </c>
      <c r="H790"/>
    </row>
    <row r="791" spans="3:8" x14ac:dyDescent="0.25">
      <c r="E791">
        <v>20</v>
      </c>
      <c r="F791" s="10">
        <v>1</v>
      </c>
      <c r="G791" s="14">
        <v>3131685299988</v>
      </c>
      <c r="H791"/>
    </row>
    <row r="792" spans="3:8" x14ac:dyDescent="0.25">
      <c r="E792">
        <v>30</v>
      </c>
      <c r="F792" s="10">
        <v>1</v>
      </c>
      <c r="G792" s="14">
        <v>3131685299995</v>
      </c>
      <c r="H792"/>
    </row>
    <row r="793" spans="3:8" x14ac:dyDescent="0.25">
      <c r="E793">
        <v>40</v>
      </c>
      <c r="F793" s="10">
        <v>1</v>
      </c>
      <c r="G793" s="14">
        <v>3131685300103</v>
      </c>
      <c r="H793"/>
    </row>
    <row r="794" spans="3:8" x14ac:dyDescent="0.25">
      <c r="E794">
        <v>50</v>
      </c>
      <c r="F794" s="10">
        <v>2</v>
      </c>
      <c r="G794" s="14">
        <v>3131685300110</v>
      </c>
      <c r="H794"/>
    </row>
    <row r="795" spans="3:8" x14ac:dyDescent="0.25">
      <c r="E795">
        <v>60</v>
      </c>
      <c r="F795" s="10">
        <v>1</v>
      </c>
      <c r="G795" s="14">
        <v>3131685300141</v>
      </c>
      <c r="H795"/>
    </row>
    <row r="796" spans="3:8" x14ac:dyDescent="0.25">
      <c r="E796">
        <v>70</v>
      </c>
      <c r="F796" s="10">
        <v>1</v>
      </c>
      <c r="G796" s="14">
        <v>3131685688195</v>
      </c>
      <c r="H796"/>
    </row>
    <row r="797" spans="3:8" x14ac:dyDescent="0.25">
      <c r="E797">
        <v>80</v>
      </c>
      <c r="F797" s="10">
        <v>1</v>
      </c>
      <c r="G797" s="14">
        <v>3131685688201</v>
      </c>
      <c r="H797"/>
    </row>
    <row r="798" spans="3:8" x14ac:dyDescent="0.25">
      <c r="E798">
        <v>90</v>
      </c>
      <c r="F798" s="10">
        <v>1</v>
      </c>
      <c r="G798" s="14">
        <v>3131685688232</v>
      </c>
      <c r="H798"/>
    </row>
    <row r="799" spans="3:8" x14ac:dyDescent="0.25">
      <c r="E799">
        <v>100</v>
      </c>
      <c r="F799" s="10">
        <v>1</v>
      </c>
      <c r="G799" s="14">
        <v>3131685696510</v>
      </c>
      <c r="H799"/>
    </row>
    <row r="800" spans="3:8" x14ac:dyDescent="0.25">
      <c r="C800">
        <v>194858</v>
      </c>
      <c r="D800">
        <v>84962137</v>
      </c>
      <c r="E800">
        <v>10</v>
      </c>
      <c r="F800" s="10">
        <v>1</v>
      </c>
      <c r="G800" s="14">
        <v>3131685030055</v>
      </c>
      <c r="H800"/>
    </row>
    <row r="801" spans="5:8" x14ac:dyDescent="0.25">
      <c r="E801">
        <v>20</v>
      </c>
      <c r="F801" s="10">
        <v>1</v>
      </c>
      <c r="G801" s="14">
        <v>3131685030109</v>
      </c>
      <c r="H801"/>
    </row>
    <row r="802" spans="5:8" x14ac:dyDescent="0.25">
      <c r="E802">
        <v>30</v>
      </c>
      <c r="F802" s="10">
        <v>1</v>
      </c>
      <c r="G802" s="14">
        <v>3131685037115</v>
      </c>
      <c r="H802"/>
    </row>
    <row r="803" spans="5:8" x14ac:dyDescent="0.25">
      <c r="E803">
        <v>40</v>
      </c>
      <c r="F803" s="10">
        <v>1</v>
      </c>
      <c r="G803" s="14">
        <v>3131685037160</v>
      </c>
      <c r="H803"/>
    </row>
    <row r="804" spans="5:8" x14ac:dyDescent="0.25">
      <c r="E804">
        <v>50</v>
      </c>
      <c r="F804" s="10">
        <v>3</v>
      </c>
      <c r="G804" s="14">
        <v>3131685300035</v>
      </c>
      <c r="H804"/>
    </row>
    <row r="805" spans="5:8" x14ac:dyDescent="0.25">
      <c r="E805">
        <v>60</v>
      </c>
      <c r="F805" s="10">
        <v>2</v>
      </c>
      <c r="G805" s="14">
        <v>3131685300110</v>
      </c>
      <c r="H805"/>
    </row>
    <row r="806" spans="5:8" x14ac:dyDescent="0.25">
      <c r="E806">
        <v>70</v>
      </c>
      <c r="F806" s="10">
        <v>2</v>
      </c>
      <c r="G806" s="14">
        <v>3131685322105</v>
      </c>
      <c r="H806"/>
    </row>
    <row r="807" spans="5:8" x14ac:dyDescent="0.25">
      <c r="E807">
        <v>80</v>
      </c>
      <c r="F807" s="10">
        <v>1</v>
      </c>
      <c r="G807" s="14">
        <v>3131685587795</v>
      </c>
      <c r="H807"/>
    </row>
    <row r="808" spans="5:8" x14ac:dyDescent="0.25">
      <c r="E808">
        <v>90</v>
      </c>
      <c r="F808" s="10">
        <v>2</v>
      </c>
      <c r="G808" s="14">
        <v>3131685625619</v>
      </c>
      <c r="H808"/>
    </row>
    <row r="809" spans="5:8" x14ac:dyDescent="0.25">
      <c r="E809">
        <v>100</v>
      </c>
      <c r="F809" s="10">
        <v>2</v>
      </c>
      <c r="G809" s="14">
        <v>3131685625626</v>
      </c>
      <c r="H809"/>
    </row>
    <row r="810" spans="5:8" x14ac:dyDescent="0.25">
      <c r="E810">
        <v>110</v>
      </c>
      <c r="F810" s="10">
        <v>1</v>
      </c>
      <c r="G810" s="14">
        <v>3131685630736</v>
      </c>
      <c r="H810"/>
    </row>
    <row r="811" spans="5:8" x14ac:dyDescent="0.25">
      <c r="E811">
        <v>120</v>
      </c>
      <c r="F811" s="10">
        <v>2</v>
      </c>
      <c r="G811" s="14">
        <v>3131685630750</v>
      </c>
      <c r="H811"/>
    </row>
    <row r="812" spans="5:8" x14ac:dyDescent="0.25">
      <c r="E812">
        <v>130</v>
      </c>
      <c r="F812" s="10">
        <v>1</v>
      </c>
      <c r="G812" s="14">
        <v>3131685687525</v>
      </c>
      <c r="H812"/>
    </row>
    <row r="813" spans="5:8" x14ac:dyDescent="0.25">
      <c r="E813">
        <v>140</v>
      </c>
      <c r="F813" s="10">
        <v>1</v>
      </c>
      <c r="G813" s="14">
        <v>3131685688706</v>
      </c>
      <c r="H813"/>
    </row>
    <row r="814" spans="5:8" x14ac:dyDescent="0.25">
      <c r="E814">
        <v>150</v>
      </c>
      <c r="F814" s="10">
        <v>1</v>
      </c>
      <c r="G814" s="14">
        <v>3131685688720</v>
      </c>
      <c r="H814"/>
    </row>
    <row r="815" spans="5:8" x14ac:dyDescent="0.25">
      <c r="E815">
        <v>160</v>
      </c>
      <c r="F815" s="10">
        <v>1</v>
      </c>
      <c r="G815" s="14">
        <v>3131685690761</v>
      </c>
      <c r="H815"/>
    </row>
    <row r="816" spans="5:8" x14ac:dyDescent="0.25">
      <c r="E816">
        <v>170</v>
      </c>
      <c r="F816" s="10">
        <v>1</v>
      </c>
      <c r="G816" s="14">
        <v>3131685690976</v>
      </c>
      <c r="H816"/>
    </row>
    <row r="817" spans="3:8" x14ac:dyDescent="0.25">
      <c r="E817">
        <v>180</v>
      </c>
      <c r="F817" s="10">
        <v>2</v>
      </c>
      <c r="G817" s="14">
        <v>3131685691041</v>
      </c>
      <c r="H817"/>
    </row>
    <row r="818" spans="3:8" x14ac:dyDescent="0.25">
      <c r="E818">
        <v>190</v>
      </c>
      <c r="F818" s="10">
        <v>2</v>
      </c>
      <c r="G818" s="14">
        <v>3131685692932</v>
      </c>
      <c r="H818"/>
    </row>
    <row r="819" spans="3:8" x14ac:dyDescent="0.25">
      <c r="E819">
        <v>200</v>
      </c>
      <c r="F819" s="10">
        <v>2</v>
      </c>
      <c r="G819" s="14">
        <v>3131685696459</v>
      </c>
      <c r="H819"/>
    </row>
    <row r="820" spans="3:8" x14ac:dyDescent="0.25">
      <c r="E820">
        <v>210</v>
      </c>
      <c r="F820" s="10">
        <v>1</v>
      </c>
      <c r="G820" s="14">
        <v>3131685696473</v>
      </c>
      <c r="H820"/>
    </row>
    <row r="821" spans="3:8" x14ac:dyDescent="0.25">
      <c r="E821">
        <v>220</v>
      </c>
      <c r="F821" s="10">
        <v>2</v>
      </c>
      <c r="G821" s="14">
        <v>3131685696480</v>
      </c>
      <c r="H821"/>
    </row>
    <row r="822" spans="3:8" x14ac:dyDescent="0.25">
      <c r="E822">
        <v>230</v>
      </c>
      <c r="F822" s="10">
        <v>3</v>
      </c>
      <c r="G822" s="14">
        <v>3131685696534</v>
      </c>
      <c r="H822"/>
    </row>
    <row r="823" spans="3:8" x14ac:dyDescent="0.25">
      <c r="E823">
        <v>240</v>
      </c>
      <c r="F823" s="10">
        <v>2</v>
      </c>
      <c r="G823" s="14">
        <v>3131685696541</v>
      </c>
      <c r="H823"/>
    </row>
    <row r="824" spans="3:8" x14ac:dyDescent="0.25">
      <c r="E824">
        <v>250</v>
      </c>
      <c r="F824" s="10">
        <v>1</v>
      </c>
      <c r="G824" s="14">
        <v>3131685696602</v>
      </c>
      <c r="H824"/>
    </row>
    <row r="825" spans="3:8" x14ac:dyDescent="0.25">
      <c r="E825">
        <v>260</v>
      </c>
      <c r="F825" s="10">
        <v>1</v>
      </c>
      <c r="G825" s="14">
        <v>3131685696626</v>
      </c>
      <c r="H825"/>
    </row>
    <row r="826" spans="3:8" x14ac:dyDescent="0.25">
      <c r="E826">
        <v>270</v>
      </c>
      <c r="F826" s="10">
        <v>1</v>
      </c>
      <c r="G826" s="14">
        <v>3131685713859</v>
      </c>
      <c r="H826"/>
    </row>
    <row r="827" spans="3:8" x14ac:dyDescent="0.25">
      <c r="E827">
        <v>280</v>
      </c>
      <c r="F827" s="10">
        <v>2</v>
      </c>
      <c r="G827" s="14">
        <v>3131685717611</v>
      </c>
      <c r="H827"/>
    </row>
    <row r="828" spans="3:8" x14ac:dyDescent="0.25">
      <c r="E828">
        <v>290</v>
      </c>
      <c r="F828" s="10">
        <v>2</v>
      </c>
      <c r="G828" s="14">
        <v>3131685717628</v>
      </c>
      <c r="H828"/>
    </row>
    <row r="829" spans="3:8" x14ac:dyDescent="0.25">
      <c r="C829">
        <v>194859</v>
      </c>
      <c r="D829">
        <v>84962138</v>
      </c>
      <c r="E829">
        <v>10</v>
      </c>
      <c r="F829" s="10">
        <v>2</v>
      </c>
      <c r="G829" s="14">
        <v>3131685030086</v>
      </c>
      <c r="H829"/>
    </row>
    <row r="830" spans="3:8" x14ac:dyDescent="0.25">
      <c r="E830">
        <v>20</v>
      </c>
      <c r="F830" s="10">
        <v>2</v>
      </c>
      <c r="G830" s="14">
        <v>3131685030093</v>
      </c>
      <c r="H830"/>
    </row>
    <row r="831" spans="3:8" x14ac:dyDescent="0.25">
      <c r="E831">
        <v>30</v>
      </c>
      <c r="F831" s="10">
        <v>2</v>
      </c>
      <c r="G831" s="14">
        <v>3131685133640</v>
      </c>
      <c r="H831"/>
    </row>
    <row r="832" spans="3:8" x14ac:dyDescent="0.25">
      <c r="E832">
        <v>40</v>
      </c>
      <c r="F832" s="10">
        <v>1</v>
      </c>
      <c r="G832" s="14">
        <v>3131685587801</v>
      </c>
      <c r="H832"/>
    </row>
    <row r="833" spans="3:8" x14ac:dyDescent="0.25">
      <c r="E833">
        <v>50</v>
      </c>
      <c r="F833" s="10">
        <v>1</v>
      </c>
      <c r="G833" s="14">
        <v>3131685587979</v>
      </c>
      <c r="H833"/>
    </row>
    <row r="834" spans="3:8" x14ac:dyDescent="0.25">
      <c r="C834">
        <v>194874</v>
      </c>
      <c r="D834">
        <v>84962151</v>
      </c>
      <c r="E834">
        <v>10</v>
      </c>
      <c r="F834" s="10">
        <v>1</v>
      </c>
      <c r="G834" s="14">
        <v>3131685029998</v>
      </c>
      <c r="H834"/>
    </row>
    <row r="835" spans="3:8" x14ac:dyDescent="0.25">
      <c r="E835">
        <v>20</v>
      </c>
      <c r="F835" s="10">
        <v>1</v>
      </c>
      <c r="G835" s="14">
        <v>3131685030031</v>
      </c>
      <c r="H835"/>
    </row>
    <row r="836" spans="3:8" x14ac:dyDescent="0.25">
      <c r="E836">
        <v>30</v>
      </c>
      <c r="F836" s="10">
        <v>1</v>
      </c>
      <c r="G836" s="14">
        <v>3131685030055</v>
      </c>
      <c r="H836"/>
    </row>
    <row r="837" spans="3:8" x14ac:dyDescent="0.25">
      <c r="E837">
        <v>40</v>
      </c>
      <c r="F837" s="10">
        <v>1</v>
      </c>
      <c r="G837" s="14">
        <v>3131685249822</v>
      </c>
      <c r="H837"/>
    </row>
    <row r="838" spans="3:8" x14ac:dyDescent="0.25">
      <c r="E838">
        <v>50</v>
      </c>
      <c r="F838" s="10">
        <v>2</v>
      </c>
      <c r="G838" s="14">
        <v>3131685264023</v>
      </c>
      <c r="H838"/>
    </row>
    <row r="839" spans="3:8" x14ac:dyDescent="0.25">
      <c r="E839">
        <v>60</v>
      </c>
      <c r="F839" s="10">
        <v>2</v>
      </c>
      <c r="G839" s="14">
        <v>3131685300042</v>
      </c>
      <c r="H839"/>
    </row>
    <row r="840" spans="3:8" x14ac:dyDescent="0.25">
      <c r="E840">
        <v>70</v>
      </c>
      <c r="F840" s="10">
        <v>1</v>
      </c>
      <c r="G840" s="14">
        <v>3131685587825</v>
      </c>
      <c r="H840"/>
    </row>
    <row r="841" spans="3:8" x14ac:dyDescent="0.25">
      <c r="E841">
        <v>80</v>
      </c>
      <c r="F841" s="10">
        <v>2</v>
      </c>
      <c r="G841" s="14">
        <v>3131685690747</v>
      </c>
      <c r="H841"/>
    </row>
    <row r="842" spans="3:8" x14ac:dyDescent="0.25">
      <c r="E842">
        <v>90</v>
      </c>
      <c r="F842" s="10">
        <v>2</v>
      </c>
      <c r="G842" s="14">
        <v>3131685691003</v>
      </c>
      <c r="H842"/>
    </row>
    <row r="843" spans="3:8" x14ac:dyDescent="0.25">
      <c r="E843">
        <v>100</v>
      </c>
      <c r="F843" s="10">
        <v>1</v>
      </c>
      <c r="G843" s="14">
        <v>3131685691720</v>
      </c>
      <c r="H843"/>
    </row>
    <row r="844" spans="3:8" x14ac:dyDescent="0.25">
      <c r="E844">
        <v>110</v>
      </c>
      <c r="F844" s="10">
        <v>1</v>
      </c>
      <c r="G844" s="14">
        <v>3131685692901</v>
      </c>
      <c r="H844"/>
    </row>
    <row r="845" spans="3:8" x14ac:dyDescent="0.25">
      <c r="E845">
        <v>120</v>
      </c>
      <c r="F845" s="10">
        <v>1</v>
      </c>
      <c r="G845" s="14">
        <v>3131685692918</v>
      </c>
      <c r="H845"/>
    </row>
    <row r="846" spans="3:8" x14ac:dyDescent="0.25">
      <c r="E846">
        <v>130</v>
      </c>
      <c r="F846" s="10">
        <v>2</v>
      </c>
      <c r="G846" s="14">
        <v>3131685696442</v>
      </c>
      <c r="H846"/>
    </row>
    <row r="847" spans="3:8" x14ac:dyDescent="0.25">
      <c r="E847">
        <v>140</v>
      </c>
      <c r="F847" s="10">
        <v>1</v>
      </c>
      <c r="G847" s="14">
        <v>3131685696466</v>
      </c>
      <c r="H847"/>
    </row>
    <row r="848" spans="3:8" x14ac:dyDescent="0.25">
      <c r="E848">
        <v>150</v>
      </c>
      <c r="F848" s="10">
        <v>2</v>
      </c>
      <c r="G848" s="14">
        <v>3131685715143</v>
      </c>
      <c r="H848"/>
    </row>
    <row r="849" spans="3:8" x14ac:dyDescent="0.25">
      <c r="E849">
        <v>160</v>
      </c>
      <c r="F849" s="10">
        <v>2</v>
      </c>
      <c r="G849" s="14">
        <v>3131685715181</v>
      </c>
      <c r="H849"/>
    </row>
    <row r="850" spans="3:8" x14ac:dyDescent="0.25">
      <c r="E850">
        <v>170</v>
      </c>
      <c r="F850" s="10">
        <v>2</v>
      </c>
      <c r="G850" s="14">
        <v>3131685717550</v>
      </c>
      <c r="H850"/>
    </row>
    <row r="851" spans="3:8" x14ac:dyDescent="0.25">
      <c r="C851">
        <v>194878</v>
      </c>
      <c r="D851">
        <v>84962153</v>
      </c>
      <c r="E851">
        <v>10</v>
      </c>
      <c r="F851" s="10">
        <v>2</v>
      </c>
      <c r="G851" s="14">
        <v>3131685029981</v>
      </c>
      <c r="H851"/>
    </row>
    <row r="852" spans="3:8" x14ac:dyDescent="0.25">
      <c r="E852">
        <v>120</v>
      </c>
      <c r="F852" s="10">
        <v>2</v>
      </c>
      <c r="G852" s="14">
        <v>3131685587764</v>
      </c>
      <c r="H852"/>
    </row>
    <row r="853" spans="3:8" x14ac:dyDescent="0.25">
      <c r="E853">
        <v>130</v>
      </c>
      <c r="F853" s="10">
        <v>2</v>
      </c>
      <c r="G853" s="14">
        <v>3131685587788</v>
      </c>
      <c r="H853"/>
    </row>
    <row r="854" spans="3:8" x14ac:dyDescent="0.25">
      <c r="E854">
        <v>140</v>
      </c>
      <c r="F854" s="10">
        <v>2</v>
      </c>
      <c r="G854" s="14">
        <v>3131685587795</v>
      </c>
      <c r="H854"/>
    </row>
    <row r="855" spans="3:8" x14ac:dyDescent="0.25">
      <c r="E855">
        <v>150</v>
      </c>
      <c r="F855" s="10">
        <v>2</v>
      </c>
      <c r="G855" s="14">
        <v>3131685587832</v>
      </c>
      <c r="H855"/>
    </row>
    <row r="856" spans="3:8" x14ac:dyDescent="0.25">
      <c r="E856">
        <v>220</v>
      </c>
      <c r="F856" s="10">
        <v>2</v>
      </c>
      <c r="G856" s="14">
        <v>3131685587917</v>
      </c>
      <c r="H856"/>
    </row>
    <row r="857" spans="3:8" x14ac:dyDescent="0.25">
      <c r="E857">
        <v>230</v>
      </c>
      <c r="F857" s="10">
        <v>1</v>
      </c>
      <c r="G857" s="14">
        <v>3131685587924</v>
      </c>
      <c r="H857"/>
    </row>
    <row r="858" spans="3:8" x14ac:dyDescent="0.25">
      <c r="E858">
        <v>250</v>
      </c>
      <c r="F858" s="10">
        <v>2</v>
      </c>
      <c r="G858" s="14">
        <v>3131685587986</v>
      </c>
      <c r="H858"/>
    </row>
    <row r="859" spans="3:8" x14ac:dyDescent="0.25">
      <c r="E859">
        <v>270</v>
      </c>
      <c r="F859" s="10">
        <v>2</v>
      </c>
      <c r="G859" s="14">
        <v>3131685687488</v>
      </c>
      <c r="H859"/>
    </row>
    <row r="860" spans="3:8" x14ac:dyDescent="0.25">
      <c r="E860">
        <v>280</v>
      </c>
      <c r="F860" s="10">
        <v>2</v>
      </c>
      <c r="G860" s="14">
        <v>3131685687525</v>
      </c>
      <c r="H860"/>
    </row>
    <row r="861" spans="3:8" x14ac:dyDescent="0.25">
      <c r="E861">
        <v>310</v>
      </c>
      <c r="F861" s="10">
        <v>2</v>
      </c>
      <c r="G861" s="14">
        <v>3131685690952</v>
      </c>
      <c r="H861"/>
    </row>
    <row r="862" spans="3:8" x14ac:dyDescent="0.25">
      <c r="E862">
        <v>390</v>
      </c>
      <c r="F862" s="10">
        <v>2</v>
      </c>
      <c r="G862" s="14">
        <v>3131685693069</v>
      </c>
      <c r="H862"/>
    </row>
    <row r="863" spans="3:8" x14ac:dyDescent="0.25">
      <c r="E863">
        <v>420</v>
      </c>
      <c r="F863" s="10">
        <v>2</v>
      </c>
      <c r="G863" s="14">
        <v>3131685696435</v>
      </c>
      <c r="H863"/>
    </row>
    <row r="864" spans="3:8" x14ac:dyDescent="0.25">
      <c r="E864">
        <v>430</v>
      </c>
      <c r="F864" s="10">
        <v>2</v>
      </c>
      <c r="G864" s="14">
        <v>3131685696442</v>
      </c>
      <c r="H864"/>
    </row>
    <row r="865" spans="3:8" x14ac:dyDescent="0.25">
      <c r="E865">
        <v>460</v>
      </c>
      <c r="F865" s="10">
        <v>2</v>
      </c>
      <c r="G865" s="14">
        <v>3131685696503</v>
      </c>
      <c r="H865"/>
    </row>
    <row r="866" spans="3:8" x14ac:dyDescent="0.25">
      <c r="E866">
        <v>510</v>
      </c>
      <c r="F866" s="10">
        <v>2</v>
      </c>
      <c r="G866" s="14">
        <v>3131685696558</v>
      </c>
      <c r="H866"/>
    </row>
    <row r="867" spans="3:8" x14ac:dyDescent="0.25">
      <c r="E867">
        <v>530</v>
      </c>
      <c r="F867" s="10">
        <v>2</v>
      </c>
      <c r="G867" s="14">
        <v>3131685696572</v>
      </c>
      <c r="H867"/>
    </row>
    <row r="868" spans="3:8" x14ac:dyDescent="0.25">
      <c r="E868">
        <v>540</v>
      </c>
      <c r="F868" s="10">
        <v>2</v>
      </c>
      <c r="G868" s="14">
        <v>3131685696596</v>
      </c>
      <c r="H868"/>
    </row>
    <row r="869" spans="3:8" x14ac:dyDescent="0.25">
      <c r="E869">
        <v>560</v>
      </c>
      <c r="F869" s="10">
        <v>2</v>
      </c>
      <c r="G869" s="14">
        <v>3131685696633</v>
      </c>
      <c r="H869"/>
    </row>
    <row r="870" spans="3:8" x14ac:dyDescent="0.25">
      <c r="E870">
        <v>570</v>
      </c>
      <c r="F870" s="10">
        <v>2</v>
      </c>
      <c r="G870" s="14">
        <v>3131685696640</v>
      </c>
      <c r="H870"/>
    </row>
    <row r="871" spans="3:8" x14ac:dyDescent="0.25">
      <c r="C871">
        <v>194882</v>
      </c>
      <c r="D871">
        <v>84962156</v>
      </c>
      <c r="E871">
        <v>10</v>
      </c>
      <c r="F871" s="10">
        <v>2</v>
      </c>
      <c r="G871" s="14">
        <v>3131685133626</v>
      </c>
      <c r="H871"/>
    </row>
    <row r="872" spans="3:8" x14ac:dyDescent="0.25">
      <c r="E872">
        <v>20</v>
      </c>
      <c r="F872" s="10">
        <v>1</v>
      </c>
      <c r="G872" s="14">
        <v>3131685264016</v>
      </c>
      <c r="H872"/>
    </row>
    <row r="873" spans="3:8" x14ac:dyDescent="0.25">
      <c r="E873">
        <v>30</v>
      </c>
      <c r="F873" s="10">
        <v>1</v>
      </c>
      <c r="G873" s="14">
        <v>3131685264023</v>
      </c>
      <c r="H873"/>
    </row>
    <row r="874" spans="3:8" x14ac:dyDescent="0.25">
      <c r="E874">
        <v>40</v>
      </c>
      <c r="F874" s="10">
        <v>1</v>
      </c>
      <c r="G874" s="14">
        <v>3131685299995</v>
      </c>
      <c r="H874"/>
    </row>
    <row r="875" spans="3:8" x14ac:dyDescent="0.25">
      <c r="E875">
        <v>50</v>
      </c>
      <c r="F875" s="10">
        <v>1</v>
      </c>
      <c r="G875" s="14">
        <v>3131685300004</v>
      </c>
      <c r="H875"/>
    </row>
    <row r="876" spans="3:8" x14ac:dyDescent="0.25">
      <c r="E876">
        <v>60</v>
      </c>
      <c r="F876" s="10">
        <v>1</v>
      </c>
      <c r="G876" s="14">
        <v>3131685300042</v>
      </c>
      <c r="H876"/>
    </row>
    <row r="877" spans="3:8" x14ac:dyDescent="0.25">
      <c r="E877">
        <v>70</v>
      </c>
      <c r="F877" s="10">
        <v>1</v>
      </c>
      <c r="G877" s="14">
        <v>3131685300110</v>
      </c>
      <c r="H877"/>
    </row>
    <row r="878" spans="3:8" x14ac:dyDescent="0.25">
      <c r="E878">
        <v>80</v>
      </c>
      <c r="F878" s="10">
        <v>1</v>
      </c>
      <c r="G878" s="14">
        <v>3131685300165</v>
      </c>
      <c r="H878"/>
    </row>
    <row r="879" spans="3:8" x14ac:dyDescent="0.25">
      <c r="E879">
        <v>90</v>
      </c>
      <c r="F879" s="10">
        <v>1</v>
      </c>
      <c r="G879" s="14">
        <v>3131685300172</v>
      </c>
      <c r="H879"/>
    </row>
    <row r="880" spans="3:8" x14ac:dyDescent="0.25">
      <c r="E880">
        <v>100</v>
      </c>
      <c r="F880" s="10">
        <v>1</v>
      </c>
      <c r="G880" s="14">
        <v>3131685307317</v>
      </c>
      <c r="H880"/>
    </row>
    <row r="881" spans="3:8" x14ac:dyDescent="0.25">
      <c r="E881">
        <v>110</v>
      </c>
      <c r="F881" s="10">
        <v>1</v>
      </c>
      <c r="G881" s="14">
        <v>3131685687433</v>
      </c>
      <c r="H881"/>
    </row>
    <row r="882" spans="3:8" x14ac:dyDescent="0.25">
      <c r="E882">
        <v>120</v>
      </c>
      <c r="F882" s="10">
        <v>1</v>
      </c>
      <c r="G882" s="14">
        <v>3131685687495</v>
      </c>
      <c r="H882"/>
    </row>
    <row r="883" spans="3:8" x14ac:dyDescent="0.25">
      <c r="E883">
        <v>130</v>
      </c>
      <c r="F883" s="10">
        <v>1</v>
      </c>
      <c r="G883" s="14">
        <v>3131685687518</v>
      </c>
      <c r="H883"/>
    </row>
    <row r="884" spans="3:8" x14ac:dyDescent="0.25">
      <c r="E884">
        <v>140</v>
      </c>
      <c r="F884" s="10">
        <v>1</v>
      </c>
      <c r="G884" s="14">
        <v>3131685690945</v>
      </c>
      <c r="H884"/>
    </row>
    <row r="885" spans="3:8" x14ac:dyDescent="0.25">
      <c r="E885">
        <v>150</v>
      </c>
      <c r="F885" s="10">
        <v>1</v>
      </c>
      <c r="G885" s="14">
        <v>3131685696640</v>
      </c>
      <c r="H885"/>
    </row>
    <row r="886" spans="3:8" x14ac:dyDescent="0.25">
      <c r="E886">
        <v>160</v>
      </c>
      <c r="F886" s="10">
        <v>1</v>
      </c>
      <c r="G886" s="14">
        <v>5024948006226</v>
      </c>
      <c r="H886"/>
    </row>
    <row r="887" spans="3:8" x14ac:dyDescent="0.25">
      <c r="E887">
        <v>170</v>
      </c>
      <c r="F887" s="10">
        <v>1</v>
      </c>
      <c r="G887" s="14">
        <v>5024948006264</v>
      </c>
      <c r="H887"/>
    </row>
    <row r="888" spans="3:8" x14ac:dyDescent="0.25">
      <c r="E888">
        <v>180</v>
      </c>
      <c r="F888" s="10">
        <v>1</v>
      </c>
      <c r="G888" s="14">
        <v>5024948006288</v>
      </c>
      <c r="H888"/>
    </row>
    <row r="889" spans="3:8" x14ac:dyDescent="0.25">
      <c r="E889">
        <v>190</v>
      </c>
      <c r="F889" s="10">
        <v>1</v>
      </c>
      <c r="G889" s="14">
        <v>5024948006318</v>
      </c>
      <c r="H889"/>
    </row>
    <row r="890" spans="3:8" x14ac:dyDescent="0.25">
      <c r="E890">
        <v>200</v>
      </c>
      <c r="F890" s="10">
        <v>1</v>
      </c>
      <c r="G890" s="14">
        <v>5024948006387</v>
      </c>
      <c r="H890"/>
    </row>
    <row r="891" spans="3:8" x14ac:dyDescent="0.25">
      <c r="E891">
        <v>210</v>
      </c>
      <c r="F891" s="10">
        <v>1</v>
      </c>
      <c r="G891" s="14">
        <v>5024948006394</v>
      </c>
      <c r="H891"/>
    </row>
    <row r="892" spans="3:8" x14ac:dyDescent="0.25">
      <c r="E892">
        <v>220</v>
      </c>
      <c r="F892" s="10">
        <v>1</v>
      </c>
      <c r="G892" s="14">
        <v>5024948006400</v>
      </c>
      <c r="H892"/>
    </row>
    <row r="893" spans="3:8" x14ac:dyDescent="0.25">
      <c r="E893">
        <v>230</v>
      </c>
      <c r="F893" s="10">
        <v>1</v>
      </c>
      <c r="G893" s="14">
        <v>5024948006424</v>
      </c>
      <c r="H893"/>
    </row>
    <row r="894" spans="3:8" x14ac:dyDescent="0.25">
      <c r="E894">
        <v>240</v>
      </c>
      <c r="F894" s="10">
        <v>1</v>
      </c>
      <c r="G894" s="14">
        <v>5024948006431</v>
      </c>
      <c r="H894"/>
    </row>
    <row r="895" spans="3:8" x14ac:dyDescent="0.25">
      <c r="C895">
        <v>194888</v>
      </c>
      <c r="D895">
        <v>84962162</v>
      </c>
      <c r="E895">
        <v>10</v>
      </c>
      <c r="F895" s="10">
        <v>2</v>
      </c>
      <c r="G895" s="14">
        <v>3131685030017</v>
      </c>
      <c r="H895"/>
    </row>
    <row r="896" spans="3:8" x14ac:dyDescent="0.25">
      <c r="E896">
        <v>20</v>
      </c>
      <c r="F896" s="10">
        <v>1</v>
      </c>
      <c r="G896" s="14">
        <v>3131685030086</v>
      </c>
      <c r="H896"/>
    </row>
    <row r="897" spans="5:8" x14ac:dyDescent="0.25">
      <c r="E897">
        <v>30</v>
      </c>
      <c r="F897" s="10">
        <v>3</v>
      </c>
      <c r="G897" s="14">
        <v>3131685030109</v>
      </c>
      <c r="H897"/>
    </row>
    <row r="898" spans="5:8" x14ac:dyDescent="0.25">
      <c r="E898">
        <v>40</v>
      </c>
      <c r="F898" s="10">
        <v>1</v>
      </c>
      <c r="G898" s="14">
        <v>3131685037184</v>
      </c>
      <c r="H898"/>
    </row>
    <row r="899" spans="5:8" x14ac:dyDescent="0.25">
      <c r="E899">
        <v>50</v>
      </c>
      <c r="F899" s="10">
        <v>2</v>
      </c>
      <c r="G899" s="14">
        <v>3131685133640</v>
      </c>
      <c r="H899"/>
    </row>
    <row r="900" spans="5:8" x14ac:dyDescent="0.25">
      <c r="E900">
        <v>60</v>
      </c>
      <c r="F900" s="10">
        <v>1</v>
      </c>
      <c r="G900" s="14">
        <v>3131685133671</v>
      </c>
      <c r="H900"/>
    </row>
    <row r="901" spans="5:8" x14ac:dyDescent="0.25">
      <c r="E901">
        <v>70</v>
      </c>
      <c r="F901" s="10">
        <v>1</v>
      </c>
      <c r="G901" s="14">
        <v>3131685300042</v>
      </c>
      <c r="H901"/>
    </row>
    <row r="902" spans="5:8" x14ac:dyDescent="0.25">
      <c r="E902">
        <v>80</v>
      </c>
      <c r="F902" s="10">
        <v>1</v>
      </c>
      <c r="G902" s="14">
        <v>3131685300103</v>
      </c>
      <c r="H902"/>
    </row>
    <row r="903" spans="5:8" x14ac:dyDescent="0.25">
      <c r="E903">
        <v>90</v>
      </c>
      <c r="F903" s="10">
        <v>1</v>
      </c>
      <c r="G903" s="14">
        <v>3131685625602</v>
      </c>
      <c r="H903"/>
    </row>
    <row r="904" spans="5:8" x14ac:dyDescent="0.25">
      <c r="E904">
        <v>100</v>
      </c>
      <c r="F904" s="10">
        <v>3</v>
      </c>
      <c r="G904" s="14">
        <v>3131685625633</v>
      </c>
      <c r="H904"/>
    </row>
    <row r="905" spans="5:8" x14ac:dyDescent="0.25">
      <c r="E905">
        <v>110</v>
      </c>
      <c r="F905" s="10">
        <v>2</v>
      </c>
      <c r="G905" s="14">
        <v>3131685688300</v>
      </c>
      <c r="H905"/>
    </row>
    <row r="906" spans="5:8" x14ac:dyDescent="0.25">
      <c r="E906">
        <v>120</v>
      </c>
      <c r="F906" s="10">
        <v>1</v>
      </c>
      <c r="G906" s="14">
        <v>3131685688690</v>
      </c>
      <c r="H906"/>
    </row>
    <row r="907" spans="5:8" x14ac:dyDescent="0.25">
      <c r="E907">
        <v>130</v>
      </c>
      <c r="F907" s="10">
        <v>2</v>
      </c>
      <c r="G907" s="14">
        <v>3131685689529</v>
      </c>
      <c r="H907"/>
    </row>
    <row r="908" spans="5:8" x14ac:dyDescent="0.25">
      <c r="E908">
        <v>140</v>
      </c>
      <c r="F908" s="10">
        <v>2</v>
      </c>
      <c r="G908" s="14">
        <v>3131685689536</v>
      </c>
      <c r="H908"/>
    </row>
    <row r="909" spans="5:8" x14ac:dyDescent="0.25">
      <c r="E909">
        <v>150</v>
      </c>
      <c r="F909" s="10">
        <v>2</v>
      </c>
      <c r="G909" s="14">
        <v>3131685689543</v>
      </c>
      <c r="H909"/>
    </row>
    <row r="910" spans="5:8" x14ac:dyDescent="0.25">
      <c r="E910">
        <v>160</v>
      </c>
      <c r="F910" s="10">
        <v>2</v>
      </c>
      <c r="G910" s="14">
        <v>3131685689574</v>
      </c>
      <c r="H910"/>
    </row>
    <row r="911" spans="5:8" x14ac:dyDescent="0.25">
      <c r="E911">
        <v>170</v>
      </c>
      <c r="F911" s="10">
        <v>1</v>
      </c>
      <c r="G911" s="14">
        <v>3131685690723</v>
      </c>
      <c r="H911"/>
    </row>
    <row r="912" spans="5:8" x14ac:dyDescent="0.25">
      <c r="E912">
        <v>180</v>
      </c>
      <c r="F912" s="10">
        <v>1</v>
      </c>
      <c r="G912" s="14">
        <v>3131685690730</v>
      </c>
      <c r="H912"/>
    </row>
    <row r="913" spans="1:8" x14ac:dyDescent="0.25">
      <c r="E913">
        <v>190</v>
      </c>
      <c r="F913" s="10">
        <v>1</v>
      </c>
      <c r="G913" s="14">
        <v>3131685696459</v>
      </c>
      <c r="H913"/>
    </row>
    <row r="914" spans="1:8" x14ac:dyDescent="0.25">
      <c r="E914">
        <v>200</v>
      </c>
      <c r="F914" s="10">
        <v>2</v>
      </c>
      <c r="G914" s="14">
        <v>3131685696503</v>
      </c>
      <c r="H914"/>
    </row>
    <row r="915" spans="1:8" x14ac:dyDescent="0.25">
      <c r="E915">
        <v>210</v>
      </c>
      <c r="F915" s="10">
        <v>1</v>
      </c>
      <c r="G915" s="14">
        <v>3131685696619</v>
      </c>
      <c r="H915"/>
    </row>
    <row r="916" spans="1:8" x14ac:dyDescent="0.25">
      <c r="E916">
        <v>220</v>
      </c>
      <c r="F916" s="10">
        <v>2</v>
      </c>
      <c r="G916" s="14">
        <v>3131685696633</v>
      </c>
      <c r="H916"/>
    </row>
    <row r="917" spans="1:8" x14ac:dyDescent="0.25">
      <c r="E917">
        <v>230</v>
      </c>
      <c r="F917" s="10">
        <v>2</v>
      </c>
      <c r="G917" s="14">
        <v>3131685696640</v>
      </c>
      <c r="H917"/>
    </row>
    <row r="918" spans="1:8" x14ac:dyDescent="0.25">
      <c r="E918">
        <v>240</v>
      </c>
      <c r="F918" s="10">
        <v>2</v>
      </c>
      <c r="G918" s="14">
        <v>5024948006325</v>
      </c>
      <c r="H918"/>
    </row>
    <row r="919" spans="1:8" x14ac:dyDescent="0.25">
      <c r="A919" t="s">
        <v>196</v>
      </c>
      <c r="B919" t="s">
        <v>196</v>
      </c>
      <c r="C919" t="s">
        <v>196</v>
      </c>
      <c r="D919" t="s">
        <v>196</v>
      </c>
      <c r="E919" t="s">
        <v>196</v>
      </c>
      <c r="F919" s="10"/>
      <c r="G919" s="14"/>
      <c r="H919"/>
    </row>
    <row r="920" spans="1:8" x14ac:dyDescent="0.25">
      <c r="A920" t="s">
        <v>193</v>
      </c>
      <c r="F920" s="10">
        <v>1460</v>
      </c>
      <c r="G920" s="14">
        <v>2895784445898541</v>
      </c>
      <c r="H920"/>
    </row>
    <row r="921" spans="1:8" x14ac:dyDescent="0.25">
      <c r="H921"/>
    </row>
    <row r="922" spans="1:8" x14ac:dyDescent="0.25">
      <c r="H922"/>
    </row>
    <row r="923" spans="1:8" x14ac:dyDescent="0.25">
      <c r="H923"/>
    </row>
    <row r="924" spans="1:8" x14ac:dyDescent="0.25">
      <c r="H924"/>
    </row>
    <row r="925" spans="1:8" x14ac:dyDescent="0.25">
      <c r="H925"/>
    </row>
    <row r="926" spans="1:8" x14ac:dyDescent="0.25">
      <c r="H926"/>
    </row>
    <row r="927" spans="1:8" x14ac:dyDescent="0.25">
      <c r="H927"/>
    </row>
    <row r="928" spans="1:8" x14ac:dyDescent="0.25">
      <c r="H928"/>
    </row>
    <row r="929" spans="8:8" x14ac:dyDescent="0.25">
      <c r="H929"/>
    </row>
    <row r="930" spans="8:8" x14ac:dyDescent="0.25">
      <c r="H930"/>
    </row>
    <row r="931" spans="8:8" x14ac:dyDescent="0.25">
      <c r="H931"/>
    </row>
    <row r="932" spans="8:8" x14ac:dyDescent="0.25">
      <c r="H932"/>
    </row>
    <row r="933" spans="8:8" x14ac:dyDescent="0.25">
      <c r="H933"/>
    </row>
    <row r="934" spans="8:8" x14ac:dyDescent="0.25">
      <c r="H934"/>
    </row>
    <row r="935" spans="8:8" x14ac:dyDescent="0.25">
      <c r="H935"/>
    </row>
    <row r="936" spans="8:8" x14ac:dyDescent="0.25">
      <c r="H936"/>
    </row>
    <row r="937" spans="8:8" x14ac:dyDescent="0.25">
      <c r="H937"/>
    </row>
    <row r="938" spans="8:8" x14ac:dyDescent="0.25">
      <c r="H938"/>
    </row>
    <row r="939" spans="8:8" x14ac:dyDescent="0.25">
      <c r="H939"/>
    </row>
    <row r="940" spans="8:8" x14ac:dyDescent="0.25">
      <c r="H940"/>
    </row>
    <row r="941" spans="8:8" x14ac:dyDescent="0.25">
      <c r="H941"/>
    </row>
    <row r="942" spans="8:8" x14ac:dyDescent="0.25">
      <c r="H942"/>
    </row>
    <row r="943" spans="8:8" x14ac:dyDescent="0.25">
      <c r="H943"/>
    </row>
    <row r="944" spans="8:8" x14ac:dyDescent="0.25">
      <c r="H944"/>
    </row>
    <row r="945" spans="8:8" x14ac:dyDescent="0.25">
      <c r="H945"/>
    </row>
    <row r="946" spans="8:8" x14ac:dyDescent="0.25">
      <c r="H946"/>
    </row>
    <row r="947" spans="8:8" x14ac:dyDescent="0.25">
      <c r="H947"/>
    </row>
    <row r="948" spans="8:8" x14ac:dyDescent="0.25">
      <c r="H948"/>
    </row>
    <row r="949" spans="8:8" x14ac:dyDescent="0.25">
      <c r="H949"/>
    </row>
    <row r="950" spans="8:8" x14ac:dyDescent="0.25">
      <c r="H950"/>
    </row>
    <row r="951" spans="8:8" x14ac:dyDescent="0.25">
      <c r="H951"/>
    </row>
    <row r="952" spans="8:8" x14ac:dyDescent="0.25">
      <c r="H952"/>
    </row>
    <row r="953" spans="8:8" x14ac:dyDescent="0.25">
      <c r="H953"/>
    </row>
    <row r="954" spans="8:8" x14ac:dyDescent="0.25">
      <c r="H954"/>
    </row>
    <row r="955" spans="8:8" x14ac:dyDescent="0.25">
      <c r="H955"/>
    </row>
    <row r="956" spans="8:8" x14ac:dyDescent="0.25">
      <c r="H956"/>
    </row>
    <row r="957" spans="8:8" x14ac:dyDescent="0.25">
      <c r="H957"/>
    </row>
    <row r="958" spans="8:8" x14ac:dyDescent="0.25">
      <c r="H958"/>
    </row>
    <row r="959" spans="8:8" x14ac:dyDescent="0.25">
      <c r="H959"/>
    </row>
    <row r="960" spans="8:8" x14ac:dyDescent="0.25">
      <c r="H960"/>
    </row>
    <row r="961" spans="8:8" x14ac:dyDescent="0.25">
      <c r="H961"/>
    </row>
    <row r="962" spans="8:8" x14ac:dyDescent="0.25">
      <c r="H962"/>
    </row>
    <row r="963" spans="8:8" x14ac:dyDescent="0.25">
      <c r="H963"/>
    </row>
    <row r="964" spans="8:8" x14ac:dyDescent="0.25">
      <c r="H964"/>
    </row>
    <row r="965" spans="8:8" x14ac:dyDescent="0.25">
      <c r="H965"/>
    </row>
    <row r="966" spans="8:8" x14ac:dyDescent="0.25">
      <c r="H966"/>
    </row>
    <row r="967" spans="8:8" x14ac:dyDescent="0.25">
      <c r="H967"/>
    </row>
    <row r="968" spans="8:8" x14ac:dyDescent="0.25">
      <c r="H968"/>
    </row>
    <row r="969" spans="8:8" x14ac:dyDescent="0.25">
      <c r="H969"/>
    </row>
    <row r="970" spans="8:8" x14ac:dyDescent="0.25">
      <c r="H970"/>
    </row>
    <row r="971" spans="8:8" x14ac:dyDescent="0.25">
      <c r="H971"/>
    </row>
    <row r="972" spans="8:8" x14ac:dyDescent="0.25">
      <c r="H972"/>
    </row>
    <row r="973" spans="8:8" x14ac:dyDescent="0.25">
      <c r="H973"/>
    </row>
    <row r="974" spans="8:8" x14ac:dyDescent="0.25">
      <c r="H974"/>
    </row>
    <row r="975" spans="8:8" x14ac:dyDescent="0.25">
      <c r="H975"/>
    </row>
    <row r="976" spans="8:8" x14ac:dyDescent="0.25">
      <c r="H976"/>
    </row>
    <row r="977" spans="8:8" x14ac:dyDescent="0.25">
      <c r="H977"/>
    </row>
    <row r="978" spans="8:8" x14ac:dyDescent="0.25">
      <c r="H978"/>
    </row>
    <row r="979" spans="8:8" x14ac:dyDescent="0.25">
      <c r="H979"/>
    </row>
    <row r="980" spans="8:8" x14ac:dyDescent="0.25">
      <c r="H980"/>
    </row>
    <row r="981" spans="8:8" x14ac:dyDescent="0.25">
      <c r="H981"/>
    </row>
    <row r="982" spans="8:8" x14ac:dyDescent="0.25">
      <c r="H982"/>
    </row>
    <row r="983" spans="8:8" x14ac:dyDescent="0.25">
      <c r="H983"/>
    </row>
    <row r="984" spans="8:8" x14ac:dyDescent="0.25">
      <c r="H984"/>
    </row>
    <row r="985" spans="8:8" x14ac:dyDescent="0.25">
      <c r="H985"/>
    </row>
    <row r="986" spans="8:8" x14ac:dyDescent="0.25">
      <c r="H986"/>
    </row>
    <row r="987" spans="8:8" x14ac:dyDescent="0.25">
      <c r="H987"/>
    </row>
    <row r="988" spans="8:8" x14ac:dyDescent="0.25">
      <c r="H988"/>
    </row>
    <row r="989" spans="8:8" x14ac:dyDescent="0.25">
      <c r="H989"/>
    </row>
    <row r="990" spans="8:8" x14ac:dyDescent="0.25">
      <c r="H990"/>
    </row>
    <row r="991" spans="8:8" x14ac:dyDescent="0.25">
      <c r="H991"/>
    </row>
    <row r="992" spans="8:8" x14ac:dyDescent="0.25">
      <c r="H992"/>
    </row>
    <row r="993" spans="8:8" x14ac:dyDescent="0.25">
      <c r="H993"/>
    </row>
    <row r="994" spans="8:8" x14ac:dyDescent="0.25">
      <c r="H994"/>
    </row>
    <row r="995" spans="8:8" x14ac:dyDescent="0.25">
      <c r="H995"/>
    </row>
    <row r="996" spans="8:8" x14ac:dyDescent="0.25">
      <c r="H996"/>
    </row>
    <row r="997" spans="8:8" x14ac:dyDescent="0.25">
      <c r="H997"/>
    </row>
    <row r="998" spans="8:8" x14ac:dyDescent="0.25">
      <c r="H998"/>
    </row>
    <row r="999" spans="8:8" x14ac:dyDescent="0.25">
      <c r="H999"/>
    </row>
    <row r="1000" spans="8:8" x14ac:dyDescent="0.25">
      <c r="H1000"/>
    </row>
    <row r="1001" spans="8:8" x14ac:dyDescent="0.25">
      <c r="H1001"/>
    </row>
    <row r="1002" spans="8:8" x14ac:dyDescent="0.25">
      <c r="H1002"/>
    </row>
    <row r="1003" spans="8:8" x14ac:dyDescent="0.25">
      <c r="H1003"/>
    </row>
    <row r="1004" spans="8:8" x14ac:dyDescent="0.25">
      <c r="H1004"/>
    </row>
    <row r="1005" spans="8:8" x14ac:dyDescent="0.25">
      <c r="H1005"/>
    </row>
    <row r="1006" spans="8:8" x14ac:dyDescent="0.25">
      <c r="H1006"/>
    </row>
    <row r="1007" spans="8:8" x14ac:dyDescent="0.25">
      <c r="H1007"/>
    </row>
    <row r="1008" spans="8:8" x14ac:dyDescent="0.25">
      <c r="H1008"/>
    </row>
    <row r="1009" spans="8:8" x14ac:dyDescent="0.25">
      <c r="H1009"/>
    </row>
    <row r="1010" spans="8:8" x14ac:dyDescent="0.25">
      <c r="H1010"/>
    </row>
    <row r="1011" spans="8:8" x14ac:dyDescent="0.25">
      <c r="H1011"/>
    </row>
    <row r="1012" spans="8:8" x14ac:dyDescent="0.25">
      <c r="H1012"/>
    </row>
    <row r="1013" spans="8:8" x14ac:dyDescent="0.25">
      <c r="H1013"/>
    </row>
    <row r="1014" spans="8:8" x14ac:dyDescent="0.25">
      <c r="H1014"/>
    </row>
    <row r="1015" spans="8:8" x14ac:dyDescent="0.25">
      <c r="H1015"/>
    </row>
    <row r="1016" spans="8:8" x14ac:dyDescent="0.25">
      <c r="H1016"/>
    </row>
    <row r="1017" spans="8:8" x14ac:dyDescent="0.25">
      <c r="H1017"/>
    </row>
    <row r="1018" spans="8:8" x14ac:dyDescent="0.25">
      <c r="H1018"/>
    </row>
    <row r="1019" spans="8:8" x14ac:dyDescent="0.25">
      <c r="H1019"/>
    </row>
    <row r="1020" spans="8:8" x14ac:dyDescent="0.25">
      <c r="H1020"/>
    </row>
    <row r="1021" spans="8:8" x14ac:dyDescent="0.25">
      <c r="H1021"/>
    </row>
    <row r="1022" spans="8:8" x14ac:dyDescent="0.25">
      <c r="H1022"/>
    </row>
    <row r="1023" spans="8:8" x14ac:dyDescent="0.25">
      <c r="H1023"/>
    </row>
    <row r="1024" spans="8:8" x14ac:dyDescent="0.25">
      <c r="H1024"/>
    </row>
    <row r="1025" spans="8:8" x14ac:dyDescent="0.25">
      <c r="H1025"/>
    </row>
    <row r="1026" spans="8:8" x14ac:dyDescent="0.25">
      <c r="H1026"/>
    </row>
    <row r="1027" spans="8:8" x14ac:dyDescent="0.25">
      <c r="H1027"/>
    </row>
    <row r="1028" spans="8:8" x14ac:dyDescent="0.25">
      <c r="H1028"/>
    </row>
    <row r="1029" spans="8:8" x14ac:dyDescent="0.25">
      <c r="H1029"/>
    </row>
    <row r="1030" spans="8:8" x14ac:dyDescent="0.25">
      <c r="H1030"/>
    </row>
    <row r="1031" spans="8:8" x14ac:dyDescent="0.25">
      <c r="H1031"/>
    </row>
    <row r="1032" spans="8:8" x14ac:dyDescent="0.25">
      <c r="H1032"/>
    </row>
    <row r="1033" spans="8:8" x14ac:dyDescent="0.25">
      <c r="H1033"/>
    </row>
    <row r="1034" spans="8:8" x14ac:dyDescent="0.25">
      <c r="H1034"/>
    </row>
    <row r="1035" spans="8:8" x14ac:dyDescent="0.25">
      <c r="H1035"/>
    </row>
    <row r="1036" spans="8:8" x14ac:dyDescent="0.25">
      <c r="H1036"/>
    </row>
    <row r="1037" spans="8:8" x14ac:dyDescent="0.25">
      <c r="H1037"/>
    </row>
    <row r="1038" spans="8:8" x14ac:dyDescent="0.25">
      <c r="H1038"/>
    </row>
    <row r="1039" spans="8:8" x14ac:dyDescent="0.25">
      <c r="H1039"/>
    </row>
    <row r="1040" spans="8:8" x14ac:dyDescent="0.25">
      <c r="H1040"/>
    </row>
    <row r="1041" spans="8:8" x14ac:dyDescent="0.25">
      <c r="H1041"/>
    </row>
    <row r="1042" spans="8:8" x14ac:dyDescent="0.25">
      <c r="H1042"/>
    </row>
    <row r="1043" spans="8:8" x14ac:dyDescent="0.25">
      <c r="H1043"/>
    </row>
    <row r="1044" spans="8:8" x14ac:dyDescent="0.25">
      <c r="H1044"/>
    </row>
    <row r="1045" spans="8:8" x14ac:dyDescent="0.25">
      <c r="H1045"/>
    </row>
    <row r="1046" spans="8:8" x14ac:dyDescent="0.25">
      <c r="H1046"/>
    </row>
    <row r="1047" spans="8:8" x14ac:dyDescent="0.25">
      <c r="H1047"/>
    </row>
    <row r="1048" spans="8:8" x14ac:dyDescent="0.25">
      <c r="H1048"/>
    </row>
    <row r="1049" spans="8:8" x14ac:dyDescent="0.25">
      <c r="H1049"/>
    </row>
    <row r="1050" spans="8:8" x14ac:dyDescent="0.25">
      <c r="H1050"/>
    </row>
    <row r="1051" spans="8:8" x14ac:dyDescent="0.25">
      <c r="H1051"/>
    </row>
    <row r="1052" spans="8:8" x14ac:dyDescent="0.25">
      <c r="H1052"/>
    </row>
    <row r="1053" spans="8:8" x14ac:dyDescent="0.25">
      <c r="H1053"/>
    </row>
    <row r="1054" spans="8:8" x14ac:dyDescent="0.25">
      <c r="H1054"/>
    </row>
    <row r="1055" spans="8:8" x14ac:dyDescent="0.25">
      <c r="H1055"/>
    </row>
    <row r="1056" spans="8:8" x14ac:dyDescent="0.25">
      <c r="H1056"/>
    </row>
    <row r="1057" spans="8:8" x14ac:dyDescent="0.25">
      <c r="H1057"/>
    </row>
    <row r="1058" spans="8:8" x14ac:dyDescent="0.25">
      <c r="H1058"/>
    </row>
    <row r="1059" spans="8:8" x14ac:dyDescent="0.25">
      <c r="H1059"/>
    </row>
    <row r="1060" spans="8:8" x14ac:dyDescent="0.25">
      <c r="H1060"/>
    </row>
    <row r="1061" spans="8:8" x14ac:dyDescent="0.25">
      <c r="H1061"/>
    </row>
    <row r="1062" spans="8:8" x14ac:dyDescent="0.25">
      <c r="H1062"/>
    </row>
    <row r="1063" spans="8:8" x14ac:dyDescent="0.25">
      <c r="H1063"/>
    </row>
    <row r="1064" spans="8:8" x14ac:dyDescent="0.25">
      <c r="H1064"/>
    </row>
    <row r="1065" spans="8:8" x14ac:dyDescent="0.25">
      <c r="H1065"/>
    </row>
    <row r="1066" spans="8:8" x14ac:dyDescent="0.25">
      <c r="H1066"/>
    </row>
    <row r="1067" spans="8:8" x14ac:dyDescent="0.25">
      <c r="H1067"/>
    </row>
    <row r="1068" spans="8:8" x14ac:dyDescent="0.25">
      <c r="H1068"/>
    </row>
    <row r="1069" spans="8:8" x14ac:dyDescent="0.25">
      <c r="H1069"/>
    </row>
    <row r="1070" spans="8:8" x14ac:dyDescent="0.25">
      <c r="H1070"/>
    </row>
    <row r="1071" spans="8:8" x14ac:dyDescent="0.25">
      <c r="H1071"/>
    </row>
    <row r="1072" spans="8:8" x14ac:dyDescent="0.25">
      <c r="H1072"/>
    </row>
    <row r="1073" spans="8:8" x14ac:dyDescent="0.25">
      <c r="H1073"/>
    </row>
    <row r="1074" spans="8:8" x14ac:dyDescent="0.25">
      <c r="H1074"/>
    </row>
    <row r="1075" spans="8:8" x14ac:dyDescent="0.25">
      <c r="H1075"/>
    </row>
    <row r="1076" spans="8:8" x14ac:dyDescent="0.25">
      <c r="H1076"/>
    </row>
    <row r="1077" spans="8:8" x14ac:dyDescent="0.25">
      <c r="H1077"/>
    </row>
    <row r="1078" spans="8:8" x14ac:dyDescent="0.25">
      <c r="H1078"/>
    </row>
    <row r="1079" spans="8:8" x14ac:dyDescent="0.25">
      <c r="H1079"/>
    </row>
    <row r="1080" spans="8:8" x14ac:dyDescent="0.25">
      <c r="H1080"/>
    </row>
    <row r="1081" spans="8:8" x14ac:dyDescent="0.25">
      <c r="H1081"/>
    </row>
    <row r="1082" spans="8:8" x14ac:dyDescent="0.25">
      <c r="H1082"/>
    </row>
    <row r="1083" spans="8:8" x14ac:dyDescent="0.25">
      <c r="H1083"/>
    </row>
    <row r="1084" spans="8:8" x14ac:dyDescent="0.25">
      <c r="H1084"/>
    </row>
    <row r="1085" spans="8:8" x14ac:dyDescent="0.25">
      <c r="H1085"/>
    </row>
    <row r="1086" spans="8:8" x14ac:dyDescent="0.25">
      <c r="H1086"/>
    </row>
    <row r="1087" spans="8:8" x14ac:dyDescent="0.25">
      <c r="H1087"/>
    </row>
    <row r="1088" spans="8:8" x14ac:dyDescent="0.25">
      <c r="H1088"/>
    </row>
    <row r="1089" spans="8:8" x14ac:dyDescent="0.25">
      <c r="H1089"/>
    </row>
    <row r="1090" spans="8:8" x14ac:dyDescent="0.25">
      <c r="H1090"/>
    </row>
    <row r="1091" spans="8:8" x14ac:dyDescent="0.25">
      <c r="H1091"/>
    </row>
    <row r="1092" spans="8:8" x14ac:dyDescent="0.25">
      <c r="H1092"/>
    </row>
    <row r="1093" spans="8:8" x14ac:dyDescent="0.25">
      <c r="H1093"/>
    </row>
    <row r="1094" spans="8:8" x14ac:dyDescent="0.25">
      <c r="H1094"/>
    </row>
    <row r="1095" spans="8:8" x14ac:dyDescent="0.25">
      <c r="H1095"/>
    </row>
    <row r="1096" spans="8:8" x14ac:dyDescent="0.25">
      <c r="H1096"/>
    </row>
    <row r="1097" spans="8:8" x14ac:dyDescent="0.25">
      <c r="H1097"/>
    </row>
    <row r="1098" spans="8:8" x14ac:dyDescent="0.25">
      <c r="H1098"/>
    </row>
    <row r="1099" spans="8:8" x14ac:dyDescent="0.25">
      <c r="H1099"/>
    </row>
    <row r="1100" spans="8:8" x14ac:dyDescent="0.25">
      <c r="H1100"/>
    </row>
    <row r="1101" spans="8:8" x14ac:dyDescent="0.25">
      <c r="H1101"/>
    </row>
    <row r="1102" spans="8:8" x14ac:dyDescent="0.25">
      <c r="H1102"/>
    </row>
    <row r="1103" spans="8:8" x14ac:dyDescent="0.25">
      <c r="H1103"/>
    </row>
    <row r="1104" spans="8:8" x14ac:dyDescent="0.25">
      <c r="H1104"/>
    </row>
    <row r="1105" spans="8:8" x14ac:dyDescent="0.25">
      <c r="H1105"/>
    </row>
    <row r="1106" spans="8:8" x14ac:dyDescent="0.25">
      <c r="H1106"/>
    </row>
    <row r="1107" spans="8:8" x14ac:dyDescent="0.25">
      <c r="H1107"/>
    </row>
    <row r="1108" spans="8:8" x14ac:dyDescent="0.25">
      <c r="H1108"/>
    </row>
    <row r="1109" spans="8:8" x14ac:dyDescent="0.25">
      <c r="H1109"/>
    </row>
    <row r="1110" spans="8:8" x14ac:dyDescent="0.25">
      <c r="H1110"/>
    </row>
    <row r="1111" spans="8:8" x14ac:dyDescent="0.25">
      <c r="H1111"/>
    </row>
    <row r="1112" spans="8:8" x14ac:dyDescent="0.25">
      <c r="H1112"/>
    </row>
    <row r="1113" spans="8:8" x14ac:dyDescent="0.25">
      <c r="H1113"/>
    </row>
    <row r="1114" spans="8:8" x14ac:dyDescent="0.25">
      <c r="H1114"/>
    </row>
    <row r="1115" spans="8:8" x14ac:dyDescent="0.25">
      <c r="H1115"/>
    </row>
    <row r="1116" spans="8:8" x14ac:dyDescent="0.25">
      <c r="H1116"/>
    </row>
    <row r="1117" spans="8:8" x14ac:dyDescent="0.25">
      <c r="H1117"/>
    </row>
    <row r="1118" spans="8:8" x14ac:dyDescent="0.25">
      <c r="H1118"/>
    </row>
    <row r="1119" spans="8:8" x14ac:dyDescent="0.25">
      <c r="H1119"/>
    </row>
    <row r="1120" spans="8:8" x14ac:dyDescent="0.25">
      <c r="H1120"/>
    </row>
    <row r="1121" spans="8:8" x14ac:dyDescent="0.25">
      <c r="H1121"/>
    </row>
    <row r="1122" spans="8:8" x14ac:dyDescent="0.25">
      <c r="H1122"/>
    </row>
    <row r="1123" spans="8:8" x14ac:dyDescent="0.25">
      <c r="H1123"/>
    </row>
    <row r="1124" spans="8:8" x14ac:dyDescent="0.25">
      <c r="H1124"/>
    </row>
    <row r="1125" spans="8:8" x14ac:dyDescent="0.25">
      <c r="H1125"/>
    </row>
    <row r="1126" spans="8:8" x14ac:dyDescent="0.25">
      <c r="H1126"/>
    </row>
    <row r="1127" spans="8:8" x14ac:dyDescent="0.25">
      <c r="H1127"/>
    </row>
    <row r="1128" spans="8:8" x14ac:dyDescent="0.25">
      <c r="H1128"/>
    </row>
    <row r="1129" spans="8:8" x14ac:dyDescent="0.25">
      <c r="H1129"/>
    </row>
    <row r="1130" spans="8:8" x14ac:dyDescent="0.25">
      <c r="H1130"/>
    </row>
    <row r="1131" spans="8:8" x14ac:dyDescent="0.25">
      <c r="H1131"/>
    </row>
    <row r="1132" spans="8:8" x14ac:dyDescent="0.25">
      <c r="H1132"/>
    </row>
    <row r="1133" spans="8:8" x14ac:dyDescent="0.25">
      <c r="H1133"/>
    </row>
    <row r="1134" spans="8:8" x14ac:dyDescent="0.25">
      <c r="H1134"/>
    </row>
    <row r="1135" spans="8:8" x14ac:dyDescent="0.25">
      <c r="H1135"/>
    </row>
    <row r="1136" spans="8:8" x14ac:dyDescent="0.25">
      <c r="H1136"/>
    </row>
    <row r="1137" spans="8:8" x14ac:dyDescent="0.25">
      <c r="H1137"/>
    </row>
    <row r="1138" spans="8:8" x14ac:dyDescent="0.25">
      <c r="H1138"/>
    </row>
    <row r="1139" spans="8:8" x14ac:dyDescent="0.25">
      <c r="H1139"/>
    </row>
    <row r="1140" spans="8:8" x14ac:dyDescent="0.25">
      <c r="H1140"/>
    </row>
    <row r="1141" spans="8:8" x14ac:dyDescent="0.25">
      <c r="H1141"/>
    </row>
    <row r="1142" spans="8:8" x14ac:dyDescent="0.25">
      <c r="H1142"/>
    </row>
    <row r="1143" spans="8:8" x14ac:dyDescent="0.25">
      <c r="H1143"/>
    </row>
    <row r="1144" spans="8:8" x14ac:dyDescent="0.25">
      <c r="H1144"/>
    </row>
    <row r="1145" spans="8:8" x14ac:dyDescent="0.25">
      <c r="H1145"/>
    </row>
    <row r="1146" spans="8:8" x14ac:dyDescent="0.25">
      <c r="H1146"/>
    </row>
    <row r="1147" spans="8:8" x14ac:dyDescent="0.25">
      <c r="H1147"/>
    </row>
    <row r="1148" spans="8:8" x14ac:dyDescent="0.25">
      <c r="H1148"/>
    </row>
    <row r="1149" spans="8:8" x14ac:dyDescent="0.25">
      <c r="H1149"/>
    </row>
    <row r="1150" spans="8:8" x14ac:dyDescent="0.25">
      <c r="H1150"/>
    </row>
    <row r="1151" spans="8:8" x14ac:dyDescent="0.25">
      <c r="H1151"/>
    </row>
    <row r="1152" spans="8:8" x14ac:dyDescent="0.25">
      <c r="H1152"/>
    </row>
    <row r="1153" spans="8:8" x14ac:dyDescent="0.25">
      <c r="H1153"/>
    </row>
    <row r="1154" spans="8:8" x14ac:dyDescent="0.25">
      <c r="H1154"/>
    </row>
    <row r="1155" spans="8:8" x14ac:dyDescent="0.25">
      <c r="H1155"/>
    </row>
    <row r="1156" spans="8:8" x14ac:dyDescent="0.25">
      <c r="H1156"/>
    </row>
    <row r="1157" spans="8:8" x14ac:dyDescent="0.25">
      <c r="H1157"/>
    </row>
    <row r="1158" spans="8:8" x14ac:dyDescent="0.25">
      <c r="H1158"/>
    </row>
    <row r="1159" spans="8:8" x14ac:dyDescent="0.25">
      <c r="H1159"/>
    </row>
    <row r="1160" spans="8:8" x14ac:dyDescent="0.25">
      <c r="H1160"/>
    </row>
    <row r="1161" spans="8:8" x14ac:dyDescent="0.25">
      <c r="H1161"/>
    </row>
    <row r="1162" spans="8:8" x14ac:dyDescent="0.25">
      <c r="H1162"/>
    </row>
    <row r="1163" spans="8:8" x14ac:dyDescent="0.25">
      <c r="H1163"/>
    </row>
    <row r="1164" spans="8:8" x14ac:dyDescent="0.25">
      <c r="H1164"/>
    </row>
    <row r="1165" spans="8:8" x14ac:dyDescent="0.25">
      <c r="H1165"/>
    </row>
    <row r="1166" spans="8:8" x14ac:dyDescent="0.25">
      <c r="H1166"/>
    </row>
    <row r="1167" spans="8:8" x14ac:dyDescent="0.25">
      <c r="H1167"/>
    </row>
    <row r="1168" spans="8:8" x14ac:dyDescent="0.25">
      <c r="H1168"/>
    </row>
    <row r="1169" spans="8:8" x14ac:dyDescent="0.25">
      <c r="H1169"/>
    </row>
    <row r="1170" spans="8:8" x14ac:dyDescent="0.25">
      <c r="H1170"/>
    </row>
    <row r="1171" spans="8:8" x14ac:dyDescent="0.25">
      <c r="H1171"/>
    </row>
    <row r="1172" spans="8:8" x14ac:dyDescent="0.25">
      <c r="H1172"/>
    </row>
    <row r="1173" spans="8:8" x14ac:dyDescent="0.25">
      <c r="H1173"/>
    </row>
    <row r="1174" spans="8:8" x14ac:dyDescent="0.25">
      <c r="H1174"/>
    </row>
    <row r="1175" spans="8:8" x14ac:dyDescent="0.25">
      <c r="H1175"/>
    </row>
    <row r="1176" spans="8:8" x14ac:dyDescent="0.25">
      <c r="H1176"/>
    </row>
    <row r="1177" spans="8:8" x14ac:dyDescent="0.25">
      <c r="H1177"/>
    </row>
    <row r="1178" spans="8:8" x14ac:dyDescent="0.25">
      <c r="H1178"/>
    </row>
    <row r="1179" spans="8:8" x14ac:dyDescent="0.25">
      <c r="H1179"/>
    </row>
    <row r="1180" spans="8:8" x14ac:dyDescent="0.25">
      <c r="H1180"/>
    </row>
    <row r="1181" spans="8:8" x14ac:dyDescent="0.25">
      <c r="H1181"/>
    </row>
    <row r="1182" spans="8:8" x14ac:dyDescent="0.25">
      <c r="H1182"/>
    </row>
    <row r="1183" spans="8:8" x14ac:dyDescent="0.25">
      <c r="H1183"/>
    </row>
    <row r="1184" spans="8:8" x14ac:dyDescent="0.25">
      <c r="H1184"/>
    </row>
    <row r="1185" spans="8:8" x14ac:dyDescent="0.25">
      <c r="H1185"/>
    </row>
    <row r="1186" spans="8:8" x14ac:dyDescent="0.25">
      <c r="H1186"/>
    </row>
    <row r="1187" spans="8:8" x14ac:dyDescent="0.25">
      <c r="H1187"/>
    </row>
    <row r="1188" spans="8:8" x14ac:dyDescent="0.25">
      <c r="H1188"/>
    </row>
    <row r="1189" spans="8:8" x14ac:dyDescent="0.25">
      <c r="H1189"/>
    </row>
    <row r="1190" spans="8:8" x14ac:dyDescent="0.25">
      <c r="H1190"/>
    </row>
    <row r="1191" spans="8:8" x14ac:dyDescent="0.25">
      <c r="H1191"/>
    </row>
    <row r="1192" spans="8:8" x14ac:dyDescent="0.25">
      <c r="H1192"/>
    </row>
    <row r="1193" spans="8:8" x14ac:dyDescent="0.25">
      <c r="H1193"/>
    </row>
    <row r="1194" spans="8:8" x14ac:dyDescent="0.25">
      <c r="H1194"/>
    </row>
    <row r="1195" spans="8:8" x14ac:dyDescent="0.25">
      <c r="H1195"/>
    </row>
    <row r="1196" spans="8:8" x14ac:dyDescent="0.25">
      <c r="H1196"/>
    </row>
    <row r="1197" spans="8:8" x14ac:dyDescent="0.25">
      <c r="H1197"/>
    </row>
    <row r="1198" spans="8:8" x14ac:dyDescent="0.25">
      <c r="H1198"/>
    </row>
    <row r="1199" spans="8:8" x14ac:dyDescent="0.25">
      <c r="H1199"/>
    </row>
    <row r="1200" spans="8:8" x14ac:dyDescent="0.25">
      <c r="H1200"/>
    </row>
    <row r="1201" spans="8:8" x14ac:dyDescent="0.25">
      <c r="H1201"/>
    </row>
    <row r="1202" spans="8:8" x14ac:dyDescent="0.25">
      <c r="H1202"/>
    </row>
    <row r="1203" spans="8:8" x14ac:dyDescent="0.25">
      <c r="H1203"/>
    </row>
    <row r="1204" spans="8:8" x14ac:dyDescent="0.25">
      <c r="H1204"/>
    </row>
    <row r="1205" spans="8:8" x14ac:dyDescent="0.25">
      <c r="H1205"/>
    </row>
    <row r="1206" spans="8:8" x14ac:dyDescent="0.25">
      <c r="H1206"/>
    </row>
    <row r="1207" spans="8:8" x14ac:dyDescent="0.25">
      <c r="H1207"/>
    </row>
    <row r="1208" spans="8:8" x14ac:dyDescent="0.25">
      <c r="H1208"/>
    </row>
    <row r="1209" spans="8:8" x14ac:dyDescent="0.25">
      <c r="H1209"/>
    </row>
    <row r="1210" spans="8:8" x14ac:dyDescent="0.25">
      <c r="H1210"/>
    </row>
    <row r="1211" spans="8:8" x14ac:dyDescent="0.25">
      <c r="H1211"/>
    </row>
    <row r="1212" spans="8:8" x14ac:dyDescent="0.25">
      <c r="H1212"/>
    </row>
    <row r="1213" spans="8:8" x14ac:dyDescent="0.25">
      <c r="H1213"/>
    </row>
    <row r="1214" spans="8:8" x14ac:dyDescent="0.25">
      <c r="H1214"/>
    </row>
    <row r="1215" spans="8:8" x14ac:dyDescent="0.25">
      <c r="H1215"/>
    </row>
    <row r="1216" spans="8:8" x14ac:dyDescent="0.25">
      <c r="H1216"/>
    </row>
    <row r="1217" spans="8:8" x14ac:dyDescent="0.25">
      <c r="H1217"/>
    </row>
    <row r="1218" spans="8:8" x14ac:dyDescent="0.25">
      <c r="H1218"/>
    </row>
    <row r="1219" spans="8:8" x14ac:dyDescent="0.25">
      <c r="H1219"/>
    </row>
    <row r="1220" spans="8:8" x14ac:dyDescent="0.25">
      <c r="H1220"/>
    </row>
    <row r="1221" spans="8:8" x14ac:dyDescent="0.25">
      <c r="H1221"/>
    </row>
    <row r="1222" spans="8:8" x14ac:dyDescent="0.25">
      <c r="H1222"/>
    </row>
    <row r="1223" spans="8:8" x14ac:dyDescent="0.25">
      <c r="H1223"/>
    </row>
    <row r="1224" spans="8:8" x14ac:dyDescent="0.25">
      <c r="H1224"/>
    </row>
    <row r="1225" spans="8:8" x14ac:dyDescent="0.25">
      <c r="H1225"/>
    </row>
    <row r="1226" spans="8:8" x14ac:dyDescent="0.25">
      <c r="H1226"/>
    </row>
    <row r="1227" spans="8:8" x14ac:dyDescent="0.25">
      <c r="H1227"/>
    </row>
    <row r="1228" spans="8:8" x14ac:dyDescent="0.25">
      <c r="H1228"/>
    </row>
    <row r="1229" spans="8:8" x14ac:dyDescent="0.25">
      <c r="H1229"/>
    </row>
    <row r="1230" spans="8:8" x14ac:dyDescent="0.25">
      <c r="H1230"/>
    </row>
    <row r="1231" spans="8:8" x14ac:dyDescent="0.25">
      <c r="H1231"/>
    </row>
    <row r="1232" spans="8:8" x14ac:dyDescent="0.25">
      <c r="H1232"/>
    </row>
    <row r="1233" spans="8:8" x14ac:dyDescent="0.25">
      <c r="H1233"/>
    </row>
    <row r="1234" spans="8:8" x14ac:dyDescent="0.25">
      <c r="H1234"/>
    </row>
    <row r="1235" spans="8:8" x14ac:dyDescent="0.25">
      <c r="H1235"/>
    </row>
    <row r="1236" spans="8:8" x14ac:dyDescent="0.25">
      <c r="H1236"/>
    </row>
    <row r="1237" spans="8:8" x14ac:dyDescent="0.25">
      <c r="H1237"/>
    </row>
    <row r="1238" spans="8:8" x14ac:dyDescent="0.25">
      <c r="H1238"/>
    </row>
    <row r="1239" spans="8:8" x14ac:dyDescent="0.25">
      <c r="H1239"/>
    </row>
    <row r="1240" spans="8:8" x14ac:dyDescent="0.25">
      <c r="H1240"/>
    </row>
    <row r="1241" spans="8:8" x14ac:dyDescent="0.25">
      <c r="H1241"/>
    </row>
    <row r="1242" spans="8:8" x14ac:dyDescent="0.25">
      <c r="H1242"/>
    </row>
    <row r="1243" spans="8:8" x14ac:dyDescent="0.25">
      <c r="H1243"/>
    </row>
    <row r="1244" spans="8:8" x14ac:dyDescent="0.25">
      <c r="H1244"/>
    </row>
    <row r="1245" spans="8:8" x14ac:dyDescent="0.25">
      <c r="H1245"/>
    </row>
    <row r="1246" spans="8:8" x14ac:dyDescent="0.25">
      <c r="H1246"/>
    </row>
    <row r="1247" spans="8:8" x14ac:dyDescent="0.25">
      <c r="H1247"/>
    </row>
    <row r="1248" spans="8:8" x14ac:dyDescent="0.25">
      <c r="H1248"/>
    </row>
    <row r="1249" spans="8:8" x14ac:dyDescent="0.25">
      <c r="H1249"/>
    </row>
    <row r="1250" spans="8:8" x14ac:dyDescent="0.25">
      <c r="H1250"/>
    </row>
    <row r="1251" spans="8:8" x14ac:dyDescent="0.25">
      <c r="H1251"/>
    </row>
    <row r="1252" spans="8:8" x14ac:dyDescent="0.25">
      <c r="H1252"/>
    </row>
    <row r="1253" spans="8:8" x14ac:dyDescent="0.25">
      <c r="H1253"/>
    </row>
    <row r="1254" spans="8:8" x14ac:dyDescent="0.25">
      <c r="H1254"/>
    </row>
    <row r="1255" spans="8:8" x14ac:dyDescent="0.25">
      <c r="H1255"/>
    </row>
    <row r="1256" spans="8:8" x14ac:dyDescent="0.25">
      <c r="H1256"/>
    </row>
    <row r="1257" spans="8:8" x14ac:dyDescent="0.25">
      <c r="H1257"/>
    </row>
    <row r="1258" spans="8:8" x14ac:dyDescent="0.25">
      <c r="H1258"/>
    </row>
    <row r="1259" spans="8:8" x14ac:dyDescent="0.25">
      <c r="H1259"/>
    </row>
    <row r="1260" spans="8:8" x14ac:dyDescent="0.25">
      <c r="H1260"/>
    </row>
    <row r="1261" spans="8:8" x14ac:dyDescent="0.25">
      <c r="H1261"/>
    </row>
    <row r="1262" spans="8:8" x14ac:dyDescent="0.25">
      <c r="H1262"/>
    </row>
    <row r="1263" spans="8:8" x14ac:dyDescent="0.25">
      <c r="H1263"/>
    </row>
    <row r="1264" spans="8:8" x14ac:dyDescent="0.25">
      <c r="H1264"/>
    </row>
    <row r="1265" spans="8:8" x14ac:dyDescent="0.25">
      <c r="H1265"/>
    </row>
    <row r="1266" spans="8:8" x14ac:dyDescent="0.25">
      <c r="H1266"/>
    </row>
    <row r="1267" spans="8:8" x14ac:dyDescent="0.25">
      <c r="H1267"/>
    </row>
    <row r="1268" spans="8:8" x14ac:dyDescent="0.25">
      <c r="H1268"/>
    </row>
    <row r="1269" spans="8:8" x14ac:dyDescent="0.25">
      <c r="H1269"/>
    </row>
    <row r="1270" spans="8:8" x14ac:dyDescent="0.25">
      <c r="H1270"/>
    </row>
    <row r="1271" spans="8:8" x14ac:dyDescent="0.25">
      <c r="H1271"/>
    </row>
    <row r="1272" spans="8:8" x14ac:dyDescent="0.25">
      <c r="H1272"/>
    </row>
    <row r="1273" spans="8:8" x14ac:dyDescent="0.25">
      <c r="H1273"/>
    </row>
    <row r="1274" spans="8:8" x14ac:dyDescent="0.25">
      <c r="H1274"/>
    </row>
    <row r="1275" spans="8:8" x14ac:dyDescent="0.25">
      <c r="H1275"/>
    </row>
    <row r="1276" spans="8:8" x14ac:dyDescent="0.25">
      <c r="H1276"/>
    </row>
    <row r="1277" spans="8:8" x14ac:dyDescent="0.25">
      <c r="H1277"/>
    </row>
    <row r="1278" spans="8:8" x14ac:dyDescent="0.25">
      <c r="H1278"/>
    </row>
    <row r="1279" spans="8:8" x14ac:dyDescent="0.25">
      <c r="H1279"/>
    </row>
    <row r="1280" spans="8:8" x14ac:dyDescent="0.25">
      <c r="H1280"/>
    </row>
    <row r="1281" spans="8:8" x14ac:dyDescent="0.25">
      <c r="H1281"/>
    </row>
    <row r="1282" spans="8:8" x14ac:dyDescent="0.25">
      <c r="H1282"/>
    </row>
    <row r="1283" spans="8:8" x14ac:dyDescent="0.25">
      <c r="H1283"/>
    </row>
    <row r="1284" spans="8:8" x14ac:dyDescent="0.25">
      <c r="H1284"/>
    </row>
    <row r="1285" spans="8:8" x14ac:dyDescent="0.25">
      <c r="H1285"/>
    </row>
    <row r="1286" spans="8:8" x14ac:dyDescent="0.25">
      <c r="H1286"/>
    </row>
    <row r="1287" spans="8:8" x14ac:dyDescent="0.25">
      <c r="H1287"/>
    </row>
    <row r="1288" spans="8:8" x14ac:dyDescent="0.25">
      <c r="H1288"/>
    </row>
    <row r="1289" spans="8:8" x14ac:dyDescent="0.25">
      <c r="H1289"/>
    </row>
    <row r="1290" spans="8:8" x14ac:dyDescent="0.25">
      <c r="H1290"/>
    </row>
    <row r="1291" spans="8:8" x14ac:dyDescent="0.25">
      <c r="H1291"/>
    </row>
    <row r="1292" spans="8:8" x14ac:dyDescent="0.25">
      <c r="H1292"/>
    </row>
    <row r="1293" spans="8:8" x14ac:dyDescent="0.25">
      <c r="H1293"/>
    </row>
    <row r="1294" spans="8:8" x14ac:dyDescent="0.25">
      <c r="H1294"/>
    </row>
    <row r="1295" spans="8:8" x14ac:dyDescent="0.25">
      <c r="H1295"/>
    </row>
    <row r="1296" spans="8:8" x14ac:dyDescent="0.25">
      <c r="H1296"/>
    </row>
    <row r="1297" spans="8:8" x14ac:dyDescent="0.25">
      <c r="H1297"/>
    </row>
    <row r="1298" spans="8:8" x14ac:dyDescent="0.25">
      <c r="H1298"/>
    </row>
    <row r="1299" spans="8:8" x14ac:dyDescent="0.25">
      <c r="H1299"/>
    </row>
    <row r="1300" spans="8:8" x14ac:dyDescent="0.25">
      <c r="H1300"/>
    </row>
    <row r="1301" spans="8:8" x14ac:dyDescent="0.25">
      <c r="H1301"/>
    </row>
    <row r="1302" spans="8:8" x14ac:dyDescent="0.25">
      <c r="H1302"/>
    </row>
    <row r="1303" spans="8:8" x14ac:dyDescent="0.25">
      <c r="H1303"/>
    </row>
    <row r="1304" spans="8:8" x14ac:dyDescent="0.25">
      <c r="H1304"/>
    </row>
    <row r="1305" spans="8:8" x14ac:dyDescent="0.25">
      <c r="H1305"/>
    </row>
    <row r="1306" spans="8:8" x14ac:dyDescent="0.25">
      <c r="H1306"/>
    </row>
    <row r="1307" spans="8:8" x14ac:dyDescent="0.25">
      <c r="H1307"/>
    </row>
    <row r="1308" spans="8:8" x14ac:dyDescent="0.25">
      <c r="H1308"/>
    </row>
    <row r="1309" spans="8:8" x14ac:dyDescent="0.25">
      <c r="H1309"/>
    </row>
    <row r="1310" spans="8:8" x14ac:dyDescent="0.25">
      <c r="H1310"/>
    </row>
    <row r="1311" spans="8:8" x14ac:dyDescent="0.25">
      <c r="H1311"/>
    </row>
    <row r="1312" spans="8:8" x14ac:dyDescent="0.25">
      <c r="H1312"/>
    </row>
    <row r="1313" spans="8:8" x14ac:dyDescent="0.25">
      <c r="H1313"/>
    </row>
    <row r="1314" spans="8:8" x14ac:dyDescent="0.25">
      <c r="H1314"/>
    </row>
    <row r="1315" spans="8:8" x14ac:dyDescent="0.25">
      <c r="H1315"/>
    </row>
    <row r="1316" spans="8:8" x14ac:dyDescent="0.25">
      <c r="H1316"/>
    </row>
    <row r="1317" spans="8:8" x14ac:dyDescent="0.25">
      <c r="H1317"/>
    </row>
    <row r="1318" spans="8:8" x14ac:dyDescent="0.25">
      <c r="H1318"/>
    </row>
    <row r="1319" spans="8:8" x14ac:dyDescent="0.25">
      <c r="H1319"/>
    </row>
    <row r="1320" spans="8:8" x14ac:dyDescent="0.25">
      <c r="H1320"/>
    </row>
    <row r="1321" spans="8:8" x14ac:dyDescent="0.25">
      <c r="H1321"/>
    </row>
    <row r="1322" spans="8:8" x14ac:dyDescent="0.25">
      <c r="H1322"/>
    </row>
    <row r="1323" spans="8:8" x14ac:dyDescent="0.25">
      <c r="H1323"/>
    </row>
    <row r="1324" spans="8:8" x14ac:dyDescent="0.25">
      <c r="H1324"/>
    </row>
    <row r="1325" spans="8:8" x14ac:dyDescent="0.25">
      <c r="H1325"/>
    </row>
    <row r="1326" spans="8:8" x14ac:dyDescent="0.25">
      <c r="H1326"/>
    </row>
    <row r="1327" spans="8:8" x14ac:dyDescent="0.25">
      <c r="H1327"/>
    </row>
    <row r="1328" spans="8:8" x14ac:dyDescent="0.25">
      <c r="H1328"/>
    </row>
    <row r="1329" spans="8:8" x14ac:dyDescent="0.25">
      <c r="H1329"/>
    </row>
    <row r="1330" spans="8:8" x14ac:dyDescent="0.25">
      <c r="H1330"/>
    </row>
    <row r="1331" spans="8:8" x14ac:dyDescent="0.25">
      <c r="H1331"/>
    </row>
    <row r="1332" spans="8:8" x14ac:dyDescent="0.25">
      <c r="H1332"/>
    </row>
    <row r="1333" spans="8:8" x14ac:dyDescent="0.25">
      <c r="H1333"/>
    </row>
    <row r="1334" spans="8:8" x14ac:dyDescent="0.25">
      <c r="H1334"/>
    </row>
    <row r="1335" spans="8:8" x14ac:dyDescent="0.25">
      <c r="H1335"/>
    </row>
    <row r="1336" spans="8:8" x14ac:dyDescent="0.25">
      <c r="H1336"/>
    </row>
    <row r="1337" spans="8:8" x14ac:dyDescent="0.25">
      <c r="H1337"/>
    </row>
    <row r="1338" spans="8:8" x14ac:dyDescent="0.25">
      <c r="H1338"/>
    </row>
    <row r="1339" spans="8:8" x14ac:dyDescent="0.25">
      <c r="H1339"/>
    </row>
    <row r="1340" spans="8:8" x14ac:dyDescent="0.25">
      <c r="H1340"/>
    </row>
    <row r="1341" spans="8:8" x14ac:dyDescent="0.25">
      <c r="H1341"/>
    </row>
    <row r="1342" spans="8:8" x14ac:dyDescent="0.25">
      <c r="H1342"/>
    </row>
    <row r="1343" spans="8:8" x14ac:dyDescent="0.25">
      <c r="H1343"/>
    </row>
    <row r="1344" spans="8:8" x14ac:dyDescent="0.25">
      <c r="H1344"/>
    </row>
    <row r="1345" spans="8:8" x14ac:dyDescent="0.25">
      <c r="H1345"/>
    </row>
    <row r="1346" spans="8:8" x14ac:dyDescent="0.25">
      <c r="H1346"/>
    </row>
    <row r="1347" spans="8:8" x14ac:dyDescent="0.25">
      <c r="H1347"/>
    </row>
    <row r="1348" spans="8:8" x14ac:dyDescent="0.25">
      <c r="H1348"/>
    </row>
    <row r="1349" spans="8:8" x14ac:dyDescent="0.25">
      <c r="H1349"/>
    </row>
    <row r="1350" spans="8:8" x14ac:dyDescent="0.25">
      <c r="H1350"/>
    </row>
    <row r="1351" spans="8:8" x14ac:dyDescent="0.25">
      <c r="H1351"/>
    </row>
    <row r="1352" spans="8:8" x14ac:dyDescent="0.25">
      <c r="H1352"/>
    </row>
    <row r="1353" spans="8:8" x14ac:dyDescent="0.25">
      <c r="H1353"/>
    </row>
    <row r="1354" spans="8:8" x14ac:dyDescent="0.25">
      <c r="H1354"/>
    </row>
    <row r="1355" spans="8:8" x14ac:dyDescent="0.25">
      <c r="H1355"/>
    </row>
    <row r="1356" spans="8:8" x14ac:dyDescent="0.25">
      <c r="H1356"/>
    </row>
    <row r="1357" spans="8:8" x14ac:dyDescent="0.25">
      <c r="H1357"/>
    </row>
    <row r="1358" spans="8:8" x14ac:dyDescent="0.25">
      <c r="H1358"/>
    </row>
    <row r="1359" spans="8:8" x14ac:dyDescent="0.25">
      <c r="H1359"/>
    </row>
    <row r="1360" spans="8:8" x14ac:dyDescent="0.25">
      <c r="H1360"/>
    </row>
    <row r="1361" spans="8:8" x14ac:dyDescent="0.25">
      <c r="H1361"/>
    </row>
    <row r="1362" spans="8:8" x14ac:dyDescent="0.25">
      <c r="H1362"/>
    </row>
    <row r="1363" spans="8:8" x14ac:dyDescent="0.25">
      <c r="H1363"/>
    </row>
    <row r="1364" spans="8:8" x14ac:dyDescent="0.25">
      <c r="H1364"/>
    </row>
    <row r="1365" spans="8:8" x14ac:dyDescent="0.25">
      <c r="H1365"/>
    </row>
    <row r="1366" spans="8:8" x14ac:dyDescent="0.25">
      <c r="H1366"/>
    </row>
    <row r="1367" spans="8:8" x14ac:dyDescent="0.25">
      <c r="H1367"/>
    </row>
    <row r="1368" spans="8:8" x14ac:dyDescent="0.25">
      <c r="H1368"/>
    </row>
    <row r="1369" spans="8:8" x14ac:dyDescent="0.25">
      <c r="H1369"/>
    </row>
    <row r="1370" spans="8:8" x14ac:dyDescent="0.25">
      <c r="H1370"/>
    </row>
    <row r="1371" spans="8:8" x14ac:dyDescent="0.25">
      <c r="H1371"/>
    </row>
    <row r="1372" spans="8:8" x14ac:dyDescent="0.25">
      <c r="H1372"/>
    </row>
    <row r="1373" spans="8:8" x14ac:dyDescent="0.25">
      <c r="H1373"/>
    </row>
    <row r="1374" spans="8:8" x14ac:dyDescent="0.25">
      <c r="H1374"/>
    </row>
    <row r="1375" spans="8:8" x14ac:dyDescent="0.25">
      <c r="H1375"/>
    </row>
    <row r="1376" spans="8:8" x14ac:dyDescent="0.25">
      <c r="H1376"/>
    </row>
    <row r="1377" spans="8:8" x14ac:dyDescent="0.25">
      <c r="H1377"/>
    </row>
    <row r="1378" spans="8:8" x14ac:dyDescent="0.25">
      <c r="H1378"/>
    </row>
    <row r="1379" spans="8:8" x14ac:dyDescent="0.25">
      <c r="H1379"/>
    </row>
    <row r="1380" spans="8:8" x14ac:dyDescent="0.25">
      <c r="H1380"/>
    </row>
    <row r="1381" spans="8:8" x14ac:dyDescent="0.25">
      <c r="H1381"/>
    </row>
    <row r="1382" spans="8:8" x14ac:dyDescent="0.25">
      <c r="H1382"/>
    </row>
    <row r="1383" spans="8:8" x14ac:dyDescent="0.25">
      <c r="H1383"/>
    </row>
    <row r="1384" spans="8:8" x14ac:dyDescent="0.25">
      <c r="H1384"/>
    </row>
    <row r="1385" spans="8:8" x14ac:dyDescent="0.25">
      <c r="H1385"/>
    </row>
    <row r="1386" spans="8:8" x14ac:dyDescent="0.25">
      <c r="H1386"/>
    </row>
    <row r="1387" spans="8:8" x14ac:dyDescent="0.25">
      <c r="H1387"/>
    </row>
    <row r="1388" spans="8:8" x14ac:dyDescent="0.25">
      <c r="H1388"/>
    </row>
    <row r="1389" spans="8:8" x14ac:dyDescent="0.25">
      <c r="H1389"/>
    </row>
    <row r="1390" spans="8:8" x14ac:dyDescent="0.25">
      <c r="H1390"/>
    </row>
    <row r="1391" spans="8:8" x14ac:dyDescent="0.25">
      <c r="H1391"/>
    </row>
    <row r="1392" spans="8:8" x14ac:dyDescent="0.25">
      <c r="H1392"/>
    </row>
    <row r="1393" spans="8:8" x14ac:dyDescent="0.25">
      <c r="H1393"/>
    </row>
    <row r="1394" spans="8:8" x14ac:dyDescent="0.25">
      <c r="H1394"/>
    </row>
    <row r="1395" spans="8:8" x14ac:dyDescent="0.25">
      <c r="H1395"/>
    </row>
    <row r="1396" spans="8:8" x14ac:dyDescent="0.25">
      <c r="H1396"/>
    </row>
    <row r="1397" spans="8:8" x14ac:dyDescent="0.25">
      <c r="H1397"/>
    </row>
    <row r="1398" spans="8:8" x14ac:dyDescent="0.25">
      <c r="H1398"/>
    </row>
    <row r="1399" spans="8:8" x14ac:dyDescent="0.25">
      <c r="H1399"/>
    </row>
    <row r="1400" spans="8:8" x14ac:dyDescent="0.25">
      <c r="H1400"/>
    </row>
    <row r="1401" spans="8:8" x14ac:dyDescent="0.25">
      <c r="H1401"/>
    </row>
    <row r="1402" spans="8:8" x14ac:dyDescent="0.25">
      <c r="H1402"/>
    </row>
    <row r="1403" spans="8:8" x14ac:dyDescent="0.25">
      <c r="H1403"/>
    </row>
    <row r="1404" spans="8:8" x14ac:dyDescent="0.25">
      <c r="H1404"/>
    </row>
    <row r="1405" spans="8:8" x14ac:dyDescent="0.25">
      <c r="H1405"/>
    </row>
    <row r="1406" spans="8:8" x14ac:dyDescent="0.25">
      <c r="H1406"/>
    </row>
    <row r="1407" spans="8:8" x14ac:dyDescent="0.25">
      <c r="H1407"/>
    </row>
    <row r="1408" spans="8:8" x14ac:dyDescent="0.25">
      <c r="H1408"/>
    </row>
    <row r="1409" spans="8:8" x14ac:dyDescent="0.25">
      <c r="H1409"/>
    </row>
    <row r="1410" spans="8:8" x14ac:dyDescent="0.25">
      <c r="H1410"/>
    </row>
    <row r="1411" spans="8:8" x14ac:dyDescent="0.25">
      <c r="H1411"/>
    </row>
    <row r="1412" spans="8:8" x14ac:dyDescent="0.25">
      <c r="H1412"/>
    </row>
    <row r="1413" spans="8:8" x14ac:dyDescent="0.25">
      <c r="H1413"/>
    </row>
    <row r="1414" spans="8:8" x14ac:dyDescent="0.25">
      <c r="H1414"/>
    </row>
    <row r="1415" spans="8:8" x14ac:dyDescent="0.25">
      <c r="H1415"/>
    </row>
    <row r="1416" spans="8:8" x14ac:dyDescent="0.25">
      <c r="H1416"/>
    </row>
    <row r="1417" spans="8:8" x14ac:dyDescent="0.25">
      <c r="H1417"/>
    </row>
    <row r="1418" spans="8:8" x14ac:dyDescent="0.25">
      <c r="H1418"/>
    </row>
    <row r="1419" spans="8:8" x14ac:dyDescent="0.25">
      <c r="H1419"/>
    </row>
    <row r="1420" spans="8:8" x14ac:dyDescent="0.25">
      <c r="H1420"/>
    </row>
    <row r="1421" spans="8:8" x14ac:dyDescent="0.25">
      <c r="H1421"/>
    </row>
    <row r="1422" spans="8:8" x14ac:dyDescent="0.25">
      <c r="H1422"/>
    </row>
    <row r="1423" spans="8:8" x14ac:dyDescent="0.25">
      <c r="H1423"/>
    </row>
    <row r="1424" spans="8:8" x14ac:dyDescent="0.25">
      <c r="H1424"/>
    </row>
    <row r="1425" spans="8:8" x14ac:dyDescent="0.25">
      <c r="H1425"/>
    </row>
    <row r="1426" spans="8:8" x14ac:dyDescent="0.25">
      <c r="H1426"/>
    </row>
    <row r="1427" spans="8:8" x14ac:dyDescent="0.25">
      <c r="H1427"/>
    </row>
    <row r="1428" spans="8:8" x14ac:dyDescent="0.25">
      <c r="H1428"/>
    </row>
    <row r="1429" spans="8:8" x14ac:dyDescent="0.25">
      <c r="H1429"/>
    </row>
    <row r="1430" spans="8:8" x14ac:dyDescent="0.25">
      <c r="H1430"/>
    </row>
    <row r="1431" spans="8:8" x14ac:dyDescent="0.25">
      <c r="H1431"/>
    </row>
    <row r="1432" spans="8:8" x14ac:dyDescent="0.25">
      <c r="H1432"/>
    </row>
    <row r="1433" spans="8:8" x14ac:dyDescent="0.25">
      <c r="H1433"/>
    </row>
    <row r="1434" spans="8:8" x14ac:dyDescent="0.25">
      <c r="H1434"/>
    </row>
    <row r="1435" spans="8:8" x14ac:dyDescent="0.25">
      <c r="H1435"/>
    </row>
    <row r="1436" spans="8:8" x14ac:dyDescent="0.25">
      <c r="H1436"/>
    </row>
    <row r="1437" spans="8:8" x14ac:dyDescent="0.25">
      <c r="H1437"/>
    </row>
    <row r="1438" spans="8:8" x14ac:dyDescent="0.25">
      <c r="H1438"/>
    </row>
    <row r="1439" spans="8:8" x14ac:dyDescent="0.25">
      <c r="H1439"/>
    </row>
    <row r="1440" spans="8:8" x14ac:dyDescent="0.25">
      <c r="H1440"/>
    </row>
    <row r="1441" spans="8:8" x14ac:dyDescent="0.25">
      <c r="H1441"/>
    </row>
    <row r="1442" spans="8:8" x14ac:dyDescent="0.25">
      <c r="H1442"/>
    </row>
    <row r="1443" spans="8:8" x14ac:dyDescent="0.25">
      <c r="H1443"/>
    </row>
    <row r="1444" spans="8:8" x14ac:dyDescent="0.25">
      <c r="H1444"/>
    </row>
    <row r="1445" spans="8:8" x14ac:dyDescent="0.25">
      <c r="H1445"/>
    </row>
    <row r="1446" spans="8:8" x14ac:dyDescent="0.25">
      <c r="H1446"/>
    </row>
    <row r="1447" spans="8:8" x14ac:dyDescent="0.25">
      <c r="H1447"/>
    </row>
    <row r="1448" spans="8:8" x14ac:dyDescent="0.25">
      <c r="H1448"/>
    </row>
    <row r="1449" spans="8:8" x14ac:dyDescent="0.25">
      <c r="H1449"/>
    </row>
    <row r="1450" spans="8:8" x14ac:dyDescent="0.25">
      <c r="H1450"/>
    </row>
    <row r="1451" spans="8:8" x14ac:dyDescent="0.25">
      <c r="H1451"/>
    </row>
    <row r="1452" spans="8:8" x14ac:dyDescent="0.25">
      <c r="H1452"/>
    </row>
    <row r="1453" spans="8:8" x14ac:dyDescent="0.25">
      <c r="H1453"/>
    </row>
    <row r="1454" spans="8:8" x14ac:dyDescent="0.25">
      <c r="H1454"/>
    </row>
    <row r="1455" spans="8:8" x14ac:dyDescent="0.25">
      <c r="H1455"/>
    </row>
    <row r="1456" spans="8:8" x14ac:dyDescent="0.25">
      <c r="H1456"/>
    </row>
    <row r="1457" spans="8:8" x14ac:dyDescent="0.25">
      <c r="H1457"/>
    </row>
    <row r="1458" spans="8:8" x14ac:dyDescent="0.25">
      <c r="H1458"/>
    </row>
    <row r="1459" spans="8:8" x14ac:dyDescent="0.25">
      <c r="H1459"/>
    </row>
    <row r="1460" spans="8:8" x14ac:dyDescent="0.25">
      <c r="H1460"/>
    </row>
    <row r="1461" spans="8:8" x14ac:dyDescent="0.25">
      <c r="H1461"/>
    </row>
    <row r="1462" spans="8:8" x14ac:dyDescent="0.25">
      <c r="H1462"/>
    </row>
    <row r="1463" spans="8:8" x14ac:dyDescent="0.25">
      <c r="H1463"/>
    </row>
    <row r="1464" spans="8:8" x14ac:dyDescent="0.25">
      <c r="H1464"/>
    </row>
    <row r="1465" spans="8:8" x14ac:dyDescent="0.25">
      <c r="H1465"/>
    </row>
    <row r="1466" spans="8:8" x14ac:dyDescent="0.25">
      <c r="H1466"/>
    </row>
    <row r="1467" spans="8:8" x14ac:dyDescent="0.25">
      <c r="H1467"/>
    </row>
    <row r="1468" spans="8:8" x14ac:dyDescent="0.25">
      <c r="H1468"/>
    </row>
    <row r="1469" spans="8:8" x14ac:dyDescent="0.25">
      <c r="H1469"/>
    </row>
    <row r="1470" spans="8:8" x14ac:dyDescent="0.25">
      <c r="H1470"/>
    </row>
    <row r="1471" spans="8:8" x14ac:dyDescent="0.25">
      <c r="H1471"/>
    </row>
    <row r="1472" spans="8:8" x14ac:dyDescent="0.25">
      <c r="H1472"/>
    </row>
    <row r="1473" spans="8:8" x14ac:dyDescent="0.25">
      <c r="H1473"/>
    </row>
    <row r="1474" spans="8:8" x14ac:dyDescent="0.25">
      <c r="H1474"/>
    </row>
    <row r="1475" spans="8:8" x14ac:dyDescent="0.25">
      <c r="H1475"/>
    </row>
    <row r="1476" spans="8:8" x14ac:dyDescent="0.25">
      <c r="H1476"/>
    </row>
    <row r="1477" spans="8:8" x14ac:dyDescent="0.25">
      <c r="H1477"/>
    </row>
    <row r="1478" spans="8:8" x14ac:dyDescent="0.25">
      <c r="H1478"/>
    </row>
    <row r="1479" spans="8:8" x14ac:dyDescent="0.25">
      <c r="H1479"/>
    </row>
    <row r="1480" spans="8:8" x14ac:dyDescent="0.25">
      <c r="H1480"/>
    </row>
    <row r="1481" spans="8:8" x14ac:dyDescent="0.25">
      <c r="H1481"/>
    </row>
    <row r="1482" spans="8:8" x14ac:dyDescent="0.25">
      <c r="H1482"/>
    </row>
    <row r="1483" spans="8:8" x14ac:dyDescent="0.25">
      <c r="H1483"/>
    </row>
    <row r="1484" spans="8:8" x14ac:dyDescent="0.25">
      <c r="H1484"/>
    </row>
    <row r="1485" spans="8:8" x14ac:dyDescent="0.25">
      <c r="H1485"/>
    </row>
    <row r="1486" spans="8:8" x14ac:dyDescent="0.25">
      <c r="H1486"/>
    </row>
    <row r="1487" spans="8:8" x14ac:dyDescent="0.25">
      <c r="H1487"/>
    </row>
    <row r="1488" spans="8:8" x14ac:dyDescent="0.25">
      <c r="H1488"/>
    </row>
    <row r="1489" spans="8:8" x14ac:dyDescent="0.25">
      <c r="H1489"/>
    </row>
    <row r="1490" spans="8:8" x14ac:dyDescent="0.25">
      <c r="H1490"/>
    </row>
    <row r="1491" spans="8:8" x14ac:dyDescent="0.25">
      <c r="H1491"/>
    </row>
    <row r="1492" spans="8:8" x14ac:dyDescent="0.25">
      <c r="H1492"/>
    </row>
    <row r="1493" spans="8:8" x14ac:dyDescent="0.25">
      <c r="H1493"/>
    </row>
    <row r="1494" spans="8:8" x14ac:dyDescent="0.25">
      <c r="H1494"/>
    </row>
    <row r="1495" spans="8:8" x14ac:dyDescent="0.25">
      <c r="H1495"/>
    </row>
    <row r="1496" spans="8:8" x14ac:dyDescent="0.25">
      <c r="H1496"/>
    </row>
    <row r="1497" spans="8:8" x14ac:dyDescent="0.25">
      <c r="H1497"/>
    </row>
    <row r="1498" spans="8:8" x14ac:dyDescent="0.25">
      <c r="H1498"/>
    </row>
    <row r="1499" spans="8:8" x14ac:dyDescent="0.25">
      <c r="H1499"/>
    </row>
    <row r="1500" spans="8:8" x14ac:dyDescent="0.25">
      <c r="H1500"/>
    </row>
    <row r="1501" spans="8:8" x14ac:dyDescent="0.25">
      <c r="H1501"/>
    </row>
    <row r="1502" spans="8:8" x14ac:dyDescent="0.25">
      <c r="H1502"/>
    </row>
    <row r="1503" spans="8:8" x14ac:dyDescent="0.25">
      <c r="H1503"/>
    </row>
    <row r="1504" spans="8:8" x14ac:dyDescent="0.25">
      <c r="H1504"/>
    </row>
    <row r="1505" spans="8:8" x14ac:dyDescent="0.25">
      <c r="H1505"/>
    </row>
    <row r="1506" spans="8:8" x14ac:dyDescent="0.25">
      <c r="H1506"/>
    </row>
    <row r="1507" spans="8:8" x14ac:dyDescent="0.25">
      <c r="H1507"/>
    </row>
    <row r="1508" spans="8:8" x14ac:dyDescent="0.25">
      <c r="H1508"/>
    </row>
    <row r="1509" spans="8:8" x14ac:dyDescent="0.25">
      <c r="H1509"/>
    </row>
    <row r="1510" spans="8:8" x14ac:dyDescent="0.25">
      <c r="H1510"/>
    </row>
    <row r="1511" spans="8:8" x14ac:dyDescent="0.25">
      <c r="H1511"/>
    </row>
    <row r="1512" spans="8:8" x14ac:dyDescent="0.25">
      <c r="H1512"/>
    </row>
    <row r="1513" spans="8:8" x14ac:dyDescent="0.25">
      <c r="H1513"/>
    </row>
    <row r="1514" spans="8:8" x14ac:dyDescent="0.25">
      <c r="H1514"/>
    </row>
    <row r="1515" spans="8:8" x14ac:dyDescent="0.25">
      <c r="H1515"/>
    </row>
    <row r="1516" spans="8:8" x14ac:dyDescent="0.25">
      <c r="H1516"/>
    </row>
    <row r="1517" spans="8:8" x14ac:dyDescent="0.25">
      <c r="H1517"/>
    </row>
    <row r="1518" spans="8:8" x14ac:dyDescent="0.25">
      <c r="H1518"/>
    </row>
    <row r="1519" spans="8:8" x14ac:dyDescent="0.25">
      <c r="H1519"/>
    </row>
    <row r="1520" spans="8:8" x14ac:dyDescent="0.25">
      <c r="H1520"/>
    </row>
    <row r="1521" spans="8:8" x14ac:dyDescent="0.25">
      <c r="H1521"/>
    </row>
    <row r="1522" spans="8:8" x14ac:dyDescent="0.25">
      <c r="H1522"/>
    </row>
    <row r="1523" spans="8:8" x14ac:dyDescent="0.25">
      <c r="H1523"/>
    </row>
    <row r="1524" spans="8:8" x14ac:dyDescent="0.25">
      <c r="H1524"/>
    </row>
    <row r="1525" spans="8:8" x14ac:dyDescent="0.25">
      <c r="H1525"/>
    </row>
    <row r="1526" spans="8:8" x14ac:dyDescent="0.25">
      <c r="H1526"/>
    </row>
    <row r="1527" spans="8:8" x14ac:dyDescent="0.25">
      <c r="H1527"/>
    </row>
    <row r="1528" spans="8:8" x14ac:dyDescent="0.25">
      <c r="H1528"/>
    </row>
    <row r="1529" spans="8:8" x14ac:dyDescent="0.25">
      <c r="H1529"/>
    </row>
    <row r="1530" spans="8:8" x14ac:dyDescent="0.25">
      <c r="H1530"/>
    </row>
    <row r="1531" spans="8:8" x14ac:dyDescent="0.25">
      <c r="H1531"/>
    </row>
    <row r="1532" spans="8:8" x14ac:dyDescent="0.25">
      <c r="H1532"/>
    </row>
    <row r="1533" spans="8:8" x14ac:dyDescent="0.25">
      <c r="H1533"/>
    </row>
    <row r="1534" spans="8:8" x14ac:dyDescent="0.25">
      <c r="H1534"/>
    </row>
    <row r="1535" spans="8:8" x14ac:dyDescent="0.25">
      <c r="H1535"/>
    </row>
    <row r="1536" spans="8:8" x14ac:dyDescent="0.25">
      <c r="H1536"/>
    </row>
    <row r="1537" spans="8:8" x14ac:dyDescent="0.25">
      <c r="H1537"/>
    </row>
    <row r="1538" spans="8:8" x14ac:dyDescent="0.25">
      <c r="H1538"/>
    </row>
    <row r="1539" spans="8:8" x14ac:dyDescent="0.25">
      <c r="H1539"/>
    </row>
    <row r="1540" spans="8:8" x14ac:dyDescent="0.25">
      <c r="H1540"/>
    </row>
    <row r="1541" spans="8:8" x14ac:dyDescent="0.25">
      <c r="H1541"/>
    </row>
    <row r="1542" spans="8:8" x14ac:dyDescent="0.25">
      <c r="H1542"/>
    </row>
    <row r="1543" spans="8:8" x14ac:dyDescent="0.25">
      <c r="H1543"/>
    </row>
    <row r="1544" spans="8:8" x14ac:dyDescent="0.25">
      <c r="H1544"/>
    </row>
    <row r="1545" spans="8:8" x14ac:dyDescent="0.25">
      <c r="H1545"/>
    </row>
    <row r="1546" spans="8:8" x14ac:dyDescent="0.25">
      <c r="H1546"/>
    </row>
    <row r="1547" spans="8:8" x14ac:dyDescent="0.25">
      <c r="H1547"/>
    </row>
    <row r="1548" spans="8:8" x14ac:dyDescent="0.25">
      <c r="H1548"/>
    </row>
    <row r="1549" spans="8:8" x14ac:dyDescent="0.25">
      <c r="H1549"/>
    </row>
    <row r="1550" spans="8:8" x14ac:dyDescent="0.25">
      <c r="H1550"/>
    </row>
    <row r="1551" spans="8:8" x14ac:dyDescent="0.25">
      <c r="H1551"/>
    </row>
    <row r="1552" spans="8:8" x14ac:dyDescent="0.25">
      <c r="H1552"/>
    </row>
    <row r="1553" spans="8:8" x14ac:dyDescent="0.25">
      <c r="H1553"/>
    </row>
    <row r="1554" spans="8:8" x14ac:dyDescent="0.25">
      <c r="H1554"/>
    </row>
    <row r="1555" spans="8:8" x14ac:dyDescent="0.25">
      <c r="H1555"/>
    </row>
    <row r="1556" spans="8:8" x14ac:dyDescent="0.25">
      <c r="H1556"/>
    </row>
    <row r="1557" spans="8:8" x14ac:dyDescent="0.25">
      <c r="H1557"/>
    </row>
    <row r="1558" spans="8:8" x14ac:dyDescent="0.25">
      <c r="H1558"/>
    </row>
    <row r="1559" spans="8:8" x14ac:dyDescent="0.25">
      <c r="H1559"/>
    </row>
    <row r="1560" spans="8:8" x14ac:dyDescent="0.25">
      <c r="H1560"/>
    </row>
    <row r="1561" spans="8:8" x14ac:dyDescent="0.25">
      <c r="H1561"/>
    </row>
    <row r="1562" spans="8:8" x14ac:dyDescent="0.25">
      <c r="H1562"/>
    </row>
    <row r="1563" spans="8:8" x14ac:dyDescent="0.25">
      <c r="H1563"/>
    </row>
    <row r="1564" spans="8:8" x14ac:dyDescent="0.25">
      <c r="H1564"/>
    </row>
    <row r="1565" spans="8:8" x14ac:dyDescent="0.25">
      <c r="H1565"/>
    </row>
    <row r="1566" spans="8:8" x14ac:dyDescent="0.25">
      <c r="H1566"/>
    </row>
    <row r="1567" spans="8:8" x14ac:dyDescent="0.25">
      <c r="H1567"/>
    </row>
    <row r="1568" spans="8:8" x14ac:dyDescent="0.25">
      <c r="H1568"/>
    </row>
    <row r="1569" spans="8:8" x14ac:dyDescent="0.25">
      <c r="H1569"/>
    </row>
    <row r="1570" spans="8:8" x14ac:dyDescent="0.25">
      <c r="H1570"/>
    </row>
    <row r="1571" spans="8:8" x14ac:dyDescent="0.25">
      <c r="H1571"/>
    </row>
    <row r="1572" spans="8:8" x14ac:dyDescent="0.25">
      <c r="H1572"/>
    </row>
    <row r="1573" spans="8:8" x14ac:dyDescent="0.25">
      <c r="H1573"/>
    </row>
    <row r="1574" spans="8:8" x14ac:dyDescent="0.25">
      <c r="H1574"/>
    </row>
    <row r="1575" spans="8:8" x14ac:dyDescent="0.25">
      <c r="H1575"/>
    </row>
    <row r="1576" spans="8:8" x14ac:dyDescent="0.25">
      <c r="H1576"/>
    </row>
    <row r="1577" spans="8:8" x14ac:dyDescent="0.25">
      <c r="H1577"/>
    </row>
    <row r="1578" spans="8:8" x14ac:dyDescent="0.25">
      <c r="H1578"/>
    </row>
    <row r="1579" spans="8:8" x14ac:dyDescent="0.25">
      <c r="H1579"/>
    </row>
    <row r="1580" spans="8:8" x14ac:dyDescent="0.25">
      <c r="H1580"/>
    </row>
    <row r="1581" spans="8:8" x14ac:dyDescent="0.25">
      <c r="H1581"/>
    </row>
    <row r="1582" spans="8:8" x14ac:dyDescent="0.25">
      <c r="H1582"/>
    </row>
    <row r="1583" spans="8:8" x14ac:dyDescent="0.25">
      <c r="H1583"/>
    </row>
    <row r="1584" spans="8:8" x14ac:dyDescent="0.25">
      <c r="H1584"/>
    </row>
    <row r="1585" spans="8:8" x14ac:dyDescent="0.25">
      <c r="H1585"/>
    </row>
    <row r="1586" spans="8:8" x14ac:dyDescent="0.25">
      <c r="H1586"/>
    </row>
    <row r="1587" spans="8:8" x14ac:dyDescent="0.25">
      <c r="H1587"/>
    </row>
    <row r="1588" spans="8:8" x14ac:dyDescent="0.25">
      <c r="H1588"/>
    </row>
    <row r="1589" spans="8:8" x14ac:dyDescent="0.25">
      <c r="H1589"/>
    </row>
    <row r="1590" spans="8:8" x14ac:dyDescent="0.25">
      <c r="H1590"/>
    </row>
    <row r="1591" spans="8:8" x14ac:dyDescent="0.25">
      <c r="H1591"/>
    </row>
    <row r="1592" spans="8:8" x14ac:dyDescent="0.25">
      <c r="H1592"/>
    </row>
    <row r="1593" spans="8:8" x14ac:dyDescent="0.25">
      <c r="H1593"/>
    </row>
    <row r="1594" spans="8:8" x14ac:dyDescent="0.25">
      <c r="H1594"/>
    </row>
    <row r="1595" spans="8:8" x14ac:dyDescent="0.25">
      <c r="H1595"/>
    </row>
    <row r="1596" spans="8:8" x14ac:dyDescent="0.25">
      <c r="H1596"/>
    </row>
    <row r="1597" spans="8:8" x14ac:dyDescent="0.25">
      <c r="H1597"/>
    </row>
    <row r="1598" spans="8:8" x14ac:dyDescent="0.25">
      <c r="H1598"/>
    </row>
    <row r="1599" spans="8:8" x14ac:dyDescent="0.25">
      <c r="H1599"/>
    </row>
    <row r="1600" spans="8:8" x14ac:dyDescent="0.25">
      <c r="H1600"/>
    </row>
    <row r="1601" spans="8:8" x14ac:dyDescent="0.25">
      <c r="H1601"/>
    </row>
    <row r="1602" spans="8:8" x14ac:dyDescent="0.25">
      <c r="H1602"/>
    </row>
    <row r="1603" spans="8:8" x14ac:dyDescent="0.25">
      <c r="H1603"/>
    </row>
    <row r="1604" spans="8:8" x14ac:dyDescent="0.25">
      <c r="H1604"/>
    </row>
    <row r="1605" spans="8:8" x14ac:dyDescent="0.25">
      <c r="H1605"/>
    </row>
    <row r="1606" spans="8:8" x14ac:dyDescent="0.25">
      <c r="H1606"/>
    </row>
    <row r="1607" spans="8:8" x14ac:dyDescent="0.25">
      <c r="H1607"/>
    </row>
    <row r="1608" spans="8:8" x14ac:dyDescent="0.25">
      <c r="H1608"/>
    </row>
    <row r="1609" spans="8:8" x14ac:dyDescent="0.25">
      <c r="H1609"/>
    </row>
    <row r="1610" spans="8:8" x14ac:dyDescent="0.25">
      <c r="H1610"/>
    </row>
    <row r="1611" spans="8:8" x14ac:dyDescent="0.25">
      <c r="H1611"/>
    </row>
    <row r="1612" spans="8:8" x14ac:dyDescent="0.25">
      <c r="H1612"/>
    </row>
    <row r="1613" spans="8:8" x14ac:dyDescent="0.25">
      <c r="H1613"/>
    </row>
    <row r="1614" spans="8:8" x14ac:dyDescent="0.25">
      <c r="H1614"/>
    </row>
    <row r="1615" spans="8:8" x14ac:dyDescent="0.25">
      <c r="H1615"/>
    </row>
    <row r="1616" spans="8:8" x14ac:dyDescent="0.25">
      <c r="H1616"/>
    </row>
    <row r="1617" spans="8:8" x14ac:dyDescent="0.25">
      <c r="H1617"/>
    </row>
    <row r="1618" spans="8:8" x14ac:dyDescent="0.25">
      <c r="H1618"/>
    </row>
    <row r="1619" spans="8:8" x14ac:dyDescent="0.25">
      <c r="H1619"/>
    </row>
    <row r="1620" spans="8:8" x14ac:dyDescent="0.25">
      <c r="H1620"/>
    </row>
    <row r="1621" spans="8:8" x14ac:dyDescent="0.25">
      <c r="H1621"/>
    </row>
    <row r="1622" spans="8:8" x14ac:dyDescent="0.25">
      <c r="H1622"/>
    </row>
    <row r="1623" spans="8:8" x14ac:dyDescent="0.25">
      <c r="H1623"/>
    </row>
    <row r="1624" spans="8:8" x14ac:dyDescent="0.25">
      <c r="H1624"/>
    </row>
    <row r="1625" spans="8:8" x14ac:dyDescent="0.25">
      <c r="H1625"/>
    </row>
    <row r="1626" spans="8:8" x14ac:dyDescent="0.25">
      <c r="H1626"/>
    </row>
    <row r="1627" spans="8:8" x14ac:dyDescent="0.25">
      <c r="H1627"/>
    </row>
    <row r="1628" spans="8:8" x14ac:dyDescent="0.25">
      <c r="H1628"/>
    </row>
    <row r="1629" spans="8:8" x14ac:dyDescent="0.25">
      <c r="H1629"/>
    </row>
    <row r="1630" spans="8:8" x14ac:dyDescent="0.25">
      <c r="H1630"/>
    </row>
    <row r="1631" spans="8:8" x14ac:dyDescent="0.25">
      <c r="H1631"/>
    </row>
    <row r="1632" spans="8:8" x14ac:dyDescent="0.25">
      <c r="H1632"/>
    </row>
    <row r="1633" spans="8:8" x14ac:dyDescent="0.25">
      <c r="H1633"/>
    </row>
    <row r="1634" spans="8:8" x14ac:dyDescent="0.25">
      <c r="H1634"/>
    </row>
    <row r="1635" spans="8:8" x14ac:dyDescent="0.25">
      <c r="H1635"/>
    </row>
    <row r="1636" spans="8:8" x14ac:dyDescent="0.25">
      <c r="H1636"/>
    </row>
    <row r="1637" spans="8:8" x14ac:dyDescent="0.25">
      <c r="H1637"/>
    </row>
    <row r="1638" spans="8:8" x14ac:dyDescent="0.25">
      <c r="H1638"/>
    </row>
    <row r="1639" spans="8:8" x14ac:dyDescent="0.25">
      <c r="H1639"/>
    </row>
    <row r="1640" spans="8:8" x14ac:dyDescent="0.25">
      <c r="H1640"/>
    </row>
    <row r="1641" spans="8:8" x14ac:dyDescent="0.25">
      <c r="H1641"/>
    </row>
    <row r="1642" spans="8:8" x14ac:dyDescent="0.25">
      <c r="H1642"/>
    </row>
    <row r="1643" spans="8:8" x14ac:dyDescent="0.25">
      <c r="H1643"/>
    </row>
    <row r="1644" spans="8:8" x14ac:dyDescent="0.25">
      <c r="H1644"/>
    </row>
    <row r="1645" spans="8:8" x14ac:dyDescent="0.25">
      <c r="H1645"/>
    </row>
    <row r="1646" spans="8:8" x14ac:dyDescent="0.25">
      <c r="H1646"/>
    </row>
    <row r="1647" spans="8:8" x14ac:dyDescent="0.25">
      <c r="H1647"/>
    </row>
    <row r="1648" spans="8:8" x14ac:dyDescent="0.25">
      <c r="H1648"/>
    </row>
    <row r="1649" spans="8:8" x14ac:dyDescent="0.25">
      <c r="H1649"/>
    </row>
    <row r="1650" spans="8:8" x14ac:dyDescent="0.25">
      <c r="H1650"/>
    </row>
    <row r="1651" spans="8:8" x14ac:dyDescent="0.25">
      <c r="H1651"/>
    </row>
    <row r="1652" spans="8:8" x14ac:dyDescent="0.25">
      <c r="H1652"/>
    </row>
    <row r="1653" spans="8:8" x14ac:dyDescent="0.25">
      <c r="H1653"/>
    </row>
    <row r="1654" spans="8:8" x14ac:dyDescent="0.25">
      <c r="H1654"/>
    </row>
    <row r="1655" spans="8:8" x14ac:dyDescent="0.25">
      <c r="H1655"/>
    </row>
    <row r="1656" spans="8:8" x14ac:dyDescent="0.25">
      <c r="H1656"/>
    </row>
    <row r="1657" spans="8:8" x14ac:dyDescent="0.25">
      <c r="H1657"/>
    </row>
    <row r="1658" spans="8:8" x14ac:dyDescent="0.25">
      <c r="H1658"/>
    </row>
    <row r="1659" spans="8:8" x14ac:dyDescent="0.25">
      <c r="H1659"/>
    </row>
    <row r="1660" spans="8:8" x14ac:dyDescent="0.25">
      <c r="H1660"/>
    </row>
    <row r="1661" spans="8:8" x14ac:dyDescent="0.25">
      <c r="H1661"/>
    </row>
    <row r="1662" spans="8:8" x14ac:dyDescent="0.25">
      <c r="H1662"/>
    </row>
    <row r="1663" spans="8:8" x14ac:dyDescent="0.25">
      <c r="H1663"/>
    </row>
    <row r="1664" spans="8:8" x14ac:dyDescent="0.25">
      <c r="H1664"/>
    </row>
    <row r="1665" spans="8:8" x14ac:dyDescent="0.25">
      <c r="H1665"/>
    </row>
    <row r="1666" spans="8:8" x14ac:dyDescent="0.25">
      <c r="H1666"/>
    </row>
    <row r="1667" spans="8:8" x14ac:dyDescent="0.25">
      <c r="H1667"/>
    </row>
    <row r="1668" spans="8:8" x14ac:dyDescent="0.25">
      <c r="H1668"/>
    </row>
    <row r="1669" spans="8:8" x14ac:dyDescent="0.25">
      <c r="H1669"/>
    </row>
    <row r="1670" spans="8:8" x14ac:dyDescent="0.25">
      <c r="H1670"/>
    </row>
    <row r="1671" spans="8:8" x14ac:dyDescent="0.25">
      <c r="H1671"/>
    </row>
    <row r="1672" spans="8:8" x14ac:dyDescent="0.25">
      <c r="H1672"/>
    </row>
    <row r="1673" spans="8:8" x14ac:dyDescent="0.25">
      <c r="H1673"/>
    </row>
    <row r="1674" spans="8:8" x14ac:dyDescent="0.25">
      <c r="H1674"/>
    </row>
    <row r="1675" spans="8:8" x14ac:dyDescent="0.25">
      <c r="H1675"/>
    </row>
    <row r="1676" spans="8:8" x14ac:dyDescent="0.25">
      <c r="H1676"/>
    </row>
    <row r="1677" spans="8:8" x14ac:dyDescent="0.25">
      <c r="H1677"/>
    </row>
    <row r="1678" spans="8:8" x14ac:dyDescent="0.25">
      <c r="H1678"/>
    </row>
    <row r="1679" spans="8:8" x14ac:dyDescent="0.25">
      <c r="H1679"/>
    </row>
    <row r="1680" spans="8:8" x14ac:dyDescent="0.25">
      <c r="H1680"/>
    </row>
    <row r="1681" spans="8:8" x14ac:dyDescent="0.25">
      <c r="H1681"/>
    </row>
    <row r="1682" spans="8:8" x14ac:dyDescent="0.25">
      <c r="H1682"/>
    </row>
    <row r="1683" spans="8:8" x14ac:dyDescent="0.25">
      <c r="H1683"/>
    </row>
    <row r="1684" spans="8:8" x14ac:dyDescent="0.25">
      <c r="H1684"/>
    </row>
    <row r="1685" spans="8:8" x14ac:dyDescent="0.25">
      <c r="H1685"/>
    </row>
    <row r="1686" spans="8:8" x14ac:dyDescent="0.25">
      <c r="H1686"/>
    </row>
    <row r="1687" spans="8:8" x14ac:dyDescent="0.25">
      <c r="H1687"/>
    </row>
    <row r="1688" spans="8:8" x14ac:dyDescent="0.25">
      <c r="H1688"/>
    </row>
    <row r="1689" spans="8:8" x14ac:dyDescent="0.25">
      <c r="H1689"/>
    </row>
    <row r="1690" spans="8:8" x14ac:dyDescent="0.25">
      <c r="H1690"/>
    </row>
    <row r="1691" spans="8:8" x14ac:dyDescent="0.25">
      <c r="H1691"/>
    </row>
    <row r="1692" spans="8:8" x14ac:dyDescent="0.25">
      <c r="H1692"/>
    </row>
    <row r="1693" spans="8:8" x14ac:dyDescent="0.25">
      <c r="H1693"/>
    </row>
    <row r="1694" spans="8:8" x14ac:dyDescent="0.25">
      <c r="H1694"/>
    </row>
    <row r="1695" spans="8:8" x14ac:dyDescent="0.25">
      <c r="H1695"/>
    </row>
    <row r="1696" spans="8:8" x14ac:dyDescent="0.25">
      <c r="H1696"/>
    </row>
    <row r="1697" spans="8:8" x14ac:dyDescent="0.25">
      <c r="H1697"/>
    </row>
    <row r="1698" spans="8:8" x14ac:dyDescent="0.25">
      <c r="H1698"/>
    </row>
    <row r="1699" spans="8:8" x14ac:dyDescent="0.25">
      <c r="H1699"/>
    </row>
    <row r="1700" spans="8:8" x14ac:dyDescent="0.25">
      <c r="H1700"/>
    </row>
    <row r="1701" spans="8:8" x14ac:dyDescent="0.25">
      <c r="H1701"/>
    </row>
    <row r="1702" spans="8:8" x14ac:dyDescent="0.25">
      <c r="H1702"/>
    </row>
    <row r="1703" spans="8:8" x14ac:dyDescent="0.25">
      <c r="H1703"/>
    </row>
    <row r="1704" spans="8:8" x14ac:dyDescent="0.25">
      <c r="H1704"/>
    </row>
    <row r="1705" spans="8:8" x14ac:dyDescent="0.25">
      <c r="H1705"/>
    </row>
    <row r="1706" spans="8:8" x14ac:dyDescent="0.25">
      <c r="H1706"/>
    </row>
    <row r="1707" spans="8:8" x14ac:dyDescent="0.25">
      <c r="H1707"/>
    </row>
    <row r="1708" spans="8:8" x14ac:dyDescent="0.25">
      <c r="H1708"/>
    </row>
    <row r="1709" spans="8:8" x14ac:dyDescent="0.25">
      <c r="H1709"/>
    </row>
    <row r="1710" spans="8:8" x14ac:dyDescent="0.25">
      <c r="H1710"/>
    </row>
    <row r="1711" spans="8:8" x14ac:dyDescent="0.25">
      <c r="H1711"/>
    </row>
    <row r="1712" spans="8:8" x14ac:dyDescent="0.25">
      <c r="H1712"/>
    </row>
    <row r="1713" spans="8:8" x14ac:dyDescent="0.25">
      <c r="H1713"/>
    </row>
    <row r="1714" spans="8:8" x14ac:dyDescent="0.25">
      <c r="H1714"/>
    </row>
    <row r="1715" spans="8:8" x14ac:dyDescent="0.25">
      <c r="H1715"/>
    </row>
    <row r="1716" spans="8:8" x14ac:dyDescent="0.25">
      <c r="H1716"/>
    </row>
    <row r="1717" spans="8:8" x14ac:dyDescent="0.25">
      <c r="H1717"/>
    </row>
    <row r="1718" spans="8:8" x14ac:dyDescent="0.25">
      <c r="H1718"/>
    </row>
    <row r="1719" spans="8:8" x14ac:dyDescent="0.25">
      <c r="H1719"/>
    </row>
    <row r="1720" spans="8:8" x14ac:dyDescent="0.25">
      <c r="H1720"/>
    </row>
    <row r="1721" spans="8:8" x14ac:dyDescent="0.25">
      <c r="H1721"/>
    </row>
    <row r="1722" spans="8:8" x14ac:dyDescent="0.25">
      <c r="H1722"/>
    </row>
    <row r="1723" spans="8:8" x14ac:dyDescent="0.25">
      <c r="H1723"/>
    </row>
    <row r="1724" spans="8:8" x14ac:dyDescent="0.25">
      <c r="H1724"/>
    </row>
    <row r="1725" spans="8:8" x14ac:dyDescent="0.25">
      <c r="H1725"/>
    </row>
    <row r="1726" spans="8:8" x14ac:dyDescent="0.25">
      <c r="H1726"/>
    </row>
    <row r="1727" spans="8:8" x14ac:dyDescent="0.25">
      <c r="H1727"/>
    </row>
    <row r="1728" spans="8:8" x14ac:dyDescent="0.25">
      <c r="H1728"/>
    </row>
    <row r="1729" spans="8:8" x14ac:dyDescent="0.25">
      <c r="H1729"/>
    </row>
    <row r="1730" spans="8:8" x14ac:dyDescent="0.25">
      <c r="H1730"/>
    </row>
    <row r="1731" spans="8:8" x14ac:dyDescent="0.25">
      <c r="H1731"/>
    </row>
    <row r="1732" spans="8:8" x14ac:dyDescent="0.25">
      <c r="H1732"/>
    </row>
    <row r="1733" spans="8:8" x14ac:dyDescent="0.25">
      <c r="H1733"/>
    </row>
    <row r="1734" spans="8:8" x14ac:dyDescent="0.25">
      <c r="H1734"/>
    </row>
    <row r="1735" spans="8:8" x14ac:dyDescent="0.25">
      <c r="H1735"/>
    </row>
    <row r="1736" spans="8:8" x14ac:dyDescent="0.25">
      <c r="H1736"/>
    </row>
    <row r="1737" spans="8:8" x14ac:dyDescent="0.25">
      <c r="H1737"/>
    </row>
    <row r="1738" spans="8:8" x14ac:dyDescent="0.25">
      <c r="H1738"/>
    </row>
    <row r="1739" spans="8:8" x14ac:dyDescent="0.25">
      <c r="H1739"/>
    </row>
    <row r="1740" spans="8:8" x14ac:dyDescent="0.25">
      <c r="H1740"/>
    </row>
    <row r="1741" spans="8:8" x14ac:dyDescent="0.25">
      <c r="H1741"/>
    </row>
    <row r="1742" spans="8:8" x14ac:dyDescent="0.25">
      <c r="H1742"/>
    </row>
    <row r="1743" spans="8:8" x14ac:dyDescent="0.25">
      <c r="H1743"/>
    </row>
    <row r="1744" spans="8:8" x14ac:dyDescent="0.25">
      <c r="H1744"/>
    </row>
    <row r="1745" spans="8:8" x14ac:dyDescent="0.25">
      <c r="H1745"/>
    </row>
    <row r="1746" spans="8:8" x14ac:dyDescent="0.25">
      <c r="H1746"/>
    </row>
    <row r="1747" spans="8:8" x14ac:dyDescent="0.25">
      <c r="H1747"/>
    </row>
    <row r="1748" spans="8:8" x14ac:dyDescent="0.25">
      <c r="H1748"/>
    </row>
    <row r="1749" spans="8:8" x14ac:dyDescent="0.25">
      <c r="H1749"/>
    </row>
    <row r="1750" spans="8:8" x14ac:dyDescent="0.25">
      <c r="H1750"/>
    </row>
    <row r="1751" spans="8:8" x14ac:dyDescent="0.25">
      <c r="H1751"/>
    </row>
    <row r="1752" spans="8:8" x14ac:dyDescent="0.25">
      <c r="H1752"/>
    </row>
    <row r="1753" spans="8:8" x14ac:dyDescent="0.25">
      <c r="H1753"/>
    </row>
    <row r="1754" spans="8:8" x14ac:dyDescent="0.25">
      <c r="H1754"/>
    </row>
    <row r="1755" spans="8:8" x14ac:dyDescent="0.25">
      <c r="H1755"/>
    </row>
    <row r="1756" spans="8:8" x14ac:dyDescent="0.25">
      <c r="H1756"/>
    </row>
    <row r="1757" spans="8:8" x14ac:dyDescent="0.25">
      <c r="H1757"/>
    </row>
    <row r="1758" spans="8:8" x14ac:dyDescent="0.25">
      <c r="H1758"/>
    </row>
    <row r="1759" spans="8:8" x14ac:dyDescent="0.25">
      <c r="H1759"/>
    </row>
    <row r="1760" spans="8:8" x14ac:dyDescent="0.25">
      <c r="H1760"/>
    </row>
    <row r="1761" spans="8:8" x14ac:dyDescent="0.25">
      <c r="H1761"/>
    </row>
    <row r="1762" spans="8:8" x14ac:dyDescent="0.25">
      <c r="H1762"/>
    </row>
    <row r="1763" spans="8:8" x14ac:dyDescent="0.25">
      <c r="H1763"/>
    </row>
    <row r="1764" spans="8:8" x14ac:dyDescent="0.25">
      <c r="H1764"/>
    </row>
    <row r="1765" spans="8:8" x14ac:dyDescent="0.25">
      <c r="H1765"/>
    </row>
    <row r="1766" spans="8:8" x14ac:dyDescent="0.25">
      <c r="H1766"/>
    </row>
    <row r="1767" spans="8:8" x14ac:dyDescent="0.25">
      <c r="H1767"/>
    </row>
    <row r="1768" spans="8:8" x14ac:dyDescent="0.25">
      <c r="H1768"/>
    </row>
    <row r="1769" spans="8:8" x14ac:dyDescent="0.25">
      <c r="H1769"/>
    </row>
    <row r="1770" spans="8:8" x14ac:dyDescent="0.25">
      <c r="H1770"/>
    </row>
    <row r="1771" spans="8:8" x14ac:dyDescent="0.25">
      <c r="H1771"/>
    </row>
    <row r="1772" spans="8:8" x14ac:dyDescent="0.25">
      <c r="H1772"/>
    </row>
    <row r="1773" spans="8:8" x14ac:dyDescent="0.25">
      <c r="H1773"/>
    </row>
    <row r="1774" spans="8:8" x14ac:dyDescent="0.25">
      <c r="H1774"/>
    </row>
    <row r="1775" spans="8:8" x14ac:dyDescent="0.25">
      <c r="H1775"/>
    </row>
    <row r="1776" spans="8:8" x14ac:dyDescent="0.25">
      <c r="H1776"/>
    </row>
    <row r="1777" spans="8:8" x14ac:dyDescent="0.25">
      <c r="H1777"/>
    </row>
    <row r="1778" spans="8:8" x14ac:dyDescent="0.25">
      <c r="H1778"/>
    </row>
    <row r="1779" spans="8:8" x14ac:dyDescent="0.25">
      <c r="H1779"/>
    </row>
    <row r="1780" spans="8:8" x14ac:dyDescent="0.25">
      <c r="H1780"/>
    </row>
    <row r="1781" spans="8:8" x14ac:dyDescent="0.25">
      <c r="H1781"/>
    </row>
    <row r="1782" spans="8:8" x14ac:dyDescent="0.25">
      <c r="H1782"/>
    </row>
    <row r="1783" spans="8:8" x14ac:dyDescent="0.25">
      <c r="H1783"/>
    </row>
    <row r="1784" spans="8:8" x14ac:dyDescent="0.25">
      <c r="H1784"/>
    </row>
    <row r="1785" spans="8:8" x14ac:dyDescent="0.25">
      <c r="H1785"/>
    </row>
    <row r="1786" spans="8:8" x14ac:dyDescent="0.25">
      <c r="H1786"/>
    </row>
    <row r="1787" spans="8:8" x14ac:dyDescent="0.25">
      <c r="H1787"/>
    </row>
    <row r="1788" spans="8:8" x14ac:dyDescent="0.25">
      <c r="H1788"/>
    </row>
    <row r="1789" spans="8:8" x14ac:dyDescent="0.25">
      <c r="H1789"/>
    </row>
    <row r="1790" spans="8:8" x14ac:dyDescent="0.25">
      <c r="H1790"/>
    </row>
    <row r="1791" spans="8:8" x14ac:dyDescent="0.25">
      <c r="H1791"/>
    </row>
    <row r="1792" spans="8:8" x14ac:dyDescent="0.25">
      <c r="H1792"/>
    </row>
    <row r="1793" spans="8:8" x14ac:dyDescent="0.25">
      <c r="H1793"/>
    </row>
    <row r="1794" spans="8:8" x14ac:dyDescent="0.25">
      <c r="H1794"/>
    </row>
    <row r="1795" spans="8:8" x14ac:dyDescent="0.25">
      <c r="H1795"/>
    </row>
    <row r="1796" spans="8:8" x14ac:dyDescent="0.25">
      <c r="H1796"/>
    </row>
    <row r="1797" spans="8:8" x14ac:dyDescent="0.25">
      <c r="H1797"/>
    </row>
    <row r="1798" spans="8:8" x14ac:dyDescent="0.25">
      <c r="H1798"/>
    </row>
    <row r="1799" spans="8:8" x14ac:dyDescent="0.25">
      <c r="H1799"/>
    </row>
    <row r="1800" spans="8:8" x14ac:dyDescent="0.25">
      <c r="H1800"/>
    </row>
    <row r="1801" spans="8:8" x14ac:dyDescent="0.25">
      <c r="H1801"/>
    </row>
    <row r="1802" spans="8:8" x14ac:dyDescent="0.25">
      <c r="H1802"/>
    </row>
    <row r="1803" spans="8:8" x14ac:dyDescent="0.25">
      <c r="H1803"/>
    </row>
    <row r="1804" spans="8:8" x14ac:dyDescent="0.25">
      <c r="H1804"/>
    </row>
    <row r="1805" spans="8:8" x14ac:dyDescent="0.25">
      <c r="H1805"/>
    </row>
    <row r="1806" spans="8:8" x14ac:dyDescent="0.25">
      <c r="H1806"/>
    </row>
    <row r="1807" spans="8:8" x14ac:dyDescent="0.25">
      <c r="H1807"/>
    </row>
    <row r="1808" spans="8:8" x14ac:dyDescent="0.25">
      <c r="H1808"/>
    </row>
    <row r="1809" spans="8:8" x14ac:dyDescent="0.25">
      <c r="H1809"/>
    </row>
    <row r="1810" spans="8:8" x14ac:dyDescent="0.25">
      <c r="H1810"/>
    </row>
    <row r="1811" spans="8:8" x14ac:dyDescent="0.25">
      <c r="H1811"/>
    </row>
    <row r="1812" spans="8:8" x14ac:dyDescent="0.25">
      <c r="H1812"/>
    </row>
    <row r="1813" spans="8:8" x14ac:dyDescent="0.25">
      <c r="H1813"/>
    </row>
    <row r="1814" spans="8:8" x14ac:dyDescent="0.25">
      <c r="H1814"/>
    </row>
    <row r="1815" spans="8:8" x14ac:dyDescent="0.25">
      <c r="H1815"/>
    </row>
    <row r="1816" spans="8:8" x14ac:dyDescent="0.25">
      <c r="H1816"/>
    </row>
    <row r="1817" spans="8:8" x14ac:dyDescent="0.25">
      <c r="H1817"/>
    </row>
    <row r="1818" spans="8:8" x14ac:dyDescent="0.25">
      <c r="H1818"/>
    </row>
    <row r="1819" spans="8:8" x14ac:dyDescent="0.25">
      <c r="H1819"/>
    </row>
    <row r="1820" spans="8:8" x14ac:dyDescent="0.25">
      <c r="H1820"/>
    </row>
    <row r="1821" spans="8:8" x14ac:dyDescent="0.25">
      <c r="H1821"/>
    </row>
    <row r="1822" spans="8:8" x14ac:dyDescent="0.25">
      <c r="H1822"/>
    </row>
    <row r="1823" spans="8:8" x14ac:dyDescent="0.25">
      <c r="H1823"/>
    </row>
    <row r="1824" spans="8:8" x14ac:dyDescent="0.25">
      <c r="H1824"/>
    </row>
    <row r="1825" spans="8:8" x14ac:dyDescent="0.25">
      <c r="H1825"/>
    </row>
    <row r="1826" spans="8:8" x14ac:dyDescent="0.25">
      <c r="H1826"/>
    </row>
    <row r="1827" spans="8:8" x14ac:dyDescent="0.25">
      <c r="H1827"/>
    </row>
    <row r="1828" spans="8:8" x14ac:dyDescent="0.25">
      <c r="H1828"/>
    </row>
    <row r="1829" spans="8:8" x14ac:dyDescent="0.25">
      <c r="H1829"/>
    </row>
    <row r="1830" spans="8:8" x14ac:dyDescent="0.25">
      <c r="H1830"/>
    </row>
    <row r="1831" spans="8:8" x14ac:dyDescent="0.25">
      <c r="H1831"/>
    </row>
    <row r="1832" spans="8:8" x14ac:dyDescent="0.25">
      <c r="H1832"/>
    </row>
    <row r="1833" spans="8:8" x14ac:dyDescent="0.25">
      <c r="H1833"/>
    </row>
    <row r="1834" spans="8:8" x14ac:dyDescent="0.25">
      <c r="H1834"/>
    </row>
    <row r="1835" spans="8:8" x14ac:dyDescent="0.25">
      <c r="H1835"/>
    </row>
    <row r="1836" spans="8:8" x14ac:dyDescent="0.25">
      <c r="H1836"/>
    </row>
    <row r="1837" spans="8:8" x14ac:dyDescent="0.25">
      <c r="H1837"/>
    </row>
    <row r="1838" spans="8:8" x14ac:dyDescent="0.25">
      <c r="H1838"/>
    </row>
    <row r="1839" spans="8:8" x14ac:dyDescent="0.25">
      <c r="H1839"/>
    </row>
    <row r="1840" spans="8:8" x14ac:dyDescent="0.25">
      <c r="H1840"/>
    </row>
    <row r="1841" spans="8:8" x14ac:dyDescent="0.25">
      <c r="H1841"/>
    </row>
    <row r="1842" spans="8:8" x14ac:dyDescent="0.25">
      <c r="H1842"/>
    </row>
    <row r="1843" spans="8:8" x14ac:dyDescent="0.25">
      <c r="H1843"/>
    </row>
    <row r="1844" spans="8:8" x14ac:dyDescent="0.25">
      <c r="H1844"/>
    </row>
    <row r="1845" spans="8:8" x14ac:dyDescent="0.25">
      <c r="H1845"/>
    </row>
    <row r="1846" spans="8:8" x14ac:dyDescent="0.25">
      <c r="H1846"/>
    </row>
    <row r="1847" spans="8:8" x14ac:dyDescent="0.25">
      <c r="H1847"/>
    </row>
    <row r="1848" spans="8:8" x14ac:dyDescent="0.25">
      <c r="H1848"/>
    </row>
    <row r="1849" spans="8:8" x14ac:dyDescent="0.25">
      <c r="H1849"/>
    </row>
    <row r="1850" spans="8:8" x14ac:dyDescent="0.25">
      <c r="H1850"/>
    </row>
    <row r="1851" spans="8:8" x14ac:dyDescent="0.25">
      <c r="H1851"/>
    </row>
    <row r="1852" spans="8:8" x14ac:dyDescent="0.25">
      <c r="H1852"/>
    </row>
    <row r="1853" spans="8:8" x14ac:dyDescent="0.25">
      <c r="H1853"/>
    </row>
    <row r="1854" spans="8:8" x14ac:dyDescent="0.25">
      <c r="H1854"/>
    </row>
    <row r="1855" spans="8:8" x14ac:dyDescent="0.25">
      <c r="H1855"/>
    </row>
    <row r="1856" spans="8:8" x14ac:dyDescent="0.25">
      <c r="H1856"/>
    </row>
    <row r="1857" spans="8:8" x14ac:dyDescent="0.25">
      <c r="H1857"/>
    </row>
    <row r="1858" spans="8:8" x14ac:dyDescent="0.25">
      <c r="H1858"/>
    </row>
    <row r="1859" spans="8:8" x14ac:dyDescent="0.25">
      <c r="H1859"/>
    </row>
    <row r="1860" spans="8:8" x14ac:dyDescent="0.25">
      <c r="H1860"/>
    </row>
    <row r="1861" spans="8:8" x14ac:dyDescent="0.25">
      <c r="H1861"/>
    </row>
    <row r="1862" spans="8:8" x14ac:dyDescent="0.25">
      <c r="H1862"/>
    </row>
    <row r="1863" spans="8:8" x14ac:dyDescent="0.25">
      <c r="H1863"/>
    </row>
    <row r="1864" spans="8:8" x14ac:dyDescent="0.25">
      <c r="H1864"/>
    </row>
    <row r="1865" spans="8:8" x14ac:dyDescent="0.25">
      <c r="H1865"/>
    </row>
    <row r="1866" spans="8:8" x14ac:dyDescent="0.25">
      <c r="H1866"/>
    </row>
    <row r="1867" spans="8:8" x14ac:dyDescent="0.25">
      <c r="H1867"/>
    </row>
    <row r="1868" spans="8:8" x14ac:dyDescent="0.25">
      <c r="H1868"/>
    </row>
    <row r="1869" spans="8:8" x14ac:dyDescent="0.25">
      <c r="H1869"/>
    </row>
    <row r="1870" spans="8:8" x14ac:dyDescent="0.25">
      <c r="H1870"/>
    </row>
    <row r="1871" spans="8:8" x14ac:dyDescent="0.25">
      <c r="H1871"/>
    </row>
    <row r="1872" spans="8:8" x14ac:dyDescent="0.25">
      <c r="H1872"/>
    </row>
    <row r="1873" spans="8:8" x14ac:dyDescent="0.25">
      <c r="H1873"/>
    </row>
    <row r="1874" spans="8:8" x14ac:dyDescent="0.25">
      <c r="H1874"/>
    </row>
    <row r="1875" spans="8:8" x14ac:dyDescent="0.25">
      <c r="H1875"/>
    </row>
    <row r="1876" spans="8:8" x14ac:dyDescent="0.25">
      <c r="H1876"/>
    </row>
    <row r="1877" spans="8:8" x14ac:dyDescent="0.25">
      <c r="H1877"/>
    </row>
    <row r="1878" spans="8:8" x14ac:dyDescent="0.25">
      <c r="H1878"/>
    </row>
    <row r="1879" spans="8:8" x14ac:dyDescent="0.25">
      <c r="H1879"/>
    </row>
    <row r="1880" spans="8:8" x14ac:dyDescent="0.25">
      <c r="H1880"/>
    </row>
    <row r="1881" spans="8:8" x14ac:dyDescent="0.25">
      <c r="H1881"/>
    </row>
    <row r="1882" spans="8:8" x14ac:dyDescent="0.25">
      <c r="H1882"/>
    </row>
    <row r="1883" spans="8:8" x14ac:dyDescent="0.25">
      <c r="H1883"/>
    </row>
    <row r="1884" spans="8:8" x14ac:dyDescent="0.25">
      <c r="H1884"/>
    </row>
    <row r="1885" spans="8:8" x14ac:dyDescent="0.25">
      <c r="H1885"/>
    </row>
    <row r="1886" spans="8:8" x14ac:dyDescent="0.25">
      <c r="H1886"/>
    </row>
    <row r="1887" spans="8:8" x14ac:dyDescent="0.25">
      <c r="H1887"/>
    </row>
    <row r="1888" spans="8:8" x14ac:dyDescent="0.25">
      <c r="H1888"/>
    </row>
    <row r="1889" spans="8:8" x14ac:dyDescent="0.25">
      <c r="H1889"/>
    </row>
    <row r="1890" spans="8:8" x14ac:dyDescent="0.25">
      <c r="H1890"/>
    </row>
    <row r="1891" spans="8:8" x14ac:dyDescent="0.25">
      <c r="H1891"/>
    </row>
    <row r="1892" spans="8:8" x14ac:dyDescent="0.25">
      <c r="H1892"/>
    </row>
    <row r="1893" spans="8:8" x14ac:dyDescent="0.25">
      <c r="H1893"/>
    </row>
    <row r="1894" spans="8:8" x14ac:dyDescent="0.25">
      <c r="H1894"/>
    </row>
    <row r="1895" spans="8:8" x14ac:dyDescent="0.25">
      <c r="H1895"/>
    </row>
    <row r="1896" spans="8:8" x14ac:dyDescent="0.25">
      <c r="H1896"/>
    </row>
    <row r="1897" spans="8:8" x14ac:dyDescent="0.25">
      <c r="H1897"/>
    </row>
    <row r="1898" spans="8:8" x14ac:dyDescent="0.25">
      <c r="H1898"/>
    </row>
    <row r="1899" spans="8:8" x14ac:dyDescent="0.25">
      <c r="H1899"/>
    </row>
    <row r="1900" spans="8:8" x14ac:dyDescent="0.25">
      <c r="H1900"/>
    </row>
    <row r="1901" spans="8:8" x14ac:dyDescent="0.25">
      <c r="H1901"/>
    </row>
    <row r="1902" spans="8:8" x14ac:dyDescent="0.25">
      <c r="H1902"/>
    </row>
    <row r="1903" spans="8:8" x14ac:dyDescent="0.25">
      <c r="H1903"/>
    </row>
    <row r="1904" spans="8:8" x14ac:dyDescent="0.25">
      <c r="H1904"/>
    </row>
    <row r="1905" spans="8:8" x14ac:dyDescent="0.25">
      <c r="H1905"/>
    </row>
    <row r="1906" spans="8:8" x14ac:dyDescent="0.25">
      <c r="H1906"/>
    </row>
    <row r="1907" spans="8:8" x14ac:dyDescent="0.25">
      <c r="H1907"/>
    </row>
    <row r="1908" spans="8:8" x14ac:dyDescent="0.25">
      <c r="H1908"/>
    </row>
    <row r="1909" spans="8:8" x14ac:dyDescent="0.25">
      <c r="H1909"/>
    </row>
    <row r="1910" spans="8:8" x14ac:dyDescent="0.25">
      <c r="H1910"/>
    </row>
    <row r="1911" spans="8:8" x14ac:dyDescent="0.25">
      <c r="H1911"/>
    </row>
    <row r="1912" spans="8:8" x14ac:dyDescent="0.25">
      <c r="H1912"/>
    </row>
    <row r="1913" spans="8:8" x14ac:dyDescent="0.25">
      <c r="H1913"/>
    </row>
    <row r="1914" spans="8:8" x14ac:dyDescent="0.25">
      <c r="H1914"/>
    </row>
    <row r="1915" spans="8:8" x14ac:dyDescent="0.25">
      <c r="H1915"/>
    </row>
    <row r="1916" spans="8:8" x14ac:dyDescent="0.25">
      <c r="H1916"/>
    </row>
    <row r="1917" spans="8:8" x14ac:dyDescent="0.25">
      <c r="H1917"/>
    </row>
    <row r="1918" spans="8:8" x14ac:dyDescent="0.25">
      <c r="H1918"/>
    </row>
    <row r="1919" spans="8:8" x14ac:dyDescent="0.25">
      <c r="H1919"/>
    </row>
    <row r="1920" spans="8:8" x14ac:dyDescent="0.25">
      <c r="H1920"/>
    </row>
    <row r="1921" spans="8:8" x14ac:dyDescent="0.25">
      <c r="H1921"/>
    </row>
    <row r="1922" spans="8:8" x14ac:dyDescent="0.25">
      <c r="H1922"/>
    </row>
    <row r="1923" spans="8:8" x14ac:dyDescent="0.25">
      <c r="H1923"/>
    </row>
    <row r="1924" spans="8:8" x14ac:dyDescent="0.25">
      <c r="H1924"/>
    </row>
    <row r="1925" spans="8:8" x14ac:dyDescent="0.25">
      <c r="H1925"/>
    </row>
    <row r="1926" spans="8:8" x14ac:dyDescent="0.25">
      <c r="H1926"/>
    </row>
    <row r="1927" spans="8:8" x14ac:dyDescent="0.25">
      <c r="H1927"/>
    </row>
    <row r="1928" spans="8:8" x14ac:dyDescent="0.25">
      <c r="H1928"/>
    </row>
    <row r="1929" spans="8:8" x14ac:dyDescent="0.25">
      <c r="H1929"/>
    </row>
    <row r="1930" spans="8:8" x14ac:dyDescent="0.25">
      <c r="H1930"/>
    </row>
    <row r="1931" spans="8:8" x14ac:dyDescent="0.25">
      <c r="H1931"/>
    </row>
    <row r="1932" spans="8:8" x14ac:dyDescent="0.25">
      <c r="H1932"/>
    </row>
    <row r="1933" spans="8:8" x14ac:dyDescent="0.25">
      <c r="H1933"/>
    </row>
    <row r="1934" spans="8:8" x14ac:dyDescent="0.25">
      <c r="H1934"/>
    </row>
    <row r="1935" spans="8:8" x14ac:dyDescent="0.25">
      <c r="H1935"/>
    </row>
    <row r="1936" spans="8:8" x14ac:dyDescent="0.25">
      <c r="H1936"/>
    </row>
    <row r="1937" spans="8:8" x14ac:dyDescent="0.25">
      <c r="H1937"/>
    </row>
    <row r="1938" spans="8:8" x14ac:dyDescent="0.25">
      <c r="H1938"/>
    </row>
    <row r="1939" spans="8:8" x14ac:dyDescent="0.25">
      <c r="H1939"/>
    </row>
    <row r="1940" spans="8:8" x14ac:dyDescent="0.25">
      <c r="H1940"/>
    </row>
    <row r="1941" spans="8:8" x14ac:dyDescent="0.25">
      <c r="H1941"/>
    </row>
    <row r="1942" spans="8:8" x14ac:dyDescent="0.25">
      <c r="H1942"/>
    </row>
    <row r="1943" spans="8:8" x14ac:dyDescent="0.25">
      <c r="H1943"/>
    </row>
    <row r="1944" spans="8:8" x14ac:dyDescent="0.25">
      <c r="H1944"/>
    </row>
    <row r="1945" spans="8:8" x14ac:dyDescent="0.25">
      <c r="H1945"/>
    </row>
    <row r="1946" spans="8:8" x14ac:dyDescent="0.25">
      <c r="H1946"/>
    </row>
    <row r="1947" spans="8:8" x14ac:dyDescent="0.25">
      <c r="H1947"/>
    </row>
    <row r="1948" spans="8:8" x14ac:dyDescent="0.25">
      <c r="H1948"/>
    </row>
    <row r="1949" spans="8:8" x14ac:dyDescent="0.25">
      <c r="H1949"/>
    </row>
    <row r="1950" spans="8:8" x14ac:dyDescent="0.25">
      <c r="H1950"/>
    </row>
    <row r="1951" spans="8:8" x14ac:dyDescent="0.25">
      <c r="H1951"/>
    </row>
    <row r="1952" spans="8:8" x14ac:dyDescent="0.25">
      <c r="H1952"/>
    </row>
    <row r="1953" spans="8:8" x14ac:dyDescent="0.25">
      <c r="H1953"/>
    </row>
    <row r="1954" spans="8:8" x14ac:dyDescent="0.25">
      <c r="H1954"/>
    </row>
    <row r="1955" spans="8:8" x14ac:dyDescent="0.25">
      <c r="H1955"/>
    </row>
    <row r="1956" spans="8:8" x14ac:dyDescent="0.25">
      <c r="H1956"/>
    </row>
    <row r="1957" spans="8:8" x14ac:dyDescent="0.25">
      <c r="H1957"/>
    </row>
    <row r="1958" spans="8:8" x14ac:dyDescent="0.25">
      <c r="H1958"/>
    </row>
    <row r="1959" spans="8:8" x14ac:dyDescent="0.25">
      <c r="H1959"/>
    </row>
    <row r="1960" spans="8:8" x14ac:dyDescent="0.25">
      <c r="H1960"/>
    </row>
    <row r="1961" spans="8:8" x14ac:dyDescent="0.25">
      <c r="H1961"/>
    </row>
    <row r="1962" spans="8:8" x14ac:dyDescent="0.25">
      <c r="H1962"/>
    </row>
    <row r="1963" spans="8:8" x14ac:dyDescent="0.25">
      <c r="H1963"/>
    </row>
    <row r="1964" spans="8:8" x14ac:dyDescent="0.25">
      <c r="H1964"/>
    </row>
    <row r="1965" spans="8:8" x14ac:dyDescent="0.25">
      <c r="H1965"/>
    </row>
    <row r="1966" spans="8:8" x14ac:dyDescent="0.25">
      <c r="H1966"/>
    </row>
    <row r="1967" spans="8:8" x14ac:dyDescent="0.25">
      <c r="H1967"/>
    </row>
    <row r="1968" spans="8:8" x14ac:dyDescent="0.25">
      <c r="H1968"/>
    </row>
    <row r="1969" spans="8:8" x14ac:dyDescent="0.25">
      <c r="H1969"/>
    </row>
    <row r="1970" spans="8:8" x14ac:dyDescent="0.25">
      <c r="H1970"/>
    </row>
    <row r="1971" spans="8:8" x14ac:dyDescent="0.25">
      <c r="H1971"/>
    </row>
    <row r="1972" spans="8:8" x14ac:dyDescent="0.25">
      <c r="H1972"/>
    </row>
    <row r="1973" spans="8:8" x14ac:dyDescent="0.25">
      <c r="H1973"/>
    </row>
    <row r="1974" spans="8:8" x14ac:dyDescent="0.25">
      <c r="H1974"/>
    </row>
    <row r="1975" spans="8:8" x14ac:dyDescent="0.25">
      <c r="H1975"/>
    </row>
    <row r="1976" spans="8:8" x14ac:dyDescent="0.25">
      <c r="H1976"/>
    </row>
    <row r="1977" spans="8:8" x14ac:dyDescent="0.25">
      <c r="H1977"/>
    </row>
    <row r="1978" spans="8:8" x14ac:dyDescent="0.25">
      <c r="H1978"/>
    </row>
    <row r="1979" spans="8:8" x14ac:dyDescent="0.25">
      <c r="H1979"/>
    </row>
    <row r="1980" spans="8:8" x14ac:dyDescent="0.25">
      <c r="H1980"/>
    </row>
    <row r="1981" spans="8:8" x14ac:dyDescent="0.25">
      <c r="H1981"/>
    </row>
    <row r="1982" spans="8:8" x14ac:dyDescent="0.25">
      <c r="H1982"/>
    </row>
    <row r="1983" spans="8:8" x14ac:dyDescent="0.25">
      <c r="H1983"/>
    </row>
    <row r="1984" spans="8:8" x14ac:dyDescent="0.25">
      <c r="H1984"/>
    </row>
    <row r="1985" spans="8:8" x14ac:dyDescent="0.25">
      <c r="H1985"/>
    </row>
    <row r="1986" spans="8:8" x14ac:dyDescent="0.25">
      <c r="H1986"/>
    </row>
    <row r="1987" spans="8:8" x14ac:dyDescent="0.25">
      <c r="H1987"/>
    </row>
    <row r="1988" spans="8:8" x14ac:dyDescent="0.25">
      <c r="H1988"/>
    </row>
    <row r="1989" spans="8:8" x14ac:dyDescent="0.25">
      <c r="H1989"/>
    </row>
    <row r="1990" spans="8:8" x14ac:dyDescent="0.25">
      <c r="H1990"/>
    </row>
    <row r="1991" spans="8:8" x14ac:dyDescent="0.25">
      <c r="H1991"/>
    </row>
    <row r="1992" spans="8:8" x14ac:dyDescent="0.25">
      <c r="H1992"/>
    </row>
    <row r="1993" spans="8:8" x14ac:dyDescent="0.25">
      <c r="H1993"/>
    </row>
    <row r="1994" spans="8:8" x14ac:dyDescent="0.25">
      <c r="H1994"/>
    </row>
    <row r="1995" spans="8:8" x14ac:dyDescent="0.25">
      <c r="H1995"/>
    </row>
    <row r="1996" spans="8:8" x14ac:dyDescent="0.25">
      <c r="H1996"/>
    </row>
    <row r="1997" spans="8:8" x14ac:dyDescent="0.25">
      <c r="H1997"/>
    </row>
    <row r="1998" spans="8:8" x14ac:dyDescent="0.25">
      <c r="H1998"/>
    </row>
    <row r="1999" spans="8:8" x14ac:dyDescent="0.25">
      <c r="H1999"/>
    </row>
    <row r="2000" spans="8:8" x14ac:dyDescent="0.25">
      <c r="H2000"/>
    </row>
    <row r="2001" spans="8:8" x14ac:dyDescent="0.25">
      <c r="H2001"/>
    </row>
    <row r="2002" spans="8:8" x14ac:dyDescent="0.25">
      <c r="H2002"/>
    </row>
    <row r="2003" spans="8:8" x14ac:dyDescent="0.25">
      <c r="H2003"/>
    </row>
    <row r="2004" spans="8:8" x14ac:dyDescent="0.25">
      <c r="H2004"/>
    </row>
    <row r="2005" spans="8:8" x14ac:dyDescent="0.25">
      <c r="H2005"/>
    </row>
    <row r="2006" spans="8:8" x14ac:dyDescent="0.25">
      <c r="H2006"/>
    </row>
    <row r="2007" spans="8:8" x14ac:dyDescent="0.25">
      <c r="H2007"/>
    </row>
    <row r="2008" spans="8:8" x14ac:dyDescent="0.25">
      <c r="H2008"/>
    </row>
    <row r="2009" spans="8:8" x14ac:dyDescent="0.25">
      <c r="H2009"/>
    </row>
    <row r="2010" spans="8:8" x14ac:dyDescent="0.25">
      <c r="H2010"/>
    </row>
    <row r="2011" spans="8:8" x14ac:dyDescent="0.25">
      <c r="H2011"/>
    </row>
    <row r="2012" spans="8:8" x14ac:dyDescent="0.25">
      <c r="H2012"/>
    </row>
    <row r="2013" spans="8:8" x14ac:dyDescent="0.25">
      <c r="H2013"/>
    </row>
    <row r="2014" spans="8:8" x14ac:dyDescent="0.25">
      <c r="H2014"/>
    </row>
    <row r="2015" spans="8:8" x14ac:dyDescent="0.25">
      <c r="H2015"/>
    </row>
    <row r="2016" spans="8:8" x14ac:dyDescent="0.25">
      <c r="H2016"/>
    </row>
    <row r="2017" spans="8:8" x14ac:dyDescent="0.25">
      <c r="H2017"/>
    </row>
    <row r="2018" spans="8:8" x14ac:dyDescent="0.25">
      <c r="H2018"/>
    </row>
    <row r="2019" spans="8:8" x14ac:dyDescent="0.25">
      <c r="H2019"/>
    </row>
    <row r="2020" spans="8:8" x14ac:dyDescent="0.25">
      <c r="H2020"/>
    </row>
    <row r="2021" spans="8:8" x14ac:dyDescent="0.25">
      <c r="H2021"/>
    </row>
    <row r="2022" spans="8:8" x14ac:dyDescent="0.25">
      <c r="H2022"/>
    </row>
    <row r="2023" spans="8:8" x14ac:dyDescent="0.25">
      <c r="H2023"/>
    </row>
    <row r="2024" spans="8:8" x14ac:dyDescent="0.25">
      <c r="H2024"/>
    </row>
    <row r="2025" spans="8:8" x14ac:dyDescent="0.25">
      <c r="H2025"/>
    </row>
    <row r="2026" spans="8:8" x14ac:dyDescent="0.25">
      <c r="H2026"/>
    </row>
    <row r="2027" spans="8:8" x14ac:dyDescent="0.25">
      <c r="H2027"/>
    </row>
    <row r="2028" spans="8:8" x14ac:dyDescent="0.25">
      <c r="H2028"/>
    </row>
    <row r="2029" spans="8:8" x14ac:dyDescent="0.25">
      <c r="H2029"/>
    </row>
    <row r="2030" spans="8:8" x14ac:dyDescent="0.25">
      <c r="H2030"/>
    </row>
    <row r="2031" spans="8:8" x14ac:dyDescent="0.25">
      <c r="H2031"/>
    </row>
    <row r="2032" spans="8:8" x14ac:dyDescent="0.25">
      <c r="H2032"/>
    </row>
    <row r="2033" spans="8:8" x14ac:dyDescent="0.25">
      <c r="H2033"/>
    </row>
    <row r="2034" spans="8:8" x14ac:dyDescent="0.25">
      <c r="H2034"/>
    </row>
    <row r="2035" spans="8:8" x14ac:dyDescent="0.25">
      <c r="H2035"/>
    </row>
    <row r="2036" spans="8:8" x14ac:dyDescent="0.25">
      <c r="H2036"/>
    </row>
    <row r="2037" spans="8:8" x14ac:dyDescent="0.25">
      <c r="H2037"/>
    </row>
    <row r="2038" spans="8:8" x14ac:dyDescent="0.25">
      <c r="H2038"/>
    </row>
    <row r="2039" spans="8:8" x14ac:dyDescent="0.25">
      <c r="H2039"/>
    </row>
    <row r="2040" spans="8:8" x14ac:dyDescent="0.25">
      <c r="H2040"/>
    </row>
    <row r="2041" spans="8:8" x14ac:dyDescent="0.25">
      <c r="H2041"/>
    </row>
    <row r="2042" spans="8:8" x14ac:dyDescent="0.25">
      <c r="H2042"/>
    </row>
    <row r="2043" spans="8:8" x14ac:dyDescent="0.25">
      <c r="H2043"/>
    </row>
    <row r="2044" spans="8:8" x14ac:dyDescent="0.25">
      <c r="H2044"/>
    </row>
    <row r="2045" spans="8:8" x14ac:dyDescent="0.25">
      <c r="H2045"/>
    </row>
    <row r="2046" spans="8:8" x14ac:dyDescent="0.25">
      <c r="H2046"/>
    </row>
    <row r="2047" spans="8:8" x14ac:dyDescent="0.25">
      <c r="H2047"/>
    </row>
    <row r="2048" spans="8:8" x14ac:dyDescent="0.25">
      <c r="H2048"/>
    </row>
    <row r="2049" spans="8:8" x14ac:dyDescent="0.25">
      <c r="H2049"/>
    </row>
    <row r="2050" spans="8:8" x14ac:dyDescent="0.25">
      <c r="H2050"/>
    </row>
    <row r="2051" spans="8:8" x14ac:dyDescent="0.25">
      <c r="H2051"/>
    </row>
    <row r="2052" spans="8:8" x14ac:dyDescent="0.25">
      <c r="H2052"/>
    </row>
    <row r="2053" spans="8:8" x14ac:dyDescent="0.25">
      <c r="H2053"/>
    </row>
    <row r="2054" spans="8:8" x14ac:dyDescent="0.25">
      <c r="H2054"/>
    </row>
    <row r="2055" spans="8:8" x14ac:dyDescent="0.25">
      <c r="H2055"/>
    </row>
    <row r="2056" spans="8:8" x14ac:dyDescent="0.25">
      <c r="H2056"/>
    </row>
    <row r="2057" spans="8:8" x14ac:dyDescent="0.25">
      <c r="H2057"/>
    </row>
    <row r="2058" spans="8:8" x14ac:dyDescent="0.25">
      <c r="H2058"/>
    </row>
    <row r="2059" spans="8:8" x14ac:dyDescent="0.25">
      <c r="H2059"/>
    </row>
    <row r="2060" spans="8:8" x14ac:dyDescent="0.25">
      <c r="H2060"/>
    </row>
    <row r="2061" spans="8:8" x14ac:dyDescent="0.25">
      <c r="H2061"/>
    </row>
    <row r="2062" spans="8:8" x14ac:dyDescent="0.25">
      <c r="H2062"/>
    </row>
    <row r="2063" spans="8:8" x14ac:dyDescent="0.25">
      <c r="H2063"/>
    </row>
    <row r="2064" spans="8:8" x14ac:dyDescent="0.25">
      <c r="H2064"/>
    </row>
    <row r="2065" spans="8:8" x14ac:dyDescent="0.25">
      <c r="H2065"/>
    </row>
    <row r="2066" spans="8:8" x14ac:dyDescent="0.25">
      <c r="H2066"/>
    </row>
    <row r="2067" spans="8:8" x14ac:dyDescent="0.25">
      <c r="H2067"/>
    </row>
    <row r="2068" spans="8:8" x14ac:dyDescent="0.25">
      <c r="H2068"/>
    </row>
    <row r="2069" spans="8:8" x14ac:dyDescent="0.25">
      <c r="H2069"/>
    </row>
    <row r="2070" spans="8:8" x14ac:dyDescent="0.25">
      <c r="H2070"/>
    </row>
    <row r="2071" spans="8:8" x14ac:dyDescent="0.25">
      <c r="H2071"/>
    </row>
    <row r="2072" spans="8:8" x14ac:dyDescent="0.25">
      <c r="H2072"/>
    </row>
    <row r="2073" spans="8:8" x14ac:dyDescent="0.25">
      <c r="H2073"/>
    </row>
    <row r="2074" spans="8:8" x14ac:dyDescent="0.25">
      <c r="H2074"/>
    </row>
    <row r="2075" spans="8:8" x14ac:dyDescent="0.25">
      <c r="H2075"/>
    </row>
    <row r="2076" spans="8:8" x14ac:dyDescent="0.25">
      <c r="H2076"/>
    </row>
    <row r="2077" spans="8:8" x14ac:dyDescent="0.25">
      <c r="H2077"/>
    </row>
    <row r="2078" spans="8:8" x14ac:dyDescent="0.25">
      <c r="H2078"/>
    </row>
    <row r="2079" spans="8:8" x14ac:dyDescent="0.25">
      <c r="H2079"/>
    </row>
    <row r="2080" spans="8:8" x14ac:dyDescent="0.25">
      <c r="H2080"/>
    </row>
    <row r="2081" spans="8:8" x14ac:dyDescent="0.25">
      <c r="H2081"/>
    </row>
    <row r="2082" spans="8:8" x14ac:dyDescent="0.25">
      <c r="H2082"/>
    </row>
    <row r="2083" spans="8:8" x14ac:dyDescent="0.25">
      <c r="H2083"/>
    </row>
    <row r="2084" spans="8:8" x14ac:dyDescent="0.25">
      <c r="H2084"/>
    </row>
    <row r="2085" spans="8:8" x14ac:dyDescent="0.25">
      <c r="H2085"/>
    </row>
    <row r="2086" spans="8:8" x14ac:dyDescent="0.25">
      <c r="H2086"/>
    </row>
    <row r="2087" spans="8:8" x14ac:dyDescent="0.25">
      <c r="H2087"/>
    </row>
    <row r="2088" spans="8:8" x14ac:dyDescent="0.25">
      <c r="H2088"/>
    </row>
    <row r="2089" spans="8:8" x14ac:dyDescent="0.25">
      <c r="H2089"/>
    </row>
    <row r="2090" spans="8:8" x14ac:dyDescent="0.25">
      <c r="H2090"/>
    </row>
    <row r="2091" spans="8:8" x14ac:dyDescent="0.25">
      <c r="H2091"/>
    </row>
    <row r="2092" spans="8:8" x14ac:dyDescent="0.25">
      <c r="H2092"/>
    </row>
    <row r="2093" spans="8:8" x14ac:dyDescent="0.25">
      <c r="H2093"/>
    </row>
    <row r="2094" spans="8:8" x14ac:dyDescent="0.25">
      <c r="H2094"/>
    </row>
    <row r="2095" spans="8:8" x14ac:dyDescent="0.25">
      <c r="H2095"/>
    </row>
    <row r="2096" spans="8:8" x14ac:dyDescent="0.25">
      <c r="H2096"/>
    </row>
    <row r="2097" spans="8:8" x14ac:dyDescent="0.25">
      <c r="H2097"/>
    </row>
    <row r="2098" spans="8:8" x14ac:dyDescent="0.25">
      <c r="H2098"/>
    </row>
    <row r="2099" spans="8:8" x14ac:dyDescent="0.25">
      <c r="H2099"/>
    </row>
    <row r="2100" spans="8:8" x14ac:dyDescent="0.25">
      <c r="H2100"/>
    </row>
    <row r="2101" spans="8:8" x14ac:dyDescent="0.25">
      <c r="H2101"/>
    </row>
    <row r="2102" spans="8:8" x14ac:dyDescent="0.25">
      <c r="H2102"/>
    </row>
    <row r="2103" spans="8:8" x14ac:dyDescent="0.25">
      <c r="H2103"/>
    </row>
    <row r="2104" spans="8:8" x14ac:dyDescent="0.25">
      <c r="H2104"/>
    </row>
    <row r="2105" spans="8:8" x14ac:dyDescent="0.25">
      <c r="H2105"/>
    </row>
    <row r="2106" spans="8:8" x14ac:dyDescent="0.25">
      <c r="H2106"/>
    </row>
    <row r="2107" spans="8:8" x14ac:dyDescent="0.25">
      <c r="H2107"/>
    </row>
    <row r="2108" spans="8:8" x14ac:dyDescent="0.25">
      <c r="H2108"/>
    </row>
    <row r="2109" spans="8:8" x14ac:dyDescent="0.25">
      <c r="H2109"/>
    </row>
    <row r="2110" spans="8:8" x14ac:dyDescent="0.25">
      <c r="H2110"/>
    </row>
    <row r="2111" spans="8:8" x14ac:dyDescent="0.25">
      <c r="H2111"/>
    </row>
    <row r="2112" spans="8:8" x14ac:dyDescent="0.25">
      <c r="H2112"/>
    </row>
    <row r="2113" spans="8:8" x14ac:dyDescent="0.25">
      <c r="H2113"/>
    </row>
    <row r="2114" spans="8:8" x14ac:dyDescent="0.25">
      <c r="H2114"/>
    </row>
    <row r="2115" spans="8:8" x14ac:dyDescent="0.25">
      <c r="H2115"/>
    </row>
    <row r="2116" spans="8:8" x14ac:dyDescent="0.25">
      <c r="H2116"/>
    </row>
    <row r="2117" spans="8:8" x14ac:dyDescent="0.25">
      <c r="H2117"/>
    </row>
    <row r="2118" spans="8:8" x14ac:dyDescent="0.25">
      <c r="H2118"/>
    </row>
    <row r="2119" spans="8:8" x14ac:dyDescent="0.25">
      <c r="H2119"/>
    </row>
    <row r="2120" spans="8:8" x14ac:dyDescent="0.25">
      <c r="H2120"/>
    </row>
    <row r="2121" spans="8:8" x14ac:dyDescent="0.25">
      <c r="H2121"/>
    </row>
    <row r="2122" spans="8:8" x14ac:dyDescent="0.25">
      <c r="H2122"/>
    </row>
    <row r="2123" spans="8:8" x14ac:dyDescent="0.25">
      <c r="H2123"/>
    </row>
    <row r="2124" spans="8:8" x14ac:dyDescent="0.25">
      <c r="H2124"/>
    </row>
    <row r="2125" spans="8:8" x14ac:dyDescent="0.25">
      <c r="H2125"/>
    </row>
    <row r="2126" spans="8:8" x14ac:dyDescent="0.25">
      <c r="H2126"/>
    </row>
    <row r="2127" spans="8:8" x14ac:dyDescent="0.25">
      <c r="H2127"/>
    </row>
    <row r="2128" spans="8:8" x14ac:dyDescent="0.25">
      <c r="H2128"/>
    </row>
    <row r="2129" spans="8:8" x14ac:dyDescent="0.25">
      <c r="H2129"/>
    </row>
    <row r="2130" spans="8:8" x14ac:dyDescent="0.25">
      <c r="H2130"/>
    </row>
    <row r="2131" spans="8:8" x14ac:dyDescent="0.25">
      <c r="H2131"/>
    </row>
    <row r="2132" spans="8:8" x14ac:dyDescent="0.25">
      <c r="H2132"/>
    </row>
    <row r="2133" spans="8:8" x14ac:dyDescent="0.25">
      <c r="H2133"/>
    </row>
    <row r="2134" spans="8:8" x14ac:dyDescent="0.25">
      <c r="H2134"/>
    </row>
    <row r="2135" spans="8:8" x14ac:dyDescent="0.25">
      <c r="H2135"/>
    </row>
    <row r="2136" spans="8:8" x14ac:dyDescent="0.25">
      <c r="H2136"/>
    </row>
    <row r="2137" spans="8:8" x14ac:dyDescent="0.25">
      <c r="H2137"/>
    </row>
    <row r="2138" spans="8:8" x14ac:dyDescent="0.25">
      <c r="H2138"/>
    </row>
    <row r="2139" spans="8:8" x14ac:dyDescent="0.25">
      <c r="H2139"/>
    </row>
    <row r="2140" spans="8:8" x14ac:dyDescent="0.25">
      <c r="H2140"/>
    </row>
    <row r="2141" spans="8:8" x14ac:dyDescent="0.25">
      <c r="H2141"/>
    </row>
    <row r="2142" spans="8:8" x14ac:dyDescent="0.25">
      <c r="H2142"/>
    </row>
    <row r="2143" spans="8:8" x14ac:dyDescent="0.25">
      <c r="H2143"/>
    </row>
    <row r="2144" spans="8:8" x14ac:dyDescent="0.25">
      <c r="H2144"/>
    </row>
    <row r="2145" spans="8:8" x14ac:dyDescent="0.25">
      <c r="H2145"/>
    </row>
    <row r="2146" spans="8:8" x14ac:dyDescent="0.25">
      <c r="H2146"/>
    </row>
    <row r="2147" spans="8:8" x14ac:dyDescent="0.25">
      <c r="H2147"/>
    </row>
    <row r="2148" spans="8:8" x14ac:dyDescent="0.25">
      <c r="H2148"/>
    </row>
    <row r="2149" spans="8:8" x14ac:dyDescent="0.25">
      <c r="H2149"/>
    </row>
    <row r="2150" spans="8:8" x14ac:dyDescent="0.25">
      <c r="H2150"/>
    </row>
    <row r="2151" spans="8:8" x14ac:dyDescent="0.25">
      <c r="H2151"/>
    </row>
    <row r="2152" spans="8:8" x14ac:dyDescent="0.25">
      <c r="H2152"/>
    </row>
    <row r="2153" spans="8:8" x14ac:dyDescent="0.25">
      <c r="H2153"/>
    </row>
    <row r="2154" spans="8:8" x14ac:dyDescent="0.25">
      <c r="H2154"/>
    </row>
    <row r="2155" spans="8:8" x14ac:dyDescent="0.25">
      <c r="H2155"/>
    </row>
    <row r="2156" spans="8:8" x14ac:dyDescent="0.25">
      <c r="H2156"/>
    </row>
    <row r="2157" spans="8:8" x14ac:dyDescent="0.25">
      <c r="H2157"/>
    </row>
    <row r="2158" spans="8:8" x14ac:dyDescent="0.25">
      <c r="H2158"/>
    </row>
    <row r="2159" spans="8:8" x14ac:dyDescent="0.25">
      <c r="H2159"/>
    </row>
    <row r="2160" spans="8:8" x14ac:dyDescent="0.25">
      <c r="H2160"/>
    </row>
    <row r="2161" spans="8:8" x14ac:dyDescent="0.25">
      <c r="H2161"/>
    </row>
    <row r="2162" spans="8:8" x14ac:dyDescent="0.25">
      <c r="H2162"/>
    </row>
    <row r="2163" spans="8:8" x14ac:dyDescent="0.25">
      <c r="H2163"/>
    </row>
    <row r="2164" spans="8:8" x14ac:dyDescent="0.25">
      <c r="H2164"/>
    </row>
    <row r="2165" spans="8:8" x14ac:dyDescent="0.25">
      <c r="H2165"/>
    </row>
    <row r="2166" spans="8:8" x14ac:dyDescent="0.25">
      <c r="H2166"/>
    </row>
    <row r="2167" spans="8:8" x14ac:dyDescent="0.25">
      <c r="H2167"/>
    </row>
    <row r="2168" spans="8:8" x14ac:dyDescent="0.25">
      <c r="H2168"/>
    </row>
    <row r="2169" spans="8:8" x14ac:dyDescent="0.25">
      <c r="H2169"/>
    </row>
    <row r="2170" spans="8:8" x14ac:dyDescent="0.25">
      <c r="H2170"/>
    </row>
    <row r="2171" spans="8:8" x14ac:dyDescent="0.25">
      <c r="H2171"/>
    </row>
    <row r="2172" spans="8:8" x14ac:dyDescent="0.25">
      <c r="H2172"/>
    </row>
    <row r="2173" spans="8:8" x14ac:dyDescent="0.25">
      <c r="H2173"/>
    </row>
    <row r="2174" spans="8:8" x14ac:dyDescent="0.25">
      <c r="H2174"/>
    </row>
    <row r="2175" spans="8:8" x14ac:dyDescent="0.25">
      <c r="H2175"/>
    </row>
    <row r="2176" spans="8:8" x14ac:dyDescent="0.25">
      <c r="H2176"/>
    </row>
    <row r="2177" spans="8:8" x14ac:dyDescent="0.25">
      <c r="H2177"/>
    </row>
    <row r="2178" spans="8:8" x14ac:dyDescent="0.25">
      <c r="H2178"/>
    </row>
    <row r="2179" spans="8:8" x14ac:dyDescent="0.25">
      <c r="H2179"/>
    </row>
    <row r="2180" spans="8:8" x14ac:dyDescent="0.25">
      <c r="H2180"/>
    </row>
    <row r="2181" spans="8:8" x14ac:dyDescent="0.25">
      <c r="H2181"/>
    </row>
    <row r="2182" spans="8:8" x14ac:dyDescent="0.25">
      <c r="H2182"/>
    </row>
    <row r="2183" spans="8:8" x14ac:dyDescent="0.25">
      <c r="H2183"/>
    </row>
    <row r="2184" spans="8:8" x14ac:dyDescent="0.25">
      <c r="H2184"/>
    </row>
    <row r="2185" spans="8:8" x14ac:dyDescent="0.25">
      <c r="H2185"/>
    </row>
    <row r="2186" spans="8:8" x14ac:dyDescent="0.25">
      <c r="H2186"/>
    </row>
    <row r="2187" spans="8:8" x14ac:dyDescent="0.25">
      <c r="H2187"/>
    </row>
    <row r="2188" spans="8:8" x14ac:dyDescent="0.25">
      <c r="H2188"/>
    </row>
    <row r="2189" spans="8:8" x14ac:dyDescent="0.25">
      <c r="H2189"/>
    </row>
    <row r="2190" spans="8:8" x14ac:dyDescent="0.25">
      <c r="H2190"/>
    </row>
    <row r="2191" spans="8:8" x14ac:dyDescent="0.25">
      <c r="H2191"/>
    </row>
    <row r="2192" spans="8:8" x14ac:dyDescent="0.25">
      <c r="H2192"/>
    </row>
    <row r="2193" spans="8:8" x14ac:dyDescent="0.25">
      <c r="H2193"/>
    </row>
    <row r="2194" spans="8:8" x14ac:dyDescent="0.25">
      <c r="H2194"/>
    </row>
    <row r="2195" spans="8:8" x14ac:dyDescent="0.25">
      <c r="H2195"/>
    </row>
    <row r="2196" spans="8:8" x14ac:dyDescent="0.25">
      <c r="H2196"/>
    </row>
    <row r="2197" spans="8:8" x14ac:dyDescent="0.25">
      <c r="H2197"/>
    </row>
    <row r="2198" spans="8:8" x14ac:dyDescent="0.25">
      <c r="H2198"/>
    </row>
    <row r="2199" spans="8:8" x14ac:dyDescent="0.25">
      <c r="H2199"/>
    </row>
    <row r="2200" spans="8:8" x14ac:dyDescent="0.25">
      <c r="H2200"/>
    </row>
    <row r="2201" spans="8:8" x14ac:dyDescent="0.25">
      <c r="H2201"/>
    </row>
    <row r="2202" spans="8:8" x14ac:dyDescent="0.25">
      <c r="H2202"/>
    </row>
    <row r="2203" spans="8:8" x14ac:dyDescent="0.25">
      <c r="H2203"/>
    </row>
    <row r="2204" spans="8:8" x14ac:dyDescent="0.25">
      <c r="H2204"/>
    </row>
    <row r="2205" spans="8:8" x14ac:dyDescent="0.25">
      <c r="H2205"/>
    </row>
    <row r="2206" spans="8:8" x14ac:dyDescent="0.25">
      <c r="H2206"/>
    </row>
    <row r="2207" spans="8:8" x14ac:dyDescent="0.25">
      <c r="H2207"/>
    </row>
    <row r="2208" spans="8:8" x14ac:dyDescent="0.25">
      <c r="H2208"/>
    </row>
    <row r="2209" spans="8:8" x14ac:dyDescent="0.25">
      <c r="H2209"/>
    </row>
    <row r="2210" spans="8:8" x14ac:dyDescent="0.25">
      <c r="H2210"/>
    </row>
    <row r="2211" spans="8:8" x14ac:dyDescent="0.25">
      <c r="H2211"/>
    </row>
    <row r="2212" spans="8:8" x14ac:dyDescent="0.25">
      <c r="H2212"/>
    </row>
    <row r="2213" spans="8:8" x14ac:dyDescent="0.25">
      <c r="H2213"/>
    </row>
    <row r="2214" spans="8:8" x14ac:dyDescent="0.25">
      <c r="H2214"/>
    </row>
    <row r="2215" spans="8:8" x14ac:dyDescent="0.25">
      <c r="H2215"/>
    </row>
    <row r="2216" spans="8:8" x14ac:dyDescent="0.25">
      <c r="H2216"/>
    </row>
    <row r="2217" spans="8:8" x14ac:dyDescent="0.25">
      <c r="H2217"/>
    </row>
    <row r="2218" spans="8:8" x14ac:dyDescent="0.25">
      <c r="H2218"/>
    </row>
    <row r="2219" spans="8:8" x14ac:dyDescent="0.25">
      <c r="H2219"/>
    </row>
    <row r="2220" spans="8:8" x14ac:dyDescent="0.25">
      <c r="H2220"/>
    </row>
    <row r="2221" spans="8:8" x14ac:dyDescent="0.25">
      <c r="H2221"/>
    </row>
    <row r="2222" spans="8:8" x14ac:dyDescent="0.25">
      <c r="H2222"/>
    </row>
    <row r="2223" spans="8:8" x14ac:dyDescent="0.25">
      <c r="H2223"/>
    </row>
    <row r="2224" spans="8:8" x14ac:dyDescent="0.25">
      <c r="H2224"/>
    </row>
    <row r="2225" spans="8:8" x14ac:dyDescent="0.25">
      <c r="H2225"/>
    </row>
    <row r="2226" spans="8:8" x14ac:dyDescent="0.25">
      <c r="H2226"/>
    </row>
    <row r="2227" spans="8:8" x14ac:dyDescent="0.25">
      <c r="H2227"/>
    </row>
    <row r="2228" spans="8:8" x14ac:dyDescent="0.25">
      <c r="H2228"/>
    </row>
    <row r="2229" spans="8:8" x14ac:dyDescent="0.25">
      <c r="H2229"/>
    </row>
    <row r="2230" spans="8:8" x14ac:dyDescent="0.25">
      <c r="H2230"/>
    </row>
    <row r="2231" spans="8:8" x14ac:dyDescent="0.25">
      <c r="H2231"/>
    </row>
    <row r="2232" spans="8:8" x14ac:dyDescent="0.25">
      <c r="H2232"/>
    </row>
    <row r="2233" spans="8:8" x14ac:dyDescent="0.25">
      <c r="H2233"/>
    </row>
    <row r="2234" spans="8:8" x14ac:dyDescent="0.25">
      <c r="H2234"/>
    </row>
    <row r="2235" spans="8:8" x14ac:dyDescent="0.25">
      <c r="H2235"/>
    </row>
    <row r="2236" spans="8:8" x14ac:dyDescent="0.25">
      <c r="H2236"/>
    </row>
    <row r="2237" spans="8:8" x14ac:dyDescent="0.25">
      <c r="H2237"/>
    </row>
    <row r="2238" spans="8:8" x14ac:dyDescent="0.25">
      <c r="H2238"/>
    </row>
    <row r="2239" spans="8:8" x14ac:dyDescent="0.25">
      <c r="H2239"/>
    </row>
    <row r="2240" spans="8:8" x14ac:dyDescent="0.25">
      <c r="H2240"/>
    </row>
    <row r="2241" spans="8:8" x14ac:dyDescent="0.25">
      <c r="H2241"/>
    </row>
    <row r="2242" spans="8:8" x14ac:dyDescent="0.25">
      <c r="H2242"/>
    </row>
    <row r="2243" spans="8:8" x14ac:dyDescent="0.25">
      <c r="H2243"/>
    </row>
    <row r="2244" spans="8:8" x14ac:dyDescent="0.25">
      <c r="H2244"/>
    </row>
    <row r="2245" spans="8:8" x14ac:dyDescent="0.25">
      <c r="H2245"/>
    </row>
    <row r="2246" spans="8:8" x14ac:dyDescent="0.25">
      <c r="H2246"/>
    </row>
    <row r="2247" spans="8:8" x14ac:dyDescent="0.25">
      <c r="H2247"/>
    </row>
    <row r="2248" spans="8:8" x14ac:dyDescent="0.25">
      <c r="H2248"/>
    </row>
    <row r="2249" spans="8:8" x14ac:dyDescent="0.25">
      <c r="H2249"/>
    </row>
    <row r="2250" spans="8:8" x14ac:dyDescent="0.25">
      <c r="H2250"/>
    </row>
    <row r="2251" spans="8:8" x14ac:dyDescent="0.25">
      <c r="H2251"/>
    </row>
    <row r="2252" spans="8:8" x14ac:dyDescent="0.25">
      <c r="H2252"/>
    </row>
    <row r="2253" spans="8:8" x14ac:dyDescent="0.25">
      <c r="H2253"/>
    </row>
    <row r="2254" spans="8:8" x14ac:dyDescent="0.25">
      <c r="H2254"/>
    </row>
    <row r="2255" spans="8:8" x14ac:dyDescent="0.25">
      <c r="H2255"/>
    </row>
    <row r="2256" spans="8:8" x14ac:dyDescent="0.25">
      <c r="H2256"/>
    </row>
    <row r="2257" spans="8:8" x14ac:dyDescent="0.25">
      <c r="H2257"/>
    </row>
    <row r="2258" spans="8:8" x14ac:dyDescent="0.25">
      <c r="H2258"/>
    </row>
    <row r="2259" spans="8:8" x14ac:dyDescent="0.25">
      <c r="H2259"/>
    </row>
    <row r="2260" spans="8:8" x14ac:dyDescent="0.25">
      <c r="H2260"/>
    </row>
    <row r="2261" spans="8:8" x14ac:dyDescent="0.25">
      <c r="H2261"/>
    </row>
    <row r="2262" spans="8:8" x14ac:dyDescent="0.25">
      <c r="H2262"/>
    </row>
    <row r="2263" spans="8:8" x14ac:dyDescent="0.25">
      <c r="H2263"/>
    </row>
    <row r="2264" spans="8:8" x14ac:dyDescent="0.25">
      <c r="H2264"/>
    </row>
    <row r="2265" spans="8:8" x14ac:dyDescent="0.25">
      <c r="H2265"/>
    </row>
    <row r="2266" spans="8:8" x14ac:dyDescent="0.25">
      <c r="H2266"/>
    </row>
    <row r="2267" spans="8:8" x14ac:dyDescent="0.25">
      <c r="H2267"/>
    </row>
    <row r="2268" spans="8:8" x14ac:dyDescent="0.25">
      <c r="H2268"/>
    </row>
    <row r="2269" spans="8:8" x14ac:dyDescent="0.25">
      <c r="H2269"/>
    </row>
    <row r="2270" spans="8:8" x14ac:dyDescent="0.25">
      <c r="H2270"/>
    </row>
    <row r="2271" spans="8:8" x14ac:dyDescent="0.25">
      <c r="H2271"/>
    </row>
    <row r="2272" spans="8:8" x14ac:dyDescent="0.25">
      <c r="H2272"/>
    </row>
    <row r="2273" spans="8:8" x14ac:dyDescent="0.25">
      <c r="H2273"/>
    </row>
    <row r="2274" spans="8:8" x14ac:dyDescent="0.25">
      <c r="H2274"/>
    </row>
    <row r="2275" spans="8:8" x14ac:dyDescent="0.25">
      <c r="H2275"/>
    </row>
    <row r="2276" spans="8:8" x14ac:dyDescent="0.25">
      <c r="H2276"/>
    </row>
    <row r="2277" spans="8:8" x14ac:dyDescent="0.25">
      <c r="H2277"/>
    </row>
    <row r="2278" spans="8:8" x14ac:dyDescent="0.25">
      <c r="H2278"/>
    </row>
    <row r="2279" spans="8:8" x14ac:dyDescent="0.25">
      <c r="H2279"/>
    </row>
    <row r="2280" spans="8:8" x14ac:dyDescent="0.25">
      <c r="H2280"/>
    </row>
    <row r="2281" spans="8:8" x14ac:dyDescent="0.25">
      <c r="H2281"/>
    </row>
    <row r="2282" spans="8:8" x14ac:dyDescent="0.25">
      <c r="H2282"/>
    </row>
    <row r="2283" spans="8:8" x14ac:dyDescent="0.25">
      <c r="H2283"/>
    </row>
    <row r="2284" spans="8:8" x14ac:dyDescent="0.25">
      <c r="H2284"/>
    </row>
    <row r="2285" spans="8:8" x14ac:dyDescent="0.25">
      <c r="H2285"/>
    </row>
    <row r="2286" spans="8:8" x14ac:dyDescent="0.25">
      <c r="H2286"/>
    </row>
    <row r="2287" spans="8:8" x14ac:dyDescent="0.25">
      <c r="H2287"/>
    </row>
    <row r="2288" spans="8:8" x14ac:dyDescent="0.25">
      <c r="H2288"/>
    </row>
    <row r="2289" spans="8:8" x14ac:dyDescent="0.25">
      <c r="H2289"/>
    </row>
    <row r="2290" spans="8:8" x14ac:dyDescent="0.25">
      <c r="H2290"/>
    </row>
    <row r="2291" spans="8:8" x14ac:dyDescent="0.25">
      <c r="H2291"/>
    </row>
    <row r="2292" spans="8:8" x14ac:dyDescent="0.25">
      <c r="H2292"/>
    </row>
    <row r="2293" spans="8:8" x14ac:dyDescent="0.25">
      <c r="H2293"/>
    </row>
    <row r="2294" spans="8:8" x14ac:dyDescent="0.25">
      <c r="H2294"/>
    </row>
    <row r="2295" spans="8:8" x14ac:dyDescent="0.25">
      <c r="H2295"/>
    </row>
    <row r="2296" spans="8:8" x14ac:dyDescent="0.25">
      <c r="H2296"/>
    </row>
    <row r="2297" spans="8:8" x14ac:dyDescent="0.25">
      <c r="H2297"/>
    </row>
    <row r="2298" spans="8:8" x14ac:dyDescent="0.25">
      <c r="H2298"/>
    </row>
    <row r="2299" spans="8:8" x14ac:dyDescent="0.25">
      <c r="H2299"/>
    </row>
    <row r="2300" spans="8:8" x14ac:dyDescent="0.25">
      <c r="H2300"/>
    </row>
    <row r="2301" spans="8:8" x14ac:dyDescent="0.25">
      <c r="H2301"/>
    </row>
    <row r="2302" spans="8:8" x14ac:dyDescent="0.25">
      <c r="H2302"/>
    </row>
    <row r="2303" spans="8:8" x14ac:dyDescent="0.25">
      <c r="H2303"/>
    </row>
    <row r="2304" spans="8:8" x14ac:dyDescent="0.25">
      <c r="H2304"/>
    </row>
    <row r="2305" spans="8:8" x14ac:dyDescent="0.25">
      <c r="H2305"/>
    </row>
    <row r="2306" spans="8:8" x14ac:dyDescent="0.25">
      <c r="H2306"/>
    </row>
    <row r="2307" spans="8:8" x14ac:dyDescent="0.25">
      <c r="H2307"/>
    </row>
    <row r="2308" spans="8:8" x14ac:dyDescent="0.25">
      <c r="H2308"/>
    </row>
    <row r="2309" spans="8:8" x14ac:dyDescent="0.25">
      <c r="H2309"/>
    </row>
    <row r="2310" spans="8:8" x14ac:dyDescent="0.25">
      <c r="H2310"/>
    </row>
    <row r="2311" spans="8:8" x14ac:dyDescent="0.25">
      <c r="H2311"/>
    </row>
    <row r="2312" spans="8:8" x14ac:dyDescent="0.25">
      <c r="H2312"/>
    </row>
    <row r="2313" spans="8:8" x14ac:dyDescent="0.25">
      <c r="H2313"/>
    </row>
    <row r="2314" spans="8:8" x14ac:dyDescent="0.25">
      <c r="H2314"/>
    </row>
    <row r="2315" spans="8:8" x14ac:dyDescent="0.25">
      <c r="H2315"/>
    </row>
    <row r="2316" spans="8:8" x14ac:dyDescent="0.25">
      <c r="H2316"/>
    </row>
    <row r="2317" spans="8:8" x14ac:dyDescent="0.25">
      <c r="H2317"/>
    </row>
    <row r="2318" spans="8:8" x14ac:dyDescent="0.25">
      <c r="H2318"/>
    </row>
    <row r="2319" spans="8:8" x14ac:dyDescent="0.25">
      <c r="H2319"/>
    </row>
    <row r="2320" spans="8:8" x14ac:dyDescent="0.25">
      <c r="H2320"/>
    </row>
    <row r="2321" spans="8:8" x14ac:dyDescent="0.25">
      <c r="H2321"/>
    </row>
    <row r="2322" spans="8:8" x14ac:dyDescent="0.25">
      <c r="H2322"/>
    </row>
    <row r="2323" spans="8:8" x14ac:dyDescent="0.25">
      <c r="H2323"/>
    </row>
    <row r="2324" spans="8:8" x14ac:dyDescent="0.25">
      <c r="H2324"/>
    </row>
    <row r="2325" spans="8:8" x14ac:dyDescent="0.25">
      <c r="H2325"/>
    </row>
    <row r="2326" spans="8:8" x14ac:dyDescent="0.25">
      <c r="H2326"/>
    </row>
    <row r="2327" spans="8:8" x14ac:dyDescent="0.25">
      <c r="H2327"/>
    </row>
    <row r="2328" spans="8:8" x14ac:dyDescent="0.25">
      <c r="H2328"/>
    </row>
    <row r="2329" spans="8:8" x14ac:dyDescent="0.25">
      <c r="H2329"/>
    </row>
    <row r="2330" spans="8:8" x14ac:dyDescent="0.25">
      <c r="H2330"/>
    </row>
    <row r="2331" spans="8:8" x14ac:dyDescent="0.25">
      <c r="H2331"/>
    </row>
    <row r="2332" spans="8:8" x14ac:dyDescent="0.25">
      <c r="H2332"/>
    </row>
    <row r="2333" spans="8:8" x14ac:dyDescent="0.25">
      <c r="H2333"/>
    </row>
    <row r="2334" spans="8:8" x14ac:dyDescent="0.25">
      <c r="H2334"/>
    </row>
    <row r="2335" spans="8:8" x14ac:dyDescent="0.25">
      <c r="H2335"/>
    </row>
    <row r="2336" spans="8:8" x14ac:dyDescent="0.25">
      <c r="H2336"/>
    </row>
    <row r="2337" spans="8:8" x14ac:dyDescent="0.25">
      <c r="H2337"/>
    </row>
    <row r="2338" spans="8:8" x14ac:dyDescent="0.25">
      <c r="H2338"/>
    </row>
    <row r="2339" spans="8:8" x14ac:dyDescent="0.25">
      <c r="H2339"/>
    </row>
    <row r="2340" spans="8:8" x14ac:dyDescent="0.25">
      <c r="H2340"/>
    </row>
    <row r="2341" spans="8:8" x14ac:dyDescent="0.25">
      <c r="H2341"/>
    </row>
    <row r="2342" spans="8:8" x14ac:dyDescent="0.25">
      <c r="H2342"/>
    </row>
    <row r="2343" spans="8:8" x14ac:dyDescent="0.25">
      <c r="H2343"/>
    </row>
    <row r="2344" spans="8:8" x14ac:dyDescent="0.25">
      <c r="H2344"/>
    </row>
    <row r="2345" spans="8:8" x14ac:dyDescent="0.25">
      <c r="H2345"/>
    </row>
    <row r="2346" spans="8:8" x14ac:dyDescent="0.25">
      <c r="H2346"/>
    </row>
    <row r="2347" spans="8:8" x14ac:dyDescent="0.25">
      <c r="H2347"/>
    </row>
    <row r="2348" spans="8:8" x14ac:dyDescent="0.25">
      <c r="H2348"/>
    </row>
    <row r="2349" spans="8:8" x14ac:dyDescent="0.25">
      <c r="H2349"/>
    </row>
    <row r="2350" spans="8:8" x14ac:dyDescent="0.25">
      <c r="H2350"/>
    </row>
    <row r="2351" spans="8:8" x14ac:dyDescent="0.25">
      <c r="H2351"/>
    </row>
    <row r="2352" spans="8:8" x14ac:dyDescent="0.25">
      <c r="H2352"/>
    </row>
    <row r="2353" spans="8:8" x14ac:dyDescent="0.25">
      <c r="H2353"/>
    </row>
    <row r="2354" spans="8:8" x14ac:dyDescent="0.25">
      <c r="H2354"/>
    </row>
    <row r="2355" spans="8:8" x14ac:dyDescent="0.25">
      <c r="H2355"/>
    </row>
    <row r="2356" spans="8:8" x14ac:dyDescent="0.25">
      <c r="H2356"/>
    </row>
    <row r="2357" spans="8:8" x14ac:dyDescent="0.25">
      <c r="H2357"/>
    </row>
    <row r="2358" spans="8:8" x14ac:dyDescent="0.25">
      <c r="H2358"/>
    </row>
    <row r="2359" spans="8:8" x14ac:dyDescent="0.25">
      <c r="H2359"/>
    </row>
    <row r="2360" spans="8:8" x14ac:dyDescent="0.25">
      <c r="H2360"/>
    </row>
    <row r="2361" spans="8:8" x14ac:dyDescent="0.25">
      <c r="H2361"/>
    </row>
    <row r="2362" spans="8:8" x14ac:dyDescent="0.25">
      <c r="H2362"/>
    </row>
    <row r="2363" spans="8:8" x14ac:dyDescent="0.25">
      <c r="H2363"/>
    </row>
    <row r="2364" spans="8:8" x14ac:dyDescent="0.25">
      <c r="H2364"/>
    </row>
    <row r="2365" spans="8:8" x14ac:dyDescent="0.25">
      <c r="H2365"/>
    </row>
    <row r="2366" spans="8:8" x14ac:dyDescent="0.25">
      <c r="H2366"/>
    </row>
    <row r="2367" spans="8:8" x14ac:dyDescent="0.25">
      <c r="H2367"/>
    </row>
    <row r="2368" spans="8:8" x14ac:dyDescent="0.25">
      <c r="H2368"/>
    </row>
    <row r="2369" spans="8:8" x14ac:dyDescent="0.25">
      <c r="H2369"/>
    </row>
    <row r="2370" spans="8:8" x14ac:dyDescent="0.25">
      <c r="H2370"/>
    </row>
    <row r="2371" spans="8:8" x14ac:dyDescent="0.25">
      <c r="H2371"/>
    </row>
    <row r="2372" spans="8:8" x14ac:dyDescent="0.25">
      <c r="H2372"/>
    </row>
    <row r="2373" spans="8:8" x14ac:dyDescent="0.25">
      <c r="H2373"/>
    </row>
    <row r="2374" spans="8:8" x14ac:dyDescent="0.25">
      <c r="H2374"/>
    </row>
    <row r="2375" spans="8:8" x14ac:dyDescent="0.25">
      <c r="H2375"/>
    </row>
    <row r="2376" spans="8:8" x14ac:dyDescent="0.25">
      <c r="H2376"/>
    </row>
    <row r="2377" spans="8:8" x14ac:dyDescent="0.25">
      <c r="H2377"/>
    </row>
    <row r="2378" spans="8:8" x14ac:dyDescent="0.25">
      <c r="H2378"/>
    </row>
    <row r="2379" spans="8:8" x14ac:dyDescent="0.25">
      <c r="H2379"/>
    </row>
    <row r="2380" spans="8:8" x14ac:dyDescent="0.25">
      <c r="H2380"/>
    </row>
    <row r="2381" spans="8:8" x14ac:dyDescent="0.25">
      <c r="H2381"/>
    </row>
    <row r="2382" spans="8:8" x14ac:dyDescent="0.25">
      <c r="H2382"/>
    </row>
    <row r="2383" spans="8:8" x14ac:dyDescent="0.25">
      <c r="H2383"/>
    </row>
    <row r="2384" spans="8:8" x14ac:dyDescent="0.25">
      <c r="H2384"/>
    </row>
    <row r="2385" spans="8:8" x14ac:dyDescent="0.25">
      <c r="H2385"/>
    </row>
    <row r="2386" spans="8:8" x14ac:dyDescent="0.25">
      <c r="H2386"/>
    </row>
    <row r="2387" spans="8:8" x14ac:dyDescent="0.25">
      <c r="H2387"/>
    </row>
    <row r="2388" spans="8:8" x14ac:dyDescent="0.25">
      <c r="H2388"/>
    </row>
    <row r="2389" spans="8:8" x14ac:dyDescent="0.25">
      <c r="H2389"/>
    </row>
    <row r="2390" spans="8:8" x14ac:dyDescent="0.25">
      <c r="H2390"/>
    </row>
    <row r="2391" spans="8:8" x14ac:dyDescent="0.25">
      <c r="H2391"/>
    </row>
    <row r="2392" spans="8:8" x14ac:dyDescent="0.25">
      <c r="H2392"/>
    </row>
    <row r="2393" spans="8:8" x14ac:dyDescent="0.25">
      <c r="H2393"/>
    </row>
    <row r="2394" spans="8:8" x14ac:dyDescent="0.25">
      <c r="H2394"/>
    </row>
    <row r="2395" spans="8:8" x14ac:dyDescent="0.25">
      <c r="H2395"/>
    </row>
    <row r="2396" spans="8:8" x14ac:dyDescent="0.25">
      <c r="H2396"/>
    </row>
    <row r="2397" spans="8:8" x14ac:dyDescent="0.25">
      <c r="H2397"/>
    </row>
    <row r="2398" spans="8:8" x14ac:dyDescent="0.25">
      <c r="H2398"/>
    </row>
    <row r="2399" spans="8:8" x14ac:dyDescent="0.25">
      <c r="H2399"/>
    </row>
    <row r="2400" spans="8:8" x14ac:dyDescent="0.25">
      <c r="H2400"/>
    </row>
    <row r="2401" spans="8:8" x14ac:dyDescent="0.25">
      <c r="H2401"/>
    </row>
    <row r="2402" spans="8:8" x14ac:dyDescent="0.25">
      <c r="H2402"/>
    </row>
    <row r="2403" spans="8:8" x14ac:dyDescent="0.25">
      <c r="H2403"/>
    </row>
    <row r="2404" spans="8:8" x14ac:dyDescent="0.25">
      <c r="H2404"/>
    </row>
    <row r="2405" spans="8:8" x14ac:dyDescent="0.25">
      <c r="H2405"/>
    </row>
    <row r="2406" spans="8:8" x14ac:dyDescent="0.25">
      <c r="H2406"/>
    </row>
    <row r="2407" spans="8:8" x14ac:dyDescent="0.25">
      <c r="H2407"/>
    </row>
    <row r="2408" spans="8:8" x14ac:dyDescent="0.25">
      <c r="H2408"/>
    </row>
    <row r="2409" spans="8:8" x14ac:dyDescent="0.25">
      <c r="H2409"/>
    </row>
    <row r="2410" spans="8:8" x14ac:dyDescent="0.25">
      <c r="H2410"/>
    </row>
    <row r="2411" spans="8:8" x14ac:dyDescent="0.25">
      <c r="H2411"/>
    </row>
    <row r="2412" spans="8:8" x14ac:dyDescent="0.25">
      <c r="H2412"/>
    </row>
    <row r="2413" spans="8:8" x14ac:dyDescent="0.25">
      <c r="H2413"/>
    </row>
    <row r="2414" spans="8:8" x14ac:dyDescent="0.25">
      <c r="H2414"/>
    </row>
    <row r="2415" spans="8:8" x14ac:dyDescent="0.25">
      <c r="H2415"/>
    </row>
    <row r="2416" spans="8:8" x14ac:dyDescent="0.25">
      <c r="H2416"/>
    </row>
    <row r="2417" spans="8:8" x14ac:dyDescent="0.25">
      <c r="H2417"/>
    </row>
    <row r="2418" spans="8:8" x14ac:dyDescent="0.25">
      <c r="H2418"/>
    </row>
    <row r="2419" spans="8:8" x14ac:dyDescent="0.25">
      <c r="H2419"/>
    </row>
    <row r="2420" spans="8:8" x14ac:dyDescent="0.25">
      <c r="H2420"/>
    </row>
    <row r="2421" spans="8:8" x14ac:dyDescent="0.25">
      <c r="H2421"/>
    </row>
    <row r="2422" spans="8:8" x14ac:dyDescent="0.25">
      <c r="H2422"/>
    </row>
    <row r="2423" spans="8:8" x14ac:dyDescent="0.25">
      <c r="H2423"/>
    </row>
    <row r="2424" spans="8:8" x14ac:dyDescent="0.25">
      <c r="H2424"/>
    </row>
    <row r="2425" spans="8:8" x14ac:dyDescent="0.25">
      <c r="H2425"/>
    </row>
    <row r="2426" spans="8:8" x14ac:dyDescent="0.25">
      <c r="H2426"/>
    </row>
    <row r="2427" spans="8:8" x14ac:dyDescent="0.25">
      <c r="H2427"/>
    </row>
    <row r="2428" spans="8:8" x14ac:dyDescent="0.25">
      <c r="H2428"/>
    </row>
    <row r="2429" spans="8:8" x14ac:dyDescent="0.25">
      <c r="H2429"/>
    </row>
    <row r="2430" spans="8:8" x14ac:dyDescent="0.25">
      <c r="H2430"/>
    </row>
    <row r="2431" spans="8:8" x14ac:dyDescent="0.25">
      <c r="H2431"/>
    </row>
    <row r="2432" spans="8:8" x14ac:dyDescent="0.25">
      <c r="H2432"/>
    </row>
    <row r="2433" spans="8:8" x14ac:dyDescent="0.25">
      <c r="H2433"/>
    </row>
    <row r="2434" spans="8:8" x14ac:dyDescent="0.25">
      <c r="H2434"/>
    </row>
    <row r="2435" spans="8:8" x14ac:dyDescent="0.25">
      <c r="H2435"/>
    </row>
    <row r="2436" spans="8:8" x14ac:dyDescent="0.25">
      <c r="H2436"/>
    </row>
    <row r="2437" spans="8:8" x14ac:dyDescent="0.25">
      <c r="H2437"/>
    </row>
    <row r="2438" spans="8:8" x14ac:dyDescent="0.25">
      <c r="H2438"/>
    </row>
    <row r="2439" spans="8:8" x14ac:dyDescent="0.25">
      <c r="H2439"/>
    </row>
    <row r="2440" spans="8:8" x14ac:dyDescent="0.25">
      <c r="H2440"/>
    </row>
    <row r="2441" spans="8:8" x14ac:dyDescent="0.25">
      <c r="H2441"/>
    </row>
    <row r="2442" spans="8:8" x14ac:dyDescent="0.25">
      <c r="H2442"/>
    </row>
    <row r="2443" spans="8:8" x14ac:dyDescent="0.25">
      <c r="H2443"/>
    </row>
    <row r="2444" spans="8:8" x14ac:dyDescent="0.25">
      <c r="H2444"/>
    </row>
    <row r="2445" spans="8:8" x14ac:dyDescent="0.25">
      <c r="H2445"/>
    </row>
    <row r="2446" spans="8:8" x14ac:dyDescent="0.25">
      <c r="H2446"/>
    </row>
    <row r="2447" spans="8:8" x14ac:dyDescent="0.25">
      <c r="H2447"/>
    </row>
    <row r="2448" spans="8:8" x14ac:dyDescent="0.25">
      <c r="H2448"/>
    </row>
    <row r="2449" spans="8:8" x14ac:dyDescent="0.25">
      <c r="H2449"/>
    </row>
    <row r="2450" spans="8:8" x14ac:dyDescent="0.25">
      <c r="H2450"/>
    </row>
    <row r="2451" spans="8:8" x14ac:dyDescent="0.25">
      <c r="H2451"/>
    </row>
    <row r="2452" spans="8:8" x14ac:dyDescent="0.25">
      <c r="H2452"/>
    </row>
    <row r="2453" spans="8:8" x14ac:dyDescent="0.25">
      <c r="H2453"/>
    </row>
    <row r="2454" spans="8:8" x14ac:dyDescent="0.25">
      <c r="H2454"/>
    </row>
    <row r="2455" spans="8:8" x14ac:dyDescent="0.25">
      <c r="H2455"/>
    </row>
    <row r="2456" spans="8:8" x14ac:dyDescent="0.25">
      <c r="H2456"/>
    </row>
    <row r="2457" spans="8:8" x14ac:dyDescent="0.25">
      <c r="H2457"/>
    </row>
    <row r="2458" spans="8:8" x14ac:dyDescent="0.25">
      <c r="H2458"/>
    </row>
    <row r="2459" spans="8:8" x14ac:dyDescent="0.25">
      <c r="H2459"/>
    </row>
    <row r="2460" spans="8:8" x14ac:dyDescent="0.25">
      <c r="H2460"/>
    </row>
    <row r="2461" spans="8:8" x14ac:dyDescent="0.25">
      <c r="H2461"/>
    </row>
    <row r="2462" spans="8:8" x14ac:dyDescent="0.25">
      <c r="H2462"/>
    </row>
    <row r="2463" spans="8:8" x14ac:dyDescent="0.25">
      <c r="H2463"/>
    </row>
    <row r="2464" spans="8:8" x14ac:dyDescent="0.25">
      <c r="H2464"/>
    </row>
    <row r="2465" spans="8:8" x14ac:dyDescent="0.25">
      <c r="H2465"/>
    </row>
    <row r="2466" spans="8:8" x14ac:dyDescent="0.25">
      <c r="H2466"/>
    </row>
    <row r="2467" spans="8:8" x14ac:dyDescent="0.25">
      <c r="H2467"/>
    </row>
    <row r="2468" spans="8:8" x14ac:dyDescent="0.25">
      <c r="H2468"/>
    </row>
    <row r="2469" spans="8:8" x14ac:dyDescent="0.25">
      <c r="H2469"/>
    </row>
    <row r="2470" spans="8:8" x14ac:dyDescent="0.25">
      <c r="H2470"/>
    </row>
    <row r="2471" spans="8:8" x14ac:dyDescent="0.25">
      <c r="H2471"/>
    </row>
    <row r="2472" spans="8:8" x14ac:dyDescent="0.25">
      <c r="H2472"/>
    </row>
    <row r="2473" spans="8:8" x14ac:dyDescent="0.25">
      <c r="H2473"/>
    </row>
    <row r="2474" spans="8:8" x14ac:dyDescent="0.25">
      <c r="H2474"/>
    </row>
    <row r="2475" spans="8:8" x14ac:dyDescent="0.25">
      <c r="H2475"/>
    </row>
    <row r="2476" spans="8:8" x14ac:dyDescent="0.25">
      <c r="H2476"/>
    </row>
    <row r="2477" spans="8:8" x14ac:dyDescent="0.25">
      <c r="H2477"/>
    </row>
    <row r="2478" spans="8:8" x14ac:dyDescent="0.25">
      <c r="H2478"/>
    </row>
    <row r="2479" spans="8:8" x14ac:dyDescent="0.25">
      <c r="H2479"/>
    </row>
    <row r="2480" spans="8:8" x14ac:dyDescent="0.25">
      <c r="H2480"/>
    </row>
    <row r="2481" spans="8:8" x14ac:dyDescent="0.25">
      <c r="H2481"/>
    </row>
    <row r="2482" spans="8:8" x14ac:dyDescent="0.25">
      <c r="H2482"/>
    </row>
    <row r="2483" spans="8:8" x14ac:dyDescent="0.25">
      <c r="H2483"/>
    </row>
    <row r="2484" spans="8:8" x14ac:dyDescent="0.25">
      <c r="H2484"/>
    </row>
    <row r="2485" spans="8:8" x14ac:dyDescent="0.25">
      <c r="H2485"/>
    </row>
    <row r="2486" spans="8:8" x14ac:dyDescent="0.25">
      <c r="H2486"/>
    </row>
    <row r="2487" spans="8:8" x14ac:dyDescent="0.25">
      <c r="H2487"/>
    </row>
    <row r="2488" spans="8:8" x14ac:dyDescent="0.25">
      <c r="H2488"/>
    </row>
    <row r="2489" spans="8:8" x14ac:dyDescent="0.25">
      <c r="H2489"/>
    </row>
    <row r="2490" spans="8:8" x14ac:dyDescent="0.25">
      <c r="H2490"/>
    </row>
    <row r="2491" spans="8:8" x14ac:dyDescent="0.25">
      <c r="H2491"/>
    </row>
    <row r="2492" spans="8:8" x14ac:dyDescent="0.25">
      <c r="H2492"/>
    </row>
    <row r="2493" spans="8:8" x14ac:dyDescent="0.25">
      <c r="H2493"/>
    </row>
    <row r="2494" spans="8:8" x14ac:dyDescent="0.25">
      <c r="H2494"/>
    </row>
    <row r="2495" spans="8:8" x14ac:dyDescent="0.25">
      <c r="H2495"/>
    </row>
    <row r="2496" spans="8:8" x14ac:dyDescent="0.25">
      <c r="H2496"/>
    </row>
    <row r="2497" spans="8:8" x14ac:dyDescent="0.25">
      <c r="H2497"/>
    </row>
    <row r="2498" spans="8:8" x14ac:dyDescent="0.25">
      <c r="H2498"/>
    </row>
    <row r="2499" spans="8:8" x14ac:dyDescent="0.25">
      <c r="H2499"/>
    </row>
    <row r="2500" spans="8:8" x14ac:dyDescent="0.25">
      <c r="H2500"/>
    </row>
    <row r="2501" spans="8:8" x14ac:dyDescent="0.25">
      <c r="H2501"/>
    </row>
    <row r="2502" spans="8:8" x14ac:dyDescent="0.25">
      <c r="H2502"/>
    </row>
    <row r="2503" spans="8:8" x14ac:dyDescent="0.25">
      <c r="H2503"/>
    </row>
    <row r="2504" spans="8:8" x14ac:dyDescent="0.25">
      <c r="H2504"/>
    </row>
    <row r="2505" spans="8:8" x14ac:dyDescent="0.25">
      <c r="H2505"/>
    </row>
    <row r="2506" spans="8:8" x14ac:dyDescent="0.25">
      <c r="H2506"/>
    </row>
    <row r="2507" spans="8:8" x14ac:dyDescent="0.25">
      <c r="H2507"/>
    </row>
    <row r="2508" spans="8:8" x14ac:dyDescent="0.25">
      <c r="H2508"/>
    </row>
    <row r="2509" spans="8:8" x14ac:dyDescent="0.25">
      <c r="H2509"/>
    </row>
    <row r="2510" spans="8:8" x14ac:dyDescent="0.25">
      <c r="H2510"/>
    </row>
    <row r="2511" spans="8:8" x14ac:dyDescent="0.25">
      <c r="H2511"/>
    </row>
    <row r="2512" spans="8:8" x14ac:dyDescent="0.25">
      <c r="H2512"/>
    </row>
    <row r="2513" spans="8:8" x14ac:dyDescent="0.25">
      <c r="H2513"/>
    </row>
    <row r="2514" spans="8:8" x14ac:dyDescent="0.25">
      <c r="H2514"/>
    </row>
    <row r="2515" spans="8:8" x14ac:dyDescent="0.25">
      <c r="H2515"/>
    </row>
    <row r="2516" spans="8:8" x14ac:dyDescent="0.25">
      <c r="H2516"/>
    </row>
    <row r="2517" spans="8:8" x14ac:dyDescent="0.25">
      <c r="H2517"/>
    </row>
    <row r="2518" spans="8:8" x14ac:dyDescent="0.25">
      <c r="H2518"/>
    </row>
    <row r="2519" spans="8:8" x14ac:dyDescent="0.25">
      <c r="H2519"/>
    </row>
    <row r="2520" spans="8:8" x14ac:dyDescent="0.25">
      <c r="H2520"/>
    </row>
    <row r="2521" spans="8:8" x14ac:dyDescent="0.25">
      <c r="H2521"/>
    </row>
    <row r="2522" spans="8:8" x14ac:dyDescent="0.25">
      <c r="H2522"/>
    </row>
    <row r="2523" spans="8:8" x14ac:dyDescent="0.25">
      <c r="H2523"/>
    </row>
    <row r="2524" spans="8:8" x14ac:dyDescent="0.25">
      <c r="H2524"/>
    </row>
    <row r="2525" spans="8:8" x14ac:dyDescent="0.25">
      <c r="H2525"/>
    </row>
    <row r="2526" spans="8:8" x14ac:dyDescent="0.25">
      <c r="H2526"/>
    </row>
    <row r="2527" spans="8:8" x14ac:dyDescent="0.25">
      <c r="H2527"/>
    </row>
    <row r="2528" spans="8:8" x14ac:dyDescent="0.25">
      <c r="H2528"/>
    </row>
    <row r="2529" spans="8:8" x14ac:dyDescent="0.25">
      <c r="H2529"/>
    </row>
    <row r="2530" spans="8:8" x14ac:dyDescent="0.25">
      <c r="H2530"/>
    </row>
    <row r="2531" spans="8:8" x14ac:dyDescent="0.25">
      <c r="H2531"/>
    </row>
    <row r="2532" spans="8:8" x14ac:dyDescent="0.25">
      <c r="H2532"/>
    </row>
    <row r="2533" spans="8:8" x14ac:dyDescent="0.25">
      <c r="H2533"/>
    </row>
    <row r="2534" spans="8:8" x14ac:dyDescent="0.25">
      <c r="H2534"/>
    </row>
    <row r="2535" spans="8:8" x14ac:dyDescent="0.25">
      <c r="H2535"/>
    </row>
    <row r="2536" spans="8:8" x14ac:dyDescent="0.25">
      <c r="H2536"/>
    </row>
    <row r="2537" spans="8:8" x14ac:dyDescent="0.25">
      <c r="H2537"/>
    </row>
    <row r="2538" spans="8:8" x14ac:dyDescent="0.25">
      <c r="H2538"/>
    </row>
    <row r="2539" spans="8:8" x14ac:dyDescent="0.25">
      <c r="H2539"/>
    </row>
    <row r="2540" spans="8:8" x14ac:dyDescent="0.25">
      <c r="H2540"/>
    </row>
    <row r="2541" spans="8:8" x14ac:dyDescent="0.25">
      <c r="H2541"/>
    </row>
    <row r="2542" spans="8:8" x14ac:dyDescent="0.25">
      <c r="H2542"/>
    </row>
    <row r="2543" spans="8:8" x14ac:dyDescent="0.25">
      <c r="H2543"/>
    </row>
    <row r="2544" spans="8:8" x14ac:dyDescent="0.25">
      <c r="H2544"/>
    </row>
    <row r="2545" spans="8:8" x14ac:dyDescent="0.25">
      <c r="H2545"/>
    </row>
    <row r="2546" spans="8:8" x14ac:dyDescent="0.25">
      <c r="H2546"/>
    </row>
    <row r="2547" spans="8:8" x14ac:dyDescent="0.25">
      <c r="H2547"/>
    </row>
    <row r="2548" spans="8:8" x14ac:dyDescent="0.25">
      <c r="H2548"/>
    </row>
    <row r="2549" spans="8:8" x14ac:dyDescent="0.25">
      <c r="H2549"/>
    </row>
    <row r="2550" spans="8:8" x14ac:dyDescent="0.25">
      <c r="H2550"/>
    </row>
    <row r="2551" spans="8:8" x14ac:dyDescent="0.25">
      <c r="H2551"/>
    </row>
    <row r="2552" spans="8:8" x14ac:dyDescent="0.25">
      <c r="H2552"/>
    </row>
    <row r="2553" spans="8:8" x14ac:dyDescent="0.25">
      <c r="H2553"/>
    </row>
    <row r="2554" spans="8:8" x14ac:dyDescent="0.25">
      <c r="H2554"/>
    </row>
    <row r="2555" spans="8:8" x14ac:dyDescent="0.25">
      <c r="H2555"/>
    </row>
    <row r="2556" spans="8:8" x14ac:dyDescent="0.25">
      <c r="H2556"/>
    </row>
    <row r="2557" spans="8:8" x14ac:dyDescent="0.25">
      <c r="H2557"/>
    </row>
    <row r="2558" spans="8:8" x14ac:dyDescent="0.25">
      <c r="H2558"/>
    </row>
    <row r="2559" spans="8:8" x14ac:dyDescent="0.25">
      <c r="H2559"/>
    </row>
    <row r="2560" spans="8:8" x14ac:dyDescent="0.25">
      <c r="H2560"/>
    </row>
    <row r="2561" spans="8:8" x14ac:dyDescent="0.25">
      <c r="H2561"/>
    </row>
    <row r="2562" spans="8:8" x14ac:dyDescent="0.25">
      <c r="H2562"/>
    </row>
    <row r="2563" spans="8:8" x14ac:dyDescent="0.25">
      <c r="H2563"/>
    </row>
    <row r="2564" spans="8:8" x14ac:dyDescent="0.25">
      <c r="H2564"/>
    </row>
    <row r="2565" spans="8:8" x14ac:dyDescent="0.25">
      <c r="H2565"/>
    </row>
    <row r="2566" spans="8:8" x14ac:dyDescent="0.25">
      <c r="H2566"/>
    </row>
    <row r="2567" spans="8:8" x14ac:dyDescent="0.25">
      <c r="H2567"/>
    </row>
    <row r="2568" spans="8:8" x14ac:dyDescent="0.25">
      <c r="H2568"/>
    </row>
    <row r="2569" spans="8:8" x14ac:dyDescent="0.25">
      <c r="H2569"/>
    </row>
    <row r="2570" spans="8:8" x14ac:dyDescent="0.25">
      <c r="H2570"/>
    </row>
    <row r="2571" spans="8:8" x14ac:dyDescent="0.25">
      <c r="H2571"/>
    </row>
    <row r="2572" spans="8:8" x14ac:dyDescent="0.25">
      <c r="H2572"/>
    </row>
    <row r="2573" spans="8:8" x14ac:dyDescent="0.25">
      <c r="H2573"/>
    </row>
    <row r="2574" spans="8:8" x14ac:dyDescent="0.25">
      <c r="H2574"/>
    </row>
    <row r="2575" spans="8:8" x14ac:dyDescent="0.25">
      <c r="H2575"/>
    </row>
    <row r="2576" spans="8:8" x14ac:dyDescent="0.25">
      <c r="H2576"/>
    </row>
    <row r="2577" spans="8:8" x14ac:dyDescent="0.25">
      <c r="H2577"/>
    </row>
    <row r="2578" spans="8:8" x14ac:dyDescent="0.25">
      <c r="H2578"/>
    </row>
    <row r="2579" spans="8:8" x14ac:dyDescent="0.25">
      <c r="H2579"/>
    </row>
    <row r="2580" spans="8:8" x14ac:dyDescent="0.25">
      <c r="H2580"/>
    </row>
    <row r="2581" spans="8:8" x14ac:dyDescent="0.25">
      <c r="H2581"/>
    </row>
    <row r="2582" spans="8:8" x14ac:dyDescent="0.25">
      <c r="H2582"/>
    </row>
    <row r="2583" spans="8:8" x14ac:dyDescent="0.25">
      <c r="H2583"/>
    </row>
    <row r="2584" spans="8:8" x14ac:dyDescent="0.25">
      <c r="H2584"/>
    </row>
    <row r="2585" spans="8:8" x14ac:dyDescent="0.25">
      <c r="H2585"/>
    </row>
    <row r="2586" spans="8:8" x14ac:dyDescent="0.25">
      <c r="H2586"/>
    </row>
    <row r="2587" spans="8:8" x14ac:dyDescent="0.25">
      <c r="H2587"/>
    </row>
    <row r="2588" spans="8:8" x14ac:dyDescent="0.25">
      <c r="H2588"/>
    </row>
    <row r="2589" spans="8:8" x14ac:dyDescent="0.25">
      <c r="H2589"/>
    </row>
    <row r="2590" spans="8:8" x14ac:dyDescent="0.25">
      <c r="H2590"/>
    </row>
    <row r="2591" spans="8:8" x14ac:dyDescent="0.25">
      <c r="H2591"/>
    </row>
    <row r="2592" spans="8:8" x14ac:dyDescent="0.25">
      <c r="H2592"/>
    </row>
    <row r="2593" spans="8:8" x14ac:dyDescent="0.25">
      <c r="H2593"/>
    </row>
    <row r="2594" spans="8:8" x14ac:dyDescent="0.25">
      <c r="H2594"/>
    </row>
    <row r="2595" spans="8:8" x14ac:dyDescent="0.25">
      <c r="H2595"/>
    </row>
    <row r="2596" spans="8:8" x14ac:dyDescent="0.25">
      <c r="H2596"/>
    </row>
    <row r="2597" spans="8:8" x14ac:dyDescent="0.25">
      <c r="H2597"/>
    </row>
    <row r="2598" spans="8:8" x14ac:dyDescent="0.25">
      <c r="H2598"/>
    </row>
    <row r="2599" spans="8:8" x14ac:dyDescent="0.25">
      <c r="H2599"/>
    </row>
    <row r="2600" spans="8:8" x14ac:dyDescent="0.25">
      <c r="H2600"/>
    </row>
    <row r="2601" spans="8:8" x14ac:dyDescent="0.25">
      <c r="H2601"/>
    </row>
    <row r="2602" spans="8:8" x14ac:dyDescent="0.25">
      <c r="H2602"/>
    </row>
    <row r="2603" spans="8:8" x14ac:dyDescent="0.25">
      <c r="H2603"/>
    </row>
    <row r="2604" spans="8:8" x14ac:dyDescent="0.25">
      <c r="H2604"/>
    </row>
    <row r="2605" spans="8:8" x14ac:dyDescent="0.25">
      <c r="H2605"/>
    </row>
    <row r="2606" spans="8:8" x14ac:dyDescent="0.25">
      <c r="H2606"/>
    </row>
    <row r="2607" spans="8:8" x14ac:dyDescent="0.25">
      <c r="H2607"/>
    </row>
    <row r="2608" spans="8:8" x14ac:dyDescent="0.25">
      <c r="H2608"/>
    </row>
    <row r="2609" spans="8:8" x14ac:dyDescent="0.25">
      <c r="H2609"/>
    </row>
    <row r="2610" spans="8:8" x14ac:dyDescent="0.25">
      <c r="H2610"/>
    </row>
    <row r="2611" spans="8:8" x14ac:dyDescent="0.25">
      <c r="H2611"/>
    </row>
    <row r="2612" spans="8:8" x14ac:dyDescent="0.25">
      <c r="H2612"/>
    </row>
    <row r="2613" spans="8:8" x14ac:dyDescent="0.25">
      <c r="H2613"/>
    </row>
    <row r="2614" spans="8:8" x14ac:dyDescent="0.25">
      <c r="H2614"/>
    </row>
    <row r="2615" spans="8:8" x14ac:dyDescent="0.25">
      <c r="H2615"/>
    </row>
    <row r="2616" spans="8:8" x14ac:dyDescent="0.25">
      <c r="H2616"/>
    </row>
    <row r="2617" spans="8:8" x14ac:dyDescent="0.25">
      <c r="H2617"/>
    </row>
    <row r="2618" spans="8:8" x14ac:dyDescent="0.25">
      <c r="H2618"/>
    </row>
    <row r="2619" spans="8:8" x14ac:dyDescent="0.25">
      <c r="H2619"/>
    </row>
    <row r="2620" spans="8:8" x14ac:dyDescent="0.25">
      <c r="H2620"/>
    </row>
    <row r="2621" spans="8:8" x14ac:dyDescent="0.25">
      <c r="H2621"/>
    </row>
    <row r="2622" spans="8:8" x14ac:dyDescent="0.25">
      <c r="H2622"/>
    </row>
    <row r="2623" spans="8:8" x14ac:dyDescent="0.25">
      <c r="H2623"/>
    </row>
    <row r="2624" spans="8:8" x14ac:dyDescent="0.25">
      <c r="H2624"/>
    </row>
    <row r="2625" spans="8:8" x14ac:dyDescent="0.25">
      <c r="H2625"/>
    </row>
    <row r="2626" spans="8:8" x14ac:dyDescent="0.25">
      <c r="H2626"/>
    </row>
    <row r="2627" spans="8:8" x14ac:dyDescent="0.25">
      <c r="H2627"/>
    </row>
    <row r="2628" spans="8:8" x14ac:dyDescent="0.25">
      <c r="H2628"/>
    </row>
    <row r="2629" spans="8:8" x14ac:dyDescent="0.25">
      <c r="H2629"/>
    </row>
    <row r="2630" spans="8:8" x14ac:dyDescent="0.25">
      <c r="H2630"/>
    </row>
    <row r="2631" spans="8:8" x14ac:dyDescent="0.25">
      <c r="H2631"/>
    </row>
    <row r="2632" spans="8:8" x14ac:dyDescent="0.25">
      <c r="H2632"/>
    </row>
    <row r="2633" spans="8:8" x14ac:dyDescent="0.25">
      <c r="H2633"/>
    </row>
    <row r="2634" spans="8:8" x14ac:dyDescent="0.25">
      <c r="H2634"/>
    </row>
    <row r="2635" spans="8:8" x14ac:dyDescent="0.25">
      <c r="H2635"/>
    </row>
    <row r="2636" spans="8:8" x14ac:dyDescent="0.25">
      <c r="H2636"/>
    </row>
    <row r="2637" spans="8:8" x14ac:dyDescent="0.25">
      <c r="H2637"/>
    </row>
    <row r="2638" spans="8:8" x14ac:dyDescent="0.25">
      <c r="H2638"/>
    </row>
    <row r="2639" spans="8:8" x14ac:dyDescent="0.25">
      <c r="H2639"/>
    </row>
    <row r="2640" spans="8:8" x14ac:dyDescent="0.25">
      <c r="H2640"/>
    </row>
    <row r="2641" spans="8:8" x14ac:dyDescent="0.25">
      <c r="H2641"/>
    </row>
    <row r="2642" spans="8:8" x14ac:dyDescent="0.25">
      <c r="H2642"/>
    </row>
    <row r="2643" spans="8:8" x14ac:dyDescent="0.25">
      <c r="H2643"/>
    </row>
    <row r="2644" spans="8:8" x14ac:dyDescent="0.25">
      <c r="H2644"/>
    </row>
    <row r="2645" spans="8:8" x14ac:dyDescent="0.25">
      <c r="H2645"/>
    </row>
    <row r="2646" spans="8:8" x14ac:dyDescent="0.25">
      <c r="H2646"/>
    </row>
    <row r="2647" spans="8:8" x14ac:dyDescent="0.25">
      <c r="H2647"/>
    </row>
    <row r="2648" spans="8:8" x14ac:dyDescent="0.25">
      <c r="H2648"/>
    </row>
    <row r="2649" spans="8:8" x14ac:dyDescent="0.25">
      <c r="H2649"/>
    </row>
    <row r="2650" spans="8:8" x14ac:dyDescent="0.25">
      <c r="H2650"/>
    </row>
    <row r="2651" spans="8:8" x14ac:dyDescent="0.25">
      <c r="H2651"/>
    </row>
    <row r="2652" spans="8:8" x14ac:dyDescent="0.25">
      <c r="H2652"/>
    </row>
    <row r="2653" spans="8:8" x14ac:dyDescent="0.25">
      <c r="H2653"/>
    </row>
    <row r="2654" spans="8:8" x14ac:dyDescent="0.25">
      <c r="H2654"/>
    </row>
    <row r="2655" spans="8:8" x14ac:dyDescent="0.25">
      <c r="H2655"/>
    </row>
    <row r="2656" spans="8:8" x14ac:dyDescent="0.25">
      <c r="H2656"/>
    </row>
    <row r="2657" spans="8:8" x14ac:dyDescent="0.25">
      <c r="H2657"/>
    </row>
    <row r="2658" spans="8:8" x14ac:dyDescent="0.25">
      <c r="H2658"/>
    </row>
    <row r="2659" spans="8:8" x14ac:dyDescent="0.25">
      <c r="H2659"/>
    </row>
    <row r="2660" spans="8:8" x14ac:dyDescent="0.25">
      <c r="H2660"/>
    </row>
    <row r="2661" spans="8:8" x14ac:dyDescent="0.25">
      <c r="H2661"/>
    </row>
    <row r="2662" spans="8:8" x14ac:dyDescent="0.25">
      <c r="H2662"/>
    </row>
    <row r="2663" spans="8:8" x14ac:dyDescent="0.25">
      <c r="H2663"/>
    </row>
    <row r="2664" spans="8:8" x14ac:dyDescent="0.25">
      <c r="H2664"/>
    </row>
    <row r="2665" spans="8:8" x14ac:dyDescent="0.25">
      <c r="H2665"/>
    </row>
    <row r="2666" spans="8:8" x14ac:dyDescent="0.25">
      <c r="H2666"/>
    </row>
    <row r="2667" spans="8:8" x14ac:dyDescent="0.25">
      <c r="H2667"/>
    </row>
    <row r="2668" spans="8:8" x14ac:dyDescent="0.25">
      <c r="H2668"/>
    </row>
    <row r="2669" spans="8:8" x14ac:dyDescent="0.25">
      <c r="H2669"/>
    </row>
    <row r="2670" spans="8:8" x14ac:dyDescent="0.25">
      <c r="H2670"/>
    </row>
    <row r="2671" spans="8:8" x14ac:dyDescent="0.25">
      <c r="H2671"/>
    </row>
    <row r="2672" spans="8:8" x14ac:dyDescent="0.25">
      <c r="H2672"/>
    </row>
    <row r="2673" spans="8:8" x14ac:dyDescent="0.25">
      <c r="H2673"/>
    </row>
    <row r="2674" spans="8:8" x14ac:dyDescent="0.25">
      <c r="H2674"/>
    </row>
    <row r="2675" spans="8:8" x14ac:dyDescent="0.25">
      <c r="H2675"/>
    </row>
    <row r="2676" spans="8:8" x14ac:dyDescent="0.25">
      <c r="H2676"/>
    </row>
    <row r="2677" spans="8:8" x14ac:dyDescent="0.25">
      <c r="H2677"/>
    </row>
    <row r="2678" spans="8:8" x14ac:dyDescent="0.25">
      <c r="H2678"/>
    </row>
    <row r="2679" spans="8:8" x14ac:dyDescent="0.25">
      <c r="H2679"/>
    </row>
    <row r="2680" spans="8:8" x14ac:dyDescent="0.25">
      <c r="H2680"/>
    </row>
    <row r="2681" spans="8:8" x14ac:dyDescent="0.25">
      <c r="H2681"/>
    </row>
    <row r="2682" spans="8:8" x14ac:dyDescent="0.25">
      <c r="H2682"/>
    </row>
    <row r="2683" spans="8:8" x14ac:dyDescent="0.25">
      <c r="H2683"/>
    </row>
    <row r="2684" spans="8:8" x14ac:dyDescent="0.25">
      <c r="H2684"/>
    </row>
    <row r="2685" spans="8:8" x14ac:dyDescent="0.25">
      <c r="H2685"/>
    </row>
    <row r="2686" spans="8:8" x14ac:dyDescent="0.25">
      <c r="H2686"/>
    </row>
    <row r="2687" spans="8:8" x14ac:dyDescent="0.25">
      <c r="H2687"/>
    </row>
    <row r="2688" spans="8:8" x14ac:dyDescent="0.25">
      <c r="H2688"/>
    </row>
    <row r="2689" spans="8:8" x14ac:dyDescent="0.25">
      <c r="H2689"/>
    </row>
    <row r="2690" spans="8:8" x14ac:dyDescent="0.25">
      <c r="H2690"/>
    </row>
    <row r="2691" spans="8:8" x14ac:dyDescent="0.25">
      <c r="H2691"/>
    </row>
    <row r="2692" spans="8:8" x14ac:dyDescent="0.25">
      <c r="H2692"/>
    </row>
    <row r="2693" spans="8:8" x14ac:dyDescent="0.25">
      <c r="H2693"/>
    </row>
    <row r="2694" spans="8:8" x14ac:dyDescent="0.25">
      <c r="H2694"/>
    </row>
    <row r="2695" spans="8:8" x14ac:dyDescent="0.25">
      <c r="H2695"/>
    </row>
    <row r="2696" spans="8:8" x14ac:dyDescent="0.25">
      <c r="H2696"/>
    </row>
    <row r="2697" spans="8:8" x14ac:dyDescent="0.25">
      <c r="H2697"/>
    </row>
    <row r="2698" spans="8:8" x14ac:dyDescent="0.25">
      <c r="H2698"/>
    </row>
    <row r="2699" spans="8:8" x14ac:dyDescent="0.25">
      <c r="H2699"/>
    </row>
    <row r="2700" spans="8:8" x14ac:dyDescent="0.25">
      <c r="H2700"/>
    </row>
    <row r="2701" spans="8:8" x14ac:dyDescent="0.25">
      <c r="H2701"/>
    </row>
    <row r="2702" spans="8:8" x14ac:dyDescent="0.25">
      <c r="H2702"/>
    </row>
    <row r="2703" spans="8:8" x14ac:dyDescent="0.25">
      <c r="H2703"/>
    </row>
    <row r="2704" spans="8:8" x14ac:dyDescent="0.25">
      <c r="H2704"/>
    </row>
    <row r="2705" spans="8:8" x14ac:dyDescent="0.25">
      <c r="H2705"/>
    </row>
    <row r="2706" spans="8:8" x14ac:dyDescent="0.25">
      <c r="H2706"/>
    </row>
    <row r="2707" spans="8:8" x14ac:dyDescent="0.25">
      <c r="H2707"/>
    </row>
    <row r="2708" spans="8:8" x14ac:dyDescent="0.25">
      <c r="H2708"/>
    </row>
    <row r="2709" spans="8:8" x14ac:dyDescent="0.25">
      <c r="H2709"/>
    </row>
    <row r="2710" spans="8:8" x14ac:dyDescent="0.25">
      <c r="H2710"/>
    </row>
    <row r="2711" spans="8:8" x14ac:dyDescent="0.25">
      <c r="H2711"/>
    </row>
    <row r="2712" spans="8:8" x14ac:dyDescent="0.25">
      <c r="H2712"/>
    </row>
    <row r="2713" spans="8:8" x14ac:dyDescent="0.25">
      <c r="H2713"/>
    </row>
    <row r="2714" spans="8:8" x14ac:dyDescent="0.25">
      <c r="H2714"/>
    </row>
    <row r="2715" spans="8:8" x14ac:dyDescent="0.25">
      <c r="H2715"/>
    </row>
    <row r="2716" spans="8:8" x14ac:dyDescent="0.25">
      <c r="H2716"/>
    </row>
    <row r="2717" spans="8:8" x14ac:dyDescent="0.25">
      <c r="H2717"/>
    </row>
    <row r="2718" spans="8:8" x14ac:dyDescent="0.25">
      <c r="H2718"/>
    </row>
    <row r="2719" spans="8:8" x14ac:dyDescent="0.25">
      <c r="H2719"/>
    </row>
    <row r="2720" spans="8:8" x14ac:dyDescent="0.25">
      <c r="H2720"/>
    </row>
    <row r="2721" spans="8:8" x14ac:dyDescent="0.25">
      <c r="H2721"/>
    </row>
    <row r="2722" spans="8:8" x14ac:dyDescent="0.25">
      <c r="H2722"/>
    </row>
    <row r="2723" spans="8:8" x14ac:dyDescent="0.25">
      <c r="H2723"/>
    </row>
    <row r="2724" spans="8:8" x14ac:dyDescent="0.25">
      <c r="H2724"/>
    </row>
    <row r="2725" spans="8:8" x14ac:dyDescent="0.25">
      <c r="H2725"/>
    </row>
    <row r="2726" spans="8:8" x14ac:dyDescent="0.25">
      <c r="H2726"/>
    </row>
    <row r="2727" spans="8:8" x14ac:dyDescent="0.25">
      <c r="H2727"/>
    </row>
    <row r="2728" spans="8:8" x14ac:dyDescent="0.25">
      <c r="H2728"/>
    </row>
    <row r="2729" spans="8:8" x14ac:dyDescent="0.25">
      <c r="H2729"/>
    </row>
    <row r="2730" spans="8:8" x14ac:dyDescent="0.25">
      <c r="H2730"/>
    </row>
    <row r="2731" spans="8:8" x14ac:dyDescent="0.25">
      <c r="H2731"/>
    </row>
    <row r="2732" spans="8:8" x14ac:dyDescent="0.25">
      <c r="H2732"/>
    </row>
    <row r="2733" spans="8:8" x14ac:dyDescent="0.25">
      <c r="H2733"/>
    </row>
    <row r="2734" spans="8:8" x14ac:dyDescent="0.25">
      <c r="H2734"/>
    </row>
    <row r="2735" spans="8:8" x14ac:dyDescent="0.25">
      <c r="H2735"/>
    </row>
    <row r="2736" spans="8:8" x14ac:dyDescent="0.25">
      <c r="H2736"/>
    </row>
    <row r="2737" spans="8:8" x14ac:dyDescent="0.25">
      <c r="H2737"/>
    </row>
    <row r="2738" spans="8:8" x14ac:dyDescent="0.25">
      <c r="H2738"/>
    </row>
    <row r="2739" spans="8:8" x14ac:dyDescent="0.25">
      <c r="H2739"/>
    </row>
    <row r="2740" spans="8:8" x14ac:dyDescent="0.25">
      <c r="H2740"/>
    </row>
    <row r="2741" spans="8:8" x14ac:dyDescent="0.25">
      <c r="H2741"/>
    </row>
    <row r="2742" spans="8:8" x14ac:dyDescent="0.25">
      <c r="H2742"/>
    </row>
    <row r="2743" spans="8:8" x14ac:dyDescent="0.25">
      <c r="H2743"/>
    </row>
    <row r="2744" spans="8:8" x14ac:dyDescent="0.25">
      <c r="H2744"/>
    </row>
    <row r="2745" spans="8:8" x14ac:dyDescent="0.25">
      <c r="H2745"/>
    </row>
    <row r="2746" spans="8:8" x14ac:dyDescent="0.25">
      <c r="H2746"/>
    </row>
    <row r="2747" spans="8:8" x14ac:dyDescent="0.25">
      <c r="H2747"/>
    </row>
    <row r="2748" spans="8:8" x14ac:dyDescent="0.25">
      <c r="H2748"/>
    </row>
    <row r="2749" spans="8:8" x14ac:dyDescent="0.25">
      <c r="H2749"/>
    </row>
    <row r="2750" spans="8:8" x14ac:dyDescent="0.25">
      <c r="H2750"/>
    </row>
    <row r="2751" spans="8:8" x14ac:dyDescent="0.25">
      <c r="H2751"/>
    </row>
    <row r="2752" spans="8:8" x14ac:dyDescent="0.25">
      <c r="H2752"/>
    </row>
    <row r="2753" spans="8:8" x14ac:dyDescent="0.25">
      <c r="H2753"/>
    </row>
    <row r="2754" spans="8:8" x14ac:dyDescent="0.25">
      <c r="H2754"/>
    </row>
    <row r="2755" spans="8:8" x14ac:dyDescent="0.25">
      <c r="H2755"/>
    </row>
    <row r="2756" spans="8:8" x14ac:dyDescent="0.25">
      <c r="H2756"/>
    </row>
    <row r="2757" spans="8:8" x14ac:dyDescent="0.25">
      <c r="H2757"/>
    </row>
    <row r="2758" spans="8:8" x14ac:dyDescent="0.25">
      <c r="H2758"/>
    </row>
    <row r="2759" spans="8:8" x14ac:dyDescent="0.25">
      <c r="H2759"/>
    </row>
    <row r="2760" spans="8:8" x14ac:dyDescent="0.25">
      <c r="H2760"/>
    </row>
    <row r="2761" spans="8:8" x14ac:dyDescent="0.25">
      <c r="H2761"/>
    </row>
    <row r="2762" spans="8:8" x14ac:dyDescent="0.25">
      <c r="H2762"/>
    </row>
    <row r="2763" spans="8:8" x14ac:dyDescent="0.25">
      <c r="H2763"/>
    </row>
    <row r="2764" spans="8:8" x14ac:dyDescent="0.25">
      <c r="H2764"/>
    </row>
    <row r="2765" spans="8:8" x14ac:dyDescent="0.25">
      <c r="H2765"/>
    </row>
    <row r="2766" spans="8:8" x14ac:dyDescent="0.25">
      <c r="H2766"/>
    </row>
    <row r="2767" spans="8:8" x14ac:dyDescent="0.25">
      <c r="H2767"/>
    </row>
    <row r="2768" spans="8:8" x14ac:dyDescent="0.25">
      <c r="H2768"/>
    </row>
    <row r="2769" spans="8:8" x14ac:dyDescent="0.25">
      <c r="H2769"/>
    </row>
    <row r="2770" spans="8:8" x14ac:dyDescent="0.25">
      <c r="H2770"/>
    </row>
    <row r="2771" spans="8:8" x14ac:dyDescent="0.25">
      <c r="H2771"/>
    </row>
    <row r="2772" spans="8:8" x14ac:dyDescent="0.25">
      <c r="H2772"/>
    </row>
    <row r="2773" spans="8:8" x14ac:dyDescent="0.25">
      <c r="H2773"/>
    </row>
    <row r="2774" spans="8:8" x14ac:dyDescent="0.25">
      <c r="H2774"/>
    </row>
    <row r="2775" spans="8:8" x14ac:dyDescent="0.25">
      <c r="H2775"/>
    </row>
    <row r="2776" spans="8:8" x14ac:dyDescent="0.25">
      <c r="H2776"/>
    </row>
    <row r="2777" spans="8:8" x14ac:dyDescent="0.25">
      <c r="H2777"/>
    </row>
    <row r="2778" spans="8:8" x14ac:dyDescent="0.25">
      <c r="H2778"/>
    </row>
    <row r="2779" spans="8:8" x14ac:dyDescent="0.25">
      <c r="H2779"/>
    </row>
    <row r="2780" spans="8:8" x14ac:dyDescent="0.25">
      <c r="H2780"/>
    </row>
    <row r="2781" spans="8:8" x14ac:dyDescent="0.25">
      <c r="H2781"/>
    </row>
    <row r="2782" spans="8:8" x14ac:dyDescent="0.25">
      <c r="H2782"/>
    </row>
    <row r="2783" spans="8:8" x14ac:dyDescent="0.25">
      <c r="H2783"/>
    </row>
    <row r="2784" spans="8:8" x14ac:dyDescent="0.25">
      <c r="H2784"/>
    </row>
    <row r="2785" spans="8:8" x14ac:dyDescent="0.25">
      <c r="H2785"/>
    </row>
    <row r="2786" spans="8:8" x14ac:dyDescent="0.25">
      <c r="H2786"/>
    </row>
    <row r="2787" spans="8:8" x14ac:dyDescent="0.25">
      <c r="H2787"/>
    </row>
    <row r="2788" spans="8:8" x14ac:dyDescent="0.25">
      <c r="H2788"/>
    </row>
    <row r="2789" spans="8:8" x14ac:dyDescent="0.25">
      <c r="H2789"/>
    </row>
    <row r="2790" spans="8:8" x14ac:dyDescent="0.25">
      <c r="H2790"/>
    </row>
    <row r="2791" spans="8:8" x14ac:dyDescent="0.25">
      <c r="H2791"/>
    </row>
    <row r="2792" spans="8:8" x14ac:dyDescent="0.25">
      <c r="H2792"/>
    </row>
    <row r="2793" spans="8:8" x14ac:dyDescent="0.25">
      <c r="H2793"/>
    </row>
    <row r="2794" spans="8:8" x14ac:dyDescent="0.25">
      <c r="H2794"/>
    </row>
    <row r="2795" spans="8:8" x14ac:dyDescent="0.25">
      <c r="H2795"/>
    </row>
    <row r="2796" spans="8:8" x14ac:dyDescent="0.25">
      <c r="H2796"/>
    </row>
    <row r="2797" spans="8:8" x14ac:dyDescent="0.25">
      <c r="H2797"/>
    </row>
    <row r="2798" spans="8:8" x14ac:dyDescent="0.25">
      <c r="H2798"/>
    </row>
    <row r="2799" spans="8:8" x14ac:dyDescent="0.25">
      <c r="H2799"/>
    </row>
    <row r="2800" spans="8:8" x14ac:dyDescent="0.25">
      <c r="H2800"/>
    </row>
    <row r="2801" spans="8:8" x14ac:dyDescent="0.25">
      <c r="H2801"/>
    </row>
    <row r="2802" spans="8:8" x14ac:dyDescent="0.25">
      <c r="H2802"/>
    </row>
    <row r="2803" spans="8:8" x14ac:dyDescent="0.25">
      <c r="H2803"/>
    </row>
    <row r="2804" spans="8:8" x14ac:dyDescent="0.25">
      <c r="H2804"/>
    </row>
    <row r="2805" spans="8:8" x14ac:dyDescent="0.25">
      <c r="H2805"/>
    </row>
    <row r="2806" spans="8:8" x14ac:dyDescent="0.25">
      <c r="H2806"/>
    </row>
    <row r="2807" spans="8:8" x14ac:dyDescent="0.25">
      <c r="H2807"/>
    </row>
    <row r="2808" spans="8:8" x14ac:dyDescent="0.25">
      <c r="H2808"/>
    </row>
    <row r="2809" spans="8:8" x14ac:dyDescent="0.25">
      <c r="H2809"/>
    </row>
    <row r="2810" spans="8:8" x14ac:dyDescent="0.25">
      <c r="H2810"/>
    </row>
    <row r="2811" spans="8:8" x14ac:dyDescent="0.25">
      <c r="H2811"/>
    </row>
    <row r="2812" spans="8:8" x14ac:dyDescent="0.25">
      <c r="H2812"/>
    </row>
    <row r="2813" spans="8:8" x14ac:dyDescent="0.25">
      <c r="H2813"/>
    </row>
    <row r="2814" spans="8:8" x14ac:dyDescent="0.25">
      <c r="H2814"/>
    </row>
    <row r="2815" spans="8:8" x14ac:dyDescent="0.25">
      <c r="H2815"/>
    </row>
    <row r="2816" spans="8:8" x14ac:dyDescent="0.25">
      <c r="H2816"/>
    </row>
    <row r="2817" spans="8:8" x14ac:dyDescent="0.25">
      <c r="H2817"/>
    </row>
    <row r="2818" spans="8:8" x14ac:dyDescent="0.25">
      <c r="H2818"/>
    </row>
    <row r="2819" spans="8:8" x14ac:dyDescent="0.25">
      <c r="H2819"/>
    </row>
    <row r="2820" spans="8:8" x14ac:dyDescent="0.25">
      <c r="H2820"/>
    </row>
    <row r="2821" spans="8:8" x14ac:dyDescent="0.25">
      <c r="H2821"/>
    </row>
    <row r="2822" spans="8:8" x14ac:dyDescent="0.25">
      <c r="H2822"/>
    </row>
    <row r="2823" spans="8:8" x14ac:dyDescent="0.25">
      <c r="H2823"/>
    </row>
    <row r="2824" spans="8:8" x14ac:dyDescent="0.25">
      <c r="H2824"/>
    </row>
    <row r="2825" spans="8:8" x14ac:dyDescent="0.25">
      <c r="H2825"/>
    </row>
    <row r="2826" spans="8:8" x14ac:dyDescent="0.25">
      <c r="H2826"/>
    </row>
    <row r="2827" spans="8:8" x14ac:dyDescent="0.25">
      <c r="H2827"/>
    </row>
    <row r="2828" spans="8:8" x14ac:dyDescent="0.25">
      <c r="H2828"/>
    </row>
    <row r="2829" spans="8:8" x14ac:dyDescent="0.25">
      <c r="H2829"/>
    </row>
    <row r="2830" spans="8:8" x14ac:dyDescent="0.25">
      <c r="H2830"/>
    </row>
    <row r="2831" spans="8:8" x14ac:dyDescent="0.25">
      <c r="H2831"/>
    </row>
    <row r="2832" spans="8:8" x14ac:dyDescent="0.25">
      <c r="H2832"/>
    </row>
    <row r="2833" spans="8:8" x14ac:dyDescent="0.25">
      <c r="H2833"/>
    </row>
    <row r="2834" spans="8:8" x14ac:dyDescent="0.25">
      <c r="H2834"/>
    </row>
    <row r="2835" spans="8:8" x14ac:dyDescent="0.25">
      <c r="H2835"/>
    </row>
    <row r="2836" spans="8:8" x14ac:dyDescent="0.25">
      <c r="H2836"/>
    </row>
    <row r="2837" spans="8:8" x14ac:dyDescent="0.25">
      <c r="H2837"/>
    </row>
    <row r="2838" spans="8:8" x14ac:dyDescent="0.25">
      <c r="H2838"/>
    </row>
    <row r="2839" spans="8:8" x14ac:dyDescent="0.25">
      <c r="H2839"/>
    </row>
    <row r="2840" spans="8:8" x14ac:dyDescent="0.25">
      <c r="H2840"/>
    </row>
    <row r="2841" spans="8:8" x14ac:dyDescent="0.25">
      <c r="H2841"/>
    </row>
    <row r="2842" spans="8:8" x14ac:dyDescent="0.25">
      <c r="H2842"/>
    </row>
    <row r="2843" spans="8:8" x14ac:dyDescent="0.25">
      <c r="H2843"/>
    </row>
    <row r="2844" spans="8:8" x14ac:dyDescent="0.25">
      <c r="H2844"/>
    </row>
    <row r="2845" spans="8:8" x14ac:dyDescent="0.25">
      <c r="H2845"/>
    </row>
    <row r="2846" spans="8:8" x14ac:dyDescent="0.25">
      <c r="H2846"/>
    </row>
    <row r="2847" spans="8:8" x14ac:dyDescent="0.25">
      <c r="H2847"/>
    </row>
    <row r="2848" spans="8:8" x14ac:dyDescent="0.25">
      <c r="H2848"/>
    </row>
    <row r="2849" spans="8:8" x14ac:dyDescent="0.25">
      <c r="H2849"/>
    </row>
    <row r="2850" spans="8:8" x14ac:dyDescent="0.25">
      <c r="H2850"/>
    </row>
    <row r="2851" spans="8:8" x14ac:dyDescent="0.25">
      <c r="H2851"/>
    </row>
    <row r="2852" spans="8:8" x14ac:dyDescent="0.25">
      <c r="H2852"/>
    </row>
    <row r="2853" spans="8:8" x14ac:dyDescent="0.25">
      <c r="H2853"/>
    </row>
    <row r="2854" spans="8:8" x14ac:dyDescent="0.25">
      <c r="H2854"/>
    </row>
    <row r="2855" spans="8:8" x14ac:dyDescent="0.25">
      <c r="H2855"/>
    </row>
    <row r="2856" spans="8:8" x14ac:dyDescent="0.25">
      <c r="H2856"/>
    </row>
    <row r="2857" spans="8:8" x14ac:dyDescent="0.25">
      <c r="H2857"/>
    </row>
    <row r="2858" spans="8:8" x14ac:dyDescent="0.25">
      <c r="H2858"/>
    </row>
    <row r="2859" spans="8:8" x14ac:dyDescent="0.25">
      <c r="H2859"/>
    </row>
    <row r="2860" spans="8:8" x14ac:dyDescent="0.25">
      <c r="H2860"/>
    </row>
    <row r="2861" spans="8:8" x14ac:dyDescent="0.25">
      <c r="H2861"/>
    </row>
    <row r="2862" spans="8:8" x14ac:dyDescent="0.25">
      <c r="H2862"/>
    </row>
    <row r="2863" spans="8:8" x14ac:dyDescent="0.25">
      <c r="H2863"/>
    </row>
    <row r="2864" spans="8:8" x14ac:dyDescent="0.25">
      <c r="H2864"/>
    </row>
    <row r="2865" spans="8:8" x14ac:dyDescent="0.25">
      <c r="H2865"/>
    </row>
    <row r="2866" spans="8:8" x14ac:dyDescent="0.25">
      <c r="H2866"/>
    </row>
    <row r="2867" spans="8:8" x14ac:dyDescent="0.25">
      <c r="H2867"/>
    </row>
    <row r="2868" spans="8:8" x14ac:dyDescent="0.25">
      <c r="H2868"/>
    </row>
    <row r="2869" spans="8:8" x14ac:dyDescent="0.25">
      <c r="H2869"/>
    </row>
    <row r="2870" spans="8:8" x14ac:dyDescent="0.25">
      <c r="H2870"/>
    </row>
    <row r="2871" spans="8:8" x14ac:dyDescent="0.25">
      <c r="H2871"/>
    </row>
    <row r="2872" spans="8:8" x14ac:dyDescent="0.25">
      <c r="H2872"/>
    </row>
    <row r="2873" spans="8:8" x14ac:dyDescent="0.25">
      <c r="H2873"/>
    </row>
    <row r="2874" spans="8:8" x14ac:dyDescent="0.25">
      <c r="H2874"/>
    </row>
    <row r="2875" spans="8:8" x14ac:dyDescent="0.25">
      <c r="H2875"/>
    </row>
    <row r="2876" spans="8:8" x14ac:dyDescent="0.25">
      <c r="H2876"/>
    </row>
    <row r="2877" spans="8:8" x14ac:dyDescent="0.25">
      <c r="H2877"/>
    </row>
    <row r="2878" spans="8:8" x14ac:dyDescent="0.25">
      <c r="H2878"/>
    </row>
    <row r="2879" spans="8:8" x14ac:dyDescent="0.25">
      <c r="H2879"/>
    </row>
    <row r="2880" spans="8:8" x14ac:dyDescent="0.25">
      <c r="H2880"/>
    </row>
    <row r="2881" spans="8:8" x14ac:dyDescent="0.25">
      <c r="H2881"/>
    </row>
    <row r="2882" spans="8:8" x14ac:dyDescent="0.25">
      <c r="H2882"/>
    </row>
    <row r="2883" spans="8:8" x14ac:dyDescent="0.25">
      <c r="H2883"/>
    </row>
    <row r="2884" spans="8:8" x14ac:dyDescent="0.25">
      <c r="H2884"/>
    </row>
    <row r="2885" spans="8:8" x14ac:dyDescent="0.25">
      <c r="H2885"/>
    </row>
    <row r="2886" spans="8:8" x14ac:dyDescent="0.25">
      <c r="H2886"/>
    </row>
    <row r="2887" spans="8:8" x14ac:dyDescent="0.25">
      <c r="H2887"/>
    </row>
    <row r="2888" spans="8:8" x14ac:dyDescent="0.25">
      <c r="H2888"/>
    </row>
    <row r="2889" spans="8:8" x14ac:dyDescent="0.25">
      <c r="H2889"/>
    </row>
    <row r="2890" spans="8:8" x14ac:dyDescent="0.25">
      <c r="H2890"/>
    </row>
    <row r="2891" spans="8:8" x14ac:dyDescent="0.25">
      <c r="H2891"/>
    </row>
    <row r="2892" spans="8:8" x14ac:dyDescent="0.25">
      <c r="H2892"/>
    </row>
    <row r="2893" spans="8:8" x14ac:dyDescent="0.25">
      <c r="H2893"/>
    </row>
    <row r="2894" spans="8:8" x14ac:dyDescent="0.25">
      <c r="H2894"/>
    </row>
    <row r="2895" spans="8:8" x14ac:dyDescent="0.25">
      <c r="H2895"/>
    </row>
    <row r="2896" spans="8:8" x14ac:dyDescent="0.25">
      <c r="H2896"/>
    </row>
    <row r="2897" spans="8:8" x14ac:dyDescent="0.25">
      <c r="H2897"/>
    </row>
    <row r="2898" spans="8:8" x14ac:dyDescent="0.25">
      <c r="H2898"/>
    </row>
    <row r="2899" spans="8:8" x14ac:dyDescent="0.25">
      <c r="H2899"/>
    </row>
    <row r="2900" spans="8:8" x14ac:dyDescent="0.25">
      <c r="H2900"/>
    </row>
    <row r="2901" spans="8:8" x14ac:dyDescent="0.25">
      <c r="H2901"/>
    </row>
    <row r="2902" spans="8:8" x14ac:dyDescent="0.25">
      <c r="H2902"/>
    </row>
    <row r="2903" spans="8:8" x14ac:dyDescent="0.25">
      <c r="H2903"/>
    </row>
    <row r="2904" spans="8:8" x14ac:dyDescent="0.25">
      <c r="H2904"/>
    </row>
    <row r="2905" spans="8:8" x14ac:dyDescent="0.25">
      <c r="H2905"/>
    </row>
    <row r="2906" spans="8:8" x14ac:dyDescent="0.25">
      <c r="H2906"/>
    </row>
    <row r="2907" spans="8:8" x14ac:dyDescent="0.25">
      <c r="H2907"/>
    </row>
    <row r="2908" spans="8:8" x14ac:dyDescent="0.25">
      <c r="H2908"/>
    </row>
    <row r="2909" spans="8:8" x14ac:dyDescent="0.25">
      <c r="H2909"/>
    </row>
    <row r="2910" spans="8:8" x14ac:dyDescent="0.25">
      <c r="H2910"/>
    </row>
    <row r="2911" spans="8:8" x14ac:dyDescent="0.25">
      <c r="H2911"/>
    </row>
    <row r="2912" spans="8:8" x14ac:dyDescent="0.25">
      <c r="H2912"/>
    </row>
    <row r="2913" spans="8:8" x14ac:dyDescent="0.25">
      <c r="H2913"/>
    </row>
    <row r="2914" spans="8:8" x14ac:dyDescent="0.25">
      <c r="H2914"/>
    </row>
    <row r="2915" spans="8:8" x14ac:dyDescent="0.25">
      <c r="H2915"/>
    </row>
    <row r="2916" spans="8:8" x14ac:dyDescent="0.25">
      <c r="H2916"/>
    </row>
    <row r="2917" spans="8:8" x14ac:dyDescent="0.25">
      <c r="H2917"/>
    </row>
    <row r="2918" spans="8:8" x14ac:dyDescent="0.25">
      <c r="H2918"/>
    </row>
    <row r="2919" spans="8:8" x14ac:dyDescent="0.25">
      <c r="H2919"/>
    </row>
    <row r="2920" spans="8:8" x14ac:dyDescent="0.25">
      <c r="H2920"/>
    </row>
    <row r="2921" spans="8:8" x14ac:dyDescent="0.25">
      <c r="H2921"/>
    </row>
    <row r="2922" spans="8:8" x14ac:dyDescent="0.25">
      <c r="H2922"/>
    </row>
    <row r="2923" spans="8:8" x14ac:dyDescent="0.25">
      <c r="H2923"/>
    </row>
    <row r="2924" spans="8:8" x14ac:dyDescent="0.25">
      <c r="H2924"/>
    </row>
    <row r="2925" spans="8:8" x14ac:dyDescent="0.25">
      <c r="H2925"/>
    </row>
    <row r="2926" spans="8:8" x14ac:dyDescent="0.25">
      <c r="H2926"/>
    </row>
    <row r="2927" spans="8:8" x14ac:dyDescent="0.25">
      <c r="H2927"/>
    </row>
    <row r="2928" spans="8:8" x14ac:dyDescent="0.25">
      <c r="H2928"/>
    </row>
    <row r="2929" spans="8:8" x14ac:dyDescent="0.25">
      <c r="H2929"/>
    </row>
    <row r="2930" spans="8:8" x14ac:dyDescent="0.25">
      <c r="H2930"/>
    </row>
    <row r="2931" spans="8:8" x14ac:dyDescent="0.25">
      <c r="H2931"/>
    </row>
    <row r="2932" spans="8:8" x14ac:dyDescent="0.25">
      <c r="H2932"/>
    </row>
    <row r="2933" spans="8:8" x14ac:dyDescent="0.25">
      <c r="H2933"/>
    </row>
    <row r="2934" spans="8:8" x14ac:dyDescent="0.25">
      <c r="H2934"/>
    </row>
    <row r="2935" spans="8:8" x14ac:dyDescent="0.25">
      <c r="H2935"/>
    </row>
    <row r="2936" spans="8:8" x14ac:dyDescent="0.25">
      <c r="H2936"/>
    </row>
    <row r="2937" spans="8:8" x14ac:dyDescent="0.25">
      <c r="H2937"/>
    </row>
    <row r="2938" spans="8:8" x14ac:dyDescent="0.25">
      <c r="H2938"/>
    </row>
    <row r="2939" spans="8:8" x14ac:dyDescent="0.25">
      <c r="H2939"/>
    </row>
    <row r="2940" spans="8:8" x14ac:dyDescent="0.25">
      <c r="H2940"/>
    </row>
    <row r="2941" spans="8:8" x14ac:dyDescent="0.25">
      <c r="H2941"/>
    </row>
    <row r="2942" spans="8:8" x14ac:dyDescent="0.25">
      <c r="H2942"/>
    </row>
    <row r="2943" spans="8:8" x14ac:dyDescent="0.25">
      <c r="H2943"/>
    </row>
    <row r="2944" spans="8:8" x14ac:dyDescent="0.25">
      <c r="H2944"/>
    </row>
    <row r="2945" spans="8:8" x14ac:dyDescent="0.25">
      <c r="H2945"/>
    </row>
    <row r="2946" spans="8:8" x14ac:dyDescent="0.25">
      <c r="H2946"/>
    </row>
    <row r="2947" spans="8:8" x14ac:dyDescent="0.25">
      <c r="H2947"/>
    </row>
    <row r="2948" spans="8:8" x14ac:dyDescent="0.25">
      <c r="H2948"/>
    </row>
    <row r="2949" spans="8:8" x14ac:dyDescent="0.25">
      <c r="H2949"/>
    </row>
    <row r="2950" spans="8:8" x14ac:dyDescent="0.25">
      <c r="H2950"/>
    </row>
    <row r="2951" spans="8:8" x14ac:dyDescent="0.25">
      <c r="H2951"/>
    </row>
    <row r="2952" spans="8:8" x14ac:dyDescent="0.25">
      <c r="H2952"/>
    </row>
    <row r="2953" spans="8:8" x14ac:dyDescent="0.25">
      <c r="H2953"/>
    </row>
    <row r="2954" spans="8:8" x14ac:dyDescent="0.25">
      <c r="H2954"/>
    </row>
    <row r="2955" spans="8:8" x14ac:dyDescent="0.25">
      <c r="H2955"/>
    </row>
    <row r="2956" spans="8:8" x14ac:dyDescent="0.25">
      <c r="H2956"/>
    </row>
    <row r="2957" spans="8:8" x14ac:dyDescent="0.25">
      <c r="H2957"/>
    </row>
    <row r="2958" spans="8:8" x14ac:dyDescent="0.25">
      <c r="H2958"/>
    </row>
    <row r="2959" spans="8:8" x14ac:dyDescent="0.25">
      <c r="H2959"/>
    </row>
    <row r="2960" spans="8:8" x14ac:dyDescent="0.25">
      <c r="H2960"/>
    </row>
    <row r="2961" spans="8:8" x14ac:dyDescent="0.25">
      <c r="H2961"/>
    </row>
    <row r="2962" spans="8:8" x14ac:dyDescent="0.25">
      <c r="H2962"/>
    </row>
    <row r="2963" spans="8:8" x14ac:dyDescent="0.25">
      <c r="H2963"/>
    </row>
    <row r="2964" spans="8:8" x14ac:dyDescent="0.25">
      <c r="H2964"/>
    </row>
    <row r="2965" spans="8:8" x14ac:dyDescent="0.25">
      <c r="H2965"/>
    </row>
    <row r="2966" spans="8:8" x14ac:dyDescent="0.25">
      <c r="H2966"/>
    </row>
    <row r="2967" spans="8:8" x14ac:dyDescent="0.25">
      <c r="H2967"/>
    </row>
    <row r="2968" spans="8:8" x14ac:dyDescent="0.25">
      <c r="H2968"/>
    </row>
    <row r="2969" spans="8:8" x14ac:dyDescent="0.25">
      <c r="H2969"/>
    </row>
    <row r="2970" spans="8:8" x14ac:dyDescent="0.25">
      <c r="H2970"/>
    </row>
    <row r="2971" spans="8:8" x14ac:dyDescent="0.25">
      <c r="H2971"/>
    </row>
    <row r="2972" spans="8:8" x14ac:dyDescent="0.25">
      <c r="H2972"/>
    </row>
    <row r="2973" spans="8:8" x14ac:dyDescent="0.25">
      <c r="H2973"/>
    </row>
    <row r="2974" spans="8:8" x14ac:dyDescent="0.25">
      <c r="H2974"/>
    </row>
    <row r="2975" spans="8:8" x14ac:dyDescent="0.25">
      <c r="H2975"/>
    </row>
    <row r="2976" spans="8:8" x14ac:dyDescent="0.25">
      <c r="H2976"/>
    </row>
    <row r="2977" spans="8:8" x14ac:dyDescent="0.25">
      <c r="H2977"/>
    </row>
    <row r="2978" spans="8:8" x14ac:dyDescent="0.25">
      <c r="H2978"/>
    </row>
    <row r="2979" spans="8:8" x14ac:dyDescent="0.25">
      <c r="H2979"/>
    </row>
    <row r="2980" spans="8:8" x14ac:dyDescent="0.25">
      <c r="H2980"/>
    </row>
    <row r="2981" spans="8:8" x14ac:dyDescent="0.25">
      <c r="H2981"/>
    </row>
    <row r="2982" spans="8:8" x14ac:dyDescent="0.25">
      <c r="H2982"/>
    </row>
    <row r="2983" spans="8:8" x14ac:dyDescent="0.25">
      <c r="H2983"/>
    </row>
    <row r="2984" spans="8:8" x14ac:dyDescent="0.25">
      <c r="H2984"/>
    </row>
    <row r="2985" spans="8:8" x14ac:dyDescent="0.25">
      <c r="H2985"/>
    </row>
    <row r="2986" spans="8:8" x14ac:dyDescent="0.25">
      <c r="H2986"/>
    </row>
    <row r="2987" spans="8:8" x14ac:dyDescent="0.25">
      <c r="H2987"/>
    </row>
    <row r="2988" spans="8:8" x14ac:dyDescent="0.25">
      <c r="H2988"/>
    </row>
    <row r="2989" spans="8:8" x14ac:dyDescent="0.25">
      <c r="H2989"/>
    </row>
    <row r="2990" spans="8:8" x14ac:dyDescent="0.25">
      <c r="H2990"/>
    </row>
    <row r="2991" spans="8:8" x14ac:dyDescent="0.25">
      <c r="H2991"/>
    </row>
    <row r="2992" spans="8:8" x14ac:dyDescent="0.25">
      <c r="H2992"/>
    </row>
    <row r="2993" spans="8:8" x14ac:dyDescent="0.25">
      <c r="H2993"/>
    </row>
    <row r="2994" spans="8:8" x14ac:dyDescent="0.25">
      <c r="H2994"/>
    </row>
    <row r="2995" spans="8:8" x14ac:dyDescent="0.25">
      <c r="H2995"/>
    </row>
    <row r="2996" spans="8:8" x14ac:dyDescent="0.25">
      <c r="H2996"/>
    </row>
    <row r="2997" spans="8:8" x14ac:dyDescent="0.25">
      <c r="H2997"/>
    </row>
    <row r="2998" spans="8:8" x14ac:dyDescent="0.25">
      <c r="H2998"/>
    </row>
    <row r="2999" spans="8:8" x14ac:dyDescent="0.25">
      <c r="H2999"/>
    </row>
    <row r="3000" spans="8:8" x14ac:dyDescent="0.25">
      <c r="H3000"/>
    </row>
    <row r="3001" spans="8:8" x14ac:dyDescent="0.25">
      <c r="H3001"/>
    </row>
    <row r="3002" spans="8:8" x14ac:dyDescent="0.25">
      <c r="H3002"/>
    </row>
    <row r="3003" spans="8:8" x14ac:dyDescent="0.25">
      <c r="H3003"/>
    </row>
    <row r="3004" spans="8:8" x14ac:dyDescent="0.25">
      <c r="H3004"/>
    </row>
    <row r="3005" spans="8:8" x14ac:dyDescent="0.25">
      <c r="H3005"/>
    </row>
    <row r="3006" spans="8:8" x14ac:dyDescent="0.25">
      <c r="H3006"/>
    </row>
    <row r="3007" spans="8:8" x14ac:dyDescent="0.25">
      <c r="H3007"/>
    </row>
    <row r="3008" spans="8:8" x14ac:dyDescent="0.25">
      <c r="H3008"/>
    </row>
    <row r="3009" spans="8:8" x14ac:dyDescent="0.25">
      <c r="H3009"/>
    </row>
    <row r="3010" spans="8:8" x14ac:dyDescent="0.25">
      <c r="H3010"/>
    </row>
    <row r="3011" spans="8:8" x14ac:dyDescent="0.25">
      <c r="H3011"/>
    </row>
    <row r="3012" spans="8:8" x14ac:dyDescent="0.25">
      <c r="H3012"/>
    </row>
    <row r="3013" spans="8:8" x14ac:dyDescent="0.25">
      <c r="H3013"/>
    </row>
    <row r="3014" spans="8:8" x14ac:dyDescent="0.25">
      <c r="H3014"/>
    </row>
    <row r="3015" spans="8:8" x14ac:dyDescent="0.25">
      <c r="H3015"/>
    </row>
    <row r="3016" spans="8:8" x14ac:dyDescent="0.25">
      <c r="H3016"/>
    </row>
    <row r="3017" spans="8:8" x14ac:dyDescent="0.25">
      <c r="H3017"/>
    </row>
    <row r="3018" spans="8:8" x14ac:dyDescent="0.25">
      <c r="H3018"/>
    </row>
    <row r="3019" spans="8:8" x14ac:dyDescent="0.25">
      <c r="H3019"/>
    </row>
    <row r="3020" spans="8:8" x14ac:dyDescent="0.25">
      <c r="H3020"/>
    </row>
    <row r="3021" spans="8:8" x14ac:dyDescent="0.25">
      <c r="H3021"/>
    </row>
    <row r="3022" spans="8:8" x14ac:dyDescent="0.25">
      <c r="H3022"/>
    </row>
    <row r="3023" spans="8:8" x14ac:dyDescent="0.25">
      <c r="H3023"/>
    </row>
    <row r="3024" spans="8:8" x14ac:dyDescent="0.25">
      <c r="H3024"/>
    </row>
    <row r="3025" spans="8:8" x14ac:dyDescent="0.25">
      <c r="H3025"/>
    </row>
    <row r="3026" spans="8:8" x14ac:dyDescent="0.25">
      <c r="H3026"/>
    </row>
    <row r="3027" spans="8:8" x14ac:dyDescent="0.25">
      <c r="H3027"/>
    </row>
    <row r="3028" spans="8:8" x14ac:dyDescent="0.25">
      <c r="H3028"/>
    </row>
    <row r="3029" spans="8:8" x14ac:dyDescent="0.25">
      <c r="H3029"/>
    </row>
    <row r="3030" spans="8:8" x14ac:dyDescent="0.25">
      <c r="H3030"/>
    </row>
    <row r="3031" spans="8:8" x14ac:dyDescent="0.25">
      <c r="H3031"/>
    </row>
    <row r="3032" spans="8:8" x14ac:dyDescent="0.25">
      <c r="H3032"/>
    </row>
    <row r="3033" spans="8:8" x14ac:dyDescent="0.25">
      <c r="H3033"/>
    </row>
    <row r="3034" spans="8:8" x14ac:dyDescent="0.25">
      <c r="H3034"/>
    </row>
    <row r="3035" spans="8:8" x14ac:dyDescent="0.25">
      <c r="H3035"/>
    </row>
    <row r="3036" spans="8:8" x14ac:dyDescent="0.25">
      <c r="H3036"/>
    </row>
    <row r="3037" spans="8:8" x14ac:dyDescent="0.25">
      <c r="H3037"/>
    </row>
    <row r="3038" spans="8:8" x14ac:dyDescent="0.25">
      <c r="H3038"/>
    </row>
    <row r="3039" spans="8:8" x14ac:dyDescent="0.25">
      <c r="H3039"/>
    </row>
    <row r="3040" spans="8:8" x14ac:dyDescent="0.25">
      <c r="H3040"/>
    </row>
    <row r="3041" spans="8:8" x14ac:dyDescent="0.25">
      <c r="H3041"/>
    </row>
    <row r="3042" spans="8:8" x14ac:dyDescent="0.25">
      <c r="H3042"/>
    </row>
    <row r="3043" spans="8:8" x14ac:dyDescent="0.25">
      <c r="H3043"/>
    </row>
    <row r="3044" spans="8:8" x14ac:dyDescent="0.25">
      <c r="H3044"/>
    </row>
    <row r="3045" spans="8:8" x14ac:dyDescent="0.25">
      <c r="H3045"/>
    </row>
    <row r="3046" spans="8:8" x14ac:dyDescent="0.25">
      <c r="H3046"/>
    </row>
    <row r="3047" spans="8:8" x14ac:dyDescent="0.25">
      <c r="H3047"/>
    </row>
    <row r="3048" spans="8:8" x14ac:dyDescent="0.25">
      <c r="H3048"/>
    </row>
    <row r="3049" spans="8:8" x14ac:dyDescent="0.25">
      <c r="H3049"/>
    </row>
    <row r="3050" spans="8:8" x14ac:dyDescent="0.25">
      <c r="H3050"/>
    </row>
    <row r="3051" spans="8:8" x14ac:dyDescent="0.25">
      <c r="H3051"/>
    </row>
    <row r="3052" spans="8:8" x14ac:dyDescent="0.25">
      <c r="H3052"/>
    </row>
    <row r="3053" spans="8:8" x14ac:dyDescent="0.25">
      <c r="H3053"/>
    </row>
    <row r="3054" spans="8:8" x14ac:dyDescent="0.25">
      <c r="H3054"/>
    </row>
    <row r="3055" spans="8:8" x14ac:dyDescent="0.25">
      <c r="H3055"/>
    </row>
    <row r="3056" spans="8:8" x14ac:dyDescent="0.25">
      <c r="H3056"/>
    </row>
    <row r="3057" spans="8:8" x14ac:dyDescent="0.25">
      <c r="H3057"/>
    </row>
    <row r="3058" spans="8:8" x14ac:dyDescent="0.25">
      <c r="H3058"/>
    </row>
    <row r="3059" spans="8:8" x14ac:dyDescent="0.25">
      <c r="H3059"/>
    </row>
    <row r="3060" spans="8:8" x14ac:dyDescent="0.25">
      <c r="H3060"/>
    </row>
    <row r="3061" spans="8:8" x14ac:dyDescent="0.25">
      <c r="H3061"/>
    </row>
    <row r="3062" spans="8:8" x14ac:dyDescent="0.25">
      <c r="H3062"/>
    </row>
    <row r="3063" spans="8:8" x14ac:dyDescent="0.25">
      <c r="H3063"/>
    </row>
    <row r="3064" spans="8:8" x14ac:dyDescent="0.25">
      <c r="H3064"/>
    </row>
    <row r="3065" spans="8:8" x14ac:dyDescent="0.25">
      <c r="H3065"/>
    </row>
    <row r="3066" spans="8:8" x14ac:dyDescent="0.25">
      <c r="H3066"/>
    </row>
    <row r="3067" spans="8:8" x14ac:dyDescent="0.25">
      <c r="H3067"/>
    </row>
    <row r="3068" spans="8:8" x14ac:dyDescent="0.25">
      <c r="H3068"/>
    </row>
    <row r="3069" spans="8:8" x14ac:dyDescent="0.25">
      <c r="H3069"/>
    </row>
    <row r="3070" spans="8:8" x14ac:dyDescent="0.25">
      <c r="H3070"/>
    </row>
    <row r="3071" spans="8:8" x14ac:dyDescent="0.25">
      <c r="H3071"/>
    </row>
    <row r="3072" spans="8:8" x14ac:dyDescent="0.25">
      <c r="H3072"/>
    </row>
    <row r="3073" spans="8:8" x14ac:dyDescent="0.25">
      <c r="H3073"/>
    </row>
    <row r="3074" spans="8:8" x14ac:dyDescent="0.25">
      <c r="H3074"/>
    </row>
    <row r="3075" spans="8:8" x14ac:dyDescent="0.25">
      <c r="H3075"/>
    </row>
    <row r="3076" spans="8:8" x14ac:dyDescent="0.25">
      <c r="H3076"/>
    </row>
    <row r="3077" spans="8:8" x14ac:dyDescent="0.25">
      <c r="H3077"/>
    </row>
    <row r="3078" spans="8:8" x14ac:dyDescent="0.25">
      <c r="H3078"/>
    </row>
    <row r="3079" spans="8:8" x14ac:dyDescent="0.25">
      <c r="H3079"/>
    </row>
    <row r="3080" spans="8:8" x14ac:dyDescent="0.25">
      <c r="H3080"/>
    </row>
    <row r="3081" spans="8:8" x14ac:dyDescent="0.25">
      <c r="H3081"/>
    </row>
    <row r="3082" spans="8:8" x14ac:dyDescent="0.25">
      <c r="H3082"/>
    </row>
    <row r="3083" spans="8:8" x14ac:dyDescent="0.25">
      <c r="H3083"/>
    </row>
    <row r="3084" spans="8:8" x14ac:dyDescent="0.25">
      <c r="H3084"/>
    </row>
    <row r="3085" spans="8:8" x14ac:dyDescent="0.25">
      <c r="H3085"/>
    </row>
    <row r="3086" spans="8:8" x14ac:dyDescent="0.25">
      <c r="H3086"/>
    </row>
    <row r="3087" spans="8:8" x14ac:dyDescent="0.25">
      <c r="H3087"/>
    </row>
    <row r="3088" spans="8:8" x14ac:dyDescent="0.25">
      <c r="H3088"/>
    </row>
    <row r="3089" spans="8:8" x14ac:dyDescent="0.25">
      <c r="H3089"/>
    </row>
    <row r="3090" spans="8:8" x14ac:dyDescent="0.25">
      <c r="H3090"/>
    </row>
    <row r="3091" spans="8:8" x14ac:dyDescent="0.25">
      <c r="H3091"/>
    </row>
    <row r="3092" spans="8:8" x14ac:dyDescent="0.25">
      <c r="H3092"/>
    </row>
    <row r="3093" spans="8:8" x14ac:dyDescent="0.25">
      <c r="H3093"/>
    </row>
    <row r="3094" spans="8:8" x14ac:dyDescent="0.25">
      <c r="H3094"/>
    </row>
    <row r="3095" spans="8:8" x14ac:dyDescent="0.25">
      <c r="H3095"/>
    </row>
    <row r="3096" spans="8:8" x14ac:dyDescent="0.25">
      <c r="H3096"/>
    </row>
    <row r="3097" spans="8:8" x14ac:dyDescent="0.25">
      <c r="H3097"/>
    </row>
    <row r="3098" spans="8:8" x14ac:dyDescent="0.25">
      <c r="H3098"/>
    </row>
    <row r="3099" spans="8:8" x14ac:dyDescent="0.25">
      <c r="H3099"/>
    </row>
    <row r="3100" spans="8:8" x14ac:dyDescent="0.25">
      <c r="H3100"/>
    </row>
    <row r="3101" spans="8:8" x14ac:dyDescent="0.25">
      <c r="H3101"/>
    </row>
    <row r="3102" spans="8:8" x14ac:dyDescent="0.25">
      <c r="H3102"/>
    </row>
    <row r="3103" spans="8:8" x14ac:dyDescent="0.25">
      <c r="H3103"/>
    </row>
    <row r="3104" spans="8:8" x14ac:dyDescent="0.25">
      <c r="H3104"/>
    </row>
    <row r="3105" spans="8:8" x14ac:dyDescent="0.25">
      <c r="H3105"/>
    </row>
    <row r="3106" spans="8:8" x14ac:dyDescent="0.25">
      <c r="H3106"/>
    </row>
    <row r="3107" spans="8:8" x14ac:dyDescent="0.25">
      <c r="H3107"/>
    </row>
    <row r="3108" spans="8:8" x14ac:dyDescent="0.25">
      <c r="H3108"/>
    </row>
    <row r="3109" spans="8:8" x14ac:dyDescent="0.25">
      <c r="H3109"/>
    </row>
    <row r="3110" spans="8:8" x14ac:dyDescent="0.25">
      <c r="H3110"/>
    </row>
    <row r="3111" spans="8:8" x14ac:dyDescent="0.25">
      <c r="H3111"/>
    </row>
    <row r="3112" spans="8:8" x14ac:dyDescent="0.25">
      <c r="H3112"/>
    </row>
    <row r="3113" spans="8:8" x14ac:dyDescent="0.25">
      <c r="H3113"/>
    </row>
    <row r="3114" spans="8:8" x14ac:dyDescent="0.25">
      <c r="H3114"/>
    </row>
    <row r="3115" spans="8:8" x14ac:dyDescent="0.25">
      <c r="H3115"/>
    </row>
    <row r="3116" spans="8:8" x14ac:dyDescent="0.25">
      <c r="H3116"/>
    </row>
    <row r="3117" spans="8:8" x14ac:dyDescent="0.25">
      <c r="H3117"/>
    </row>
    <row r="3118" spans="8:8" x14ac:dyDescent="0.25">
      <c r="H3118"/>
    </row>
    <row r="3119" spans="8:8" x14ac:dyDescent="0.25">
      <c r="H3119"/>
    </row>
    <row r="3120" spans="8:8" x14ac:dyDescent="0.25">
      <c r="H3120"/>
    </row>
    <row r="3121" spans="8:8" x14ac:dyDescent="0.25">
      <c r="H3121"/>
    </row>
    <row r="3122" spans="8:8" x14ac:dyDescent="0.25">
      <c r="H3122"/>
    </row>
    <row r="3123" spans="8:8" x14ac:dyDescent="0.25">
      <c r="H3123"/>
    </row>
    <row r="3124" spans="8:8" x14ac:dyDescent="0.25">
      <c r="H3124"/>
    </row>
    <row r="3125" spans="8:8" x14ac:dyDescent="0.25">
      <c r="H3125"/>
    </row>
    <row r="3126" spans="8:8" x14ac:dyDescent="0.25">
      <c r="H3126"/>
    </row>
    <row r="3127" spans="8:8" x14ac:dyDescent="0.25">
      <c r="H3127"/>
    </row>
    <row r="3128" spans="8:8" x14ac:dyDescent="0.25">
      <c r="H3128"/>
    </row>
    <row r="3129" spans="8:8" x14ac:dyDescent="0.25">
      <c r="H3129"/>
    </row>
    <row r="3130" spans="8:8" x14ac:dyDescent="0.25">
      <c r="H3130"/>
    </row>
    <row r="3131" spans="8:8" x14ac:dyDescent="0.25">
      <c r="H3131"/>
    </row>
    <row r="3132" spans="8:8" x14ac:dyDescent="0.25">
      <c r="H3132"/>
    </row>
    <row r="3133" spans="8:8" x14ac:dyDescent="0.25">
      <c r="H3133"/>
    </row>
    <row r="3134" spans="8:8" x14ac:dyDescent="0.25">
      <c r="H3134"/>
    </row>
    <row r="3135" spans="8:8" x14ac:dyDescent="0.25">
      <c r="H3135"/>
    </row>
    <row r="3136" spans="8:8" x14ac:dyDescent="0.25">
      <c r="H3136"/>
    </row>
    <row r="3137" spans="8:8" x14ac:dyDescent="0.25">
      <c r="H3137"/>
    </row>
    <row r="3138" spans="8:8" x14ac:dyDescent="0.25">
      <c r="H3138"/>
    </row>
    <row r="3139" spans="8:8" x14ac:dyDescent="0.25">
      <c r="H3139"/>
    </row>
    <row r="3140" spans="8:8" x14ac:dyDescent="0.25">
      <c r="H3140"/>
    </row>
    <row r="3141" spans="8:8" x14ac:dyDescent="0.25">
      <c r="H3141"/>
    </row>
    <row r="3142" spans="8:8" x14ac:dyDescent="0.25">
      <c r="H3142"/>
    </row>
    <row r="3143" spans="8:8" x14ac:dyDescent="0.25">
      <c r="H3143"/>
    </row>
    <row r="3144" spans="8:8" x14ac:dyDescent="0.25">
      <c r="H3144"/>
    </row>
    <row r="3145" spans="8:8" x14ac:dyDescent="0.25">
      <c r="H3145"/>
    </row>
    <row r="3146" spans="8:8" x14ac:dyDescent="0.25">
      <c r="H3146"/>
    </row>
    <row r="3147" spans="8:8" x14ac:dyDescent="0.25">
      <c r="H3147"/>
    </row>
    <row r="3148" spans="8:8" x14ac:dyDescent="0.25">
      <c r="H3148"/>
    </row>
    <row r="3149" spans="8:8" x14ac:dyDescent="0.25">
      <c r="H3149"/>
    </row>
    <row r="3150" spans="8:8" x14ac:dyDescent="0.25">
      <c r="H3150"/>
    </row>
    <row r="3151" spans="8:8" x14ac:dyDescent="0.25">
      <c r="H3151"/>
    </row>
    <row r="3152" spans="8:8" x14ac:dyDescent="0.25">
      <c r="H3152"/>
    </row>
    <row r="3153" spans="8:8" x14ac:dyDescent="0.25">
      <c r="H3153"/>
    </row>
    <row r="3154" spans="8:8" x14ac:dyDescent="0.25">
      <c r="H3154"/>
    </row>
    <row r="3155" spans="8:8" x14ac:dyDescent="0.25">
      <c r="H3155"/>
    </row>
    <row r="3156" spans="8:8" x14ac:dyDescent="0.25">
      <c r="H3156"/>
    </row>
    <row r="3157" spans="8:8" x14ac:dyDescent="0.25">
      <c r="H3157"/>
    </row>
    <row r="3158" spans="8:8" x14ac:dyDescent="0.25">
      <c r="H3158"/>
    </row>
    <row r="3159" spans="8:8" x14ac:dyDescent="0.25">
      <c r="H3159"/>
    </row>
    <row r="3160" spans="8:8" x14ac:dyDescent="0.25">
      <c r="H3160"/>
    </row>
    <row r="3161" spans="8:8" x14ac:dyDescent="0.25">
      <c r="H3161"/>
    </row>
    <row r="3162" spans="8:8" x14ac:dyDescent="0.25">
      <c r="H3162"/>
    </row>
    <row r="3163" spans="8:8" x14ac:dyDescent="0.25">
      <c r="H3163"/>
    </row>
    <row r="3164" spans="8:8" x14ac:dyDescent="0.25">
      <c r="H3164"/>
    </row>
    <row r="3165" spans="8:8" x14ac:dyDescent="0.25">
      <c r="H3165"/>
    </row>
    <row r="3166" spans="8:8" x14ac:dyDescent="0.25">
      <c r="H3166"/>
    </row>
    <row r="3167" spans="8:8" x14ac:dyDescent="0.25">
      <c r="H3167"/>
    </row>
    <row r="3168" spans="8:8" x14ac:dyDescent="0.25">
      <c r="H3168"/>
    </row>
    <row r="3169" spans="8:8" x14ac:dyDescent="0.25">
      <c r="H3169"/>
    </row>
    <row r="3170" spans="8:8" x14ac:dyDescent="0.25">
      <c r="H3170"/>
    </row>
    <row r="3171" spans="8:8" x14ac:dyDescent="0.25">
      <c r="H3171"/>
    </row>
    <row r="3172" spans="8:8" x14ac:dyDescent="0.25">
      <c r="H3172"/>
    </row>
    <row r="3173" spans="8:8" x14ac:dyDescent="0.25">
      <c r="H3173"/>
    </row>
    <row r="3174" spans="8:8" x14ac:dyDescent="0.25">
      <c r="H3174"/>
    </row>
    <row r="3175" spans="8:8" x14ac:dyDescent="0.25">
      <c r="H3175"/>
    </row>
    <row r="3176" spans="8:8" x14ac:dyDescent="0.25">
      <c r="H3176"/>
    </row>
    <row r="3177" spans="8:8" x14ac:dyDescent="0.25">
      <c r="H3177"/>
    </row>
    <row r="3178" spans="8:8" x14ac:dyDescent="0.25">
      <c r="H3178"/>
    </row>
    <row r="3179" spans="8:8" x14ac:dyDescent="0.25">
      <c r="H3179"/>
    </row>
    <row r="3180" spans="8:8" x14ac:dyDescent="0.25">
      <c r="H3180"/>
    </row>
    <row r="3181" spans="8:8" x14ac:dyDescent="0.25">
      <c r="H3181"/>
    </row>
    <row r="3182" spans="8:8" x14ac:dyDescent="0.25">
      <c r="H3182"/>
    </row>
    <row r="3183" spans="8:8" x14ac:dyDescent="0.25">
      <c r="H3183"/>
    </row>
    <row r="3184" spans="8:8" x14ac:dyDescent="0.25">
      <c r="H3184"/>
    </row>
    <row r="3185" spans="8:8" x14ac:dyDescent="0.25">
      <c r="H3185"/>
    </row>
    <row r="3186" spans="8:8" x14ac:dyDescent="0.25">
      <c r="H3186"/>
    </row>
    <row r="3187" spans="8:8" x14ac:dyDescent="0.25">
      <c r="H3187"/>
    </row>
    <row r="3188" spans="8:8" x14ac:dyDescent="0.25">
      <c r="H3188"/>
    </row>
    <row r="3189" spans="8:8" x14ac:dyDescent="0.25">
      <c r="H3189"/>
    </row>
    <row r="3190" spans="8:8" x14ac:dyDescent="0.25">
      <c r="H3190"/>
    </row>
    <row r="3191" spans="8:8" x14ac:dyDescent="0.25">
      <c r="H3191"/>
    </row>
    <row r="3192" spans="8:8" x14ac:dyDescent="0.25">
      <c r="H3192"/>
    </row>
    <row r="3193" spans="8:8" x14ac:dyDescent="0.25">
      <c r="H3193"/>
    </row>
    <row r="3194" spans="8:8" x14ac:dyDescent="0.25">
      <c r="H3194"/>
    </row>
    <row r="3195" spans="8:8" x14ac:dyDescent="0.25">
      <c r="H3195"/>
    </row>
    <row r="3196" spans="8:8" x14ac:dyDescent="0.25">
      <c r="H3196"/>
    </row>
    <row r="3197" spans="8:8" x14ac:dyDescent="0.25">
      <c r="H3197"/>
    </row>
    <row r="3198" spans="8:8" x14ac:dyDescent="0.25">
      <c r="H3198"/>
    </row>
    <row r="3199" spans="8:8" x14ac:dyDescent="0.25">
      <c r="H3199"/>
    </row>
    <row r="3200" spans="8:8" x14ac:dyDescent="0.25">
      <c r="H3200"/>
    </row>
    <row r="3201" spans="8:8" x14ac:dyDescent="0.25">
      <c r="H3201"/>
    </row>
    <row r="3202" spans="8:8" x14ac:dyDescent="0.25">
      <c r="H3202"/>
    </row>
    <row r="3203" spans="8:8" x14ac:dyDescent="0.25">
      <c r="H3203"/>
    </row>
    <row r="3204" spans="8:8" x14ac:dyDescent="0.25">
      <c r="H3204"/>
    </row>
    <row r="3205" spans="8:8" x14ac:dyDescent="0.25">
      <c r="H3205"/>
    </row>
    <row r="3206" spans="8:8" x14ac:dyDescent="0.25">
      <c r="H3206"/>
    </row>
    <row r="3207" spans="8:8" x14ac:dyDescent="0.25">
      <c r="H3207"/>
    </row>
    <row r="3208" spans="8:8" x14ac:dyDescent="0.25">
      <c r="H3208"/>
    </row>
    <row r="3209" spans="8:8" x14ac:dyDescent="0.25">
      <c r="H3209"/>
    </row>
    <row r="3210" spans="8:8" x14ac:dyDescent="0.25">
      <c r="H3210"/>
    </row>
    <row r="3211" spans="8:8" x14ac:dyDescent="0.25">
      <c r="H3211"/>
    </row>
    <row r="3212" spans="8:8" x14ac:dyDescent="0.25">
      <c r="H3212"/>
    </row>
    <row r="3213" spans="8:8" x14ac:dyDescent="0.25">
      <c r="H3213"/>
    </row>
    <row r="3214" spans="8:8" x14ac:dyDescent="0.25">
      <c r="H3214"/>
    </row>
    <row r="3215" spans="8:8" x14ac:dyDescent="0.25">
      <c r="H3215"/>
    </row>
    <row r="3216" spans="8:8" x14ac:dyDescent="0.25">
      <c r="H3216"/>
    </row>
    <row r="3217" spans="8:8" x14ac:dyDescent="0.25">
      <c r="H3217"/>
    </row>
    <row r="3218" spans="8:8" x14ac:dyDescent="0.25">
      <c r="H3218"/>
    </row>
    <row r="3219" spans="8:8" x14ac:dyDescent="0.25">
      <c r="H3219"/>
    </row>
    <row r="3220" spans="8:8" x14ac:dyDescent="0.25">
      <c r="H3220"/>
    </row>
    <row r="3221" spans="8:8" x14ac:dyDescent="0.25">
      <c r="H3221"/>
    </row>
    <row r="3222" spans="8:8" x14ac:dyDescent="0.25">
      <c r="H3222"/>
    </row>
    <row r="3223" spans="8:8" x14ac:dyDescent="0.25">
      <c r="H3223"/>
    </row>
    <row r="3224" spans="8:8" x14ac:dyDescent="0.25">
      <c r="H3224"/>
    </row>
    <row r="3225" spans="8:8" x14ac:dyDescent="0.25">
      <c r="H3225"/>
    </row>
    <row r="3226" spans="8:8" x14ac:dyDescent="0.25">
      <c r="H3226"/>
    </row>
    <row r="3227" spans="8:8" x14ac:dyDescent="0.25">
      <c r="H3227"/>
    </row>
    <row r="3228" spans="8:8" x14ac:dyDescent="0.25">
      <c r="H3228"/>
    </row>
    <row r="3229" spans="8:8" x14ac:dyDescent="0.25">
      <c r="H3229"/>
    </row>
    <row r="3230" spans="8:8" x14ac:dyDescent="0.25">
      <c r="H3230"/>
    </row>
    <row r="3231" spans="8:8" x14ac:dyDescent="0.25">
      <c r="H3231"/>
    </row>
    <row r="3232" spans="8:8" x14ac:dyDescent="0.25">
      <c r="H3232"/>
    </row>
    <row r="3233" spans="8:8" x14ac:dyDescent="0.25">
      <c r="H3233"/>
    </row>
    <row r="3234" spans="8:8" x14ac:dyDescent="0.25">
      <c r="H3234"/>
    </row>
    <row r="3235" spans="8:8" x14ac:dyDescent="0.25">
      <c r="H3235"/>
    </row>
    <row r="3236" spans="8:8" x14ac:dyDescent="0.25">
      <c r="H3236"/>
    </row>
    <row r="3237" spans="8:8" x14ac:dyDescent="0.25">
      <c r="H3237"/>
    </row>
    <row r="3238" spans="8:8" x14ac:dyDescent="0.25">
      <c r="H3238"/>
    </row>
    <row r="3239" spans="8:8" x14ac:dyDescent="0.25">
      <c r="H3239"/>
    </row>
    <row r="3240" spans="8:8" x14ac:dyDescent="0.25">
      <c r="H3240"/>
    </row>
    <row r="3241" spans="8:8" x14ac:dyDescent="0.25">
      <c r="H3241"/>
    </row>
    <row r="3242" spans="8:8" x14ac:dyDescent="0.25">
      <c r="H3242"/>
    </row>
    <row r="3243" spans="8:8" x14ac:dyDescent="0.25">
      <c r="H3243"/>
    </row>
    <row r="3244" spans="8:8" x14ac:dyDescent="0.25">
      <c r="H3244"/>
    </row>
    <row r="3245" spans="8:8" x14ac:dyDescent="0.25">
      <c r="H3245"/>
    </row>
    <row r="3246" spans="8:8" x14ac:dyDescent="0.25">
      <c r="H3246"/>
    </row>
    <row r="3247" spans="8:8" x14ac:dyDescent="0.25">
      <c r="H3247"/>
    </row>
    <row r="3248" spans="8:8" x14ac:dyDescent="0.25">
      <c r="H3248"/>
    </row>
    <row r="3249" spans="8:8" x14ac:dyDescent="0.25">
      <c r="H3249"/>
    </row>
    <row r="3250" spans="8:8" x14ac:dyDescent="0.25">
      <c r="H3250"/>
    </row>
    <row r="3251" spans="8:8" x14ac:dyDescent="0.25">
      <c r="H3251"/>
    </row>
    <row r="3252" spans="8:8" x14ac:dyDescent="0.25">
      <c r="H3252"/>
    </row>
    <row r="3253" spans="8:8" x14ac:dyDescent="0.25">
      <c r="H3253"/>
    </row>
    <row r="3254" spans="8:8" x14ac:dyDescent="0.25">
      <c r="H3254"/>
    </row>
    <row r="3255" spans="8:8" x14ac:dyDescent="0.25">
      <c r="H3255"/>
    </row>
    <row r="3256" spans="8:8" x14ac:dyDescent="0.25">
      <c r="H3256"/>
    </row>
    <row r="3257" spans="8:8" x14ac:dyDescent="0.25">
      <c r="H3257"/>
    </row>
    <row r="3258" spans="8:8" x14ac:dyDescent="0.25">
      <c r="H3258"/>
    </row>
    <row r="3259" spans="8:8" x14ac:dyDescent="0.25">
      <c r="H3259"/>
    </row>
    <row r="3260" spans="8:8" x14ac:dyDescent="0.25">
      <c r="H3260"/>
    </row>
    <row r="3261" spans="8:8" x14ac:dyDescent="0.25">
      <c r="H3261"/>
    </row>
    <row r="3262" spans="8:8" x14ac:dyDescent="0.25">
      <c r="H3262"/>
    </row>
    <row r="3263" spans="8:8" x14ac:dyDescent="0.25">
      <c r="H3263"/>
    </row>
    <row r="3264" spans="8:8" x14ac:dyDescent="0.25">
      <c r="H3264"/>
    </row>
    <row r="3265" spans="8:8" x14ac:dyDescent="0.25">
      <c r="H3265"/>
    </row>
    <row r="3266" spans="8:8" x14ac:dyDescent="0.25">
      <c r="H3266"/>
    </row>
    <row r="3267" spans="8:8" x14ac:dyDescent="0.25">
      <c r="H3267"/>
    </row>
    <row r="3268" spans="8:8" x14ac:dyDescent="0.25">
      <c r="H3268"/>
    </row>
    <row r="3269" spans="8:8" x14ac:dyDescent="0.25">
      <c r="H3269"/>
    </row>
    <row r="3270" spans="8:8" x14ac:dyDescent="0.25">
      <c r="H3270"/>
    </row>
    <row r="3271" spans="8:8" x14ac:dyDescent="0.25">
      <c r="H3271"/>
    </row>
    <row r="3272" spans="8:8" x14ac:dyDescent="0.25">
      <c r="H3272"/>
    </row>
    <row r="3273" spans="8:8" x14ac:dyDescent="0.25">
      <c r="H3273"/>
    </row>
    <row r="3274" spans="8:8" x14ac:dyDescent="0.25">
      <c r="H3274"/>
    </row>
    <row r="3275" spans="8:8" x14ac:dyDescent="0.25">
      <c r="H3275"/>
    </row>
    <row r="3276" spans="8:8" x14ac:dyDescent="0.25">
      <c r="H3276"/>
    </row>
    <row r="3277" spans="8:8" x14ac:dyDescent="0.25">
      <c r="H3277"/>
    </row>
    <row r="3278" spans="8:8" x14ac:dyDescent="0.25">
      <c r="H3278"/>
    </row>
    <row r="3279" spans="8:8" x14ac:dyDescent="0.25">
      <c r="H3279"/>
    </row>
    <row r="3280" spans="8:8" x14ac:dyDescent="0.25">
      <c r="H3280"/>
    </row>
    <row r="3281" spans="8:8" x14ac:dyDescent="0.25">
      <c r="H3281"/>
    </row>
    <row r="3282" spans="8:8" x14ac:dyDescent="0.25">
      <c r="H3282"/>
    </row>
    <row r="3283" spans="8:8" x14ac:dyDescent="0.25">
      <c r="H3283"/>
    </row>
    <row r="3284" spans="8:8" x14ac:dyDescent="0.25">
      <c r="H3284"/>
    </row>
    <row r="3285" spans="8:8" x14ac:dyDescent="0.25">
      <c r="H3285"/>
    </row>
    <row r="3286" spans="8:8" x14ac:dyDescent="0.25">
      <c r="H3286"/>
    </row>
    <row r="3287" spans="8:8" x14ac:dyDescent="0.25">
      <c r="H3287"/>
    </row>
    <row r="3288" spans="8:8" x14ac:dyDescent="0.25">
      <c r="H3288"/>
    </row>
    <row r="3289" spans="8:8" x14ac:dyDescent="0.25">
      <c r="H3289"/>
    </row>
    <row r="3290" spans="8:8" x14ac:dyDescent="0.25">
      <c r="H3290"/>
    </row>
    <row r="3291" spans="8:8" x14ac:dyDescent="0.25">
      <c r="H3291"/>
    </row>
    <row r="3292" spans="8:8" x14ac:dyDescent="0.25">
      <c r="H3292"/>
    </row>
    <row r="3293" spans="8:8" x14ac:dyDescent="0.25">
      <c r="H3293"/>
    </row>
    <row r="3294" spans="8:8" x14ac:dyDescent="0.25">
      <c r="H3294"/>
    </row>
    <row r="3295" spans="8:8" x14ac:dyDescent="0.25">
      <c r="H3295"/>
    </row>
    <row r="3296" spans="8:8" x14ac:dyDescent="0.25">
      <c r="H3296"/>
    </row>
    <row r="3297" spans="8:8" x14ac:dyDescent="0.25">
      <c r="H3297"/>
    </row>
    <row r="3298" spans="8:8" x14ac:dyDescent="0.25">
      <c r="H3298"/>
    </row>
    <row r="3299" spans="8:8" x14ac:dyDescent="0.25">
      <c r="H3299"/>
    </row>
    <row r="3300" spans="8:8" x14ac:dyDescent="0.25">
      <c r="H3300"/>
    </row>
    <row r="3301" spans="8:8" x14ac:dyDescent="0.25">
      <c r="H3301"/>
    </row>
    <row r="3302" spans="8:8" x14ac:dyDescent="0.25">
      <c r="H3302"/>
    </row>
    <row r="3303" spans="8:8" x14ac:dyDescent="0.25">
      <c r="H3303"/>
    </row>
    <row r="3304" spans="8:8" x14ac:dyDescent="0.25">
      <c r="H3304"/>
    </row>
    <row r="3305" spans="8:8" x14ac:dyDescent="0.25">
      <c r="H3305"/>
    </row>
    <row r="3306" spans="8:8" x14ac:dyDescent="0.25">
      <c r="H3306"/>
    </row>
    <row r="3307" spans="8:8" x14ac:dyDescent="0.25">
      <c r="H3307"/>
    </row>
    <row r="3308" spans="8:8" x14ac:dyDescent="0.25">
      <c r="H3308"/>
    </row>
    <row r="3309" spans="8:8" x14ac:dyDescent="0.25">
      <c r="H3309"/>
    </row>
    <row r="3310" spans="8:8" x14ac:dyDescent="0.25">
      <c r="H3310"/>
    </row>
    <row r="3311" spans="8:8" x14ac:dyDescent="0.25">
      <c r="H3311"/>
    </row>
    <row r="3312" spans="8:8" x14ac:dyDescent="0.25">
      <c r="H3312"/>
    </row>
    <row r="3313" spans="8:8" x14ac:dyDescent="0.25">
      <c r="H3313"/>
    </row>
    <row r="3314" spans="8:8" x14ac:dyDescent="0.25">
      <c r="H3314"/>
    </row>
    <row r="3315" spans="8:8" x14ac:dyDescent="0.25">
      <c r="H3315"/>
    </row>
    <row r="3316" spans="8:8" x14ac:dyDescent="0.25">
      <c r="H3316"/>
    </row>
    <row r="3317" spans="8:8" x14ac:dyDescent="0.25">
      <c r="H3317"/>
    </row>
    <row r="3318" spans="8:8" x14ac:dyDescent="0.25">
      <c r="H3318"/>
    </row>
    <row r="3319" spans="8:8" x14ac:dyDescent="0.25">
      <c r="H3319"/>
    </row>
    <row r="3320" spans="8:8" x14ac:dyDescent="0.25">
      <c r="H3320"/>
    </row>
    <row r="3321" spans="8:8" x14ac:dyDescent="0.25">
      <c r="H3321"/>
    </row>
    <row r="3322" spans="8:8" x14ac:dyDescent="0.25">
      <c r="H3322"/>
    </row>
    <row r="3323" spans="8:8" x14ac:dyDescent="0.25">
      <c r="H3323"/>
    </row>
    <row r="3324" spans="8:8" x14ac:dyDescent="0.25">
      <c r="H3324"/>
    </row>
    <row r="3325" spans="8:8" x14ac:dyDescent="0.25">
      <c r="H3325"/>
    </row>
    <row r="3326" spans="8:8" x14ac:dyDescent="0.25">
      <c r="H3326"/>
    </row>
    <row r="3327" spans="8:8" x14ac:dyDescent="0.25">
      <c r="H3327"/>
    </row>
    <row r="3328" spans="8:8" x14ac:dyDescent="0.25">
      <c r="H3328"/>
    </row>
    <row r="3329" spans="8:8" x14ac:dyDescent="0.25">
      <c r="H3329"/>
    </row>
    <row r="3330" spans="8:8" x14ac:dyDescent="0.25">
      <c r="H3330"/>
    </row>
    <row r="3331" spans="8:8" x14ac:dyDescent="0.25">
      <c r="H3331"/>
    </row>
    <row r="3332" spans="8:8" x14ac:dyDescent="0.25">
      <c r="H3332"/>
    </row>
    <row r="3333" spans="8:8" x14ac:dyDescent="0.25">
      <c r="H3333"/>
    </row>
    <row r="3334" spans="8:8" x14ac:dyDescent="0.25">
      <c r="H3334"/>
    </row>
    <row r="3335" spans="8:8" x14ac:dyDescent="0.25">
      <c r="H3335"/>
    </row>
    <row r="3336" spans="8:8" x14ac:dyDescent="0.25">
      <c r="H3336"/>
    </row>
    <row r="3337" spans="8:8" x14ac:dyDescent="0.25">
      <c r="H3337"/>
    </row>
    <row r="3338" spans="8:8" x14ac:dyDescent="0.25">
      <c r="H3338"/>
    </row>
    <row r="3339" spans="8:8" x14ac:dyDescent="0.25">
      <c r="H3339"/>
    </row>
    <row r="3340" spans="8:8" x14ac:dyDescent="0.25">
      <c r="H3340"/>
    </row>
    <row r="3341" spans="8:8" x14ac:dyDescent="0.25">
      <c r="H3341"/>
    </row>
    <row r="3342" spans="8:8" x14ac:dyDescent="0.25">
      <c r="H3342"/>
    </row>
    <row r="3343" spans="8:8" x14ac:dyDescent="0.25">
      <c r="H3343"/>
    </row>
    <row r="3344" spans="8:8" x14ac:dyDescent="0.25">
      <c r="H3344"/>
    </row>
    <row r="3345" spans="8:8" x14ac:dyDescent="0.25">
      <c r="H3345"/>
    </row>
    <row r="3346" spans="8:8" x14ac:dyDescent="0.25">
      <c r="H3346"/>
    </row>
    <row r="3347" spans="8:8" x14ac:dyDescent="0.25">
      <c r="H3347"/>
    </row>
    <row r="3348" spans="8:8" x14ac:dyDescent="0.25">
      <c r="H3348"/>
    </row>
    <row r="3349" spans="8:8" x14ac:dyDescent="0.25">
      <c r="H3349"/>
    </row>
    <row r="3350" spans="8:8" x14ac:dyDescent="0.25">
      <c r="H3350"/>
    </row>
    <row r="3351" spans="8:8" x14ac:dyDescent="0.25">
      <c r="H3351"/>
    </row>
    <row r="3352" spans="8:8" x14ac:dyDescent="0.25">
      <c r="H3352"/>
    </row>
    <row r="3353" spans="8:8" x14ac:dyDescent="0.25">
      <c r="H3353"/>
    </row>
    <row r="3354" spans="8:8" x14ac:dyDescent="0.25">
      <c r="H3354"/>
    </row>
    <row r="3355" spans="8:8" x14ac:dyDescent="0.25">
      <c r="H3355"/>
    </row>
    <row r="3356" spans="8:8" x14ac:dyDescent="0.25">
      <c r="H3356"/>
    </row>
    <row r="3357" spans="8:8" x14ac:dyDescent="0.25">
      <c r="H3357"/>
    </row>
    <row r="3358" spans="8:8" x14ac:dyDescent="0.25">
      <c r="H3358"/>
    </row>
    <row r="3359" spans="8:8" x14ac:dyDescent="0.25">
      <c r="H3359"/>
    </row>
    <row r="3360" spans="8:8" x14ac:dyDescent="0.25">
      <c r="H3360"/>
    </row>
    <row r="3361" spans="8:8" x14ac:dyDescent="0.25">
      <c r="H3361"/>
    </row>
    <row r="3362" spans="8:8" x14ac:dyDescent="0.25">
      <c r="H3362"/>
    </row>
    <row r="3363" spans="8:8" x14ac:dyDescent="0.25">
      <c r="H3363"/>
    </row>
    <row r="3364" spans="8:8" x14ac:dyDescent="0.25">
      <c r="H3364"/>
    </row>
    <row r="3365" spans="8:8" x14ac:dyDescent="0.25">
      <c r="H3365"/>
    </row>
    <row r="3366" spans="8:8" x14ac:dyDescent="0.25">
      <c r="H3366"/>
    </row>
    <row r="3367" spans="8:8" x14ac:dyDescent="0.25">
      <c r="H3367"/>
    </row>
    <row r="3368" spans="8:8" x14ac:dyDescent="0.25">
      <c r="H3368"/>
    </row>
    <row r="3369" spans="8:8" x14ac:dyDescent="0.25">
      <c r="H3369"/>
    </row>
    <row r="3370" spans="8:8" x14ac:dyDescent="0.25">
      <c r="H3370"/>
    </row>
    <row r="3371" spans="8:8" x14ac:dyDescent="0.25">
      <c r="H3371"/>
    </row>
    <row r="3372" spans="8:8" x14ac:dyDescent="0.25">
      <c r="H3372"/>
    </row>
    <row r="3373" spans="8:8" x14ac:dyDescent="0.25">
      <c r="H3373"/>
    </row>
    <row r="3374" spans="8:8" x14ac:dyDescent="0.25">
      <c r="H3374"/>
    </row>
    <row r="3375" spans="8:8" x14ac:dyDescent="0.25">
      <c r="H3375"/>
    </row>
    <row r="3376" spans="8:8" x14ac:dyDescent="0.25">
      <c r="H3376"/>
    </row>
    <row r="3377" spans="8:8" x14ac:dyDescent="0.25">
      <c r="H3377"/>
    </row>
    <row r="3378" spans="8:8" x14ac:dyDescent="0.25">
      <c r="H3378"/>
    </row>
    <row r="3379" spans="8:8" x14ac:dyDescent="0.25">
      <c r="H3379"/>
    </row>
    <row r="3380" spans="8:8" x14ac:dyDescent="0.25">
      <c r="H3380"/>
    </row>
    <row r="3381" spans="8:8" x14ac:dyDescent="0.25">
      <c r="H3381"/>
    </row>
    <row r="3382" spans="8:8" x14ac:dyDescent="0.25">
      <c r="H3382"/>
    </row>
    <row r="3383" spans="8:8" x14ac:dyDescent="0.25">
      <c r="H3383"/>
    </row>
    <row r="3384" spans="8:8" x14ac:dyDescent="0.25">
      <c r="H3384"/>
    </row>
    <row r="3385" spans="8:8" x14ac:dyDescent="0.25">
      <c r="H3385"/>
    </row>
    <row r="3386" spans="8:8" x14ac:dyDescent="0.25">
      <c r="H3386"/>
    </row>
    <row r="3387" spans="8:8" x14ac:dyDescent="0.25">
      <c r="H3387"/>
    </row>
    <row r="3388" spans="8:8" x14ac:dyDescent="0.25">
      <c r="H3388"/>
    </row>
    <row r="3389" spans="8:8" x14ac:dyDescent="0.25">
      <c r="H3389"/>
    </row>
    <row r="3390" spans="8:8" x14ac:dyDescent="0.25">
      <c r="H3390"/>
    </row>
    <row r="3391" spans="8:8" x14ac:dyDescent="0.25">
      <c r="H3391"/>
    </row>
    <row r="3392" spans="8:8" x14ac:dyDescent="0.25">
      <c r="H3392"/>
    </row>
    <row r="3393" spans="8:8" x14ac:dyDescent="0.25">
      <c r="H3393"/>
    </row>
    <row r="3394" spans="8:8" x14ac:dyDescent="0.25">
      <c r="H3394"/>
    </row>
    <row r="3395" spans="8:8" x14ac:dyDescent="0.25">
      <c r="H3395"/>
    </row>
    <row r="3396" spans="8:8" x14ac:dyDescent="0.25">
      <c r="H3396"/>
    </row>
    <row r="3397" spans="8:8" x14ac:dyDescent="0.25">
      <c r="H3397"/>
    </row>
    <row r="3398" spans="8:8" x14ac:dyDescent="0.25">
      <c r="H3398"/>
    </row>
    <row r="3399" spans="8:8" x14ac:dyDescent="0.25">
      <c r="H3399"/>
    </row>
    <row r="3400" spans="8:8" x14ac:dyDescent="0.25">
      <c r="H3400"/>
    </row>
    <row r="3401" spans="8:8" x14ac:dyDescent="0.25">
      <c r="H3401"/>
    </row>
    <row r="3402" spans="8:8" x14ac:dyDescent="0.25">
      <c r="H3402"/>
    </row>
    <row r="3403" spans="8:8" x14ac:dyDescent="0.25">
      <c r="H3403"/>
    </row>
    <row r="3404" spans="8:8" x14ac:dyDescent="0.25">
      <c r="H3404"/>
    </row>
    <row r="3405" spans="8:8" x14ac:dyDescent="0.25">
      <c r="H3405"/>
    </row>
    <row r="3406" spans="8:8" x14ac:dyDescent="0.25">
      <c r="H3406"/>
    </row>
    <row r="3407" spans="8:8" x14ac:dyDescent="0.25">
      <c r="H3407"/>
    </row>
    <row r="3408" spans="8:8" x14ac:dyDescent="0.25">
      <c r="H3408"/>
    </row>
    <row r="3409" spans="8:8" x14ac:dyDescent="0.25">
      <c r="H3409"/>
    </row>
    <row r="3410" spans="8:8" x14ac:dyDescent="0.25">
      <c r="H3410"/>
    </row>
    <row r="3411" spans="8:8" x14ac:dyDescent="0.25">
      <c r="H3411"/>
    </row>
    <row r="3412" spans="8:8" x14ac:dyDescent="0.25">
      <c r="H3412"/>
    </row>
    <row r="3413" spans="8:8" x14ac:dyDescent="0.25">
      <c r="H3413"/>
    </row>
    <row r="3414" spans="8:8" x14ac:dyDescent="0.25">
      <c r="H3414"/>
    </row>
    <row r="3415" spans="8:8" x14ac:dyDescent="0.25">
      <c r="H3415"/>
    </row>
    <row r="3416" spans="8:8" x14ac:dyDescent="0.25">
      <c r="H3416"/>
    </row>
    <row r="3417" spans="8:8" x14ac:dyDescent="0.25">
      <c r="H3417"/>
    </row>
    <row r="3418" spans="8:8" x14ac:dyDescent="0.25">
      <c r="H3418"/>
    </row>
    <row r="3419" spans="8:8" x14ac:dyDescent="0.25">
      <c r="H3419"/>
    </row>
    <row r="3420" spans="8:8" x14ac:dyDescent="0.25">
      <c r="H3420"/>
    </row>
    <row r="3421" spans="8:8" x14ac:dyDescent="0.25">
      <c r="H3421"/>
    </row>
    <row r="3422" spans="8:8" x14ac:dyDescent="0.25">
      <c r="H3422"/>
    </row>
    <row r="3423" spans="8:8" x14ac:dyDescent="0.25">
      <c r="H3423"/>
    </row>
    <row r="3424" spans="8:8" x14ac:dyDescent="0.25">
      <c r="H3424"/>
    </row>
    <row r="3425" spans="8:8" x14ac:dyDescent="0.25">
      <c r="H3425"/>
    </row>
    <row r="3426" spans="8:8" x14ac:dyDescent="0.25">
      <c r="H3426"/>
    </row>
    <row r="3427" spans="8:8" x14ac:dyDescent="0.25">
      <c r="H3427"/>
    </row>
    <row r="3428" spans="8:8" x14ac:dyDescent="0.25">
      <c r="H3428"/>
    </row>
    <row r="3429" spans="8:8" x14ac:dyDescent="0.25">
      <c r="H3429"/>
    </row>
    <row r="3430" spans="8:8" x14ac:dyDescent="0.25">
      <c r="H3430"/>
    </row>
    <row r="3431" spans="8:8" x14ac:dyDescent="0.25">
      <c r="H34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O_BD_LOAD</vt:lpstr>
      <vt:lpstr>O_CAR_HDR</vt:lpstr>
      <vt:lpstr>O_CAR_DTL</vt:lpstr>
      <vt:lpstr>RECAP_LOAD</vt:lpstr>
      <vt:lpstr>RECAP_CAR_HDR</vt:lpstr>
      <vt:lpstr>RECAP_CAR_DTL</vt:lpstr>
    </vt:vector>
  </TitlesOfParts>
  <Company>DERET 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LUXEREAU</dc:creator>
  <cp:lastModifiedBy>Audrey GAUTIER</cp:lastModifiedBy>
  <dcterms:created xsi:type="dcterms:W3CDTF">2018-07-05T16:42:58Z</dcterms:created>
  <dcterms:modified xsi:type="dcterms:W3CDTF">2018-07-23T07:41:11Z</dcterms:modified>
</cp:coreProperties>
</file>