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ADV\3- FDV\1- SUIVIS\3-ANALYSES SCAPARF\CA SCAPARF\2016\11 - nov\"/>
    </mc:Choice>
  </mc:AlternateContent>
  <bookViews>
    <workbookView xWindow="240" yWindow="45" windowWidth="28380" windowHeight="12915" activeTab="1"/>
  </bookViews>
  <sheets>
    <sheet name="Feuil1" sheetId="1" r:id="rId1"/>
    <sheet name="Cumul Nov 16" sheetId="5" r:id="rId2"/>
    <sheet name="Data TCD" sheetId="4" r:id="rId3"/>
    <sheet name="Feuil2" sheetId="2" r:id="rId4"/>
    <sheet name="Feuil3" sheetId="3" r:id="rId5"/>
  </sheets>
  <definedNames>
    <definedName name="_xlnm._FilterDatabase" localSheetId="2" hidden="1">'Data TCD'!$A$1:$I$401</definedName>
  </definedNames>
  <calcPr calcId="162913"/>
  <pivotCaches>
    <pivotCache cacheId="14" r:id="rId6"/>
  </pivotCaches>
</workbook>
</file>

<file path=xl/sharedStrings.xml><?xml version="1.0" encoding="utf-8"?>
<sst xmlns="http://schemas.openxmlformats.org/spreadsheetml/2006/main" count="9423" uniqueCount="1653">
  <si>
    <t xml:space="preserve"> </t>
  </si>
  <si>
    <t xml:space="preserve">An </t>
  </si>
  <si>
    <t>Per</t>
  </si>
  <si>
    <t>Total Fournisseur</t>
  </si>
  <si>
    <t>1836 SAS B-DIS (Express)</t>
  </si>
  <si>
    <t>1835 SAS H-DIS</t>
  </si>
  <si>
    <t>1832 DRIVE OBERDIS SAS</t>
  </si>
  <si>
    <t>1829 AUXODIS SAS</t>
  </si>
  <si>
    <t>1828 DRIVE LANGRES SAS</t>
  </si>
  <si>
    <t>1826 WASSDIS SAS</t>
  </si>
  <si>
    <t>1825 CRIDIS SAS</t>
  </si>
  <si>
    <t>1822 PHALSDIS (EXPRESS) SAS</t>
  </si>
  <si>
    <t>1821 INGWIDIS (EXPRESS) SARL</t>
  </si>
  <si>
    <t>1820 HILSEDIS (EXPRESS) SARL</t>
  </si>
  <si>
    <t>1818 SARL BISCHDIS</t>
  </si>
  <si>
    <t>1817 MASDIS (EXPRESS) SAS</t>
  </si>
  <si>
    <t>1816 DUTTLEDIS (EXPRESS) SAS</t>
  </si>
  <si>
    <t>1815 HOCHFELDIS (EXPRESS) SARL</t>
  </si>
  <si>
    <t>1814 HERRLIDIS (EXPRESS) SASU</t>
  </si>
  <si>
    <t>1813 ROESCHDIS (EXPRESS)</t>
  </si>
  <si>
    <t>1812 SOULTZDIS (EXPRESS) SASU</t>
  </si>
  <si>
    <t>1810 ILLKIRDIS (EXPRESS) SARL</t>
  </si>
  <si>
    <t>1809 REICHDIS (EXPRESS) SASU</t>
  </si>
  <si>
    <t>1807 RIXDIS (EXPRESS)</t>
  </si>
  <si>
    <t>1803 NEUDIS (EXPRESS) SARL</t>
  </si>
  <si>
    <t>1802 SARL HAGUEDIS</t>
  </si>
  <si>
    <t>1801 DRUSEDIS (EXPRESS)</t>
  </si>
  <si>
    <t>1657 DRIVE ESSEY - FROUDIS SAS</t>
  </si>
  <si>
    <t>1656 LECLERC NANCY -FROUDIS SAS</t>
  </si>
  <si>
    <t>1655 DORMANS EXPRESS SAS</t>
  </si>
  <si>
    <t>1653 LALANDIS EXPRESS SARL UNIP</t>
  </si>
  <si>
    <t>1650 SODHIRS DRIVE SAS</t>
  </si>
  <si>
    <t>1649 EXPRESS ROSIERES SAS</t>
  </si>
  <si>
    <t>1642 DRIVE AUXERRE SAS</t>
  </si>
  <si>
    <t>1641 DRIVE BARROIDIS SAS</t>
  </si>
  <si>
    <t>1640 DRIVE SOVIALDIS SAS</t>
  </si>
  <si>
    <t>1632 DRIVE LUNAMA SAS</t>
  </si>
  <si>
    <t>1631 SAS SODHIRS</t>
  </si>
  <si>
    <t>1630 EXPRESS LUSIGNY SAS</t>
  </si>
  <si>
    <t>1629 DRIVE VANDIS SAS</t>
  </si>
  <si>
    <t>1628 DRIVE CASTELDIS SAS</t>
  </si>
  <si>
    <t>1627 DRIVE DOMMARTIN SAS</t>
  </si>
  <si>
    <t>1623 DRIVE VAREDIS SAS</t>
  </si>
  <si>
    <t>1619 MONTMIRAIL EXPRESS SAS</t>
  </si>
  <si>
    <t>1407 SAS ETADIS</t>
  </si>
  <si>
    <t>1401 DRIVE NOEUX SAS</t>
  </si>
  <si>
    <t>1400 SDN SAS</t>
  </si>
  <si>
    <t xml:space="preserve"> 897 SODIREM</t>
  </si>
  <si>
    <t xml:space="preserve"> 896 PONTDIS SAS</t>
  </si>
  <si>
    <t xml:space="preserve"> 895 SODECCO SAS</t>
  </si>
  <si>
    <t xml:space="preserve"> 894 ISSEDIS SAS</t>
  </si>
  <si>
    <t xml:space="preserve"> 893 SOCODIS SAS</t>
  </si>
  <si>
    <t xml:space="preserve"> 892 RIBODIS SAS</t>
  </si>
  <si>
    <t xml:space="preserve"> 889 NEOCADIS SAS</t>
  </si>
  <si>
    <t xml:space="preserve"> 888 SAS SOLUC</t>
  </si>
  <si>
    <t xml:space="preserve"> 885 SODISAR SAS</t>
  </si>
  <si>
    <t xml:space="preserve"> 884 MUDIS SAS</t>
  </si>
  <si>
    <t xml:space="preserve"> 881 BESANDRIVE SAS</t>
  </si>
  <si>
    <t xml:space="preserve"> 876 DISTRIBEAUNE SAS</t>
  </si>
  <si>
    <t xml:space="preserve"> 874 CHARDIS SAS</t>
  </si>
  <si>
    <t xml:space="preserve"> 872 MONTBEDIS SAS</t>
  </si>
  <si>
    <t xml:space="preserve"> 871 APOLIDIS SAS</t>
  </si>
  <si>
    <t xml:space="preserve"> 870 DRIVE SAINT DIE SAS</t>
  </si>
  <si>
    <t xml:space="preserve"> 868 DIEDIS SAS</t>
  </si>
  <si>
    <t xml:space="preserve"> 867 STRADIS SAS</t>
  </si>
  <si>
    <t xml:space="preserve"> 866 MARSAFI SAS</t>
  </si>
  <si>
    <t xml:space="preserve"> 865 HEXAGODIS SA</t>
  </si>
  <si>
    <t xml:space="preserve"> 859 FREYDIS SA</t>
  </si>
  <si>
    <t xml:space="preserve"> 856 ALSEDIS SAS</t>
  </si>
  <si>
    <t xml:space="preserve"> 854 CROIXDIS SAS</t>
  </si>
  <si>
    <t xml:space="preserve"> 853 GOLDIS SAS</t>
  </si>
  <si>
    <t xml:space="preserve"> 850 SODICER SAS</t>
  </si>
  <si>
    <t xml:space="preserve"> 849 DRIVE SARREDIS SAS</t>
  </si>
  <si>
    <t xml:space="preserve"> 847 SARREDIS</t>
  </si>
  <si>
    <t xml:space="preserve"> 845 HERDIS SAS</t>
  </si>
  <si>
    <t xml:space="preserve"> 844 DRIVE HERDIS SAS</t>
  </si>
  <si>
    <t xml:space="preserve"> 843 BRUYERES SAS</t>
  </si>
  <si>
    <t xml:space="preserve"> 842 NOIDIS 1 SAS</t>
  </si>
  <si>
    <t xml:space="preserve"> 841 NOIDIS SAS</t>
  </si>
  <si>
    <t xml:space="preserve"> 840 LURE DISTRIBUTION SAS</t>
  </si>
  <si>
    <t xml:space="preserve"> 835 DRIVE CROIXDIS SAS</t>
  </si>
  <si>
    <t xml:space="preserve"> 834 CONTREXEDIS SAS</t>
  </si>
  <si>
    <t xml:space="preserve"> 832 GEDIS (DRIVE) SAS</t>
  </si>
  <si>
    <t xml:space="preserve"> 831 CHAUMONDIS SAS</t>
  </si>
  <si>
    <t xml:space="preserve"> 829 DRIVE ALCOBA DISTRIBUT SAS</t>
  </si>
  <si>
    <t xml:space="preserve"> 828 DRIVE GOLDIS SAS</t>
  </si>
  <si>
    <t xml:space="preserve"> 827 SODIKING SUPERMARCHE DOLL</t>
  </si>
  <si>
    <t xml:space="preserve"> 826 DRIVE PONTDIS SAS</t>
  </si>
  <si>
    <t xml:space="preserve"> 825 SAS JALU Leclerc Express</t>
  </si>
  <si>
    <t xml:space="preserve"> 824 ALBISSER SAS</t>
  </si>
  <si>
    <t xml:space="preserve"> 823 ALDIS SAS</t>
  </si>
  <si>
    <t xml:space="preserve"> 822 SOLADI SAS</t>
  </si>
  <si>
    <t xml:space="preserve"> 821 SOCODIS DRIVE SAS</t>
  </si>
  <si>
    <t xml:space="preserve"> 819 SELCODIS SAS</t>
  </si>
  <si>
    <t xml:space="preserve"> 817 SOUFFLECO SAS</t>
  </si>
  <si>
    <t xml:space="preserve"> 816 ALCOBA DISTRIBUTION SAS</t>
  </si>
  <si>
    <t xml:space="preserve"> 815 WINTZEDIS SAS</t>
  </si>
  <si>
    <t xml:space="preserve"> 814 SCHILDIS SARL</t>
  </si>
  <si>
    <t xml:space="preserve"> 813 GEDIS SAS</t>
  </si>
  <si>
    <t xml:space="preserve"> 812 OBERDIS SAS</t>
  </si>
  <si>
    <t xml:space="preserve"> 811 SOMARDIS SAS</t>
  </si>
  <si>
    <t xml:space="preserve"> 807 BELFI SAS</t>
  </si>
  <si>
    <t xml:space="preserve"> 804 BLOTZDIS SAS</t>
  </si>
  <si>
    <t xml:space="preserve"> 802 RAON DISTRIBUTION SAS</t>
  </si>
  <si>
    <t xml:space="preserve"> 761 EXPRESS MONTAURY</t>
  </si>
  <si>
    <t xml:space="preserve"> 760 EXPRESS OSSES</t>
  </si>
  <si>
    <t xml:space="preserve"> 756 MILABIA EXPRESS SAS</t>
  </si>
  <si>
    <t xml:space="preserve"> 755 EXPRESS SARBAZAN SAS</t>
  </si>
  <si>
    <t xml:space="preserve"> 753 EXPRESS TOLEVI SAS</t>
  </si>
  <si>
    <t xml:space="preserve"> 751 DRIVE URRUGNE SAS</t>
  </si>
  <si>
    <t xml:space="preserve"> 750 SOCCAST DRIVE AGEN SAS</t>
  </si>
  <si>
    <t xml:space="preserve"> 747 DRIVE OLORON SAS</t>
  </si>
  <si>
    <t xml:space="preserve"> 744 DRIVE MAZERES SAS</t>
  </si>
  <si>
    <t xml:space="preserve"> 743 DRIVE VILLENEUVE SAS</t>
  </si>
  <si>
    <t xml:space="preserve"> 742 JEANDIS Drive Marmande SAS</t>
  </si>
  <si>
    <t xml:space="preserve"> 736 LA NEGRESSE DISTRIBUTI SAS</t>
  </si>
  <si>
    <t xml:space="preserve"> 735 EXPRESS EURL ALBRET SARL</t>
  </si>
  <si>
    <t xml:space="preserve"> 733 JEANDIS LECLERC EXPRES SAS</t>
  </si>
  <si>
    <t xml:space="preserve"> 731 EXPRESS SALIES SAS</t>
  </si>
  <si>
    <t xml:space="preserve"> 730 TONNEINS LECLERC EXPRS SAS</t>
  </si>
  <si>
    <t xml:space="preserve"> 729 LINXE DISTRIBUTION SARL</t>
  </si>
  <si>
    <t xml:space="preserve"> 727 SOVENDEX SAS</t>
  </si>
  <si>
    <t xml:space="preserve"> 726 CDA SUD-OUEST SAS</t>
  </si>
  <si>
    <t xml:space="preserve"> 725 C.D.L. SAS</t>
  </si>
  <si>
    <t xml:space="preserve"> 724 ORMEAUDIS SAS</t>
  </si>
  <si>
    <t xml:space="preserve"> 722 MAZEDIS SAS</t>
  </si>
  <si>
    <t xml:space="preserve"> 721 UNIVERDIS SAS</t>
  </si>
  <si>
    <t xml:space="preserve"> 720 OLODIS SAS</t>
  </si>
  <si>
    <t xml:space="preserve"> 719 PAYS BASQUE DISTRIBUTI SAS</t>
  </si>
  <si>
    <t xml:space="preserve"> 718 SODANG SAS</t>
  </si>
  <si>
    <t xml:space="preserve"> 717 SODIBAY SAS</t>
  </si>
  <si>
    <t xml:space="preserve"> 716 ORTHEZ DISTRIBUTION SAS</t>
  </si>
  <si>
    <t xml:space="preserve"> 715 SN MODIS SAS</t>
  </si>
  <si>
    <t xml:space="preserve"> 714 JEANDIS SAS</t>
  </si>
  <si>
    <t xml:space="preserve"> 713 MONTAYRAL DISTRIBUTION SAS</t>
  </si>
  <si>
    <t xml:space="preserve"> 712 ST PIERRE DISTRIBUTION SAS</t>
  </si>
  <si>
    <t xml:space="preserve"> 711 SOCCAST SAS</t>
  </si>
  <si>
    <t xml:space="preserve"> 710 VILLENEUVE DISTRIBUTIO SAS</t>
  </si>
  <si>
    <t xml:space="preserve"> 709 CASTELDIS SAS</t>
  </si>
  <si>
    <t xml:space="preserve"> 708 AQUIPYRDIS SAS</t>
  </si>
  <si>
    <t xml:space="preserve"> 707 HYPER DISTRIBUTION SAS</t>
  </si>
  <si>
    <t xml:space="preserve"> 706 SOCADI SAS</t>
  </si>
  <si>
    <t xml:space="preserve"> 705 SUMATYR SAS</t>
  </si>
  <si>
    <t xml:space="preserve"> 704 SODILANDES SAS</t>
  </si>
  <si>
    <t xml:space="preserve"> 703 S.A.B. SAS</t>
  </si>
  <si>
    <t xml:space="preserve"> 702 ADOUR DISTRIBUTION SAS</t>
  </si>
  <si>
    <t xml:space="preserve"> 701 JUNCADIS-GERDIS SAS</t>
  </si>
  <si>
    <t xml:space="preserve"> 700 SODISEL SAS</t>
  </si>
  <si>
    <t xml:space="preserve"> 698 DRIVE BOUCHE DISTRIBUTION</t>
  </si>
  <si>
    <t xml:space="preserve"> 696 SA DISMI SAS</t>
  </si>
  <si>
    <t xml:space="preserve"> 695 AUXERRE DISTRIBUTION SAS</t>
  </si>
  <si>
    <t xml:space="preserve"> 691 SIPAN SAS</t>
  </si>
  <si>
    <t xml:space="preserve"> 690 CONTOYDIS SAS</t>
  </si>
  <si>
    <t xml:space="preserve"> 686 LECLERC FROUARD</t>
  </si>
  <si>
    <t xml:space="preserve"> 685 SODIMEAUX SAS</t>
  </si>
  <si>
    <t xml:space="preserve"> 684 BAR DISTRIBUTION SAS</t>
  </si>
  <si>
    <t xml:space="preserve"> 682 MAREUILDIS SAS</t>
  </si>
  <si>
    <t xml:space="preserve"> 680 CHADIS SAS</t>
  </si>
  <si>
    <t xml:space="preserve"> 678 SEZADIS SAS</t>
  </si>
  <si>
    <t xml:space="preserve"> 674 DRIVE MAREUILDIS SAS</t>
  </si>
  <si>
    <t xml:space="preserve"> 673 SODICHAMPS SAS</t>
  </si>
  <si>
    <t xml:space="preserve"> 672 EPERDIS SAS</t>
  </si>
  <si>
    <t xml:space="preserve"> 670 PLESSIDIS SAS</t>
  </si>
  <si>
    <t xml:space="preserve"> 669 DENIDIS SAS</t>
  </si>
  <si>
    <t xml:space="preserve"> 668 VAREDIS SUPER SAS</t>
  </si>
  <si>
    <t xml:space="preserve"> 667 VAREDIS SAS</t>
  </si>
  <si>
    <t xml:space="preserve"> 665 LAONDIS SAS</t>
  </si>
  <si>
    <t xml:space="preserve"> 664 CHAMDIS SAS</t>
  </si>
  <si>
    <t xml:space="preserve"> 663 SODIROM SAS</t>
  </si>
  <si>
    <t xml:space="preserve"> 657 SEDAN EXPLOITATION SAS</t>
  </si>
  <si>
    <t xml:space="preserve"> 654 VANDIS SAS</t>
  </si>
  <si>
    <t xml:space="preserve"> 650 MAR-DIS SAS</t>
  </si>
  <si>
    <t xml:space="preserve"> 649 BOUCHE DISTRIBUTION SAS +</t>
  </si>
  <si>
    <t xml:space="preserve"> 648 PIERRYDIS SAS</t>
  </si>
  <si>
    <t xml:space="preserve"> 646 DRIVE VERDUN SAS</t>
  </si>
  <si>
    <t xml:space="preserve"> 644 VILLERDIS SAS</t>
  </si>
  <si>
    <t xml:space="preserve"> 643 BARROIDIS SAS</t>
  </si>
  <si>
    <t xml:space="preserve"> 641 VERTUS EXPRESS SARL UNIPER</t>
  </si>
  <si>
    <t xml:space="preserve"> 639 VAL MADEIRA EXPR METZDIS</t>
  </si>
  <si>
    <t xml:space="preserve"> 638 FIFAM SAS</t>
  </si>
  <si>
    <t xml:space="preserve"> 636 VOUDIS SAS</t>
  </si>
  <si>
    <t xml:space="preserve"> 635 CONF-DIST SAS</t>
  </si>
  <si>
    <t xml:space="preserve"> 633 SOLORMAG SAS</t>
  </si>
  <si>
    <t xml:space="preserve"> 629 SODIFER SAS</t>
  </si>
  <si>
    <t xml:space="preserve"> 628 SODIBRAG SAS</t>
  </si>
  <si>
    <t xml:space="preserve"> 627 SOLVIALDIS</t>
  </si>
  <si>
    <t xml:space="preserve"> 625 DISBEAU SAS</t>
  </si>
  <si>
    <t xml:space="preserve"> 623 CASTELDIS SAS</t>
  </si>
  <si>
    <t xml:space="preserve"> 622 METZDIS HYPER SAS</t>
  </si>
  <si>
    <t xml:space="preserve"> 619 CHADIS EXPRESS SAS</t>
  </si>
  <si>
    <t xml:space="preserve"> 617 DISTRIVESLE SAS</t>
  </si>
  <si>
    <t xml:space="preserve"> 616 PROVINDIS SAS</t>
  </si>
  <si>
    <t xml:space="preserve"> 612 ROMAN EXPRESS SAS</t>
  </si>
  <si>
    <t xml:space="preserve"> 611 VERDUN DISTRIBUTION SAS</t>
  </si>
  <si>
    <t xml:space="preserve"> 610 LUNAMA SAS</t>
  </si>
  <si>
    <t xml:space="preserve"> 609 AY EXPRESS SAS</t>
  </si>
  <si>
    <t xml:space="preserve"> 608 VIDIS SAS</t>
  </si>
  <si>
    <t xml:space="preserve"> 605 DOMMARTIN DISTRIBUTION SAS</t>
  </si>
  <si>
    <t xml:space="preserve"> 604 GREVIN DISTRIBUTION SAS</t>
  </si>
  <si>
    <t xml:space="preserve"> 593 DRIVE BASTIA</t>
  </si>
  <si>
    <t xml:space="preserve"> 591 RANDIS SAS</t>
  </si>
  <si>
    <t xml:space="preserve"> 586 SODIPLAN</t>
  </si>
  <si>
    <t xml:space="preserve"> 585 LUNADIS SAS</t>
  </si>
  <si>
    <t xml:space="preserve"> 584 DRIVE BIGUGLIA SAS</t>
  </si>
  <si>
    <t xml:space="preserve"> 583 BRIANCONDIS SAS</t>
  </si>
  <si>
    <t xml:space="preserve"> 582 DRIVE SODILUC SAS</t>
  </si>
  <si>
    <t xml:space="preserve"> 580 DRIVE SOGARDIS SAS</t>
  </si>
  <si>
    <t xml:space="preserve"> 579 DRIVE SOCODAG 2 SAS</t>
  </si>
  <si>
    <t xml:space="preserve"> 578 DRIVE SEYDIS SAS</t>
  </si>
  <si>
    <t xml:space="preserve"> 577 FANGO II SAS</t>
  </si>
  <si>
    <t xml:space="preserve"> 576 SAULDIS SASU</t>
  </si>
  <si>
    <t xml:space="preserve"> 574 DRIVE TOULONDIS SAS</t>
  </si>
  <si>
    <t xml:space="preserve"> 573 JUANDIS DRIVE SAS</t>
  </si>
  <si>
    <t xml:space="preserve"> 570 VALESCURE DRIVE SAS</t>
  </si>
  <si>
    <t xml:space="preserve"> 567 SUDALP DRIVE SAS</t>
  </si>
  <si>
    <t xml:space="preserve"> 564 NIKAIADIS SAS</t>
  </si>
  <si>
    <t xml:space="preserve"> 563 SADAJUP SA</t>
  </si>
  <si>
    <t xml:space="preserve"> 559 DRIVE AJACCIO BALEONE SAS</t>
  </si>
  <si>
    <t xml:space="preserve"> 558 ASJP OLETTA DISTRIBU SAS</t>
  </si>
  <si>
    <t xml:space="preserve"> 557 HYPERGRASSE DRIVE SAS</t>
  </si>
  <si>
    <t xml:space="preserve"> 556 SODIME SAS</t>
  </si>
  <si>
    <t xml:space="preserve"> 555 ARLESDIS SAS</t>
  </si>
  <si>
    <t xml:space="preserve"> 554 SOCODAG 2 SAS</t>
  </si>
  <si>
    <t xml:space="preserve"> 552 NEMODIS Drive SAS</t>
  </si>
  <si>
    <t xml:space="preserve"> 550 KERZIOU SAS</t>
  </si>
  <si>
    <t xml:space="preserve"> 549 KAMELIA SAS</t>
  </si>
  <si>
    <t xml:space="preserve"> 546 SODILUC SAS</t>
  </si>
  <si>
    <t xml:space="preserve"> 545 JUANDIS SAS</t>
  </si>
  <si>
    <t xml:space="preserve"> 544 NEMODIS SAS</t>
  </si>
  <si>
    <t xml:space="preserve"> 542 AUREDIS SAS</t>
  </si>
  <si>
    <t xml:space="preserve"> 541 AUZON VENTOUX SA</t>
  </si>
  <si>
    <t xml:space="preserve"> 540 SOSUMAR SA</t>
  </si>
  <si>
    <t xml:space="preserve"> 539 VALESCURE DISTRIBUTION SAS</t>
  </si>
  <si>
    <t xml:space="preserve"> 538 ROYDIS SAS</t>
  </si>
  <si>
    <t xml:space="preserve"> 537 TAMARIDIS SA</t>
  </si>
  <si>
    <t xml:space="preserve"> 536 HYPERGRASSE SAS</t>
  </si>
  <si>
    <t xml:space="preserve"> 534 SOGARDIS SAS</t>
  </si>
  <si>
    <t xml:space="preserve"> 533 MONTAUDIS SAS</t>
  </si>
  <si>
    <t xml:space="preserve"> 531 AVIROC SASU</t>
  </si>
  <si>
    <t xml:space="preserve"> 530 TOULONDIS 1 SAS</t>
  </si>
  <si>
    <t xml:space="preserve"> 529 SODISAPT SAS</t>
  </si>
  <si>
    <t xml:space="preserve"> 528 MARIDIS SAS</t>
  </si>
  <si>
    <t xml:space="preserve"> 527 SODIALPES SAS</t>
  </si>
  <si>
    <t xml:space="preserve"> 526 SODIPLAN SAS (ancien)</t>
  </si>
  <si>
    <t xml:space="preserve"> 525 KERROC SAS</t>
  </si>
  <si>
    <t xml:space="preserve"> 524 ROMANDIS SAS</t>
  </si>
  <si>
    <t xml:space="preserve"> 523 SODESUP II SAS</t>
  </si>
  <si>
    <t xml:space="preserve"> 522 SODICA II SAS</t>
  </si>
  <si>
    <t xml:space="preserve"> 520 SAS SUDALP II SAS</t>
  </si>
  <si>
    <t xml:space="preserve"> 518 HYERDIS SAS</t>
  </si>
  <si>
    <t xml:space="preserve"> 517 SODISTRES SAS</t>
  </si>
  <si>
    <t xml:space="preserve"> 516 SEYDIS SAS</t>
  </si>
  <si>
    <t xml:space="preserve"> 515 SALONDIS SAS</t>
  </si>
  <si>
    <t xml:space="preserve"> 514 BOLDIS SA</t>
  </si>
  <si>
    <t xml:space="preserve"> 513 ANGLEDIS SAS</t>
  </si>
  <si>
    <t xml:space="preserve"> 511 BRIGNOLDIS SAS</t>
  </si>
  <si>
    <t xml:space="preserve"> 510 SAS ACQUAVIVA DISTIBUTION</t>
  </si>
  <si>
    <t xml:space="preserve"> 509 SORBARA SANTINI SAS</t>
  </si>
  <si>
    <t xml:space="preserve"> 507 SAS LIBRE SERVICE PHARE</t>
  </si>
  <si>
    <t xml:space="preserve"> 506 SA U COTTONE</t>
  </si>
  <si>
    <t xml:space="preserve"> 505 SDA ALERIA SA</t>
  </si>
  <si>
    <t xml:space="preserve"> 503 ROCADE DISTRIBUTION SAS</t>
  </si>
  <si>
    <t xml:space="preserve"> 502 HYPCO SAS</t>
  </si>
  <si>
    <t xml:space="preserve"> 501 FORCONI JEAN SA</t>
  </si>
  <si>
    <t xml:space="preserve"> 488 AULNOYDIS SAS</t>
  </si>
  <si>
    <t xml:space="preserve"> 486 DRIVE BELLAING 2 SAS</t>
  </si>
  <si>
    <t xml:space="preserve"> 485 DRIVE LILLERS SAS</t>
  </si>
  <si>
    <t xml:space="preserve"> 484 DRIVE LEULINGHEM SAS</t>
  </si>
  <si>
    <t xml:space="preserve"> 483 DRIVE CARVIN SAS</t>
  </si>
  <si>
    <t xml:space="preserve"> 480 DRIVE HAZEBROUCK SAS</t>
  </si>
  <si>
    <t xml:space="preserve"> 479 LURESSE - BERGUES SAS</t>
  </si>
  <si>
    <t xml:space="preserve"> 478 SODIBREUIL SAS</t>
  </si>
  <si>
    <t xml:space="preserve"> 476 DENGI SAS</t>
  </si>
  <si>
    <t xml:space="preserve"> 475 VILMURIER SAS</t>
  </si>
  <si>
    <t xml:space="preserve"> 474 DUNDIS SAS</t>
  </si>
  <si>
    <t xml:space="preserve"> 473 OLIBE SAS</t>
  </si>
  <si>
    <t xml:space="preserve"> 471 COURCELDIS SAS</t>
  </si>
  <si>
    <t xml:space="preserve"> 469 VERMELLESDIS SAS</t>
  </si>
  <si>
    <t xml:space="preserve"> 468 SODIDOUAI SAS</t>
  </si>
  <si>
    <t xml:space="preserve"> 465 S D S M EXPLOITATION SAS</t>
  </si>
  <si>
    <t xml:space="preserve"> 463 DETA DIS SAS</t>
  </si>
  <si>
    <t xml:space="preserve"> 461 SODILOISON SAS</t>
  </si>
  <si>
    <t xml:space="preserve"> 460 DISTRAL EXPLOITATION</t>
  </si>
  <si>
    <t xml:space="preserve"> 459 DISTRIFIVES SAS</t>
  </si>
  <si>
    <t xml:space="preserve"> 458 FLANDREDIS SAS</t>
  </si>
  <si>
    <t xml:space="preserve"> 457 AMANDIS SAS</t>
  </si>
  <si>
    <t xml:space="preserve"> 456 DAINVILDIS SAS</t>
  </si>
  <si>
    <t xml:space="preserve"> 455 ST AMAND DRIVE SAS</t>
  </si>
  <si>
    <t xml:space="preserve"> 454 WATTRELOS DISTRIBUTION SAS</t>
  </si>
  <si>
    <t xml:space="preserve"> 453 DRIVE LESQUIN SAS</t>
  </si>
  <si>
    <t xml:space="preserve"> 452 TEMPLEUVE DISTRIBUTION SAS</t>
  </si>
  <si>
    <t xml:space="preserve"> 450 RIVERY EXPLOITATION SAS</t>
  </si>
  <si>
    <t xml:space="preserve"> 448 CAUDIS EXPLOITATION SAS</t>
  </si>
  <si>
    <t xml:space="preserve"> 447 ATTINDIS SAS</t>
  </si>
  <si>
    <t xml:space="preserve"> 442 CARVIDIS SAS</t>
  </si>
  <si>
    <t xml:space="preserve"> 440 BARLINDIS SAS</t>
  </si>
  <si>
    <t xml:space="preserve"> 438 STE DISTRIBUT  SALOUEL SAS</t>
  </si>
  <si>
    <t xml:space="preserve"> 437 ARRADIS SAS</t>
  </si>
  <si>
    <t xml:space="preserve"> 432 DIEPPE DIS SAS</t>
  </si>
  <si>
    <t xml:space="preserve"> 427 ETADIS SAS</t>
  </si>
  <si>
    <t xml:space="preserve"> 426 STE ROSENDAEL-DISTRIBU SAS</t>
  </si>
  <si>
    <t xml:space="preserve"> 425 SDH SAS</t>
  </si>
  <si>
    <t xml:space="preserve"> 424 DRIVE Outreau SAS</t>
  </si>
  <si>
    <t xml:space="preserve"> 423 LIANOUDIS SA</t>
  </si>
  <si>
    <t xml:space="preserve"> 422 NICOLADIS SAS</t>
  </si>
  <si>
    <t xml:space="preserve"> 421 VALDIS (EXPRESS) SAS</t>
  </si>
  <si>
    <t xml:space="preserve"> 420 DRIVE DAINVILLE SAS</t>
  </si>
  <si>
    <t xml:space="preserve"> 419 CORELISE SAS</t>
  </si>
  <si>
    <t xml:space="preserve"> 418 ETAPLEDIS SAS</t>
  </si>
  <si>
    <t xml:space="preserve"> 416 BAPAUME EXPRESS</t>
  </si>
  <si>
    <t xml:space="preserve"> 411 SECLIN DRIVE SAS</t>
  </si>
  <si>
    <t xml:space="preserve"> 410 DRIVE CROIX SAS</t>
  </si>
  <si>
    <t xml:space="preserve"> 409 DRIVE RIVERY SAS</t>
  </si>
  <si>
    <t xml:space="preserve"> 408 MOREUIL SAS</t>
  </si>
  <si>
    <t xml:space="preserve"> 405 LASSIDIS SAS</t>
  </si>
  <si>
    <t xml:space="preserve"> 401 SECLINDIS SAS</t>
  </si>
  <si>
    <t xml:space="preserve"> 359 LUBERSAC DISTRIBUTION SAS</t>
  </si>
  <si>
    <t xml:space="preserve"> 358 SAS MIODIS</t>
  </si>
  <si>
    <t xml:space="preserve"> 356 DRIVE LIBOURNE SAS</t>
  </si>
  <si>
    <t xml:space="preserve"> 355 SAS PERIDIS</t>
  </si>
  <si>
    <t xml:space="preserve"> 354 DRIVE NDC (Nodisco) SAS</t>
  </si>
  <si>
    <t xml:space="preserve"> 350 SODIVER SAS</t>
  </si>
  <si>
    <t xml:space="preserve"> 345 SAS TESTEDIS</t>
  </si>
  <si>
    <t xml:space="preserve"> 344 DRIVE BERCADIS SAS</t>
  </si>
  <si>
    <t xml:space="preserve"> 343 DRIVE TRELIDIS SAS</t>
  </si>
  <si>
    <t xml:space="preserve"> 338 LIBOURNE DISTRIBUTION SAS</t>
  </si>
  <si>
    <t xml:space="preserve"> 336 LECLERC EXPRESS BRUGES SAS</t>
  </si>
  <si>
    <t xml:space="preserve"> 334 ST MAGNE DISTRIBUTION SAS</t>
  </si>
  <si>
    <t xml:space="preserve"> 333 LE PIAN DISTRIBUTION SAS</t>
  </si>
  <si>
    <t xml:space="preserve"> 332 SODICAR SAS</t>
  </si>
  <si>
    <t xml:space="preserve"> 331 S.A.S BLENAN</t>
  </si>
  <si>
    <t xml:space="preserve"> 329 S.A.S PACADIS</t>
  </si>
  <si>
    <t xml:space="preserve"> 328 BEGLES DISTRIBUTION SAS</t>
  </si>
  <si>
    <t xml:space="preserve"> 327 SA SODISC</t>
  </si>
  <si>
    <t xml:space="preserve"> 326 BRUDIS SAS</t>
  </si>
  <si>
    <t xml:space="preserve"> 325 BLAYE DISTRIBUTION SAS</t>
  </si>
  <si>
    <t xml:space="preserve"> 324 SAS SEUGNE DISTRIBUTION</t>
  </si>
  <si>
    <t xml:space="preserve"> 323 SODIL SAS</t>
  </si>
  <si>
    <t xml:space="preserve"> 322 PLAGECO DIST PLAGE SAS</t>
  </si>
  <si>
    <t xml:space="preserve"> 321 HYPERCOSMOS SAS</t>
  </si>
  <si>
    <t xml:space="preserve"> 320 S.N DISARC SAS</t>
  </si>
  <si>
    <t xml:space="preserve"> 319 TRELIDIS SAS</t>
  </si>
  <si>
    <t xml:space="preserve"> 318 SA DISPER SAS</t>
  </si>
  <si>
    <t xml:space="preserve"> 317 SA CALANE SAS</t>
  </si>
  <si>
    <t xml:space="preserve"> 316 LANGON DISTRIBUTION SAS</t>
  </si>
  <si>
    <t xml:space="preserve"> 315 ST ASTIER DISTRIBUTION SAS</t>
  </si>
  <si>
    <t xml:space="preserve"> 314 SA GRIMEN</t>
  </si>
  <si>
    <t xml:space="preserve"> 313 SODIA AQUITAINE</t>
  </si>
  <si>
    <t xml:space="preserve"> 312 SOLANDIS SA</t>
  </si>
  <si>
    <t xml:space="preserve"> 311 BIARS DISTRIBUTION SAS</t>
  </si>
  <si>
    <t xml:space="preserve"> 310 SOCIETE BERCADIS SAS</t>
  </si>
  <si>
    <t xml:space="preserve"> 309 PLAGECO DISTRIBUTION SAS</t>
  </si>
  <si>
    <t xml:space="preserve"> 308 SARLAT DISTRIBUTION SAS</t>
  </si>
  <si>
    <t xml:space="preserve"> 307 TULLE DISTRIBUTION SAS</t>
  </si>
  <si>
    <t xml:space="preserve"> 306 PESSAC DISTRIBUTION SAS</t>
  </si>
  <si>
    <t xml:space="preserve"> 305 POFODIS SAS</t>
  </si>
  <si>
    <t xml:space="preserve"> 304 SOUILLAC DISTRIBUTION SAS</t>
  </si>
  <si>
    <t xml:space="preserve"> 303 SOFIBOR SAS</t>
  </si>
  <si>
    <t xml:space="preserve"> 302 PASTEUR DISTRIBUTION SAS</t>
  </si>
  <si>
    <t xml:space="preserve"> 301 N.D.C SAS</t>
  </si>
  <si>
    <t xml:space="preserve"> 279 SERDIS DRIVE SAS</t>
  </si>
  <si>
    <t xml:space="preserve"> 278 AUBINS SAINT PRIX DRIVE</t>
  </si>
  <si>
    <t xml:space="preserve"> 275 SASU SODIGEMA</t>
  </si>
  <si>
    <t xml:space="preserve"> 274 SARL SODIMAGG</t>
  </si>
  <si>
    <t xml:space="preserve"> 268 DRIVE SAINT MAXIMIN</t>
  </si>
  <si>
    <t xml:space="preserve"> 266 DRIVE BLANC MESNIL SAS</t>
  </si>
  <si>
    <t xml:space="preserve"> 264 DRIVE TILLE SARL</t>
  </si>
  <si>
    <t xml:space="preserve"> 263 DRIVE OSNY</t>
  </si>
  <si>
    <t xml:space="preserve"> 261 DRIVE AULNAY-SOUS-BOIS SAS</t>
  </si>
  <si>
    <t xml:space="preserve"> 259 SA GONESDIS</t>
  </si>
  <si>
    <t xml:space="preserve"> 250 Bobigny Exploitation SAS</t>
  </si>
  <si>
    <t xml:space="preserve"> 248 GENEDIS S.A.</t>
  </si>
  <si>
    <t xml:space="preserve"> 245 SODICO EXPANSION 1 SAS</t>
  </si>
  <si>
    <t xml:space="preserve"> 244 SODICO EXPANSION DRIVE SAS</t>
  </si>
  <si>
    <t xml:space="preserve"> 241 SOCLIDIS SAS</t>
  </si>
  <si>
    <t xml:space="preserve"> 240 TRIDIS SAS</t>
  </si>
  <si>
    <t xml:space="preserve"> 234 SAS SODIRIB SAS</t>
  </si>
  <si>
    <t xml:space="preserve"> 233 SAS SODIDIER EXPLOITATION</t>
  </si>
  <si>
    <t xml:space="preserve"> 232 DRIVE SODIAM EXPLOITATION</t>
  </si>
  <si>
    <t xml:space="preserve"> 231 SODICAMB SA</t>
  </si>
  <si>
    <t xml:space="preserve"> 229 ST JUDIS SA</t>
  </si>
  <si>
    <t xml:space="preserve"> 226 EXPRESS BLANC MESNIL SAS</t>
  </si>
  <si>
    <t xml:space="preserve"> 225 SAS CREVECOEUR-DIS</t>
  </si>
  <si>
    <t xml:space="preserve"> 224 TRIDIS DRIVE SAS</t>
  </si>
  <si>
    <t xml:space="preserve"> 222 SOD DRIVE SAS</t>
  </si>
  <si>
    <t xml:space="preserve"> 221 EPINAY EXPLOITATION SAS</t>
  </si>
  <si>
    <t xml:space="preserve"> 219 SENLIS DRIVE SARL</t>
  </si>
  <si>
    <t xml:space="preserve"> 218 BLANC MESNIL DISTRIBUTION</t>
  </si>
  <si>
    <t xml:space="preserve"> 217 SODIMAX EXPLOITATION SAS</t>
  </si>
  <si>
    <t xml:space="preserve"> 216 SERDIS SAS</t>
  </si>
  <si>
    <t xml:space="preserve"> 215 AUBINS ST PRIX SAS</t>
  </si>
  <si>
    <t xml:space="preserve"> 212 SOD SAS</t>
  </si>
  <si>
    <t xml:space="preserve"> 211 MAVIDIS SAS</t>
  </si>
  <si>
    <t xml:space="preserve"> 210 SODIOS EXPLOITATION SAS</t>
  </si>
  <si>
    <t xml:space="preserve"> 208 SODIAM EXPLOITATION SAS</t>
  </si>
  <si>
    <t xml:space="preserve"> 207 SODIVALD EXPLOITATION SAS</t>
  </si>
  <si>
    <t xml:space="preserve"> 206 SODIPERS EXPANSION SAS</t>
  </si>
  <si>
    <t xml:space="preserve"> 205 CAUFFRIDIS SAS</t>
  </si>
  <si>
    <t xml:space="preserve"> 201 SDRC DEVELOPPEMENT SAS</t>
  </si>
  <si>
    <t xml:space="preserve"> 154 DRIVE ST ELOI NEVERS SAS</t>
  </si>
  <si>
    <t xml:space="preserve"> 153 DRIVE BOURGES ST DOULCHARD</t>
  </si>
  <si>
    <t xml:space="preserve"> 152 DRIVE LE BREUIL SAS</t>
  </si>
  <si>
    <t xml:space="preserve"> 151 DRIVE ENVAL SAS</t>
  </si>
  <si>
    <t xml:space="preserve"> 148 MONTLUCON EXPRESS SAS</t>
  </si>
  <si>
    <t xml:space="preserve"> 145 NEVERS DISTRIBUTION SAS</t>
  </si>
  <si>
    <t xml:space="preserve"> 126 FLOURDIS SAS</t>
  </si>
  <si>
    <t xml:space="preserve"> 125 DRIVE SODICLER SAS</t>
  </si>
  <si>
    <t xml:space="preserve"> 120 DRIVE SOFIPAR SAS</t>
  </si>
  <si>
    <t xml:space="preserve"> 119 DRIVE BOURGES SAS</t>
  </si>
  <si>
    <t xml:space="preserve"> 118 DRIVE AVERMES SAS</t>
  </si>
  <si>
    <t xml:space="preserve"> 117 SAMDIS SAS</t>
  </si>
  <si>
    <t xml:space="preserve"> 116 CLAMECY DIS SAS</t>
  </si>
  <si>
    <t xml:space="preserve"> 115 BOURGES DIS SAS</t>
  </si>
  <si>
    <t xml:space="preserve"> 114 VIERZON DIS SAS</t>
  </si>
  <si>
    <t xml:space="preserve"> 113 AVERMES DISTRIBUTION SAS</t>
  </si>
  <si>
    <t xml:space="preserve"> 112 DIGOIN DISTRIBUTION SAS</t>
  </si>
  <si>
    <t xml:space="preserve"> 111 SA SOTUNDIS SAS</t>
  </si>
  <si>
    <t xml:space="preserve"> 110 SAS DISTHIERS</t>
  </si>
  <si>
    <t xml:space="preserve"> 109 SODIMONT SAS</t>
  </si>
  <si>
    <t xml:space="preserve"> 108 CLERDIS SAS</t>
  </si>
  <si>
    <t xml:space="preserve"> 107 DECIZE DIS SAS</t>
  </si>
  <si>
    <t xml:space="preserve"> 106 SOFIPAR SAS</t>
  </si>
  <si>
    <t xml:space="preserve"> 105 LE BREUIL INVEST SAS</t>
  </si>
  <si>
    <t xml:space="preserve"> 104 SODICLER SAS</t>
  </si>
  <si>
    <t xml:space="preserve"> 103 ENVALDIS SAS</t>
  </si>
  <si>
    <t xml:space="preserve"> 102 BELLERIVE SAS</t>
  </si>
  <si>
    <t xml:space="preserve"> 101 MARAIDIS SAS</t>
  </si>
  <si>
    <t xml:space="preserve"> 100 CHATEAUGAY DISTRIBUTION</t>
  </si>
  <si>
    <t xml:space="preserve"> 072 DRIVE DAM'DIS SAS</t>
  </si>
  <si>
    <t xml:space="preserve"> 071 DAM'DIS SAS</t>
  </si>
  <si>
    <t xml:space="preserve"> 070 SAS PARIS XIX</t>
  </si>
  <si>
    <t xml:space="preserve"> 069 SA OZAGORA</t>
  </si>
  <si>
    <t xml:space="preserve"> 068 HOUDIS SAS</t>
  </si>
  <si>
    <t xml:space="preserve"> 067 SERV'DRIVE SARL</t>
  </si>
  <si>
    <t xml:space="preserve"> 066 LOGNES DRIVE SAS</t>
  </si>
  <si>
    <t xml:space="preserve"> 065 ARCYCOM DRIVE-Bois d'Arcy</t>
  </si>
  <si>
    <t xml:space="preserve"> 062 MASSY DRIVE(PALAISEAU)SASU</t>
  </si>
  <si>
    <t xml:space="preserve"> 061 MASSY DRIVE(Morangis) SASU</t>
  </si>
  <si>
    <t xml:space="preserve"> 059 MONTEDIS SAS</t>
  </si>
  <si>
    <t xml:space="preserve"> 058 FLEURYDIS SAS</t>
  </si>
  <si>
    <t xml:space="preserve"> 057 SAS VALEDOR</t>
  </si>
  <si>
    <t xml:space="preserve"> 056 LEVALLOIS DISTRIBUTION SAS</t>
  </si>
  <si>
    <t xml:space="preserve"> 055 DRIVE PONTAULT SAS</t>
  </si>
  <si>
    <t xml:space="preserve"> 054 DRIVE VITRY SAS</t>
  </si>
  <si>
    <t xml:space="preserve"> 053 MONTGERON-DIS DRIVE SAS</t>
  </si>
  <si>
    <t xml:space="preserve"> 052 ACHERES EXPANSION SAS</t>
  </si>
  <si>
    <t xml:space="preserve"> 051 ETAMPES DISTRIBUTION SARL</t>
  </si>
  <si>
    <t xml:space="preserve"> 050 PANDIS DISTRIBUTION SAS</t>
  </si>
  <si>
    <t xml:space="preserve"> 049 VITRY DISTRIBUTION SAS</t>
  </si>
  <si>
    <t xml:space="preserve"> 048 MONTGERON-DIS SAS</t>
  </si>
  <si>
    <t xml:space="preserve"> 046 COVADIS SAS</t>
  </si>
  <si>
    <t xml:space="preserve"> 044 DIS-PONTAULT SAS</t>
  </si>
  <si>
    <t xml:space="preserve"> 043 GEFICAR SA</t>
  </si>
  <si>
    <t xml:space="preserve"> 042 SAS BONNEUIL EXPLOITATION</t>
  </si>
  <si>
    <t xml:space="preserve"> 040 DAM-DIS</t>
  </si>
  <si>
    <t xml:space="preserve"> 037 KREMLIN DISTRIBUTION SAS</t>
  </si>
  <si>
    <t xml:space="preserve"> 034 ORLY DISTRIBUTION SAS</t>
  </si>
  <si>
    <t xml:space="preserve"> 031 SONODINA SAS</t>
  </si>
  <si>
    <t xml:space="preserve"> 030 MASSYDIS SASU</t>
  </si>
  <si>
    <t xml:space="preserve"> 024 CHAMPIMARNE SAS</t>
  </si>
  <si>
    <t xml:space="preserve"> 020 FOSDIS SAS</t>
  </si>
  <si>
    <t xml:space="preserve"> 019 CHATELET DIS SAS</t>
  </si>
  <si>
    <t xml:space="preserve"> 016 RUMALDIS SAS</t>
  </si>
  <si>
    <t xml:space="preserve"> 014 SODICA CARRIERES SA</t>
  </si>
  <si>
    <t xml:space="preserve"> 013 CLICHY DISTRIBUTION SAS</t>
  </si>
  <si>
    <t xml:space="preserve"> 012 ARCYCOM SAS</t>
  </si>
  <si>
    <t xml:space="preserve"> 006 JUSTAUME LECLERC EXPRESS</t>
  </si>
  <si>
    <t xml:space="preserve"> 005 VIRYDIS SA</t>
  </si>
  <si>
    <t xml:space="preserve"> 003 DRIVE FRANCONDIS SAS</t>
  </si>
  <si>
    <t xml:space="preserve"> 002 FRANCONDIS SAS</t>
  </si>
  <si>
    <t>%</t>
  </si>
  <si>
    <t>C.A.</t>
  </si>
  <si>
    <t>An</t>
  </si>
  <si>
    <t>Total</t>
  </si>
  <si>
    <t>Offres</t>
  </si>
  <si>
    <t>1er prix</t>
  </si>
  <si>
    <t>A.N.M</t>
  </si>
  <si>
    <t>Avec promo</t>
  </si>
  <si>
    <t>Sans promo</t>
  </si>
  <si>
    <t>Adhérent</t>
  </si>
  <si>
    <t xml:space="preserve">FOURNISSEUR _ 030180 LA PHOCEENNE DE COSMETIQUE      GAMME _ 10 </t>
  </si>
  <si>
    <t>FOURNISSEUR _ 030180 LA PHOCEENNE DE COSMETIQUE      GAMME _ 11 PARFUMERIE</t>
  </si>
  <si>
    <t xml:space="preserve">FOURNISSEUR _ 030180 LA PHOCEENNE DE COSMETIQUE      GAMME _ 21 </t>
  </si>
  <si>
    <t>RECAP FOURNISSEUR _ 030180 LA PHOCEENNE DE COSMETIQUE</t>
  </si>
  <si>
    <t>Total Fourn._Filière_Gamme</t>
  </si>
  <si>
    <t>GT _ 0003 D. P. H.                      Synthese du C.A par GT_Adherent et Nature de 11_2016 à 11_2016</t>
  </si>
  <si>
    <t>030180 LA PHOCEENNE DE COSMETIQUE      2016_11</t>
  </si>
  <si>
    <t>CA fin Nov 16</t>
  </si>
  <si>
    <t>Objectif fin Nov 16</t>
  </si>
  <si>
    <t>CA fin Nov 15</t>
  </si>
  <si>
    <t>Secteur</t>
  </si>
  <si>
    <t>Région</t>
  </si>
  <si>
    <t>RS Scaparf</t>
  </si>
  <si>
    <t>Raison Sociale</t>
  </si>
  <si>
    <t>Code Mag</t>
  </si>
  <si>
    <t>Ville</t>
  </si>
  <si>
    <t>002 FRANCONDIS SAS</t>
  </si>
  <si>
    <t>003 DRIVE FRANCONDIS SAS</t>
  </si>
  <si>
    <t>005 VIRYDIS SA</t>
  </si>
  <si>
    <t>012 ARCYCOM SAS</t>
  </si>
  <si>
    <t>013 CLICHY DISTRIBUTION SAS</t>
  </si>
  <si>
    <t>014 SODICA CARRIERES SA</t>
  </si>
  <si>
    <t>016 RUMALDIS SAS</t>
  </si>
  <si>
    <t>019 CHATELET DIS SAS</t>
  </si>
  <si>
    <t>020 FOSDIS SAS</t>
  </si>
  <si>
    <t>024 CHAMPIMARNE SAS</t>
  </si>
  <si>
    <t>030 MASSYDIS SASU</t>
  </si>
  <si>
    <t>031 SONODINA SAS</t>
  </si>
  <si>
    <t>034 ORLY DISTRIBUTION SAS</t>
  </si>
  <si>
    <t>037 KREMLIN DISTRIBUTION SAS</t>
  </si>
  <si>
    <t>040 DAM-DIS</t>
  </si>
  <si>
    <t>042 SAS BONNEUIL EXPLOITATION</t>
  </si>
  <si>
    <t>043 GEFICAR SA</t>
  </si>
  <si>
    <t>044 DIS-PONTAULT SAS</t>
  </si>
  <si>
    <t>046 COVADIS SAS</t>
  </si>
  <si>
    <t>048 MONTGERON-DIS SAS</t>
  </si>
  <si>
    <t>049 VITRY DISTRIBUTION SAS</t>
  </si>
  <si>
    <t>050 PANDIS DISTRIBUTION SAS</t>
  </si>
  <si>
    <t>051 ETAMPES DISTRIBUTION SARL</t>
  </si>
  <si>
    <t>052 ACHERES EXPANSION SAS</t>
  </si>
  <si>
    <t>055 DRIVE PONTAULT SAS</t>
  </si>
  <si>
    <t>056 LEVALLOIS DISTRIBUTION SAS</t>
  </si>
  <si>
    <t>057 SAS VALEDOR</t>
  </si>
  <si>
    <t>058 FLEURYDIS SAS</t>
  </si>
  <si>
    <t>059 MONTEDIS SAS</t>
  </si>
  <si>
    <t>061 MASSY DRIVE(Morangis) SASU</t>
  </si>
  <si>
    <t>065 ARCYCOM DRIVE-Bois d'Arcy</t>
  </si>
  <si>
    <t>068 HOUDIS SAS</t>
  </si>
  <si>
    <t>069 SA OZAGORA</t>
  </si>
  <si>
    <t>070 SAS PARIS XIX</t>
  </si>
  <si>
    <t>071 DAM'DIS SAS</t>
  </si>
  <si>
    <t>072 DRIVE DAM'DIS SAS</t>
  </si>
  <si>
    <t>100 CHATEAUGAY DISTRIBUTION</t>
  </si>
  <si>
    <t>101 MARAIDIS SAS</t>
  </si>
  <si>
    <t>102 BELLERIVE SAS</t>
  </si>
  <si>
    <t>103 ENVALDIS SAS</t>
  </si>
  <si>
    <t>104 SODICLER SAS</t>
  </si>
  <si>
    <t>105 LE BREUIL INVEST SAS</t>
  </si>
  <si>
    <t>106 SOFIPAR SAS</t>
  </si>
  <si>
    <t>107 DECIZE DIS SAS</t>
  </si>
  <si>
    <t>108 CLERDIS SAS</t>
  </si>
  <si>
    <t>109 SODIMONT SAS</t>
  </si>
  <si>
    <t>110 SAS DISTHIERS</t>
  </si>
  <si>
    <t>111 SA SOTUNDIS SAS</t>
  </si>
  <si>
    <t>112 DIGOIN DISTRIBUTION SAS</t>
  </si>
  <si>
    <t>113 AVERMES DISTRIBUTION SAS</t>
  </si>
  <si>
    <t>114 VIERZON DIS SAS</t>
  </si>
  <si>
    <t>115 BOURGES DIS SAS</t>
  </si>
  <si>
    <t>116 CLAMECY DIS SAS</t>
  </si>
  <si>
    <t>117 SAMDIS SAS</t>
  </si>
  <si>
    <t>118 DRIVE AVERMES SAS</t>
  </si>
  <si>
    <t>120 DRIVE SOFIPAR SAS</t>
  </si>
  <si>
    <t>126 FLOURDIS SAS</t>
  </si>
  <si>
    <t>145 NEVERS DISTRIBUTION SAS</t>
  </si>
  <si>
    <t>148 MONTLUCON EXPRESS SAS</t>
  </si>
  <si>
    <t>201 SDRC DEVELOPPEMENT SAS</t>
  </si>
  <si>
    <t>205 CAUFFRIDIS SAS</t>
  </si>
  <si>
    <t>206 SODIPERS EXPANSION SAS</t>
  </si>
  <si>
    <t>207 SODIVALD EXPLOITATION SAS</t>
  </si>
  <si>
    <t>208 SODIAM EXPLOITATION SAS</t>
  </si>
  <si>
    <t>210 SODIOS EXPLOITATION SAS</t>
  </si>
  <si>
    <t>211 MAVIDIS SAS</t>
  </si>
  <si>
    <t>212 SOD SAS</t>
  </si>
  <si>
    <t>215 AUBINS ST PRIX SAS</t>
  </si>
  <si>
    <t>216 SERDIS SAS</t>
  </si>
  <si>
    <t>217 SODIMAX EXPLOITATION SAS</t>
  </si>
  <si>
    <t>218 BLANC MESNIL DISTRIBUTION</t>
  </si>
  <si>
    <t>219 SENLIS DRIVE SARL</t>
  </si>
  <si>
    <t>221 EPINAY EXPLOITATION SAS</t>
  </si>
  <si>
    <t>222 SOD DRIVE SAS</t>
  </si>
  <si>
    <t>225 SAS CREVECOEUR-DIS</t>
  </si>
  <si>
    <t>226 EXPRESS BLANC MESNIL SAS</t>
  </si>
  <si>
    <t>229 ST JUDIS SA</t>
  </si>
  <si>
    <t>231 SODICAMB SA</t>
  </si>
  <si>
    <t>232 DRIVE SODIAM EXPLOITATION</t>
  </si>
  <si>
    <t>233 SAS SODIDIER EXPLOITATION</t>
  </si>
  <si>
    <t>234 SAS SODIRIB SAS</t>
  </si>
  <si>
    <t>240 TRIDIS SAS</t>
  </si>
  <si>
    <t>241 SOCLIDIS SAS</t>
  </si>
  <si>
    <t>244 SODICO EXPANSION DRIVE SAS</t>
  </si>
  <si>
    <t>245 SODICO EXPANSION 1 SAS</t>
  </si>
  <si>
    <t>248 GENEDIS S.A.</t>
  </si>
  <si>
    <t>250 Bobigny Exploitation SAS</t>
  </si>
  <si>
    <t>259 SA GONESDIS</t>
  </si>
  <si>
    <t>268 DRIVE SAINT MAXIMIN</t>
  </si>
  <si>
    <t>274 SARL SODIMAGG</t>
  </si>
  <si>
    <t>275 SASU SODIGEMA</t>
  </si>
  <si>
    <t>278 AUBINS SAINT PRIX DRIVE</t>
  </si>
  <si>
    <t>279 SERDIS DRIVE SAS</t>
  </si>
  <si>
    <t>301 N.D.C SAS</t>
  </si>
  <si>
    <t>302 PASTEUR DISTRIBUTION SAS</t>
  </si>
  <si>
    <t>303 SOFIBOR SAS</t>
  </si>
  <si>
    <t>304 SOUILLAC DISTRIBUTION SAS</t>
  </si>
  <si>
    <t>305 POFODIS SAS</t>
  </si>
  <si>
    <t>306 PESSAC DISTRIBUTION SAS</t>
  </si>
  <si>
    <t>307 TULLE DISTRIBUTION SAS</t>
  </si>
  <si>
    <t>308 SARLAT DISTRIBUTION SAS</t>
  </si>
  <si>
    <t>309 PLAGECO DISTRIBUTION SAS</t>
  </si>
  <si>
    <t>310 SOCIETE BERCADIS SAS</t>
  </si>
  <si>
    <t>311 BIARS DISTRIBUTION SAS</t>
  </si>
  <si>
    <t>312 SOLANDIS SA</t>
  </si>
  <si>
    <t>313 SODIA AQUITAINE</t>
  </si>
  <si>
    <t>314 SA GRIMEN</t>
  </si>
  <si>
    <t>315 ST ASTIER DISTRIBUTION SAS</t>
  </si>
  <si>
    <t>316 LANGON DISTRIBUTION SAS</t>
  </si>
  <si>
    <t>317 SA CALANE SAS</t>
  </si>
  <si>
    <t>318 SA DISPER SAS</t>
  </si>
  <si>
    <t>319 TRELIDIS SAS</t>
  </si>
  <si>
    <t>320 S.N DISARC SAS</t>
  </si>
  <si>
    <t>321 HYPERCOSMOS SAS</t>
  </si>
  <si>
    <t>322 PLAGECO DIST PLAGE SAS</t>
  </si>
  <si>
    <t>323 SODIL SAS</t>
  </si>
  <si>
    <t>324 SAS SEUGNE DISTRIBUTION</t>
  </si>
  <si>
    <t>325 BLAYE DISTRIBUTION SAS</t>
  </si>
  <si>
    <t>326 BRUDIS SAS</t>
  </si>
  <si>
    <t>327 SA SODISC</t>
  </si>
  <si>
    <t>328 BEGLES DISTRIBUTION SAS</t>
  </si>
  <si>
    <t>329 S.A.S PACADIS</t>
  </si>
  <si>
    <t>331 S.A.S BLENAN</t>
  </si>
  <si>
    <t>332 SODICAR SAS</t>
  </si>
  <si>
    <t>333 LE PIAN DISTRIBUTION SAS</t>
  </si>
  <si>
    <t>334 ST MAGNE DISTRIBUTION SAS</t>
  </si>
  <si>
    <t>338 LIBOURNE DISTRIBUTION SAS</t>
  </si>
  <si>
    <t>345 SAS TESTEDIS</t>
  </si>
  <si>
    <t>350 SODIVER SAS</t>
  </si>
  <si>
    <t>355 SAS PERIDIS</t>
  </si>
  <si>
    <t>356 DRIVE LIBOURNE SAS</t>
  </si>
  <si>
    <t>358 SAS MIODIS</t>
  </si>
  <si>
    <t>359 LUBERSAC DISTRIBUTION SAS</t>
  </si>
  <si>
    <t>401 SECLINDIS SAS</t>
  </si>
  <si>
    <t>405 LASSIDIS SAS</t>
  </si>
  <si>
    <t>408 MOREUIL SAS</t>
  </si>
  <si>
    <t>409 DRIVE RIVERY SAS</t>
  </si>
  <si>
    <t>410 DRIVE CROIX SAS</t>
  </si>
  <si>
    <t>411 SECLIN DRIVE SAS</t>
  </si>
  <si>
    <t>418 ETAPLEDIS SAS</t>
  </si>
  <si>
    <t>419 CORELISE SAS</t>
  </si>
  <si>
    <t>420 DRIVE DAINVILLE SAS</t>
  </si>
  <si>
    <t>422 NICOLADIS SAS</t>
  </si>
  <si>
    <t>423 LIANOUDIS SA</t>
  </si>
  <si>
    <t>425 SDH SAS</t>
  </si>
  <si>
    <t>426 STE ROSENDAEL-DISTRIBU SAS</t>
  </si>
  <si>
    <t>427 ETADIS SAS</t>
  </si>
  <si>
    <t>432 DIEPPE DIS SAS</t>
  </si>
  <si>
    <t>437 ARRADIS SAS</t>
  </si>
  <si>
    <t>438 STE DISTRIBUT SALOUEL SAS</t>
  </si>
  <si>
    <t>440 BARLINDIS SAS</t>
  </si>
  <si>
    <t>442 CARVIDIS SAS</t>
  </si>
  <si>
    <t>447 ATTINDIS SAS</t>
  </si>
  <si>
    <t>448 CAUDIS EXPLOITATION SAS</t>
  </si>
  <si>
    <t>450 RIVERY EXPLOITATION SAS</t>
  </si>
  <si>
    <t>452 TEMPLEUVE DISTRIBUTION SAS</t>
  </si>
  <si>
    <t>453 DRIVE LESQUIN SAS</t>
  </si>
  <si>
    <t>454 WATTRELOS DISTRIBUTION SAS</t>
  </si>
  <si>
    <t>456 DAINVILDIS SAS</t>
  </si>
  <si>
    <t>457 AMANDIS SAS</t>
  </si>
  <si>
    <t>458 FLANDREDIS SAS</t>
  </si>
  <si>
    <t>459 DISTRIFIVES SAS</t>
  </si>
  <si>
    <t>460 DISTRAL EXPLOITATION</t>
  </si>
  <si>
    <t>461 SODILOISON SAS</t>
  </si>
  <si>
    <t>463 DETA DIS SAS</t>
  </si>
  <si>
    <t>465 S D S M EXPLOITATION SAS</t>
  </si>
  <si>
    <t>468 SODIDOUAI SAS</t>
  </si>
  <si>
    <t>469 VERMELLESDIS SAS</t>
  </si>
  <si>
    <t>471 COURCELDIS SAS</t>
  </si>
  <si>
    <t>473 OLIBE SAS</t>
  </si>
  <si>
    <t>474 DUNDIS SAS</t>
  </si>
  <si>
    <t>475 VILMURIER SAS</t>
  </si>
  <si>
    <t>476 DENGI SAS</t>
  </si>
  <si>
    <t>478 SODIBREUIL SAS</t>
  </si>
  <si>
    <t>479 LURESSE - BERGUES SAS</t>
  </si>
  <si>
    <t>483 DRIVE CARVIN SAS</t>
  </si>
  <si>
    <t>484 DRIVE LEULINGHEM SAS</t>
  </si>
  <si>
    <t>485 DRIVE LILLERS SAS</t>
  </si>
  <si>
    <t>486 DRIVE BELLAING 2 SAS</t>
  </si>
  <si>
    <t>488 AULNOYDIS SAS</t>
  </si>
  <si>
    <t>501 FORCONI JEAN SA</t>
  </si>
  <si>
    <t>502 HYPCO SAS</t>
  </si>
  <si>
    <t>503 ROCADE DISTRIBUTION SAS</t>
  </si>
  <si>
    <t>505 SDA ALERIA SA</t>
  </si>
  <si>
    <t>506 SA U COTTONE</t>
  </si>
  <si>
    <t>507 SAS LIBRE SERVICE PHARE</t>
  </si>
  <si>
    <t>510 SAS ACQUAVIVA DISTIBUTION</t>
  </si>
  <si>
    <t>511 BRIGNOLDIS SAS</t>
  </si>
  <si>
    <t>513 ANGLEDIS SAS</t>
  </si>
  <si>
    <t>514 BOLDIS SA</t>
  </si>
  <si>
    <t>515 SALONDIS SAS</t>
  </si>
  <si>
    <t>516 SEYDIS SAS</t>
  </si>
  <si>
    <t>517 SODISTRES SAS</t>
  </si>
  <si>
    <t>518 HYERDIS SAS</t>
  </si>
  <si>
    <t>520 SAS SUDALP II SAS</t>
  </si>
  <si>
    <t>522 SODICA II SAS</t>
  </si>
  <si>
    <t>523 SODESUP II SAS</t>
  </si>
  <si>
    <t>524 ROMANDIS SAS</t>
  </si>
  <si>
    <t>525 KERROC SAS</t>
  </si>
  <si>
    <t>526 SODIPLAN SAS (ancien)</t>
  </si>
  <si>
    <t>527 SODIALPES SAS</t>
  </si>
  <si>
    <t>528 MARIDIS SAS</t>
  </si>
  <si>
    <t>529 SODISAPT SAS</t>
  </si>
  <si>
    <t>530 TOULONDIS 1 SAS</t>
  </si>
  <si>
    <t>531 AVIROC SASU</t>
  </si>
  <si>
    <t>533 MONTAUDIS SAS</t>
  </si>
  <si>
    <t>534 SOGARDIS SAS</t>
  </si>
  <si>
    <t>536 HYPERGRASSE SAS</t>
  </si>
  <si>
    <t>537 TAMARIDIS SA</t>
  </si>
  <si>
    <t>538 ROYDIS SAS</t>
  </si>
  <si>
    <t>539 VALESCURE DISTRIBUTION SAS</t>
  </si>
  <si>
    <t>540 SOSUMAR SA</t>
  </si>
  <si>
    <t>541 AUZON VENTOUX SA</t>
  </si>
  <si>
    <t>542 AUREDIS SAS</t>
  </si>
  <si>
    <t>544 NEMODIS SAS</t>
  </si>
  <si>
    <t>545 JUANDIS SAS</t>
  </si>
  <si>
    <t>546 SODILUC SAS</t>
  </si>
  <si>
    <t>549 KAMELIA SAS</t>
  </si>
  <si>
    <t>550 KERZIOU SAS</t>
  </si>
  <si>
    <t>554 SOCODAG 2 SAS</t>
  </si>
  <si>
    <t>555 ARLESDIS SAS</t>
  </si>
  <si>
    <t>556 SODIME SAS</t>
  </si>
  <si>
    <t>557 HYPERGRASSE DRIVE SAS</t>
  </si>
  <si>
    <t>558 ASJP OLETTA DISTRIBU SAS</t>
  </si>
  <si>
    <t>559 DRIVE AJACCIO BALEONE SAS</t>
  </si>
  <si>
    <t>563 SADAJUP SA</t>
  </si>
  <si>
    <t>564 NIKAIADIS SAS</t>
  </si>
  <si>
    <t>567 SUDALP DRIVE SAS</t>
  </si>
  <si>
    <t>573 JUANDIS DRIVE SAS</t>
  </si>
  <si>
    <t>576 SAULDIS SASU</t>
  </si>
  <si>
    <t>577 FANGO II SAS</t>
  </si>
  <si>
    <t>579 DRIVE SOCODAG 2 SAS</t>
  </si>
  <si>
    <t>580 DRIVE SOGARDIS SAS</t>
  </si>
  <si>
    <t>582 DRIVE SODILUC SAS</t>
  </si>
  <si>
    <t>583 BRIANCONDIS SAS</t>
  </si>
  <si>
    <t>584 DRIVE BIGUGLIA SAS</t>
  </si>
  <si>
    <t>585 LUNADIS SAS</t>
  </si>
  <si>
    <t>586 SODIPLAN</t>
  </si>
  <si>
    <t>591 RANDIS SAS</t>
  </si>
  <si>
    <t>604 GREVIN DISTRIBUTION SAS</t>
  </si>
  <si>
    <t>605 DOMMARTIN DISTRIBUTION SAS</t>
  </si>
  <si>
    <t>608 VIDIS SAS</t>
  </si>
  <si>
    <t>610 LUNAMA SAS</t>
  </si>
  <si>
    <t>611 VERDUN DISTRIBUTION SAS</t>
  </si>
  <si>
    <t>616 PROVINDIS SAS</t>
  </si>
  <si>
    <t>617 DISTRIVESLE SAS</t>
  </si>
  <si>
    <t>619 CHADIS EXPRESS SAS</t>
  </si>
  <si>
    <t>622 METZDIS HYPER SAS</t>
  </si>
  <si>
    <t>623 CASTELDIS SAS</t>
  </si>
  <si>
    <t>625 DISBEAU SAS</t>
  </si>
  <si>
    <t>627 SOLVIALDIS</t>
  </si>
  <si>
    <t>628 SODIBRAG SAS</t>
  </si>
  <si>
    <t>629 SODIFER SAS</t>
  </si>
  <si>
    <t>633 SOLORMAG SAS</t>
  </si>
  <si>
    <t>635 CONF-DIST SAS</t>
  </si>
  <si>
    <t>636 VOUDIS SAS</t>
  </si>
  <si>
    <t>638 FIFAM SAS</t>
  </si>
  <si>
    <t>639 VAL MADEIRA EXPR METZDIS</t>
  </si>
  <si>
    <t>643 BARROIDIS SAS</t>
  </si>
  <si>
    <t>644 VILLERDIS SAS</t>
  </si>
  <si>
    <t>648 PIERRYDIS SAS</t>
  </si>
  <si>
    <t>649 BOUCHE DISTRIBUTION SAS +</t>
  </si>
  <si>
    <t>650 MAR-DIS SAS</t>
  </si>
  <si>
    <t>654 VANDIS SAS</t>
  </si>
  <si>
    <t>657 SEDAN EXPLOITATION SAS</t>
  </si>
  <si>
    <t>663 SODIROM SAS</t>
  </si>
  <si>
    <t>664 CHAMDIS SAS</t>
  </si>
  <si>
    <t>665 LAONDIS SAS</t>
  </si>
  <si>
    <t>667 VAREDIS SAS</t>
  </si>
  <si>
    <t>668 VAREDIS SUPER SAS</t>
  </si>
  <si>
    <t>669 DENIDIS SAS</t>
  </si>
  <si>
    <t>670 PLESSIDIS SAS</t>
  </si>
  <si>
    <t>672 EPERDIS SAS</t>
  </si>
  <si>
    <t>673 SODICHAMPS SAS</t>
  </si>
  <si>
    <t>678 SEZADIS SAS</t>
  </si>
  <si>
    <t>680 CHADIS SAS</t>
  </si>
  <si>
    <t>682 MAREUILDIS SAS</t>
  </si>
  <si>
    <t>684 BAR DISTRIBUTION SAS</t>
  </si>
  <si>
    <t>685 SODIMEAUX SAS</t>
  </si>
  <si>
    <t>686 LECLERC FROUARD</t>
  </si>
  <si>
    <t>690 CONTOYDIS SAS</t>
  </si>
  <si>
    <t>691 SIPAN SAS</t>
  </si>
  <si>
    <t>695 AUXERRE DISTRIBUTION SAS</t>
  </si>
  <si>
    <t>696 SA DISMI SAS</t>
  </si>
  <si>
    <t>698 DRIVE BOUCHE DISTRIBUTION</t>
  </si>
  <si>
    <t>700 SODISEL SAS</t>
  </si>
  <si>
    <t>701 JUNCADIS-GERDIS SAS</t>
  </si>
  <si>
    <t>702 ADOUR DISTRIBUTION SAS</t>
  </si>
  <si>
    <t>703 S.A.B. SAS</t>
  </si>
  <si>
    <t>704 SODILANDES SAS</t>
  </si>
  <si>
    <t>705 SUMATYR SAS</t>
  </si>
  <si>
    <t>706 SOCADI SAS</t>
  </si>
  <si>
    <t>707 HYPER DISTRIBUTION SAS</t>
  </si>
  <si>
    <t>708 AQUIPYRDIS SAS</t>
  </si>
  <si>
    <t>709 CASTELDIS SAS</t>
  </si>
  <si>
    <t>710 VILLENEUVE DISTRIBUTIO SAS</t>
  </si>
  <si>
    <t>711 SOCCAST SAS</t>
  </si>
  <si>
    <t>712 ST PIERRE DISTRIBUTION SAS</t>
  </si>
  <si>
    <t>713 MONTAYRAL DISTRIBUTION SAS</t>
  </si>
  <si>
    <t>714 JEANDIS SAS</t>
  </si>
  <si>
    <t>715 SN MODIS SAS</t>
  </si>
  <si>
    <t>716 ORTHEZ DISTRIBUTION SAS</t>
  </si>
  <si>
    <t>717 SODIBAY SAS</t>
  </si>
  <si>
    <t>718 SODANG SAS</t>
  </si>
  <si>
    <t>719 PAYS BASQUE DISTRIBUTI SAS</t>
  </si>
  <si>
    <t>720 OLODIS SAS</t>
  </si>
  <si>
    <t>721 UNIVERDIS SAS</t>
  </si>
  <si>
    <t>722 MAZEDIS SAS</t>
  </si>
  <si>
    <t>724 ORMEAUDIS SAS</t>
  </si>
  <si>
    <t>725 C.D.L. SAS</t>
  </si>
  <si>
    <t>726 CDA SUD-OUEST SAS</t>
  </si>
  <si>
    <t>727 SOVENDEX SAS</t>
  </si>
  <si>
    <t>729 LINXE DISTRIBUTION SARL</t>
  </si>
  <si>
    <t>733 JEANDIS LECLERC EXPRES SAS</t>
  </si>
  <si>
    <t>735 EXPRESS EURL ALBRET SARL</t>
  </si>
  <si>
    <t>736 LA NEGRESSE DISTRIBUTI SAS</t>
  </si>
  <si>
    <t>742 JEANDIS Drive Marmande SAS</t>
  </si>
  <si>
    <t>743 DRIVE VILLENEUVE SAS</t>
  </si>
  <si>
    <t>744 DRIVE MAZERES SAS</t>
  </si>
  <si>
    <t>747 DRIVE OLORON SAS</t>
  </si>
  <si>
    <t>750 SOCCAST DRIVE AGEN SAS</t>
  </si>
  <si>
    <t>751 DRIVE URRUGNE SAS</t>
  </si>
  <si>
    <t>802 RAON DISTRIBUTION SAS</t>
  </si>
  <si>
    <t>804 BLOTZDIS SAS</t>
  </si>
  <si>
    <t>807 BELFI SAS</t>
  </si>
  <si>
    <t>811 SOMARDIS SAS</t>
  </si>
  <si>
    <t>812 OBERDIS SAS</t>
  </si>
  <si>
    <t>813 GEDIS SAS</t>
  </si>
  <si>
    <t>814 SCHILDIS SARL</t>
  </si>
  <si>
    <t>815 WINTZEDIS SAS</t>
  </si>
  <si>
    <t>816 ALCOBA DISTRIBUTION SAS</t>
  </si>
  <si>
    <t>817 SOUFFLECO SAS</t>
  </si>
  <si>
    <t>819 SELCODIS SAS</t>
  </si>
  <si>
    <t>822 SOLADI SAS</t>
  </si>
  <si>
    <t>823 ALDIS SAS</t>
  </si>
  <si>
    <t>824 ALBISSER SAS</t>
  </si>
  <si>
    <t>825 SAS JALU Leclerc Express</t>
  </si>
  <si>
    <t>827 SODIKING SUPERMARCHE DOLL</t>
  </si>
  <si>
    <t>831 CHAUMONDIS SAS</t>
  </si>
  <si>
    <t>834 CONTREXEDIS SAS</t>
  </si>
  <si>
    <t>840 LURE DISTRIBUTION SAS</t>
  </si>
  <si>
    <t>841 NOIDIS SAS</t>
  </si>
  <si>
    <t>842 NOIDIS 1 SAS</t>
  </si>
  <si>
    <t>843 BRUYERES SAS</t>
  </si>
  <si>
    <t>844 DRIVE HERDIS SAS</t>
  </si>
  <si>
    <t>845 HERDIS SAS</t>
  </si>
  <si>
    <t>847 SARREDIS</t>
  </si>
  <si>
    <t>849 DRIVE SARREDIS SAS</t>
  </si>
  <si>
    <t>850 SODICER SAS</t>
  </si>
  <si>
    <t>853 GOLDIS SAS</t>
  </si>
  <si>
    <t>854 CROIXDIS SAS</t>
  </si>
  <si>
    <t>856 ALSEDIS SAS</t>
  </si>
  <si>
    <t>859 FREYDIS SA</t>
  </si>
  <si>
    <t>866 MARSAFI SAS</t>
  </si>
  <si>
    <t>867 STRADIS SAS</t>
  </si>
  <si>
    <t>868 DIEDIS SAS</t>
  </si>
  <si>
    <t>871 APOLIDIS SAS</t>
  </si>
  <si>
    <t>872 MONTBEDIS SAS</t>
  </si>
  <si>
    <t>874 CHARDIS SAS</t>
  </si>
  <si>
    <t>876 DISTRIBEAUNE SAS</t>
  </si>
  <si>
    <t>884 MUDIS SAS</t>
  </si>
  <si>
    <t>885 SODISAR SAS</t>
  </si>
  <si>
    <t>888 SAS SOLUC</t>
  </si>
  <si>
    <t>889 NEOCADIS SAS</t>
  </si>
  <si>
    <t>892 RIBODIS SAS</t>
  </si>
  <si>
    <t>893 SOCODIS SAS</t>
  </si>
  <si>
    <t>894 ISSEDIS SAS</t>
  </si>
  <si>
    <t>895 SODECCO SAS</t>
  </si>
  <si>
    <t>896 PONTDIS SAS</t>
  </si>
  <si>
    <t>897 SODIREM</t>
  </si>
  <si>
    <t>002</t>
  </si>
  <si>
    <t>003</t>
  </si>
  <si>
    <t>005</t>
  </si>
  <si>
    <t>012</t>
  </si>
  <si>
    <t>013</t>
  </si>
  <si>
    <t>014</t>
  </si>
  <si>
    <t>016</t>
  </si>
  <si>
    <t>019</t>
  </si>
  <si>
    <t>020</t>
  </si>
  <si>
    <t>024</t>
  </si>
  <si>
    <t>030</t>
  </si>
  <si>
    <t>031</t>
  </si>
  <si>
    <t>034</t>
  </si>
  <si>
    <t>037</t>
  </si>
  <si>
    <t>040</t>
  </si>
  <si>
    <t>042</t>
  </si>
  <si>
    <t>043</t>
  </si>
  <si>
    <t>044</t>
  </si>
  <si>
    <t>046</t>
  </si>
  <si>
    <t>048</t>
  </si>
  <si>
    <t>049</t>
  </si>
  <si>
    <t>050</t>
  </si>
  <si>
    <t>051</t>
  </si>
  <si>
    <t>052</t>
  </si>
  <si>
    <t>055</t>
  </si>
  <si>
    <t>056</t>
  </si>
  <si>
    <t>057</t>
  </si>
  <si>
    <t>058</t>
  </si>
  <si>
    <t>059</t>
  </si>
  <si>
    <t>061</t>
  </si>
  <si>
    <t>065</t>
  </si>
  <si>
    <t>068</t>
  </si>
  <si>
    <t>069</t>
  </si>
  <si>
    <t>070</t>
  </si>
  <si>
    <t>071</t>
  </si>
  <si>
    <t>072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</si>
  <si>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</si>
  <si>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</si>
  <si>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</si>
  <si>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</si>
  <si>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</si>
  <si>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</si>
  <si>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</si>
  <si>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</si>
  <si>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</si>
  <si>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</si>
  <si>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</si>
  <si>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</si>
  <si>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</si>
  <si>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</si>
  <si>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</si>
  <si>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</si>
  <si>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</si>
  <si>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</si>
  <si>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</si>
  <si>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120</t>
  </si>
  <si>
    <t>126</t>
  </si>
  <si>
    <t>145</t>
  </si>
  <si>
    <t>148</t>
  </si>
  <si>
    <t>201</t>
  </si>
  <si>
    <t>205</t>
  </si>
  <si>
    <t>206</t>
  </si>
  <si>
    <t>207</t>
  </si>
  <si>
    <t>208</t>
  </si>
  <si>
    <t>210</t>
  </si>
  <si>
    <t>211</t>
  </si>
  <si>
    <t>212</t>
  </si>
  <si>
    <t>215</t>
  </si>
  <si>
    <t>216</t>
  </si>
  <si>
    <t>217</t>
  </si>
  <si>
    <t>218</t>
  </si>
  <si>
    <t>219</t>
  </si>
  <si>
    <t>221</t>
  </si>
  <si>
    <t>222</t>
  </si>
  <si>
    <t>225</t>
  </si>
  <si>
    <t>226</t>
  </si>
  <si>
    <t>229</t>
  </si>
  <si>
    <t>231</t>
  </si>
  <si>
    <t>232</t>
  </si>
  <si>
    <t>233</t>
  </si>
  <si>
    <t>234</t>
  </si>
  <si>
    <t>240</t>
  </si>
  <si>
    <t>241</t>
  </si>
  <si>
    <t>244</t>
  </si>
  <si>
    <t>245</t>
  </si>
  <si>
    <t>248</t>
  </si>
  <si>
    <t>250</t>
  </si>
  <si>
    <t>259</t>
  </si>
  <si>
    <t>268</t>
  </si>
  <si>
    <t>274</t>
  </si>
  <si>
    <t>275</t>
  </si>
  <si>
    <t>278</t>
  </si>
  <si>
    <t>279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</si>
  <si>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</si>
  <si>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</si>
  <si>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</si>
  <si>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</si>
  <si>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</si>
  <si>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</si>
  <si>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</si>
  <si>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</si>
  <si>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</si>
  <si>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</si>
  <si>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</si>
  <si>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</si>
  <si>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</si>
  <si>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</si>
  <si>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</si>
  <si>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</si>
  <si>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</si>
  <si>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</si>
  <si>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</si>
  <si>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</si>
  <si>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</si>
  <si>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</si>
  <si>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</si>
  <si>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</si>
  <si>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</si>
  <si>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</si>
  <si>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</si>
  <si>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</si>
  <si>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</si>
  <si>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331</t>
  </si>
  <si>
    <t>332</t>
  </si>
  <si>
    <t>333</t>
  </si>
  <si>
    <t>334</t>
  </si>
  <si>
    <t>338</t>
  </si>
  <si>
    <t>345</t>
  </si>
  <si>
    <t>350</t>
  </si>
  <si>
    <t>355</t>
  </si>
  <si>
    <t>356</t>
  </si>
  <si>
    <t>358</t>
  </si>
  <si>
    <t>359</t>
  </si>
  <si>
    <t>401</t>
  </si>
  <si>
    <t>405</t>
  </si>
  <si>
    <t>408</t>
  </si>
  <si>
    <t>409</t>
  </si>
  <si>
    <t>410</t>
  </si>
  <si>
    <t>411</t>
  </si>
  <si>
    <t>418</t>
  </si>
  <si>
    <t>419</t>
  </si>
  <si>
    <t>420</t>
  </si>
  <si>
    <t>422</t>
  </si>
  <si>
    <t>423</t>
  </si>
  <si>
    <t>425</t>
  </si>
  <si>
    <t>426</t>
  </si>
  <si>
    <t>427</t>
  </si>
  <si>
    <t>432</t>
  </si>
  <si>
    <t>437</t>
  </si>
  <si>
    <t>438</t>
  </si>
  <si>
    <t>440</t>
  </si>
  <si>
    <t>442</t>
  </si>
  <si>
    <t>447</t>
  </si>
  <si>
    <t>448</t>
  </si>
  <si>
    <t>450</t>
  </si>
  <si>
    <t>452</t>
  </si>
  <si>
    <t>453</t>
  </si>
  <si>
    <t>454</t>
  </si>
  <si>
    <t>456</t>
  </si>
  <si>
    <t>457</t>
  </si>
  <si>
    <t>458</t>
  </si>
  <si>
    <t>459</t>
  </si>
  <si>
    <t>460</t>
  </si>
  <si>
    <t>461</t>
  </si>
  <si>
    <t>463</t>
  </si>
  <si>
    <t>465</t>
  </si>
  <si>
    <t>468</t>
  </si>
  <si>
    <t>469</t>
  </si>
  <si>
    <t>471</t>
  </si>
  <si>
    <t>473</t>
  </si>
  <si>
    <t>474</t>
  </si>
  <si>
    <t>475</t>
  </si>
  <si>
    <t>476</t>
  </si>
  <si>
    <t>478</t>
  </si>
  <si>
    <t>479</t>
  </si>
  <si>
    <t>483</t>
  </si>
  <si>
    <t>484</t>
  </si>
  <si>
    <t>485</t>
  </si>
  <si>
    <t>486</t>
  </si>
  <si>
    <t>488</t>
  </si>
  <si>
    <t>501</t>
  </si>
  <si>
    <t>502</t>
  </si>
  <si>
    <t>503</t>
  </si>
  <si>
    <t>505</t>
  </si>
  <si>
    <t>506</t>
  </si>
  <si>
    <t>507</t>
  </si>
  <si>
    <t>510</t>
  </si>
  <si>
    <t>511</t>
  </si>
  <si>
    <t>513</t>
  </si>
  <si>
    <t>514</t>
  </si>
  <si>
    <t>515</t>
  </si>
  <si>
    <t>516</t>
  </si>
  <si>
    <t>517</t>
  </si>
  <si>
    <t>518</t>
  </si>
  <si>
    <t>520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</si>
  <si>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</si>
  <si>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</si>
  <si>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</si>
  <si>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</si>
  <si>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</si>
  <si>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</si>
  <si>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</si>
  <si>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</si>
  <si>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</si>
  <si>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</si>
  <si>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533</t>
  </si>
  <si>
    <t>534</t>
  </si>
  <si>
    <t>536</t>
  </si>
  <si>
    <t>537</t>
  </si>
  <si>
    <t>538</t>
  </si>
  <si>
    <t>539</t>
  </si>
  <si>
    <t>540</t>
  </si>
  <si>
    <t>541</t>
  </si>
  <si>
    <t>542</t>
  </si>
  <si>
    <t>544</t>
  </si>
  <si>
    <t>545</t>
  </si>
  <si>
    <t>546</t>
  </si>
  <si>
    <t>549</t>
  </si>
  <si>
    <t>550</t>
  </si>
  <si>
    <t>554</t>
  </si>
  <si>
    <t>555</t>
  </si>
  <si>
    <t>556</t>
  </si>
  <si>
    <t>557</t>
  </si>
  <si>
    <t>558</t>
  </si>
  <si>
    <t>559</t>
  </si>
  <si>
    <t>563</t>
  </si>
  <si>
    <t>564</t>
  </si>
  <si>
    <t>567</t>
  </si>
  <si>
    <t>573</t>
  </si>
  <si>
    <t>576</t>
  </si>
  <si>
    <t>577</t>
  </si>
  <si>
    <t>579</t>
  </si>
  <si>
    <t>580</t>
  </si>
  <si>
    <t>582</t>
  </si>
  <si>
    <t>583</t>
  </si>
  <si>
    <t>584</t>
  </si>
  <si>
    <t>585</t>
  </si>
  <si>
    <t>586</t>
  </si>
  <si>
    <t>591</t>
  </si>
  <si>
    <t>604</t>
  </si>
  <si>
    <t>605</t>
  </si>
  <si>
    <t>608</t>
  </si>
  <si>
    <t>610</t>
  </si>
  <si>
    <t>611</t>
  </si>
  <si>
    <t>616</t>
  </si>
  <si>
    <t>617</t>
  </si>
  <si>
    <t>619</t>
  </si>
  <si>
    <t>622</t>
  </si>
  <si>
    <t>623</t>
  </si>
  <si>
    <t>625</t>
  </si>
  <si>
    <t>627</t>
  </si>
  <si>
    <t>628</t>
  </si>
  <si>
    <t>629</t>
  </si>
  <si>
    <t>633</t>
  </si>
  <si>
    <t>635</t>
  </si>
  <si>
    <t>636</t>
  </si>
  <si>
    <t>638</t>
  </si>
  <si>
    <t>639</t>
  </si>
  <si>
    <t>643</t>
  </si>
  <si>
    <t>644</t>
  </si>
  <si>
    <t>648</t>
  </si>
  <si>
    <t>649</t>
  </si>
  <si>
    <t>650</t>
  </si>
  <si>
    <t>654</t>
  </si>
  <si>
    <t>657</t>
  </si>
  <si>
    <t>663</t>
  </si>
  <si>
    <t>664</t>
  </si>
  <si>
    <t>665</t>
  </si>
  <si>
    <t>667</t>
  </si>
  <si>
    <t>668</t>
  </si>
  <si>
    <t>669</t>
  </si>
  <si>
    <t>670</t>
  </si>
  <si>
    <t>672</t>
  </si>
  <si>
    <t>673</t>
  </si>
  <si>
    <t>678</t>
  </si>
  <si>
    <t>680</t>
  </si>
  <si>
    <t>682</t>
  </si>
  <si>
    <t>684</t>
  </si>
  <si>
    <t>685</t>
  </si>
  <si>
    <t>686</t>
  </si>
  <si>
    <t>690</t>
  </si>
  <si>
    <t>691</t>
  </si>
  <si>
    <t>695</t>
  </si>
  <si>
    <t>696</t>
  </si>
  <si>
    <t>698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</si>
  <si>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</si>
  <si>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</si>
  <si>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</si>
  <si>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</si>
  <si>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</si>
  <si>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</si>
  <si>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</si>
  <si>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</si>
  <si>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</si>
  <si>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</si>
  <si>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</si>
  <si>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</si>
  <si>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</si>
  <si>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</si>
  <si>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</si>
  <si>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</si>
  <si>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</si>
  <si>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</si>
  <si>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</si>
  <si>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</si>
  <si>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</si>
  <si>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</si>
  <si>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</si>
  <si>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724</t>
  </si>
  <si>
    <t>725</t>
  </si>
  <si>
    <t>726</t>
  </si>
  <si>
    <t>727</t>
  </si>
  <si>
    <t>729</t>
  </si>
  <si>
    <t>733</t>
  </si>
  <si>
    <t>735</t>
  </si>
  <si>
    <t>736</t>
  </si>
  <si>
    <t>742</t>
  </si>
  <si>
    <t>743</t>
  </si>
  <si>
    <t>744</t>
  </si>
  <si>
    <t>747</t>
  </si>
  <si>
    <t>750</t>
  </si>
  <si>
    <t>751</t>
  </si>
  <si>
    <t>802</t>
  </si>
  <si>
    <t>804</t>
  </si>
  <si>
    <t>807</t>
  </si>
  <si>
    <t>811</t>
  </si>
  <si>
    <t>812</t>
  </si>
  <si>
    <t>813</t>
  </si>
  <si>
    <t>814</t>
  </si>
  <si>
    <t>815</t>
  </si>
  <si>
    <t>816</t>
  </si>
  <si>
    <t>817</t>
  </si>
  <si>
    <t>819</t>
  </si>
  <si>
    <t>822</t>
  </si>
  <si>
    <t>823</t>
  </si>
  <si>
    <t>824</t>
  </si>
  <si>
    <t>825</t>
  </si>
  <si>
    <t>827</t>
  </si>
  <si>
    <t>831</t>
  </si>
  <si>
    <t>834</t>
  </si>
  <si>
    <t>840</t>
  </si>
  <si>
    <t>841</t>
  </si>
  <si>
    <t>842</t>
  </si>
  <si>
    <t>843</t>
  </si>
  <si>
    <t>844</t>
  </si>
  <si>
    <t>845</t>
  </si>
  <si>
    <t>847</t>
  </si>
  <si>
    <t>849</t>
  </si>
  <si>
    <t>850</t>
  </si>
  <si>
    <t>853</t>
  </si>
  <si>
    <t>854</t>
  </si>
  <si>
    <t>856</t>
  </si>
  <si>
    <t>859</t>
  </si>
  <si>
    <t>866</t>
  </si>
  <si>
    <t>867</t>
  </si>
  <si>
    <t>868</t>
  </si>
  <si>
    <t>871</t>
  </si>
  <si>
    <t>872</t>
  </si>
  <si>
    <t>874</t>
  </si>
  <si>
    <t>876</t>
  </si>
  <si>
    <t>884</t>
  </si>
  <si>
    <t>885</t>
  </si>
  <si>
    <t>888</t>
  </si>
  <si>
    <t>889</t>
  </si>
  <si>
    <t>892</t>
  </si>
  <si>
    <t>893</t>
  </si>
  <si>
    <t>894</t>
  </si>
  <si>
    <t>895</t>
  </si>
  <si>
    <t>896</t>
  </si>
  <si>
    <t>897</t>
  </si>
  <si>
    <t>1400</t>
  </si>
  <si>
    <t>1401</t>
  </si>
  <si>
    <t>1407</t>
  </si>
  <si>
    <t>1619</t>
  </si>
  <si>
    <t>1623</t>
  </si>
  <si>
    <t>1627</t>
  </si>
  <si>
    <t>1628</t>
  </si>
  <si>
    <t>1630</t>
  </si>
  <si>
    <t>1631</t>
  </si>
  <si>
    <t>1642</t>
  </si>
  <si>
    <t>1649</t>
  </si>
  <si>
    <t>1656</t>
  </si>
  <si>
    <t>1801</t>
  </si>
  <si>
    <t>1802</t>
  </si>
  <si>
    <t>1809</t>
  </si>
  <si>
    <t>1810</t>
  </si>
  <si>
    <t>1812</t>
  </si>
  <si>
    <t>1813</t>
  </si>
  <si>
    <t>1814</t>
  </si>
  <si>
    <t>1815</t>
  </si>
  <si>
    <t>1816</t>
  </si>
  <si>
    <t>1817</t>
  </si>
  <si>
    <t>1818</t>
  </si>
  <si>
    <t>1820</t>
  </si>
  <si>
    <t>1821</t>
  </si>
  <si>
    <t>1822</t>
  </si>
  <si>
    <t>1825</t>
  </si>
  <si>
    <t>1826</t>
  </si>
  <si>
    <t>1829</t>
  </si>
  <si>
    <t>1832</t>
  </si>
  <si>
    <t>FRANCONVILLE</t>
  </si>
  <si>
    <t>ERBLAY</t>
  </si>
  <si>
    <t>VIRY</t>
  </si>
  <si>
    <t>BOIS D'ARCY</t>
  </si>
  <si>
    <t>CLICHY</t>
  </si>
  <si>
    <t>CARRIERES S/S POISSY</t>
  </si>
  <si>
    <t>RUEIL MALMAISON</t>
  </si>
  <si>
    <t>Le Chatelet en Brie</t>
  </si>
  <si>
    <t>COLOMBES</t>
  </si>
  <si>
    <t>CHAMPIGNY</t>
  </si>
  <si>
    <t>MASSY</t>
  </si>
  <si>
    <t>NANTERRE</t>
  </si>
  <si>
    <t>ORLY</t>
  </si>
  <si>
    <t>LE KREMLIN BICETRE</t>
  </si>
  <si>
    <t>DAMMARIE LES LYS </t>
  </si>
  <si>
    <t>BONNEUIL SUR MARNE</t>
  </si>
  <si>
    <t>CARRIERES SOUS POISSY</t>
  </si>
  <si>
    <t>PONTAULT COMBAULT</t>
  </si>
  <si>
    <t>MONTGERON</t>
  </si>
  <si>
    <t>VITRY SUR SEINE CEDEX</t>
  </si>
  <si>
    <t>PANTIN CEDEX</t>
  </si>
  <si>
    <t>ETAMPES</t>
  </si>
  <si>
    <t>ACHERES</t>
  </si>
  <si>
    <t>LEVALLOIS PERRET</t>
  </si>
  <si>
    <t>RAMBOUILLET</t>
  </si>
  <si>
    <t>FLEURY MEROGIS</t>
  </si>
  <si>
    <t>MONTEVRAIN</t>
  </si>
  <si>
    <t>MORANGIS</t>
  </si>
  <si>
    <t>OZOIR LA FERRIERE</t>
  </si>
  <si>
    <t>PARIS</t>
  </si>
  <si>
    <t>DAMMARIE LES LYS (ancien 040)</t>
  </si>
  <si>
    <t>DAMMARIE LES LYS</t>
  </si>
  <si>
    <t>DOMERAT</t>
  </si>
  <si>
    <t>MONTLUCON</t>
  </si>
  <si>
    <t>BELLERIVE S/ALLIER</t>
  </si>
  <si>
    <t>RIOM CEDEX</t>
  </si>
  <si>
    <t>CLERMONT FERRAND</t>
  </si>
  <si>
    <t>LE BREUIL</t>
  </si>
  <si>
    <t>PARAY LE MONIAL</t>
  </si>
  <si>
    <t>DECIZE</t>
  </si>
  <si>
    <t>MONTCEAU LES MINES</t>
  </si>
  <si>
    <t>THIERS</t>
  </si>
  <si>
    <t>AUTUN CEDEX</t>
  </si>
  <si>
    <t>DIGOIN</t>
  </si>
  <si>
    <t>AVERMES</t>
  </si>
  <si>
    <t>VIERZON</t>
  </si>
  <si>
    <t>BOURGES</t>
  </si>
  <si>
    <t>CLAMECY</t>
  </si>
  <si>
    <t>ST AMAND MONTROND</t>
  </si>
  <si>
    <t>SAINT GEORGES</t>
  </si>
  <si>
    <t>COULANGES NEVERS</t>
  </si>
  <si>
    <t>THIVERNY-MONTATAIRE</t>
  </si>
  <si>
    <t>CAUFFRY</t>
  </si>
  <si>
    <t>PERSAN</t>
  </si>
  <si>
    <t>L'ISLE ADAM</t>
  </si>
  <si>
    <t>MOISSELLES</t>
  </si>
  <si>
    <t>OSNY</t>
  </si>
  <si>
    <t>VILLEPARISIS</t>
  </si>
  <si>
    <t>ST OUEN L'AUMONE</t>
  </si>
  <si>
    <t>ST PRIX</t>
  </si>
  <si>
    <t>FOSSES</t>
  </si>
  <si>
    <t>PONT ST MAXENCE</t>
  </si>
  <si>
    <t>LE BLANC MESNIL</t>
  </si>
  <si>
    <t>SENLIS</t>
  </si>
  <si>
    <t>EPINAY</t>
  </si>
  <si>
    <t>SAINT OUEN L'AUMONE</t>
  </si>
  <si>
    <t>CREVECOEUR LE GRAND</t>
  </si>
  <si>
    <t>BLANC MESNIL</t>
  </si>
  <si>
    <t>ST JUST EN CHAUSSEE</t>
  </si>
  <si>
    <t>CHAMBLY</t>
  </si>
  <si>
    <t>MONTDIDIER</t>
  </si>
  <si>
    <t>RIBECOURT-DRESLINCOURT</t>
  </si>
  <si>
    <t>TRIE CHATEAU</t>
  </si>
  <si>
    <t>CLICHY S/BOIS</t>
  </si>
  <si>
    <t>CONFLANS SAINTE HONORINE</t>
  </si>
  <si>
    <t>CONFLANS STE HONORINE</t>
  </si>
  <si>
    <t>GENNEVILLIERS</t>
  </si>
  <si>
    <t>BOBIGNY</t>
  </si>
  <si>
    <t>GONESSE</t>
  </si>
  <si>
    <t>SAINT MAXIMIN</t>
  </si>
  <si>
    <t>MAGNY EN VEXIN</t>
  </si>
  <si>
    <t>ROSNY SOUS BOIS</t>
  </si>
  <si>
    <t> LA CHAPELLE EN SERVAL</t>
  </si>
  <si>
    <t>BRIVE</t>
  </si>
  <si>
    <t>BERGERAC</t>
  </si>
  <si>
    <t>BORDEAUX</t>
  </si>
  <si>
    <t>SOUILLAC</t>
  </si>
  <si>
    <t>PINEUILH</t>
  </si>
  <si>
    <t>PESSAC</t>
  </si>
  <si>
    <t>TULLE</t>
  </si>
  <si>
    <t>SARLAT</t>
  </si>
  <si>
    <t>MIMIZAN</t>
  </si>
  <si>
    <t>BIARSSUR CERE</t>
  </si>
  <si>
    <t>RIBERAC</t>
  </si>
  <si>
    <t>SAINTE EULALIE</t>
  </si>
  <si>
    <t>Saint Laurent Les Tours</t>
  </si>
  <si>
    <t>SAINT ASTIER</t>
  </si>
  <si>
    <t>LANGON</t>
  </si>
  <si>
    <t>GRAMAT</t>
  </si>
  <si>
    <t>PERIGUEUX</t>
  </si>
  <si>
    <t>TRELISSAC</t>
  </si>
  <si>
    <t>ARCACHON</t>
  </si>
  <si>
    <t>ST MEDARD EN JALLES</t>
  </si>
  <si>
    <t>LESPARRE</t>
  </si>
  <si>
    <t>JONZAC</t>
  </si>
  <si>
    <t>BLAYE</t>
  </si>
  <si>
    <t>BRUGES</t>
  </si>
  <si>
    <t>COUTRAS</t>
  </si>
  <si>
    <t>BEGLES CX</t>
  </si>
  <si>
    <t>TALENCE</t>
  </si>
  <si>
    <t>LEOGNAN</t>
  </si>
  <si>
    <t>ARES</t>
  </si>
  <si>
    <t>LE PIAN MEDOC</t>
  </si>
  <si>
    <t>CASTILLON</t>
  </si>
  <si>
    <t>LIBOURNE</t>
  </si>
  <si>
    <t>LA TESTE DE BUCH</t>
  </si>
  <si>
    <t>LE VERDON SUR MER</t>
  </si>
  <si>
    <t>TERRASSON LAVILLEDIEU</t>
  </si>
  <si>
    <t> MIOS</t>
  </si>
  <si>
    <t>SECLIN</t>
  </si>
  <si>
    <t>Lassigny</t>
  </si>
  <si>
    <t>MOREUIL</t>
  </si>
  <si>
    <t>RIVERY</t>
  </si>
  <si>
    <t>ETAPLES</t>
  </si>
  <si>
    <t>PERONNE</t>
  </si>
  <si>
    <t>DAINVILLE</t>
  </si>
  <si>
    <t>ST NICOLAS LES ARRAS</t>
  </si>
  <si>
    <t>OUTREAU</t>
  </si>
  <si>
    <t>HAZEBROUCK</t>
  </si>
  <si>
    <t>ROSENDAEL</t>
  </si>
  <si>
    <t>EU</t>
  </si>
  <si>
    <t>MARTIN EGLISE</t>
  </si>
  <si>
    <t>ARRAS</t>
  </si>
  <si>
    <t>SALEUX</t>
  </si>
  <si>
    <t>BARLIN</t>
  </si>
  <si>
    <t>CARVIN</t>
  </si>
  <si>
    <t>MONTREUIL SUR MER</t>
  </si>
  <si>
    <t>CAUDRY</t>
  </si>
  <si>
    <t>TEMPLEUVE</t>
  </si>
  <si>
    <t>FRETIN</t>
  </si>
  <si>
    <t>WATTRELOS</t>
  </si>
  <si>
    <t>SAINT AMAND LES EAUX</t>
  </si>
  <si>
    <t>BAILLEUL</t>
  </si>
  <si>
    <t>LILLE FIVES</t>
  </si>
  <si>
    <t>LUMBRES</t>
  </si>
  <si>
    <t>LOISON SOUS LENS</t>
  </si>
  <si>
    <t>BELLAING</t>
  </si>
  <si>
    <t>NEUFCHATEL EN BRAY</t>
  </si>
  <si>
    <t>DOUAI Cedex</t>
  </si>
  <si>
    <t>VERMELLES</t>
  </si>
  <si>
    <t>COURCELLES LES LENS</t>
  </si>
  <si>
    <t>Halennes-lez-Haubourdin</t>
  </si>
  <si>
    <t>DUNKERQUE</t>
  </si>
  <si>
    <t>MUILLE VILLETTE</t>
  </si>
  <si>
    <t>Angres</t>
  </si>
  <si>
    <t>BRETEUIL</t>
  </si>
  <si>
    <t>Quaedypre</t>
  </si>
  <si>
    <t>Leulinghem</t>
  </si>
  <si>
    <t>LILLERS</t>
  </si>
  <si>
    <t>RAISMES</t>
  </si>
  <si>
    <t>AULNOY-AYMERIES</t>
  </si>
  <si>
    <t>PORTO VECCHIO</t>
  </si>
  <si>
    <t>AJACCIO</t>
  </si>
  <si>
    <t>ALERIA</t>
  </si>
  <si>
    <t>GHISONACCIA</t>
  </si>
  <si>
    <t>SAN GIULIANO</t>
  </si>
  <si>
    <t>CORBARA</t>
  </si>
  <si>
    <t>BRIGNOLES</t>
  </si>
  <si>
    <t>LES ANGLES</t>
  </si>
  <si>
    <t>BOLLENE</t>
  </si>
  <si>
    <t>SALON DE PROVENCE</t>
  </si>
  <si>
    <t>LA SEYNE</t>
  </si>
  <si>
    <t>ISTRES</t>
  </si>
  <si>
    <t>HYERES</t>
  </si>
  <si>
    <t>GAP</t>
  </si>
  <si>
    <t>LE CANNET</t>
  </si>
  <si>
    <t>VENCE</t>
  </si>
  <si>
    <t>MONTELIMAR</t>
  </si>
  <si>
    <t>NICE</t>
  </si>
  <si>
    <t>CABRIES</t>
  </si>
  <si>
    <t>MANOSQUE</t>
  </si>
  <si>
    <t>MARIGNANE</t>
  </si>
  <si>
    <t>APT</t>
  </si>
  <si>
    <t>TOULON</t>
  </si>
  <si>
    <t>AVIGNON</t>
  </si>
  <si>
    <t>FAYENCE</t>
  </si>
  <si>
    <t>ALES</t>
  </si>
  <si>
    <t>GRASSE</t>
  </si>
  <si>
    <t>MARSEILLE</t>
  </si>
  <si>
    <t>SAINT RAPHAEL</t>
  </si>
  <si>
    <t>STE ETIENNE DE FONTBELLON</t>
  </si>
  <si>
    <t>CARPENTRAS cedex</t>
  </si>
  <si>
    <t>LA COLLE SUR LOUP</t>
  </si>
  <si>
    <t>NIMES</t>
  </si>
  <si>
    <t>ANTIBES LES PINS</t>
  </si>
  <si>
    <t>Le Luc</t>
  </si>
  <si>
    <t>VITROLLES</t>
  </si>
  <si>
    <t>COGOLIN</t>
  </si>
  <si>
    <t>ARLES</t>
  </si>
  <si>
    <t>MEYRARGUES</t>
  </si>
  <si>
    <t>OLETTA</t>
  </si>
  <si>
    <t>SARROLA-CARCOPINO</t>
  </si>
  <si>
    <t>MORIERES LES AVIGNONS</t>
  </si>
  <si>
    <t>NICE CEDEX 3</t>
  </si>
  <si>
    <t>ANTIBES</t>
  </si>
  <si>
    <t>SAULCE SUR RHONE</t>
  </si>
  <si>
    <t>BASTIA</t>
  </si>
  <si>
    <t>LE CANNET DES MAURES</t>
  </si>
  <si>
    <t>BRIANCON</t>
  </si>
  <si>
    <t>BIGUGLIA</t>
  </si>
  <si>
    <t>PLAN DE CAMPAGNE</t>
  </si>
  <si>
    <t>CANNES LA BOCCA</t>
  </si>
  <si>
    <t>TONNERRE</t>
  </si>
  <si>
    <t>DOMMARTIN-LES-TOUL</t>
  </si>
  <si>
    <t>VITRY-LE-FRANCOIS</t>
  </si>
  <si>
    <t>LUNEVILLE</t>
  </si>
  <si>
    <t>VERDUN</t>
  </si>
  <si>
    <t>PROVINS</t>
  </si>
  <si>
    <t>JONCHERY SUR VESLE</t>
  </si>
  <si>
    <t>SAINT-MARTIN SUR LE PRE</t>
  </si>
  <si>
    <t>MAIZIERES-LES-METZ</t>
  </si>
  <si>
    <t>CHATEAU THIERRY</t>
  </si>
  <si>
    <t>BEAUTOR</t>
  </si>
  <si>
    <t>NANCY</t>
  </si>
  <si>
    <t>SAINT DIZIER</t>
  </si>
  <si>
    <t>LA FERTE SOUS JOUARRE</t>
  </si>
  <si>
    <t>THIONVILLE</t>
  </si>
  <si>
    <t>JARNY CEDEX</t>
  </si>
  <si>
    <t>VOUZIERS</t>
  </si>
  <si>
    <t>FAMECK</t>
  </si>
  <si>
    <t>MAIZIERES LES METZ</t>
  </si>
  <si>
    <t>BAR LE DUC CEDEX</t>
  </si>
  <si>
    <t>VILLERS LES COTTERETS</t>
  </si>
  <si>
    <t>PIERRY</t>
  </si>
  <si>
    <t>COULOMMIERS</t>
  </si>
  <si>
    <t>MARLY</t>
  </si>
  <si>
    <t>VANDOEUVRE-LES-NANCY</t>
  </si>
  <si>
    <t>SEDAN</t>
  </si>
  <si>
    <t>ROMILLY-SUR-SEINE</t>
  </si>
  <si>
    <t>ST BRICE COURCELLES</t>
  </si>
  <si>
    <t>LAON</t>
  </si>
  <si>
    <t>VARENNES SUR SEINE</t>
  </si>
  <si>
    <t>SENS</t>
  </si>
  <si>
    <t>LE PLESSIS BELLEVILLE</t>
  </si>
  <si>
    <t>EPERNAY</t>
  </si>
  <si>
    <t>RILLY-LA-MONTAGNE</t>
  </si>
  <si>
    <t>SEZANNE</t>
  </si>
  <si>
    <t>FAGNIERES</t>
  </si>
  <si>
    <t>MAREUIL LES MEAUX</t>
  </si>
  <si>
    <t>BAR SUR AUBE</t>
  </si>
  <si>
    <t>MEAUX</t>
  </si>
  <si>
    <t>FROUARD</t>
  </si>
  <si>
    <t>SAINT-QUENTIN</t>
  </si>
  <si>
    <t>ST PARRES AUX TERTRES</t>
  </si>
  <si>
    <t>AUXERRE</t>
  </si>
  <si>
    <t>MIGENNES</t>
  </si>
  <si>
    <t>EAUZE</t>
  </si>
  <si>
    <t>AIRE SUR ADOUR</t>
  </si>
  <si>
    <t>ST Paul Les Dax</t>
  </si>
  <si>
    <t>BISCAROSSE</t>
  </si>
  <si>
    <t>SAINT PIERRE DU MONT</t>
  </si>
  <si>
    <t>ST VINCENT DE TYROSSE</t>
  </si>
  <si>
    <t>CAPBRETON</t>
  </si>
  <si>
    <t>DAX</t>
  </si>
  <si>
    <t>SOUSTONS</t>
  </si>
  <si>
    <t>CASTELJALOUX</t>
  </si>
  <si>
    <t>VILLENEUVE SUR LOT</t>
  </si>
  <si>
    <t>AGEN</t>
  </si>
  <si>
    <t>TONNEINS</t>
  </si>
  <si>
    <t>FUMEL</t>
  </si>
  <si>
    <t>MARMANDE</t>
  </si>
  <si>
    <t>MOURENX</t>
  </si>
  <si>
    <t>ORTHEZ</t>
  </si>
  <si>
    <t>BAYONNE</t>
  </si>
  <si>
    <t>ANGLET cedex</t>
  </si>
  <si>
    <t>URRUGNE</t>
  </si>
  <si>
    <t>OLORON SAINTE MARIE</t>
  </si>
  <si>
    <t>PAU</t>
  </si>
  <si>
    <t>MAZERES LEZONS</t>
  </si>
  <si>
    <t>TARBES</t>
  </si>
  <si>
    <t>LOURDES</t>
  </si>
  <si>
    <t>IBOS</t>
  </si>
  <si>
    <t>ORLEIX</t>
  </si>
  <si>
    <t>LINXE</t>
  </si>
  <si>
    <t>RION DES LANDES</t>
  </si>
  <si>
    <t>BIARRITZ</t>
  </si>
  <si>
    <t>OLORON</t>
  </si>
  <si>
    <t>RAON L'ETAPE</t>
  </si>
  <si>
    <t>Blotzheim</t>
  </si>
  <si>
    <t>BELFORT CEDEX</t>
  </si>
  <si>
    <t>MARMOUTIER</t>
  </si>
  <si>
    <t>OBERNAI</t>
  </si>
  <si>
    <t>GEISPOLSHEIM</t>
  </si>
  <si>
    <t>SCHILTIGHEIM</t>
  </si>
  <si>
    <t>LOGELBACH</t>
  </si>
  <si>
    <t>ST LOUIS</t>
  </si>
  <si>
    <t>SOUFFLENHEIM</t>
  </si>
  <si>
    <t>SELESTAT</t>
  </si>
  <si>
    <t>SAINTS GEOSMES</t>
  </si>
  <si>
    <t>ALTKIRCH</t>
  </si>
  <si>
    <t>HIRSINGUE</t>
  </si>
  <si>
    <t>CHALINDREY</t>
  </si>
  <si>
    <t>KINGERSHEIM</t>
  </si>
  <si>
    <t>CHAUMONT</t>
  </si>
  <si>
    <t>CONTREXEVILLE</t>
  </si>
  <si>
    <t>LURE</t>
  </si>
  <si>
    <t>PUSEY</t>
  </si>
  <si>
    <t>NOIDANS LES VESOUL</t>
  </si>
  <si>
    <t>BRUYERES</t>
  </si>
  <si>
    <t>HERICOURT</t>
  </si>
  <si>
    <t>SARREBOURG</t>
  </si>
  <si>
    <t>CERNAY CEDEX</t>
  </si>
  <si>
    <t>GOLBEY CEDEX</t>
  </si>
  <si>
    <t>CREUTZWALD</t>
  </si>
  <si>
    <t>FREYMING</t>
  </si>
  <si>
    <t>MARSANNAY LA COTE</t>
  </si>
  <si>
    <t>STRASBOURG</t>
  </si>
  <si>
    <t>ST DIE</t>
  </si>
  <si>
    <t>DIJON</t>
  </si>
  <si>
    <t>MONTBELLIARD CEDEX</t>
  </si>
  <si>
    <t>CHARMES</t>
  </si>
  <si>
    <t>BEAUNE</t>
  </si>
  <si>
    <t>MULHOUSE</t>
  </si>
  <si>
    <t>SARRE-UNION</t>
  </si>
  <si>
    <t>VALDAHON</t>
  </si>
  <si>
    <t>NEUFCHATEAU</t>
  </si>
  <si>
    <t>RIBEAUVILLE</t>
  </si>
  <si>
    <t>COLMAR</t>
  </si>
  <si>
    <t>ISSENHEIM</t>
  </si>
  <si>
    <t>ERSTEIN CEDEX</t>
  </si>
  <si>
    <t>HOUTAUD - PONTARLIER</t>
  </si>
  <si>
    <t>ST ETIENNE LES REMIREMONT</t>
  </si>
  <si>
    <t>NOEUX LE MINES</t>
  </si>
  <si>
    <t>NOEUX LES MINES</t>
  </si>
  <si>
    <t>MONTMIRAIL</t>
  </si>
  <si>
    <t>DOMMARTIN LES TOUL</t>
  </si>
  <si>
    <t>LUSIGNY-SUR-BARSE</t>
  </si>
  <si>
    <t>BUIRE</t>
  </si>
  <si>
    <t>PARRIGNY</t>
  </si>
  <si>
    <t>ROSIERES PRES TROYES</t>
  </si>
  <si>
    <t>DRUSENHEIM</t>
  </si>
  <si>
    <t>HAGUENAU</t>
  </si>
  <si>
    <t>REICHSTETT</t>
  </si>
  <si>
    <t>ILLKIRCH GRAFFENSTADEN</t>
  </si>
  <si>
    <t>SOULTZ SOUS FORETS</t>
  </si>
  <si>
    <t>ROESCHWOOG</t>
  </si>
  <si>
    <t>HERRLISHEIM</t>
  </si>
  <si>
    <t>HOCHFELDEN</t>
  </si>
  <si>
    <t>DUTTLENHEIM</t>
  </si>
  <si>
    <t>MASEVAUX </t>
  </si>
  <si>
    <t>BICHWILLER</t>
  </si>
  <si>
    <t>HILSENHEIM</t>
  </si>
  <si>
    <t>INGWILLER</t>
  </si>
  <si>
    <t>PHALSBOURG</t>
  </si>
  <si>
    <t>CHAMPAGNOLE</t>
  </si>
  <si>
    <t>WASSELONNE</t>
  </si>
  <si>
    <t>AUXONNE</t>
  </si>
  <si>
    <t>PICARDIE</t>
  </si>
  <si>
    <t>R. OUEST</t>
  </si>
  <si>
    <t>R. EST</t>
  </si>
  <si>
    <t>PARIS OUEST</t>
  </si>
  <si>
    <t>PARIS EST</t>
  </si>
  <si>
    <t>CENTRE</t>
  </si>
  <si>
    <t>BOURGOGNE</t>
  </si>
  <si>
    <t>MIDI</t>
  </si>
  <si>
    <t>R. SUD OUEST</t>
  </si>
  <si>
    <t>NORMANDIE</t>
  </si>
  <si>
    <t>SUD OUEST</t>
  </si>
  <si>
    <t>CHARENTES</t>
  </si>
  <si>
    <t>LANDES</t>
  </si>
  <si>
    <t>NORD</t>
  </si>
  <si>
    <t>PACA</t>
  </si>
  <si>
    <t>LANGUEDOC</t>
  </si>
  <si>
    <t>SAVOIE</t>
  </si>
  <si>
    <t>ALSACE</t>
  </si>
  <si>
    <t>LORRAINE</t>
  </si>
  <si>
    <t>Saint-Prix</t>
  </si>
  <si>
    <t>Croix</t>
  </si>
  <si>
    <t>Étalondes</t>
  </si>
  <si>
    <t>Total général</t>
  </si>
  <si>
    <t xml:space="preserve"> CA fin Nov 16</t>
  </si>
  <si>
    <t xml:space="preserve">  Objectif fin Nov 16</t>
  </si>
  <si>
    <t xml:space="preserve">  CA fin Nov 15</t>
  </si>
  <si>
    <t>Moyenne de CA fin Nov 16</t>
  </si>
  <si>
    <t xml:space="preserve"> Evol ° %</t>
  </si>
  <si>
    <t xml:space="preserve">  Réa / obj %</t>
  </si>
  <si>
    <t>Poids CA Fin Nov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</si>
</sst>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9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1" xfId="1" applyNumberFormat="1" applyFont="1" applyBorder="1"/>
    <xf numFmtId="165" fontId="0" fillId="0" borderId="0" xfId="1" applyNumberFormat="1" applyFont="1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9" fontId="0" fillId="0" borderId="0" xfId="0" applyNumberFormat="1"/>
    <xf numFmtId="169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10" fontId="0" fillId="0" borderId="0" xfId="0" applyNumberFormat="1"/>
    <xf numFmtId="0" fontId="0" fillId="0" borderId="0" xfId="0" pivotButton="1" applyAlignment="1">
      <alignment horizontal="center" vertical="center" wrapText="1"/>
    </xf>
    <xf numFmtId="42" fontId="0" fillId="0" borderId="10" xfId="0" applyNumberFormat="1" applyBorder="1" applyAlignment="1">
      <alignment vertical="center"/>
    </xf>
    <xf numFmtId="169" fontId="0" fillId="0" borderId="0" xfId="0" applyNumberFormat="1" applyBorder="1" applyAlignment="1">
      <alignment vertical="center"/>
    </xf>
    <xf numFmtId="10" fontId="0" fillId="0" borderId="11" xfId="0" applyNumberFormat="1" applyBorder="1" applyAlignment="1">
      <alignment vertical="center"/>
    </xf>
    <xf numFmtId="42" fontId="0" fillId="0" borderId="12" xfId="0" applyNumberFormat="1" applyBorder="1" applyAlignment="1">
      <alignment vertical="center"/>
    </xf>
    <xf numFmtId="169" fontId="0" fillId="0" borderId="13" xfId="0" applyNumberFormat="1" applyBorder="1" applyAlignment="1">
      <alignment vertical="center"/>
    </xf>
    <xf numFmtId="10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2" fontId="0" fillId="0" borderId="7" xfId="0" applyNumberFormat="1" applyBorder="1" applyAlignment="1">
      <alignment vertical="center"/>
    </xf>
    <xf numFmtId="169" fontId="0" fillId="0" borderId="8" xfId="0" applyNumberFormat="1" applyBorder="1" applyAlignment="1">
      <alignment vertical="center"/>
    </xf>
    <xf numFmtId="10" fontId="0" fillId="0" borderId="9" xfId="0" applyNumberFormat="1" applyBorder="1" applyAlignment="1">
      <alignment vertical="center"/>
    </xf>
    <xf numFmtId="0" fontId="0" fillId="0" borderId="17" xfId="0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349"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bottom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general"/>
    </dxf>
    <dxf>
      <alignment horizontal="general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32.426487615739" createdVersion="6" refreshedVersion="6" minRefreshableVersion="3" recordCount="400">
  <cacheSource type="worksheet">
    <worksheetSource ref="A1:I401" sheet="Data TCD"/>
  </cacheSource>
  <cacheFields count="11">
    <cacheField name="RS Scaparf" numFmtId="0">
      <sharedItems/>
    </cacheField>
    <cacheField name="Raison Sociale" numFmtId="0">
      <sharedItems count="400">
        <s v="002 FRANCONDIS SAS"/>
        <s v="003 DRIVE FRANCONDIS SAS"/>
        <s v="005 VIRYDIS SA"/>
        <s v="012 ARCYCOM SAS"/>
        <s v="013 CLICHY DISTRIBUTION SAS"/>
        <s v="014 SODICA CARRIERES SA"/>
        <s v="016 RUMALDIS SAS"/>
        <s v="019 CHATELET DIS SAS"/>
        <s v="020 FOSDIS SAS"/>
        <s v="024 CHAMPIMARNE SAS"/>
        <s v="030 MASSYDIS SASU"/>
        <s v="031 SONODINA SAS"/>
        <s v="034 ORLY DISTRIBUTION SAS"/>
        <s v="037 KREMLIN DISTRIBUTION SAS"/>
        <s v="040 DAM-DIS"/>
        <s v="042 SAS BONNEUIL EXPLOITATION"/>
        <s v="043 GEFICAR SA"/>
        <s v="044 DIS-PONTAULT SAS"/>
        <s v="046 COVADIS SAS"/>
        <s v="048 MONTGERON-DIS SAS"/>
        <s v="049 VITRY DISTRIBUTION SAS"/>
        <s v="050 PANDIS DISTRIBUTION SAS"/>
        <s v="051 ETAMPES DISTRIBUTION SARL"/>
        <s v="052 ACHERES EXPANSION SAS"/>
        <s v="055 DRIVE PONTAULT SAS"/>
        <s v="056 LEVALLOIS DISTRIBUTION SAS"/>
        <s v="057 SAS VALEDOR"/>
        <s v="058 FLEURYDIS SAS"/>
        <s v="059 MONTEDIS SAS"/>
        <s v="061 MASSY DRIVE(Morangis) SASU"/>
        <s v="065 ARCYCOM DRIVE-Bois d'Arcy"/>
        <s v="068 HOUDIS SAS"/>
        <s v="069 SA OZAGORA"/>
        <s v="070 SAS PARIS XIX"/>
        <s v="071 DAM'DIS SAS"/>
        <s v="072 DRIVE DAM'DIS SAS"/>
        <s v="100 CHATEAUGAY DISTRIBUTION"/>
        <s v="101 MARAIDIS SAS"/>
        <s v="102 BELLERIVE SAS"/>
        <s v="103 ENVALDIS SAS"/>
        <s v="104 SODICLER SAS"/>
        <s v="105 LE BREUIL INVEST SAS"/>
        <s v="106 SOFIPAR SAS"/>
        <s v="107 DECIZE DIS SAS"/>
        <s v="108 CLERDIS SAS"/>
        <s v="109 SODIMONT SAS"/>
        <s v="110 SAS DISTHIERS"/>
        <s v="111 SA SOTUNDIS SAS"/>
        <s v="112 DIGOIN DISTRIBUTION SAS"/>
        <s v="113 AVERMES DISTRIBUTION SAS"/>
        <s v="114 VIERZON DIS SAS"/>
        <s v="115 BOURGES DIS SAS"/>
        <s v="116 CLAMECY DIS SAS"/>
        <s v="117 SAMDIS SAS"/>
        <s v="118 DRIVE AVERMES SAS"/>
        <s v="120 DRIVE SOFIPAR SAS"/>
        <s v="126 FLOURDIS SAS"/>
        <s v="145 NEVERS DISTRIBUTION SAS"/>
        <s v="148 MONTLUCON EXPRESS SAS"/>
        <s v="201 SDRC DEVELOPPEMENT SAS"/>
        <s v="205 CAUFFRIDIS SAS"/>
        <s v="206 SODIPERS EXPANSION SAS"/>
        <s v="207 SODIVALD EXPLOITATION SAS"/>
        <s v="208 SODIAM EXPLOITATION SAS"/>
        <s v="210 SODIOS EXPLOITATION SAS"/>
        <s v="211 MAVIDIS SAS"/>
        <s v="212 SOD SAS"/>
        <s v="215 AUBINS ST PRIX SAS"/>
        <s v="216 SERDIS SAS"/>
        <s v="217 SODIMAX EXPLOITATION SAS"/>
        <s v="218 BLANC MESNIL DISTRIBUTION"/>
        <s v="219 SENLIS DRIVE SARL"/>
        <s v="221 EPINAY EXPLOITATION SAS"/>
        <s v="222 SOD DRIVE SAS"/>
        <s v="225 SAS CREVECOEUR-DIS"/>
        <s v="226 EXPRESS BLANC MESNIL SAS"/>
        <s v="229 ST JUDIS SA"/>
        <s v="231 SODICAMB SA"/>
        <s v="232 DRIVE SODIAM EXPLOITATION"/>
        <s v="233 SAS SODIDIER EXPLOITATION"/>
        <s v="234 SAS SODIRIB SAS"/>
        <s v="240 TRIDIS SAS"/>
        <s v="241 SOCLIDIS SAS"/>
        <s v="244 SODICO EXPANSION DRIVE SAS"/>
        <s v="245 SODICO EXPANSION 1 SAS"/>
        <s v="248 GENEDIS S.A."/>
        <s v="250 Bobigny Exploitation SAS"/>
        <s v="259 SA GONESDIS"/>
        <s v="268 DRIVE SAINT MAXIMIN"/>
        <s v="274 SARL SODIMAGG"/>
        <s v="275 SASU SODIGEMA"/>
        <s v="278 AUBINS SAINT PRIX DRIVE"/>
        <s v="279 SERDIS DRIVE SAS"/>
        <s v="301 N.D.C SAS"/>
        <s v="302 PASTEUR DISTRIBUTION SAS"/>
        <s v="303 SOFIBOR SAS"/>
        <s v="304 SOUILLAC DISTRIBUTION SAS"/>
        <s v="305 POFODIS SAS"/>
        <s v="306 PESSAC DISTRIBUTION SAS"/>
        <s v="307 TULLE DISTRIBUTION SAS"/>
        <s v="308 SARLAT DISTRIBUTION SAS"/>
        <s v="309 PLAGECO DISTRIBUTION SAS"/>
        <s v="310 SOCIETE BERCADIS SAS"/>
        <s v="311 BIARS DISTRIBUTION SAS"/>
        <s v="312 SOLANDIS SA"/>
        <s v="313 SODIA AQUITAINE"/>
        <s v="314 SA GRIMEN"/>
        <s v="315 ST ASTIER DISTRIBUTION SAS"/>
        <s v="316 LANGON DISTRIBUTION SAS"/>
        <s v="317 SA CALANE SAS"/>
        <s v="318 SA DISPER SAS"/>
        <s v="319 TRELIDIS SAS"/>
        <s v="320 S.N DISARC SAS"/>
        <s v="321 HYPERCOSMOS SAS"/>
        <s v="322 PLAGECO DIST PLAGE SAS"/>
        <s v="323 SODIL SAS"/>
        <s v="324 SAS SEUGNE DISTRIBUTION"/>
        <s v="325 BLAYE DISTRIBUTION SAS"/>
        <s v="326 BRUDIS SAS"/>
        <s v="327 SA SODISC"/>
        <s v="328 BEGLES DISTRIBUTION SAS"/>
        <s v="329 S.A.S PACADIS"/>
        <s v="331 S.A.S BLENAN"/>
        <s v="332 SODICAR SAS"/>
        <s v="333 LE PIAN DISTRIBUTION SAS"/>
        <s v="334 ST MAGNE DISTRIBUTION SAS"/>
        <s v="338 LIBOURNE DISTRIBUTION SAS"/>
        <s v="345 SAS TESTEDIS"/>
        <s v="350 SODIVER SAS"/>
        <s v="355 SAS PERIDIS"/>
        <s v="356 DRIVE LIBOURNE SAS"/>
        <s v="358 SAS MIODIS"/>
        <s v="359 LUBERSAC DISTRIBUTION SAS"/>
        <s v="401 SECLINDIS SAS"/>
        <s v="405 LASSIDIS SAS"/>
        <s v="408 MOREUIL SAS"/>
        <s v="409 DRIVE RIVERY SAS"/>
        <s v="410 DRIVE CROIX SAS"/>
        <s v="411 SECLIN DRIVE SAS"/>
        <s v="418 ETAPLEDIS SAS"/>
        <s v="419 CORELISE SAS"/>
        <s v="420 DRIVE DAINVILLE SAS"/>
        <s v="422 NICOLADIS SAS"/>
        <s v="423 LIANOUDIS SA"/>
        <s v="425 SDH SAS"/>
        <s v="426 STE ROSENDAEL-DISTRIBU SAS"/>
        <s v="427 ETADIS SAS"/>
        <s v="432 DIEPPE DIS SAS"/>
        <s v="437 ARRADIS SAS"/>
        <s v="438 STE DISTRIBUT SALOUEL SAS"/>
        <s v="440 BARLINDIS SAS"/>
        <s v="442 CARVIDIS SAS"/>
        <s v="447 ATTINDIS SAS"/>
        <s v="448 CAUDIS EXPLOITATION SAS"/>
        <s v="450 RIVERY EXPLOITATION SAS"/>
        <s v="452 TEMPLEUVE DISTRIBUTION SAS"/>
        <s v="453 DRIVE LESQUIN SAS"/>
        <s v="454 WATTRELOS DISTRIBUTION SAS"/>
        <s v="456 DAINVILDIS SAS"/>
        <s v="457 AMANDIS SAS"/>
        <s v="458 FLANDREDIS SAS"/>
        <s v="459 DISTRIFIVES SAS"/>
        <s v="460 DISTRAL EXPLOITATION"/>
        <s v="461 SODILOISON SAS"/>
        <s v="463 DETA DIS SAS"/>
        <s v="465 S D S M EXPLOITATION SAS"/>
        <s v="468 SODIDOUAI SAS"/>
        <s v="469 VERMELLESDIS SAS"/>
        <s v="471 COURCELDIS SAS"/>
        <s v="473 OLIBE SAS"/>
        <s v="474 DUNDIS SAS"/>
        <s v="475 VILMURIER SAS"/>
        <s v="476 DENGI SAS"/>
        <s v="478 SODIBREUIL SAS"/>
        <s v="479 LURESSE - BERGUES SAS"/>
        <s v="483 DRIVE CARVIN SAS"/>
        <s v="484 DRIVE LEULINGHEM SAS"/>
        <s v="485 DRIVE LILLERS SAS"/>
        <s v="486 DRIVE BELLAING 2 SAS"/>
        <s v="488 AULNOYDIS SAS"/>
        <s v="501 FORCONI JEAN SA"/>
        <s v="502 HYPCO SAS"/>
        <s v="503 ROCADE DISTRIBUTION SAS"/>
        <s v="505 SDA ALERIA SA"/>
        <s v="506 SA U COTTONE"/>
        <s v="507 SAS LIBRE SERVICE PHARE"/>
        <s v="510 SAS ACQUAVIVA DISTIBUTION"/>
        <s v="511 BRIGNOLDIS SAS"/>
        <s v="513 ANGLEDIS SAS"/>
        <s v="514 BOLDIS SA"/>
        <s v="515 SALONDIS SAS"/>
        <s v="516 SEYDIS SAS"/>
        <s v="517 SODISTRES SAS"/>
        <s v="518 HYERDIS SAS"/>
        <s v="520 SAS SUDALP II SAS"/>
        <s v="522 SODICA II SAS"/>
        <s v="523 SODESUP II SAS"/>
        <s v="524 ROMANDIS SAS"/>
        <s v="525 KERROC SAS"/>
        <s v="526 SODIPLAN SAS (ancien)"/>
        <s v="527 SODIALPES SAS"/>
        <s v="528 MARIDIS SAS"/>
        <s v="529 SODISAPT SAS"/>
        <s v="530 TOULONDIS 1 SAS"/>
        <s v="531 AVIROC SASU"/>
        <s v="533 MONTAUDIS SAS"/>
        <s v="534 SOGARDIS SAS"/>
        <s v="536 HYPERGRASSE SAS"/>
        <s v="537 TAMARIDIS SA"/>
        <s v="538 ROYDIS SAS"/>
        <s v="539 VALESCURE DISTRIBUTION SAS"/>
        <s v="540 SOSUMAR SA"/>
        <s v="541 AUZON VENTOUX SA"/>
        <s v="542 AUREDIS SAS"/>
        <s v="544 NEMODIS SAS"/>
        <s v="545 JUANDIS SAS"/>
        <s v="546 SODILUC SAS"/>
        <s v="549 KAMELIA SAS"/>
        <s v="550 KERZIOU SAS"/>
        <s v="554 SOCODAG 2 SAS"/>
        <s v="555 ARLESDIS SAS"/>
        <s v="556 SODIME SAS"/>
        <s v="557 HYPERGRASSE DRIVE SAS"/>
        <s v="558 ASJP OLETTA DISTRIBU SAS"/>
        <s v="559 DRIVE AJACCIO BALEONE SAS"/>
        <s v="563 SADAJUP SA"/>
        <s v="564 NIKAIADIS SAS"/>
        <s v="567 SUDALP DRIVE SAS"/>
        <s v="573 JUANDIS DRIVE SAS"/>
        <s v="576 SAULDIS SASU"/>
        <s v="577 FANGO II SAS"/>
        <s v="579 DRIVE SOCODAG 2 SAS"/>
        <s v="580 DRIVE SOGARDIS SAS"/>
        <s v="582 DRIVE SODILUC SAS"/>
        <s v="583 BRIANCONDIS SAS"/>
        <s v="584 DRIVE BIGUGLIA SAS"/>
        <s v="585 LUNADIS SAS"/>
        <s v="586 SODIPLAN"/>
        <s v="591 RANDIS SAS"/>
        <s v="604 GREVIN DISTRIBUTION SAS"/>
        <s v="605 DOMMARTIN DISTRIBUTION SAS"/>
        <s v="608 VIDIS SAS"/>
        <s v="610 LUNAMA SAS"/>
        <s v="611 VERDUN DISTRIBUTION SAS"/>
        <s v="616 PROVINDIS SAS"/>
        <s v="617 DISTRIVESLE SAS"/>
        <s v="619 CHADIS EXPRESS SAS"/>
        <s v="622 METZDIS HYPER SAS"/>
        <s v="623 CASTELDIS SAS"/>
        <s v="625 DISBEAU SAS"/>
        <s v="627 SOLVIALDIS"/>
        <s v="628 SODIBRAG SAS"/>
        <s v="629 SODIFER SAS"/>
        <s v="633 SOLORMAG SAS"/>
        <s v="635 CONF-DIST SAS"/>
        <s v="636 VOUDIS SAS"/>
        <s v="638 FIFAM SAS"/>
        <s v="639 VAL MADEIRA EXPR METZDIS"/>
        <s v="643 BARROIDIS SAS"/>
        <s v="644 VILLERDIS SAS"/>
        <s v="648 PIERRYDIS SAS"/>
        <s v="649 BOUCHE DISTRIBUTION SAS +"/>
        <s v="650 MAR-DIS SAS"/>
        <s v="654 VANDIS SAS"/>
        <s v="657 SEDAN EXPLOITATION SAS"/>
        <s v="663 SODIROM SAS"/>
        <s v="664 CHAMDIS SAS"/>
        <s v="665 LAONDIS SAS"/>
        <s v="667 VAREDIS SAS"/>
        <s v="668 VAREDIS SUPER SAS"/>
        <s v="669 DENIDIS SAS"/>
        <s v="670 PLESSIDIS SAS"/>
        <s v="672 EPERDIS SAS"/>
        <s v="673 SODICHAMPS SAS"/>
        <s v="678 SEZADIS SAS"/>
        <s v="680 CHADIS SAS"/>
        <s v="682 MAREUILDIS SAS"/>
        <s v="684 BAR DISTRIBUTION SAS"/>
        <s v="685 SODIMEAUX SAS"/>
        <s v="686 LECLERC FROUARD"/>
        <s v="690 CONTOYDIS SAS"/>
        <s v="691 SIPAN SAS"/>
        <s v="695 AUXERRE DISTRIBUTION SAS"/>
        <s v="696 SA DISMI SAS"/>
        <s v="698 DRIVE BOUCHE DISTRIBUTION"/>
        <s v="700 SODISEL SAS"/>
        <s v="701 JUNCADIS-GERDIS SAS"/>
        <s v="702 ADOUR DISTRIBUTION SAS"/>
        <s v="703 S.A.B. SAS"/>
        <s v="704 SODILANDES SAS"/>
        <s v="705 SUMATYR SAS"/>
        <s v="706 SOCADI SAS"/>
        <s v="707 HYPER DISTRIBUTION SAS"/>
        <s v="708 AQUIPYRDIS SAS"/>
        <s v="709 CASTELDIS SAS"/>
        <s v="710 VILLENEUVE DISTRIBUTIO SAS"/>
        <s v="711 SOCCAST SAS"/>
        <s v="712 ST PIERRE DISTRIBUTION SAS"/>
        <s v="713 MONTAYRAL DISTRIBUTION SAS"/>
        <s v="714 JEANDIS SAS"/>
        <s v="715 SN MODIS SAS"/>
        <s v="716 ORTHEZ DISTRIBUTION SAS"/>
        <s v="717 SODIBAY SAS"/>
        <s v="718 SODANG SAS"/>
        <s v="719 PAYS BASQUE DISTRIBUTI SAS"/>
        <s v="720 OLODIS SAS"/>
        <s v="721 UNIVERDIS SAS"/>
        <s v="722 MAZEDIS SAS"/>
        <s v="724 ORMEAUDIS SAS"/>
        <s v="725 C.D.L. SAS"/>
        <s v="726 CDA SUD-OUEST SAS"/>
        <s v="727 SOVENDEX SAS"/>
        <s v="729 LINXE DISTRIBUTION SARL"/>
        <s v="733 JEANDIS LECLERC EXPRES SAS"/>
        <s v="735 EXPRESS EURL ALBRET SARL"/>
        <s v="736 LA NEGRESSE DISTRIBUTI SAS"/>
        <s v="742 JEANDIS Drive Marmande SAS"/>
        <s v="743 DRIVE VILLENEUVE SAS"/>
        <s v="744 DRIVE MAZERES SAS"/>
        <s v="747 DRIVE OLORON SAS"/>
        <s v="750 SOCCAST DRIVE AGEN SAS"/>
        <s v="751 DRIVE URRUGNE SAS"/>
        <s v="802 RAON DISTRIBUTION SAS"/>
        <s v="804 BLOTZDIS SAS"/>
        <s v="807 BELFI SAS"/>
        <s v="811 SOMARDIS SAS"/>
        <s v="812 OBERDIS SAS"/>
        <s v="813 GEDIS SAS"/>
        <s v="814 SCHILDIS SARL"/>
        <s v="815 WINTZEDIS SAS"/>
        <s v="816 ALCOBA DISTRIBUTION SAS"/>
        <s v="817 SOUFFLECO SAS"/>
        <s v="819 SELCODIS SAS"/>
        <s v="822 SOLADI SAS"/>
        <s v="823 ALDIS SAS"/>
        <s v="824 ALBISSER SAS"/>
        <s v="825 SAS JALU Leclerc Express"/>
        <s v="827 SODIKING SUPERMARCHE DOLL"/>
        <s v="831 CHAUMONDIS SAS"/>
        <s v="834 CONTREXEDIS SAS"/>
        <s v="840 LURE DISTRIBUTION SAS"/>
        <s v="841 NOIDIS SAS"/>
        <s v="842 NOIDIS 1 SAS"/>
        <s v="843 BRUYERES SAS"/>
        <s v="844 DRIVE HERDIS SAS"/>
        <s v="845 HERDIS SAS"/>
        <s v="847 SARREDIS"/>
        <s v="849 DRIVE SARREDIS SAS"/>
        <s v="850 SODICER SAS"/>
        <s v="853 GOLDIS SAS"/>
        <s v="854 CROIXDIS SAS"/>
        <s v="856 ALSEDIS SAS"/>
        <s v="859 FREYDIS SA"/>
        <s v="866 MARSAFI SAS"/>
        <s v="867 STRADIS SAS"/>
        <s v="868 DIEDIS SAS"/>
        <s v="871 APOLIDIS SAS"/>
        <s v="872 MONTBEDIS SAS"/>
        <s v="874 CHARDIS SAS"/>
        <s v="876 DISTRIBEAUNE SAS"/>
        <s v="884 MUDIS SAS"/>
        <s v="885 SODISAR SAS"/>
        <s v="888 SAS SOLUC"/>
        <s v="889 NEOCADIS SAS"/>
        <s v="892 RIBODIS SAS"/>
        <s v="893 SOCODIS SAS"/>
        <s v="894 ISSEDIS SAS"/>
        <s v="895 SODECCO SAS"/>
        <s v="896 PONTDIS SAS"/>
        <s v="897 SODIREM"/>
        <s v="1400 SDN SAS"/>
        <s v="1401 DRIVE NOEUX SAS"/>
        <s v="1407 SAS ETADIS"/>
        <s v="1619 MONTMIRAIL EXPRESS SAS"/>
        <s v="1623 DRIVE VAREDIS SAS"/>
        <s v="1627 DRIVE DOMMARTIN SAS"/>
        <s v="1628 DRIVE CASTELDIS SAS"/>
        <s v="1630 EXPRESS LUSIGNY SAS"/>
        <s v="1631 SAS SODHIRS"/>
        <s v="1642 DRIVE AUXERRE SAS"/>
        <s v="1649 EXPRESS ROSIERES SAS"/>
        <s v="1656 LECLERC NANCY -FROUDIS SAS"/>
        <s v="1801 DRUSEDIS (EXPRESS)"/>
        <s v="1802 SARL HAGUEDIS"/>
        <s v="1809 REICHDIS (EXPRESS) SASU"/>
        <s v="1810 ILLKIRDIS (EXPRESS) SARL"/>
        <s v="1812 SOULTZDIS (EXPRESS) SASU"/>
        <s v="1813 ROESCHDIS (EXPRESS)"/>
        <s v="1814 HERRLIDIS (EXPRESS) SASU"/>
        <s v="1815 HOCHFELDIS (EXPRESS) SARL"/>
        <s v="1816 DUTTLEDIS (EXPRESS) SAS"/>
        <s v="1817 MASDIS (EXPRESS) SAS"/>
        <s v="1818 SARL BISCHDIS"/>
        <s v="1820 HILSEDIS (EXPRESS) SARL"/>
        <s v="1821 INGWIDIS (EXPRESS) SARL"/>
        <s v="1822 PHALSDIS (EXPRESS) SAS"/>
        <s v="1825 CRIDIS SAS"/>
        <s v="1826 WASSDIS SAS"/>
        <s v="1829 AUXODIS SAS"/>
        <s v="1832 DRIVE OBERDIS SAS"/>
      </sharedItems>
    </cacheField>
    <cacheField name="Code Mag" numFmtId="0">
      <sharedItems/>
    </cacheField>
    <cacheField name="Ville" numFmtId="0">
      <sharedItems/>
    </cacheField>
    <cacheField name="CA fin Nov 16" numFmtId="165">
      <sharedItems containsSemiMixedTypes="0" containsString="0" containsNumber="1" containsInteger="1" minValue="0" maxValue="22754"/>
    </cacheField>
    <cacheField name="CA fin Nov 15" numFmtId="165">
      <sharedItems containsSemiMixedTypes="0" containsString="0" containsNumber="1" containsInteger="1" minValue="0" maxValue="29021"/>
    </cacheField>
    <cacheField name="Objectif fin Nov 16" numFmtId="165">
      <sharedItems containsSemiMixedTypes="0" containsString="0" containsNumber="1" minValue="0" maxValue="35340"/>
    </cacheField>
    <cacheField name="Secteur" numFmtId="0">
      <sharedItems count="17">
        <s v="PICARDIE"/>
        <s v="PARIS"/>
        <s v="PARIS OUEST"/>
        <s v="PARIS EST"/>
        <s v="CENTRE"/>
        <s v="BOURGOGNE"/>
        <s v="MIDI"/>
        <s v="NORMANDIE"/>
        <s v="SUD OUEST"/>
        <s v="CHARENTES"/>
        <s v="LANDES"/>
        <s v="NORD"/>
        <s v="PACA"/>
        <s v="LANGUEDOC"/>
        <s v="SAVOIE"/>
        <s v="ALSACE"/>
        <s v="LORRAINE"/>
      </sharedItems>
    </cacheField>
    <cacheField name="Région" numFmtId="0">
      <sharedItems count="3">
        <s v="R. OUEST"/>
        <s v="R. EST"/>
        <s v="R. SUD OUEST"/>
      </sharedItems>
    </cacheField>
    <cacheField name="Evol ° %" numFmtId="0" formula="('CA fin Nov 16' -'CA fin Nov 15' )/'CA fin Nov 15'" databaseField="0"/>
    <cacheField name=" Réa / obj %" numFmtId="0" formula="'CA fin Nov 16' /'Objectif fin Nov 16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0">
  <r>
    <s v=" 002 FRANCONDIS SAS"/>
    <x v="0"/>
    <s v="002"/>
    <s v="FRANCONVILLE"/>
    <n v="10835"/>
    <n v="14783"/>
    <n v="14880"/>
    <x v="0"/>
    <x v="0"/>
  </r>
  <r>
    <s v=" 003 DRIVE FRANCONDIS SAS"/>
    <x v="1"/>
    <s v="003"/>
    <s v="ERBLAY"/>
    <n v="391"/>
    <n v="0"/>
    <n v="0"/>
    <x v="0"/>
    <x v="0"/>
  </r>
  <r>
    <s v=" 005 VIRYDIS SA"/>
    <x v="2"/>
    <s v="005"/>
    <s v="VIRY"/>
    <n v="9436"/>
    <n v="10090"/>
    <n v="11625"/>
    <x v="1"/>
    <x v="1"/>
  </r>
  <r>
    <s v=" 012 ARCYCOM SAS"/>
    <x v="3"/>
    <s v="012"/>
    <s v="BOIS D'ARCY"/>
    <n v="21663"/>
    <n v="21372"/>
    <n v="24366"/>
    <x v="2"/>
    <x v="0"/>
  </r>
  <r>
    <s v=" 013 CLICHY DISTRIBUTION SAS"/>
    <x v="4"/>
    <s v="013"/>
    <s v="CLICHY"/>
    <n v="12418"/>
    <n v="13796"/>
    <n v="18507"/>
    <x v="1"/>
    <x v="1"/>
  </r>
  <r>
    <s v=" 014 SODICA CARRIERES SA"/>
    <x v="5"/>
    <s v="014"/>
    <s v="CARRIERES S/S POISSY"/>
    <n v="1598"/>
    <n v="1796"/>
    <n v="2325"/>
    <x v="2"/>
    <x v="0"/>
  </r>
  <r>
    <s v=" 016 RUMALDIS SAS"/>
    <x v="6"/>
    <s v="016"/>
    <s v="RUEIL MALMAISON"/>
    <n v="14509"/>
    <n v="13504"/>
    <n v="16461"/>
    <x v="1"/>
    <x v="1"/>
  </r>
  <r>
    <s v=" 019 CHATELET DIS SAS"/>
    <x v="7"/>
    <s v="019"/>
    <s v="Le Chatelet en Brie"/>
    <n v="627"/>
    <n v="1416"/>
    <n v="1767"/>
    <x v="3"/>
    <x v="1"/>
  </r>
  <r>
    <s v=" 020 FOSDIS SAS"/>
    <x v="8"/>
    <s v="020"/>
    <s v="COLOMBES"/>
    <n v="1030"/>
    <n v="1412"/>
    <n v="1627.5"/>
    <x v="1"/>
    <x v="1"/>
  </r>
  <r>
    <s v=" 024 CHAMPIMARNE SAS"/>
    <x v="9"/>
    <s v="024"/>
    <s v="CHAMPIGNY"/>
    <n v="5041"/>
    <n v="7722"/>
    <n v="8137.5"/>
    <x v="1"/>
    <x v="1"/>
  </r>
  <r>
    <s v=" 030 MASSYDIS SASU"/>
    <x v="10"/>
    <s v="030"/>
    <s v="MASSY"/>
    <n v="7352"/>
    <n v="4993"/>
    <n v="7672.5"/>
    <x v="1"/>
    <x v="1"/>
  </r>
  <r>
    <s v=" 031 SONODINA SAS"/>
    <x v="11"/>
    <s v="031"/>
    <s v="NANTERRE"/>
    <n v="1408"/>
    <n v="1467"/>
    <n v="1860"/>
    <x v="1"/>
    <x v="1"/>
  </r>
  <r>
    <s v=" 034 ORLY DISTRIBUTION SAS"/>
    <x v="12"/>
    <s v="034"/>
    <s v="ORLY"/>
    <n v="14369"/>
    <n v="16154"/>
    <n v="16647"/>
    <x v="1"/>
    <x v="1"/>
  </r>
  <r>
    <s v=" 037 KREMLIN DISTRIBUTION SAS"/>
    <x v="13"/>
    <s v="037"/>
    <s v="LE KREMLIN BICETRE"/>
    <n v="3381"/>
    <n v="5523"/>
    <n v="5905.5"/>
    <x v="1"/>
    <x v="1"/>
  </r>
  <r>
    <s v=" 040 DAM-DIS"/>
    <x v="14"/>
    <s v="040"/>
    <s v="DAMMARIE LES LYS "/>
    <n v="46"/>
    <n v="4520"/>
    <n v="5208"/>
    <x v="3"/>
    <x v="1"/>
  </r>
  <r>
    <s v=" 042 SAS BONNEUIL EXPLOITATION"/>
    <x v="15"/>
    <s v="042"/>
    <s v="BONNEUIL SUR MARNE"/>
    <n v="12922"/>
    <n v="13156"/>
    <n v="13950"/>
    <x v="1"/>
    <x v="1"/>
  </r>
  <r>
    <s v=" 043 GEFICAR SA"/>
    <x v="16"/>
    <s v="043"/>
    <s v="CARRIERES SOUS POISSY"/>
    <n v="1990"/>
    <n v="1196"/>
    <n v="1395"/>
    <x v="2"/>
    <x v="0"/>
  </r>
  <r>
    <s v=" 044 DIS-PONTAULT SAS"/>
    <x v="17"/>
    <s v="044"/>
    <s v="PONTAULT COMBAULT"/>
    <n v="5661"/>
    <n v="8984"/>
    <n v="10137"/>
    <x v="3"/>
    <x v="1"/>
  </r>
  <r>
    <s v=" 046 COVADIS SAS"/>
    <x v="18"/>
    <s v="046"/>
    <s v="COLOMBES"/>
    <n v="1455"/>
    <n v="2299"/>
    <n v="2557.5"/>
    <x v="1"/>
    <x v="1"/>
  </r>
  <r>
    <s v=" 048 MONTGERON-DIS SAS"/>
    <x v="19"/>
    <s v="048"/>
    <s v="MONTGERON"/>
    <n v="6243"/>
    <n v="5794"/>
    <n v="6789"/>
    <x v="1"/>
    <x v="1"/>
  </r>
  <r>
    <s v=" 049 VITRY DISTRIBUTION SAS"/>
    <x v="20"/>
    <s v="049"/>
    <s v="VITRY SUR SEINE CEDEX"/>
    <n v="18866"/>
    <n v="18605"/>
    <n v="19902"/>
    <x v="1"/>
    <x v="1"/>
  </r>
  <r>
    <s v=" 050 PANDIS DISTRIBUTION SAS"/>
    <x v="21"/>
    <s v="050"/>
    <s v="PANTIN CEDEX"/>
    <n v="4331"/>
    <n v="4902"/>
    <n v="5347.5"/>
    <x v="1"/>
    <x v="1"/>
  </r>
  <r>
    <s v=" 051 ETAMPES DISTRIBUTION SARL"/>
    <x v="22"/>
    <s v="051"/>
    <s v="ETAMPES"/>
    <n v="4949"/>
    <n v="5201"/>
    <n v="7254"/>
    <x v="1"/>
    <x v="1"/>
  </r>
  <r>
    <s v=" 052 ACHERES EXPANSION SAS"/>
    <x v="23"/>
    <s v="052"/>
    <s v="ACHERES"/>
    <n v="3332"/>
    <n v="2622"/>
    <n v="3627"/>
    <x v="2"/>
    <x v="0"/>
  </r>
  <r>
    <s v=" 055 DRIVE PONTAULT SAS"/>
    <x v="24"/>
    <s v="055"/>
    <s v="PONTAULT COMBAULT"/>
    <n v="30"/>
    <n v="0"/>
    <n v="0"/>
    <x v="3"/>
    <x v="1"/>
  </r>
  <r>
    <s v=" 056 LEVALLOIS DISTRIBUTION SAS"/>
    <x v="25"/>
    <s v="056"/>
    <s v="LEVALLOIS PERRET"/>
    <n v="13269"/>
    <n v="16015"/>
    <n v="17065.5"/>
    <x v="1"/>
    <x v="1"/>
  </r>
  <r>
    <s v=" 057 SAS VALEDOR"/>
    <x v="26"/>
    <s v="057"/>
    <s v="RAMBOUILLET"/>
    <n v="262"/>
    <n v="294"/>
    <n v="330.15"/>
    <x v="2"/>
    <x v="0"/>
  </r>
  <r>
    <s v=" 058 FLEURYDIS SAS"/>
    <x v="27"/>
    <s v="058"/>
    <s v="FLEURY MEROGIS"/>
    <n v="552"/>
    <n v="985"/>
    <n v="916.05"/>
    <x v="1"/>
    <x v="1"/>
  </r>
  <r>
    <s v=" 059 MONTEDIS SAS"/>
    <x v="28"/>
    <s v="059"/>
    <s v="MONTEVRAIN"/>
    <n v="8236"/>
    <n v="6533"/>
    <n v="7998"/>
    <x v="3"/>
    <x v="1"/>
  </r>
  <r>
    <s v=" 061 MASSY DRIVE(Morangis) SASU"/>
    <x v="29"/>
    <s v="061"/>
    <s v="MORANGIS"/>
    <n v="60"/>
    <n v="60"/>
    <n v="55.8"/>
    <x v="1"/>
    <x v="1"/>
  </r>
  <r>
    <s v=" 065 ARCYCOM DRIVE-Bois d'Arcy"/>
    <x v="30"/>
    <s v="065"/>
    <s v="BOIS D'ARCY"/>
    <n v="331"/>
    <n v="483"/>
    <n v="465"/>
    <x v="2"/>
    <x v="0"/>
  </r>
  <r>
    <s v=" 068 HOUDIS SAS"/>
    <x v="31"/>
    <s v="068"/>
    <s v="LEVALLOIS PERRET"/>
    <n v="2527"/>
    <n v="615"/>
    <n v="531.96"/>
    <x v="1"/>
    <x v="1"/>
  </r>
  <r>
    <s v=" 069 SA OZAGORA"/>
    <x v="32"/>
    <s v="069"/>
    <s v="OZOIR LA FERRIERE"/>
    <n v="1039"/>
    <n v="529"/>
    <n v="3348"/>
    <x v="3"/>
    <x v="1"/>
  </r>
  <r>
    <s v=" 070 SAS PARIS XIX"/>
    <x v="33"/>
    <s v="070"/>
    <s v="PARIS"/>
    <n v="285"/>
    <n v="0"/>
    <n v="0"/>
    <x v="1"/>
    <x v="1"/>
  </r>
  <r>
    <s v=" 071 DAM'DIS SAS"/>
    <x v="34"/>
    <s v="071"/>
    <s v="DAMMARIE LES LYS (ancien 040)"/>
    <n v="3735"/>
    <n v="0"/>
    <n v="0"/>
    <x v="3"/>
    <x v="1"/>
  </r>
  <r>
    <s v=" 072 DRIVE DAM'DIS SAS"/>
    <x v="35"/>
    <s v="072"/>
    <s v="DAMMARIE LES LYS"/>
    <n v="150"/>
    <n v="0"/>
    <n v="0"/>
    <x v="3"/>
    <x v="1"/>
  </r>
  <r>
    <s v=" 100 CHATEAUGAY DISTRIBUTION"/>
    <x v="36"/>
    <s v="100"/>
    <s v="DOMERAT"/>
    <n v="6736"/>
    <n v="8177"/>
    <n v="8835"/>
    <x v="4"/>
    <x v="1"/>
  </r>
  <r>
    <s v=" 101 MARAIDIS SAS"/>
    <x v="37"/>
    <s v="101"/>
    <s v="MONTLUCON"/>
    <n v="1026"/>
    <n v="3973"/>
    <n v="4557"/>
    <x v="4"/>
    <x v="1"/>
  </r>
  <r>
    <s v=" 102 BELLERIVE SAS"/>
    <x v="38"/>
    <s v="102"/>
    <s v="BELLERIVE S/ALLIER"/>
    <n v="11889"/>
    <n v="13189"/>
    <n v="13857"/>
    <x v="4"/>
    <x v="1"/>
  </r>
  <r>
    <s v=" 103 ENVALDIS SAS"/>
    <x v="39"/>
    <s v="103"/>
    <s v="RIOM CEDEX"/>
    <n v="12408"/>
    <n v="13049"/>
    <n v="16275"/>
    <x v="4"/>
    <x v="1"/>
  </r>
  <r>
    <s v=" 104 SODICLER SAS"/>
    <x v="40"/>
    <s v="104"/>
    <s v="CLERMONT FERRAND"/>
    <n v="1968"/>
    <n v="5205"/>
    <n v="8835"/>
    <x v="4"/>
    <x v="1"/>
  </r>
  <r>
    <s v=" 105 LE BREUIL INVEST SAS"/>
    <x v="41"/>
    <s v="105"/>
    <s v="LE BREUIL"/>
    <n v="5478"/>
    <n v="6447"/>
    <n v="7393.5"/>
    <x v="5"/>
    <x v="1"/>
  </r>
  <r>
    <s v=" 106 SOFIPAR SAS"/>
    <x v="42"/>
    <s v="106"/>
    <s v="PARAY LE MONIAL"/>
    <n v="7447"/>
    <n v="7508"/>
    <n v="7812"/>
    <x v="5"/>
    <x v="1"/>
  </r>
  <r>
    <s v=" 107 DECIZE DIS SAS"/>
    <x v="43"/>
    <s v="107"/>
    <s v="DECIZE"/>
    <n v="3453"/>
    <n v="2631"/>
    <n v="3348"/>
    <x v="4"/>
    <x v="1"/>
  </r>
  <r>
    <s v=" 108 CLERDIS SAS"/>
    <x v="44"/>
    <s v="108"/>
    <s v="CLERMONT FERRAND"/>
    <n v="20186"/>
    <n v="15194"/>
    <n v="25575"/>
    <x v="4"/>
    <x v="1"/>
  </r>
  <r>
    <s v=" 109 SODIMONT SAS"/>
    <x v="45"/>
    <s v="109"/>
    <s v="MONTCEAU LES MINES"/>
    <n v="5477"/>
    <n v="5427"/>
    <n v="6138"/>
    <x v="5"/>
    <x v="1"/>
  </r>
  <r>
    <s v=" 110 SAS DISTHIERS"/>
    <x v="46"/>
    <s v="110"/>
    <s v="THIERS"/>
    <n v="68"/>
    <n v="432"/>
    <n v="401.76000000000005"/>
    <x v="4"/>
    <x v="1"/>
  </r>
  <r>
    <s v=" 111 SA SOTUNDIS SAS"/>
    <x v="47"/>
    <s v="111"/>
    <s v="AUTUN CEDEX"/>
    <n v="8270"/>
    <n v="7774"/>
    <n v="10509"/>
    <x v="5"/>
    <x v="1"/>
  </r>
  <r>
    <s v=" 112 DIGOIN DISTRIBUTION SAS"/>
    <x v="48"/>
    <s v="112"/>
    <s v="DIGOIN"/>
    <n v="2418"/>
    <n v="3005"/>
    <n v="3906"/>
    <x v="5"/>
    <x v="1"/>
  </r>
  <r>
    <s v=" 113 AVERMES DISTRIBUTION SAS"/>
    <x v="49"/>
    <s v="113"/>
    <s v="AVERMES"/>
    <n v="7884"/>
    <n v="7186"/>
    <n v="8370"/>
    <x v="4"/>
    <x v="1"/>
  </r>
  <r>
    <s v=" 114 VIERZON DIS SAS"/>
    <x v="50"/>
    <s v="114"/>
    <s v="VIERZON"/>
    <n v="1995"/>
    <n v="3829"/>
    <n v="4092"/>
    <x v="2"/>
    <x v="0"/>
  </r>
  <r>
    <s v=" 115 BOURGES DIS SAS"/>
    <x v="51"/>
    <s v="115"/>
    <s v="BOURGES"/>
    <n v="943"/>
    <n v="1359"/>
    <n v="1860"/>
    <x v="2"/>
    <x v="0"/>
  </r>
  <r>
    <s v=" 116 CLAMECY DIS SAS"/>
    <x v="52"/>
    <s v="116"/>
    <s v="CLAMECY"/>
    <n v="369"/>
    <n v="170"/>
    <n v="213.90000000000006"/>
    <x v="4"/>
    <x v="1"/>
  </r>
  <r>
    <s v=" 117 SAMDIS SAS"/>
    <x v="53"/>
    <s v="117"/>
    <s v="ST AMAND MONTROND"/>
    <n v="538"/>
    <n v="434"/>
    <n v="465"/>
    <x v="2"/>
    <x v="0"/>
  </r>
  <r>
    <s v=" 118 DRIVE AVERMES SAS"/>
    <x v="54"/>
    <s v="118"/>
    <s v="AVERMES"/>
    <n v="90"/>
    <n v="120"/>
    <n v="139.5"/>
    <x v="4"/>
    <x v="1"/>
  </r>
  <r>
    <s v=" 120 DRIVE SOFIPAR SAS"/>
    <x v="55"/>
    <s v="120"/>
    <s v="PARAY LE MONIAL"/>
    <n v="60"/>
    <n v="60"/>
    <n v="55.8"/>
    <x v="5"/>
    <x v="1"/>
  </r>
  <r>
    <s v=" 126 FLOURDIS SAS"/>
    <x v="56"/>
    <s v="126"/>
    <s v="SAINT GEORGES"/>
    <n v="290"/>
    <n v="659"/>
    <n v="651"/>
    <x v="6"/>
    <x v="2"/>
  </r>
  <r>
    <s v=" 145 NEVERS DISTRIBUTION SAS"/>
    <x v="57"/>
    <s v="145"/>
    <s v="COULANGES NEVERS"/>
    <n v="7996"/>
    <n v="7024"/>
    <n v="7719"/>
    <x v="4"/>
    <x v="1"/>
  </r>
  <r>
    <s v=" 148 MONTLUCON EXPRESS SAS"/>
    <x v="58"/>
    <s v="148"/>
    <s v="MONTLUCON"/>
    <n v="94"/>
    <n v="139"/>
    <n v="130.20000000000002"/>
    <x v="4"/>
    <x v="1"/>
  </r>
  <r>
    <s v=" 201 SDRC DEVELOPPEMENT SAS"/>
    <x v="59"/>
    <s v="201"/>
    <s v="THIVERNY-MONTATAIRE"/>
    <n v="2337"/>
    <n v="5754"/>
    <n v="6696"/>
    <x v="0"/>
    <x v="0"/>
  </r>
  <r>
    <s v=" 205 CAUFFRIDIS SAS"/>
    <x v="60"/>
    <s v="205"/>
    <s v="CAUFFRY"/>
    <n v="1407"/>
    <n v="1055"/>
    <n v="1209"/>
    <x v="0"/>
    <x v="0"/>
  </r>
  <r>
    <s v=" 206 SODIPERS EXPANSION SAS"/>
    <x v="61"/>
    <s v="206"/>
    <s v="PERSAN"/>
    <n v="3688"/>
    <n v="4977"/>
    <n v="6045"/>
    <x v="0"/>
    <x v="0"/>
  </r>
  <r>
    <s v=" 207 SODIVALD EXPLOITATION SAS"/>
    <x v="62"/>
    <s v="207"/>
    <s v="L'ISLE ADAM"/>
    <n v="3784"/>
    <n v="4661"/>
    <n v="5673"/>
    <x v="0"/>
    <x v="0"/>
  </r>
  <r>
    <s v=" 208 SODIAM EXPLOITATION SAS"/>
    <x v="63"/>
    <s v="208"/>
    <s v="MOISSELLES"/>
    <n v="13573"/>
    <n v="12966"/>
    <n v="12974.429999999998"/>
    <x v="0"/>
    <x v="0"/>
  </r>
  <r>
    <s v=" 210 SODIOS EXPLOITATION SAS"/>
    <x v="64"/>
    <s v="210"/>
    <s v="OSNY"/>
    <n v="17410"/>
    <n v="22310"/>
    <n v="23250"/>
    <x v="0"/>
    <x v="0"/>
  </r>
  <r>
    <s v=" 211 MAVIDIS SAS"/>
    <x v="65"/>
    <s v="211"/>
    <s v="VILLEPARISIS"/>
    <n v="3297"/>
    <n v="4048"/>
    <n v="4789.5"/>
    <x v="3"/>
    <x v="1"/>
  </r>
  <r>
    <s v=" 212 SOD SAS"/>
    <x v="66"/>
    <s v="212"/>
    <s v="ST OUEN L'AUMONE"/>
    <n v="6516"/>
    <n v="6437"/>
    <n v="7254"/>
    <x v="0"/>
    <x v="0"/>
  </r>
  <r>
    <s v=" 215 AUBINS ST PRIX SAS"/>
    <x v="67"/>
    <s v="215"/>
    <s v="ST PRIX"/>
    <n v="3561"/>
    <n v="8500"/>
    <n v="9114"/>
    <x v="0"/>
    <x v="0"/>
  </r>
  <r>
    <s v=" 216 SERDIS SAS"/>
    <x v="68"/>
    <s v="216"/>
    <s v="FOSSES"/>
    <n v="7380"/>
    <n v="8880"/>
    <n v="9486"/>
    <x v="0"/>
    <x v="0"/>
  </r>
  <r>
    <s v=" 217 SODIMAX EXPLOITATION SAS"/>
    <x v="69"/>
    <s v="217"/>
    <s v="PONT ST MAXENCE"/>
    <n v="7360"/>
    <n v="7818"/>
    <n v="8835"/>
    <x v="0"/>
    <x v="0"/>
  </r>
  <r>
    <s v=" 218 BLANC MESNIL DISTRIBUTION"/>
    <x v="70"/>
    <s v="218"/>
    <s v="LE BLANC MESNIL"/>
    <n v="8199"/>
    <n v="9482"/>
    <n v="9951"/>
    <x v="1"/>
    <x v="1"/>
  </r>
  <r>
    <s v=" 219 SENLIS DRIVE SARL"/>
    <x v="71"/>
    <s v="219"/>
    <s v="SENLIS"/>
    <n v="30"/>
    <n v="0"/>
    <n v="0"/>
    <x v="7"/>
    <x v="0"/>
  </r>
  <r>
    <s v=" 221 EPINAY EXPLOITATION SAS"/>
    <x v="72"/>
    <s v="221"/>
    <s v="EPINAY"/>
    <n v="532"/>
    <n v="587"/>
    <n v="613.79999999999995"/>
    <x v="1"/>
    <x v="1"/>
  </r>
  <r>
    <s v=" 222 SOD DRIVE SAS"/>
    <x v="73"/>
    <s v="222"/>
    <s v="SAINT OUEN L'AUMONE"/>
    <n v="0"/>
    <n v="0"/>
    <n v="0"/>
    <x v="0"/>
    <x v="0"/>
  </r>
  <r>
    <s v=" 225 SAS CREVECOEUR-DIS"/>
    <x v="74"/>
    <s v="225"/>
    <s v="CREVECOEUR LE GRAND"/>
    <n v="228"/>
    <n v="514"/>
    <n v="511.5"/>
    <x v="0"/>
    <x v="0"/>
  </r>
  <r>
    <s v=" 226 EXPRESS BLANC MESNIL SAS"/>
    <x v="75"/>
    <s v="226"/>
    <s v="BLANC MESNIL"/>
    <n v="0"/>
    <n v="1492"/>
    <n v="1395"/>
    <x v="1"/>
    <x v="1"/>
  </r>
  <r>
    <s v=" 229 ST JUDIS SA"/>
    <x v="76"/>
    <s v="229"/>
    <s v="ST JUST EN CHAUSSEE"/>
    <n v="2077"/>
    <n v="3769"/>
    <n v="4650"/>
    <x v="0"/>
    <x v="0"/>
  </r>
  <r>
    <s v=" 231 SODICAMB SA"/>
    <x v="77"/>
    <s v="231"/>
    <s v="CHAMBLY"/>
    <n v="12978"/>
    <n v="13238"/>
    <n v="13950"/>
    <x v="0"/>
    <x v="0"/>
  </r>
  <r>
    <s v=" 232 DRIVE SODIAM EXPLOITATION"/>
    <x v="78"/>
    <s v="232"/>
    <s v="MOISSELLES"/>
    <n v="60"/>
    <n v="0"/>
    <n v="0"/>
    <x v="0"/>
    <x v="0"/>
  </r>
  <r>
    <s v=" 233 SAS SODIDIER EXPLOITATION"/>
    <x v="79"/>
    <s v="233"/>
    <s v="MONTDIDIER"/>
    <n v="1400"/>
    <n v="2454"/>
    <n v="2976"/>
    <x v="0"/>
    <x v="0"/>
  </r>
  <r>
    <s v=" 234 SAS SODIRIB SAS"/>
    <x v="80"/>
    <s v="234"/>
    <s v="RIBECOURT-DRESLINCOURT"/>
    <n v="715"/>
    <n v="1406"/>
    <n v="1953"/>
    <x v="0"/>
    <x v="0"/>
  </r>
  <r>
    <s v=" 240 TRIDIS SAS"/>
    <x v="81"/>
    <s v="240"/>
    <s v="TRIE CHATEAU"/>
    <n v="4516"/>
    <n v="4960"/>
    <n v="5440.5"/>
    <x v="0"/>
    <x v="0"/>
  </r>
  <r>
    <s v=" 241 SOCLIDIS SAS"/>
    <x v="82"/>
    <s v="241"/>
    <s v="CLICHY S/BOIS"/>
    <n v="8241"/>
    <n v="6564"/>
    <n v="7440"/>
    <x v="1"/>
    <x v="1"/>
  </r>
  <r>
    <s v=" 244 SODICO EXPANSION DRIVE SAS"/>
    <x v="83"/>
    <s v="244"/>
    <s v="CONFLANS SAINTE HONORINE"/>
    <n v="0"/>
    <n v="0"/>
    <n v="0"/>
    <x v="2"/>
    <x v="0"/>
  </r>
  <r>
    <s v=" 245 SODICO EXPANSION 1 SAS"/>
    <x v="84"/>
    <s v="245"/>
    <s v="CONFLANS STE HONORINE"/>
    <n v="5565"/>
    <n v="6811"/>
    <n v="7533"/>
    <x v="2"/>
    <x v="0"/>
  </r>
  <r>
    <s v=" 248 GENEDIS S.A."/>
    <x v="85"/>
    <s v="248"/>
    <s v="GENNEVILLIERS"/>
    <n v="1643"/>
    <n v="3993"/>
    <n v="4371"/>
    <x v="1"/>
    <x v="1"/>
  </r>
  <r>
    <s v=" 250 Bobigny Exploitation SAS"/>
    <x v="86"/>
    <s v="250"/>
    <s v="BOBIGNY"/>
    <n v="4270"/>
    <n v="6229"/>
    <n v="6603"/>
    <x v="1"/>
    <x v="1"/>
  </r>
  <r>
    <s v=" 259 SA GONESDIS"/>
    <x v="87"/>
    <s v="259"/>
    <s v="GONESSE"/>
    <n v="5505"/>
    <n v="6285"/>
    <n v="6696"/>
    <x v="0"/>
    <x v="0"/>
  </r>
  <r>
    <s v=" 268 DRIVE SAINT MAXIMIN"/>
    <x v="88"/>
    <s v="268"/>
    <s v="SAINT MAXIMIN"/>
    <n v="0"/>
    <n v="0"/>
    <n v="0"/>
    <x v="0"/>
    <x v="0"/>
  </r>
  <r>
    <s v=" 274 SARL SODIMAGG"/>
    <x v="89"/>
    <s v="274"/>
    <s v="MAGNY EN VEXIN"/>
    <n v="114"/>
    <n v="0"/>
    <n v="0"/>
    <x v="0"/>
    <x v="0"/>
  </r>
  <r>
    <s v=" 275 SASU SODIGEMA"/>
    <x v="90"/>
    <s v="275"/>
    <s v="ROSNY SOUS BOIS"/>
    <n v="870"/>
    <n v="0"/>
    <n v="0"/>
    <x v="1"/>
    <x v="1"/>
  </r>
  <r>
    <s v=" 278 AUBINS SAINT PRIX DRIVE"/>
    <x v="91"/>
    <s v="278"/>
    <s v="Saint-Prix"/>
    <n v="24"/>
    <n v="0"/>
    <n v="0"/>
    <x v="7"/>
    <x v="0"/>
  </r>
  <r>
    <s v=" 279 SERDIS DRIVE SAS"/>
    <x v="92"/>
    <s v="279"/>
    <s v=" LA CHAPELLE EN SERVAL"/>
    <n v="60"/>
    <n v="0"/>
    <n v="0"/>
    <x v="0"/>
    <x v="0"/>
  </r>
  <r>
    <s v=" 301 N.D.C SAS"/>
    <x v="93"/>
    <s v="301"/>
    <s v="BRIVE"/>
    <n v="4353"/>
    <n v="5906"/>
    <n v="6882"/>
    <x v="8"/>
    <x v="2"/>
  </r>
  <r>
    <s v=" 302 PASTEUR DISTRIBUTION SAS"/>
    <x v="94"/>
    <s v="302"/>
    <s v="BERGERAC"/>
    <n v="1154"/>
    <n v="574"/>
    <n v="558"/>
    <x v="9"/>
    <x v="2"/>
  </r>
  <r>
    <s v=" 303 SOFIBOR SAS"/>
    <x v="95"/>
    <s v="303"/>
    <s v="BORDEAUX"/>
    <n v="13558"/>
    <n v="8177"/>
    <n v="8370"/>
    <x v="9"/>
    <x v="2"/>
  </r>
  <r>
    <s v=" 304 SOUILLAC DISTRIBUTION SAS"/>
    <x v="96"/>
    <s v="304"/>
    <s v="SOUILLAC"/>
    <n v="2917"/>
    <n v="3968"/>
    <n v="4929"/>
    <x v="8"/>
    <x v="2"/>
  </r>
  <r>
    <s v=" 305 POFODIS SAS"/>
    <x v="97"/>
    <s v="305"/>
    <s v="PINEUILH"/>
    <n v="5864"/>
    <n v="7839"/>
    <n v="8091"/>
    <x v="9"/>
    <x v="2"/>
  </r>
  <r>
    <s v=" 306 PESSAC DISTRIBUTION SAS"/>
    <x v="98"/>
    <s v="306"/>
    <s v="PESSAC"/>
    <n v="6998"/>
    <n v="4924"/>
    <n v="5952"/>
    <x v="10"/>
    <x v="2"/>
  </r>
  <r>
    <s v=" 307 TULLE DISTRIBUTION SAS"/>
    <x v="99"/>
    <s v="307"/>
    <s v="TULLE"/>
    <n v="7305"/>
    <n v="4732"/>
    <n v="5394"/>
    <x v="8"/>
    <x v="2"/>
  </r>
  <r>
    <s v=" 308 SARLAT DISTRIBUTION SAS"/>
    <x v="100"/>
    <s v="308"/>
    <s v="SARLAT"/>
    <n v="3365"/>
    <n v="5951"/>
    <n v="6510"/>
    <x v="9"/>
    <x v="2"/>
  </r>
  <r>
    <s v=" 309 PLAGECO DISTRIBUTION SAS"/>
    <x v="101"/>
    <s v="309"/>
    <s v="MIMIZAN"/>
    <n v="8181"/>
    <n v="6543"/>
    <n v="7486.5"/>
    <x v="10"/>
    <x v="2"/>
  </r>
  <r>
    <s v=" 310 SOCIETE BERCADIS SAS"/>
    <x v="102"/>
    <s v="310"/>
    <s v="BERGERAC"/>
    <n v="5979"/>
    <n v="5456"/>
    <n v="6184.5"/>
    <x v="9"/>
    <x v="2"/>
  </r>
  <r>
    <s v=" 311 BIARS DISTRIBUTION SAS"/>
    <x v="103"/>
    <s v="311"/>
    <s v="BIARSSUR CERE"/>
    <n v="3464"/>
    <n v="3053"/>
    <n v="3906"/>
    <x v="8"/>
    <x v="2"/>
  </r>
  <r>
    <s v=" 312 SOLANDIS SA"/>
    <x v="104"/>
    <s v="312"/>
    <s v="RIBERAC"/>
    <n v="4293"/>
    <n v="4429"/>
    <n v="5580"/>
    <x v="9"/>
    <x v="2"/>
  </r>
  <r>
    <s v=" 313 SODIA AQUITAINE"/>
    <x v="105"/>
    <s v="313"/>
    <s v="SAINTE EULALIE"/>
    <n v="9379"/>
    <n v="9530"/>
    <n v="11253"/>
    <x v="9"/>
    <x v="2"/>
  </r>
  <r>
    <s v=" 314 SA GRIMEN"/>
    <x v="106"/>
    <s v="314"/>
    <s v="Saint Laurent Les Tours"/>
    <n v="3308"/>
    <n v="1610"/>
    <n v="2697"/>
    <x v="8"/>
    <x v="2"/>
  </r>
  <r>
    <s v=" 315 ST ASTIER DISTRIBUTION SAS"/>
    <x v="107"/>
    <s v="315"/>
    <s v="SAINT ASTIER"/>
    <n v="1145"/>
    <n v="1680"/>
    <n v="1999.5"/>
    <x v="9"/>
    <x v="2"/>
  </r>
  <r>
    <s v=" 316 LANGON DISTRIBUTION SAS"/>
    <x v="108"/>
    <s v="316"/>
    <s v="LANGON"/>
    <n v="4760"/>
    <n v="6052"/>
    <n v="6417"/>
    <x v="10"/>
    <x v="2"/>
  </r>
  <r>
    <s v=" 317 SA CALANE SAS"/>
    <x v="109"/>
    <s v="317"/>
    <s v="GRAMAT"/>
    <n v="5224"/>
    <n v="5176"/>
    <n v="5626.5"/>
    <x v="8"/>
    <x v="2"/>
  </r>
  <r>
    <s v=" 318 SA DISPER SAS"/>
    <x v="110"/>
    <s v="318"/>
    <s v="PERIGUEUX"/>
    <n v="2244"/>
    <n v="918"/>
    <n v="1023"/>
    <x v="9"/>
    <x v="2"/>
  </r>
  <r>
    <s v=" 319 TRELIDIS SAS"/>
    <x v="111"/>
    <s v="319"/>
    <s v="TRELISSAC"/>
    <n v="12716"/>
    <n v="11907"/>
    <n v="13020"/>
    <x v="9"/>
    <x v="2"/>
  </r>
  <r>
    <s v=" 320 S.N DISARC SAS"/>
    <x v="112"/>
    <s v="320"/>
    <s v="ARCACHON"/>
    <n v="460"/>
    <n v="459"/>
    <n v="511.5"/>
    <x v="9"/>
    <x v="2"/>
  </r>
  <r>
    <s v=" 321 HYPERCOSMOS SAS"/>
    <x v="113"/>
    <s v="321"/>
    <s v="ST MEDARD EN JALLES"/>
    <n v="15811"/>
    <n v="16600"/>
    <n v="18972"/>
    <x v="10"/>
    <x v="2"/>
  </r>
  <r>
    <s v=" 322 PLAGECO DIST PLAGE SAS"/>
    <x v="114"/>
    <s v="322"/>
    <s v="MIMIZAN"/>
    <n v="48"/>
    <n v="112"/>
    <n v="139.5"/>
    <x v="10"/>
    <x v="2"/>
  </r>
  <r>
    <s v=" 323 SODIL SAS"/>
    <x v="115"/>
    <s v="323"/>
    <s v="LESPARRE"/>
    <n v="4568"/>
    <n v="3784"/>
    <n v="3999"/>
    <x v="9"/>
    <x v="2"/>
  </r>
  <r>
    <s v=" 324 SAS SEUGNE DISTRIBUTION"/>
    <x v="116"/>
    <s v="324"/>
    <s v="JONZAC"/>
    <n v="3621"/>
    <n v="3767"/>
    <n v="4696.5"/>
    <x v="9"/>
    <x v="2"/>
  </r>
  <r>
    <s v=" 325 BLAYE DISTRIBUTION SAS"/>
    <x v="117"/>
    <s v="325"/>
    <s v="BLAYE"/>
    <n v="4332"/>
    <n v="5596"/>
    <n v="6045"/>
    <x v="9"/>
    <x v="2"/>
  </r>
  <r>
    <s v=" 326 BRUDIS SAS"/>
    <x v="118"/>
    <s v="326"/>
    <s v="BRUGES"/>
    <n v="6024"/>
    <n v="7574"/>
    <n v="7905"/>
    <x v="9"/>
    <x v="2"/>
  </r>
  <r>
    <s v=" 327 SA SODISC"/>
    <x v="119"/>
    <s v="327"/>
    <s v="COUTRAS"/>
    <n v="2191"/>
    <n v="4101"/>
    <n v="4464"/>
    <x v="9"/>
    <x v="2"/>
  </r>
  <r>
    <s v=" 328 BEGLES DISTRIBUTION SAS"/>
    <x v="120"/>
    <s v="328"/>
    <s v="BEGLES CX"/>
    <n v="1330"/>
    <n v="1370"/>
    <n v="1627.5"/>
    <x v="10"/>
    <x v="2"/>
  </r>
  <r>
    <s v=" 329 S.A.S PACADIS"/>
    <x v="121"/>
    <s v="329"/>
    <s v="TALENCE"/>
    <n v="6329"/>
    <n v="6995"/>
    <n v="8184"/>
    <x v="9"/>
    <x v="2"/>
  </r>
  <r>
    <s v=" 331 S.A.S BLENAN"/>
    <x v="122"/>
    <s v="331"/>
    <s v="LEOGNAN"/>
    <n v="2948"/>
    <n v="2383"/>
    <n v="2650.5"/>
    <x v="10"/>
    <x v="2"/>
  </r>
  <r>
    <s v=" 332 SODICAR SAS"/>
    <x v="123"/>
    <s v="332"/>
    <s v="ARES"/>
    <n v="8493"/>
    <n v="9148"/>
    <n v="9718.5"/>
    <x v="9"/>
    <x v="2"/>
  </r>
  <r>
    <s v=" 333 LE PIAN DISTRIBUTION SAS"/>
    <x v="124"/>
    <s v="333"/>
    <s v="LE PIAN MEDOC"/>
    <n v="5036"/>
    <n v="5175"/>
    <n v="5719.5"/>
    <x v="9"/>
    <x v="2"/>
  </r>
  <r>
    <s v=" 334 ST MAGNE DISTRIBUTION SAS"/>
    <x v="125"/>
    <s v="334"/>
    <s v="CASTILLON"/>
    <n v="3469"/>
    <n v="6743"/>
    <n v="6835.5"/>
    <x v="9"/>
    <x v="2"/>
  </r>
  <r>
    <s v=" 338 LIBOURNE DISTRIBUTION SAS"/>
    <x v="126"/>
    <s v="338"/>
    <s v="LIBOURNE"/>
    <n v="4120"/>
    <n v="6706"/>
    <n v="7812"/>
    <x v="9"/>
    <x v="2"/>
  </r>
  <r>
    <s v=" 345 SAS TESTEDIS"/>
    <x v="127"/>
    <s v="345"/>
    <s v="LA TESTE DE BUCH"/>
    <n v="7219"/>
    <n v="5657"/>
    <n v="6789"/>
    <x v="10"/>
    <x v="2"/>
  </r>
  <r>
    <s v=" 350 SODIVER SAS"/>
    <x v="128"/>
    <s v="350"/>
    <s v="LE VERDON SUR MER"/>
    <n v="34"/>
    <n v="77"/>
    <n v="139.5"/>
    <x v="9"/>
    <x v="2"/>
  </r>
  <r>
    <s v=" 355 SAS PERIDIS"/>
    <x v="129"/>
    <s v="355"/>
    <s v="TERRASSON LAVILLEDIEU"/>
    <n v="159"/>
    <n v="980"/>
    <n v="2325"/>
    <x v="9"/>
    <x v="2"/>
  </r>
  <r>
    <s v=" 356 DRIVE LIBOURNE SAS"/>
    <x v="130"/>
    <s v="356"/>
    <s v="LIBOURNE"/>
    <n v="60"/>
    <n v="0"/>
    <n v="0"/>
    <x v="9"/>
    <x v="2"/>
  </r>
  <r>
    <s v=" 358 SAS MIODIS"/>
    <x v="131"/>
    <s v="358"/>
    <s v=" MIOS"/>
    <n v="823"/>
    <n v="0"/>
    <n v="0"/>
    <x v="9"/>
    <x v="2"/>
  </r>
  <r>
    <s v=" 359 LUBERSAC DISTRIBUTION SAS"/>
    <x v="132"/>
    <s v="359"/>
    <s v="TULLE"/>
    <n v="85"/>
    <n v="0"/>
    <n v="0"/>
    <x v="8"/>
    <x v="2"/>
  </r>
  <r>
    <s v=" 401 SECLINDIS SAS"/>
    <x v="133"/>
    <s v="401"/>
    <s v="SECLIN"/>
    <n v="9240"/>
    <n v="13971"/>
    <n v="15996"/>
    <x v="11"/>
    <x v="0"/>
  </r>
  <r>
    <s v=" 405 LASSIDIS SAS"/>
    <x v="134"/>
    <s v="405"/>
    <s v="Lassigny"/>
    <n v="726"/>
    <n v="744"/>
    <n v="744"/>
    <x v="0"/>
    <x v="0"/>
  </r>
  <r>
    <s v=" 408 MOREUIL SAS"/>
    <x v="135"/>
    <s v="408"/>
    <s v="MOREUIL"/>
    <n v="642"/>
    <n v="0"/>
    <n v="18.600000000000001"/>
    <x v="0"/>
    <x v="0"/>
  </r>
  <r>
    <s v=" 409 DRIVE RIVERY SAS"/>
    <x v="136"/>
    <s v="409"/>
    <s v="RIVERY"/>
    <n v="90"/>
    <n v="30"/>
    <n v="27.9"/>
    <x v="0"/>
    <x v="0"/>
  </r>
  <r>
    <s v=" 410 DRIVE CROIX SAS"/>
    <x v="137"/>
    <s v="410"/>
    <s v="Croix"/>
    <n v="60"/>
    <n v="0"/>
    <n v="0"/>
    <x v="11"/>
    <x v="0"/>
  </r>
  <r>
    <s v=" 411 SECLIN DRIVE SAS"/>
    <x v="138"/>
    <s v="411"/>
    <s v="SECLIN"/>
    <n v="180"/>
    <n v="0"/>
    <n v="0"/>
    <x v="11"/>
    <x v="0"/>
  </r>
  <r>
    <s v=" 418 ETAPLEDIS SAS"/>
    <x v="139"/>
    <s v="418"/>
    <s v="ETAPLES"/>
    <n v="1532"/>
    <n v="2135"/>
    <n v="2976"/>
    <x v="11"/>
    <x v="0"/>
  </r>
  <r>
    <s v=" 419 CORELISE SAS"/>
    <x v="140"/>
    <s v="419"/>
    <s v="PERONNE"/>
    <n v="244"/>
    <n v="162"/>
    <n v="186"/>
    <x v="0"/>
    <x v="0"/>
  </r>
  <r>
    <s v=" 420 DRIVE DAINVILLE SAS"/>
    <x v="141"/>
    <s v="420"/>
    <s v="DAINVILLE"/>
    <n v="150"/>
    <n v="0"/>
    <n v="0"/>
    <x v="11"/>
    <x v="0"/>
  </r>
  <r>
    <s v=" 422 NICOLADIS SAS"/>
    <x v="142"/>
    <s v="422"/>
    <s v="ST NICOLAS LES ARRAS"/>
    <n v="5774"/>
    <n v="4113"/>
    <n v="5022"/>
    <x v="11"/>
    <x v="0"/>
  </r>
  <r>
    <s v=" 423 LIANOUDIS SA"/>
    <x v="143"/>
    <s v="423"/>
    <s v="OUTREAU"/>
    <n v="10833"/>
    <n v="10741"/>
    <n v="12090"/>
    <x v="11"/>
    <x v="0"/>
  </r>
  <r>
    <s v=" 425 SDH SAS"/>
    <x v="144"/>
    <s v="425"/>
    <s v="HAZEBROUCK"/>
    <n v="932"/>
    <n v="722"/>
    <n v="671.46000000000015"/>
    <x v="11"/>
    <x v="0"/>
  </r>
  <r>
    <s v=" 426 STE ROSENDAEL-DISTRIBU SAS"/>
    <x v="145"/>
    <s v="426"/>
    <s v="ROSENDAEL"/>
    <n v="1124"/>
    <n v="2329"/>
    <n v="3720"/>
    <x v="11"/>
    <x v="0"/>
  </r>
  <r>
    <s v=" 427 ETADIS SAS"/>
    <x v="146"/>
    <s v="427"/>
    <s v="EU"/>
    <n v="3876"/>
    <n v="6051"/>
    <n v="6696"/>
    <x v="7"/>
    <x v="0"/>
  </r>
  <r>
    <s v=" 432 DIEPPE DIS SAS"/>
    <x v="147"/>
    <s v="432"/>
    <s v="MARTIN EGLISE"/>
    <n v="2118"/>
    <n v="2038"/>
    <n v="2790"/>
    <x v="7"/>
    <x v="0"/>
  </r>
  <r>
    <s v=" 437 ARRADIS SAS"/>
    <x v="148"/>
    <s v="437"/>
    <s v="ARRAS"/>
    <n v="2386"/>
    <n v="1847"/>
    <n v="2232"/>
    <x v="11"/>
    <x v="0"/>
  </r>
  <r>
    <s v=" 438 STE DISTRIBUT  SALOUEL SAS"/>
    <x v="149"/>
    <s v="438"/>
    <s v="SALEUX"/>
    <n v="8615"/>
    <n v="11234"/>
    <n v="12090"/>
    <x v="0"/>
    <x v="0"/>
  </r>
  <r>
    <s v=" 440 BARLINDIS SAS"/>
    <x v="150"/>
    <s v="440"/>
    <s v="BARLIN"/>
    <n v="58"/>
    <n v="58"/>
    <n v="53.939999999999991"/>
    <x v="11"/>
    <x v="0"/>
  </r>
  <r>
    <s v=" 442 CARVIDIS SAS"/>
    <x v="151"/>
    <s v="442"/>
    <s v="CARVIN"/>
    <n v="5243"/>
    <n v="7344"/>
    <n v="8184"/>
    <x v="11"/>
    <x v="0"/>
  </r>
  <r>
    <s v=" 447 ATTINDIS SAS"/>
    <x v="152"/>
    <s v="447"/>
    <s v="MONTREUIL SUR MER"/>
    <n v="4826"/>
    <n v="6824"/>
    <n v="7254"/>
    <x v="11"/>
    <x v="0"/>
  </r>
  <r>
    <s v=" 448 CAUDIS EXPLOITATION SAS"/>
    <x v="153"/>
    <s v="448"/>
    <s v="CAUDRY"/>
    <n v="8363"/>
    <n v="6270"/>
    <n v="7207.5"/>
    <x v="11"/>
    <x v="0"/>
  </r>
  <r>
    <s v=" 450 RIVERY EXPLOITATION SAS"/>
    <x v="154"/>
    <s v="450"/>
    <s v="RIVERY"/>
    <n v="3502"/>
    <n v="4233"/>
    <n v="5580"/>
    <x v="0"/>
    <x v="0"/>
  </r>
  <r>
    <s v=" 452 TEMPLEUVE DISTRIBUTION SAS"/>
    <x v="155"/>
    <s v="452"/>
    <s v="TEMPLEUVE"/>
    <n v="8999"/>
    <n v="7823"/>
    <n v="9253.5"/>
    <x v="11"/>
    <x v="0"/>
  </r>
  <r>
    <s v=" 453 DRIVE LESQUIN SAS"/>
    <x v="156"/>
    <s v="453"/>
    <s v="FRETIN"/>
    <n v="150"/>
    <n v="0"/>
    <n v="0"/>
    <x v="11"/>
    <x v="0"/>
  </r>
  <r>
    <s v=" 454 WATTRELOS DISTRIBUTION SAS"/>
    <x v="157"/>
    <s v="454"/>
    <s v="WATTRELOS"/>
    <n v="5083"/>
    <n v="7228"/>
    <n v="7672.5"/>
    <x v="11"/>
    <x v="0"/>
  </r>
  <r>
    <s v=" 456 DAINVILDIS SAS"/>
    <x v="158"/>
    <s v="456"/>
    <s v="DAINVILLE"/>
    <n v="7973"/>
    <n v="7124"/>
    <n v="8370"/>
    <x v="11"/>
    <x v="0"/>
  </r>
  <r>
    <s v=" 457 AMANDIS SAS"/>
    <x v="159"/>
    <s v="457"/>
    <s v="SAINT AMAND LES EAUX"/>
    <n v="11363"/>
    <n v="14696"/>
    <n v="16461"/>
    <x v="11"/>
    <x v="0"/>
  </r>
  <r>
    <s v=" 458 FLANDREDIS SAS"/>
    <x v="160"/>
    <s v="458"/>
    <s v="BAILLEUL"/>
    <n v="3077"/>
    <n v="3526"/>
    <n v="4464"/>
    <x v="11"/>
    <x v="0"/>
  </r>
  <r>
    <s v=" 459 DISTRIFIVES SAS"/>
    <x v="161"/>
    <s v="459"/>
    <s v="LILLE FIVES"/>
    <n v="2056"/>
    <n v="2704"/>
    <n v="3348"/>
    <x v="11"/>
    <x v="0"/>
  </r>
  <r>
    <s v=" 460 DISTRAL EXPLOITATION"/>
    <x v="162"/>
    <s v="460"/>
    <s v="LUMBRES"/>
    <n v="1363"/>
    <n v="1362"/>
    <n v="1860"/>
    <x v="11"/>
    <x v="0"/>
  </r>
  <r>
    <s v=" 461 SODILOISON SAS"/>
    <x v="163"/>
    <s v="461"/>
    <s v="LOISON SOUS LENS"/>
    <n v="2038"/>
    <n v="3792"/>
    <n v="4278"/>
    <x v="11"/>
    <x v="0"/>
  </r>
  <r>
    <s v=" 463 DETA DIS SAS"/>
    <x v="164"/>
    <s v="463"/>
    <s v="BELLAING"/>
    <n v="7024"/>
    <n v="6079"/>
    <n v="7068"/>
    <x v="11"/>
    <x v="0"/>
  </r>
  <r>
    <s v=" 465 S D S M EXPLOITATION SAS"/>
    <x v="165"/>
    <s v="465"/>
    <s v="NEUFCHATEL EN BRAY"/>
    <n v="2801"/>
    <n v="2487"/>
    <n v="3348"/>
    <x v="7"/>
    <x v="0"/>
  </r>
  <r>
    <s v=" 468 SODIDOUAI SAS"/>
    <x v="166"/>
    <s v="468"/>
    <s v="DOUAI Cedex"/>
    <n v="2010"/>
    <n v="2133"/>
    <n v="2371.5"/>
    <x v="11"/>
    <x v="0"/>
  </r>
  <r>
    <s v=" 469 VERMELLESDIS SAS"/>
    <x v="167"/>
    <s v="469"/>
    <s v="VERMELLES"/>
    <n v="146"/>
    <n v="189"/>
    <n v="204.59999999999997"/>
    <x v="11"/>
    <x v="0"/>
  </r>
  <r>
    <s v=" 471 COURCELDIS SAS"/>
    <x v="168"/>
    <s v="471"/>
    <s v="COURCELLES LES LENS"/>
    <n v="564"/>
    <n v="590"/>
    <n v="837"/>
    <x v="11"/>
    <x v="0"/>
  </r>
  <r>
    <s v=" 473 OLIBE SAS"/>
    <x v="169"/>
    <s v="473"/>
    <s v="Halennes-lez-Haubourdin"/>
    <n v="34"/>
    <n v="276"/>
    <n v="256.68"/>
    <x v="11"/>
    <x v="0"/>
  </r>
  <r>
    <s v=" 474 DUNDIS SAS"/>
    <x v="170"/>
    <s v="474"/>
    <s v="DUNKERQUE"/>
    <n v="170"/>
    <n v="359"/>
    <n v="418.5"/>
    <x v="11"/>
    <x v="0"/>
  </r>
  <r>
    <s v=" 475 VILMURIER SAS"/>
    <x v="171"/>
    <s v="475"/>
    <s v="MUILLE VILLETTE"/>
    <n v="3230"/>
    <n v="4827"/>
    <n v="5580"/>
    <x v="0"/>
    <x v="0"/>
  </r>
  <r>
    <s v=" 476 DENGI SAS"/>
    <x v="172"/>
    <s v="476"/>
    <s v="Angres"/>
    <n v="1142"/>
    <n v="898"/>
    <n v="930"/>
    <x v="11"/>
    <x v="0"/>
  </r>
  <r>
    <s v=" 478 SODIBREUIL SAS"/>
    <x v="173"/>
    <s v="478"/>
    <s v="BRETEUIL"/>
    <n v="2551"/>
    <n v="3158"/>
    <n v="3720"/>
    <x v="0"/>
    <x v="0"/>
  </r>
  <r>
    <s v=" 479 LURESSE - BERGUES SAS"/>
    <x v="174"/>
    <s v="479"/>
    <s v="Quaedypre"/>
    <n v="712"/>
    <n v="464"/>
    <n v="511.5"/>
    <x v="11"/>
    <x v="0"/>
  </r>
  <r>
    <s v=" 483 DRIVE CARVIN SAS"/>
    <x v="175"/>
    <s v="483"/>
    <s v="CARVIN"/>
    <n v="60"/>
    <n v="0"/>
    <n v="0"/>
    <x v="11"/>
    <x v="0"/>
  </r>
  <r>
    <s v=" 484 DRIVE LEULINGHEM SAS"/>
    <x v="176"/>
    <s v="484"/>
    <s v="Leulinghem"/>
    <n v="60"/>
    <n v="60"/>
    <n v="55.8"/>
    <x v="11"/>
    <x v="0"/>
  </r>
  <r>
    <s v=" 485 DRIVE LILLERS SAS"/>
    <x v="177"/>
    <s v="485"/>
    <s v="LILLERS"/>
    <n v="30"/>
    <n v="60"/>
    <n v="55.8"/>
    <x v="11"/>
    <x v="0"/>
  </r>
  <r>
    <s v=" 486 DRIVE BELLAING 2 SAS"/>
    <x v="178"/>
    <s v="486"/>
    <s v="RAISMES"/>
    <n v="90"/>
    <n v="0"/>
    <n v="0"/>
    <x v="11"/>
    <x v="0"/>
  </r>
  <r>
    <s v=" 488 AULNOYDIS SAS"/>
    <x v="179"/>
    <s v="488"/>
    <s v="AULNOY-AYMERIES"/>
    <n v="1340"/>
    <n v="2728"/>
    <n v="3255"/>
    <x v="11"/>
    <x v="0"/>
  </r>
  <r>
    <s v=" 501 FORCONI JEAN SA"/>
    <x v="180"/>
    <s v="501"/>
    <s v="PORTO VECCHIO"/>
    <n v="5854"/>
    <n v="6533"/>
    <n v="7068"/>
    <x v="12"/>
    <x v="1"/>
  </r>
  <r>
    <s v=" 502 HYPCO SAS"/>
    <x v="181"/>
    <s v="502"/>
    <s v="AJACCIO"/>
    <n v="839"/>
    <n v="507"/>
    <n v="1488"/>
    <x v="12"/>
    <x v="1"/>
  </r>
  <r>
    <s v=" 503 ROCADE DISTRIBUTION SAS"/>
    <x v="182"/>
    <s v="503"/>
    <s v="AJACCIO"/>
    <n v="3753"/>
    <n v="3537"/>
    <n v="3813"/>
    <x v="12"/>
    <x v="1"/>
  </r>
  <r>
    <s v=" 505 SDA ALERIA SA"/>
    <x v="183"/>
    <s v="505"/>
    <s v="ALERIA"/>
    <n v="2202"/>
    <n v="1686"/>
    <n v="2046"/>
    <x v="12"/>
    <x v="1"/>
  </r>
  <r>
    <s v=" 506 SA U COTTONE"/>
    <x v="184"/>
    <s v="506"/>
    <s v="GHISONACCIA"/>
    <n v="2562"/>
    <n v="2876"/>
    <n v="3720"/>
    <x v="12"/>
    <x v="1"/>
  </r>
  <r>
    <s v=" 507 SAS LIBRE SERVICE PHARE"/>
    <x v="185"/>
    <s v="507"/>
    <s v="SAN GIULIANO"/>
    <n v="1249"/>
    <n v="489"/>
    <n v="1395"/>
    <x v="12"/>
    <x v="1"/>
  </r>
  <r>
    <s v=" 510 SAS ACQUAVIVA DISTIBUTION"/>
    <x v="186"/>
    <s v="510"/>
    <s v="CORBARA"/>
    <n v="3401"/>
    <n v="3297"/>
    <n v="3906"/>
    <x v="12"/>
    <x v="1"/>
  </r>
  <r>
    <s v=" 511 BRIGNOLDIS SAS"/>
    <x v="187"/>
    <s v="511"/>
    <s v="BRIGNOLES"/>
    <n v="9234"/>
    <n v="6734"/>
    <n v="7440"/>
    <x v="12"/>
    <x v="1"/>
  </r>
  <r>
    <s v=" 513 ANGLEDIS SAS"/>
    <x v="188"/>
    <s v="513"/>
    <s v="LES ANGLES"/>
    <n v="18266"/>
    <n v="18907"/>
    <n v="23854.5"/>
    <x v="13"/>
    <x v="1"/>
  </r>
  <r>
    <s v=" 514 BOLDIS SA"/>
    <x v="189"/>
    <s v="514"/>
    <s v="BOLLENE"/>
    <n v="11515"/>
    <n v="11282"/>
    <n v="12555"/>
    <x v="13"/>
    <x v="1"/>
  </r>
  <r>
    <s v=" 515 SALONDIS SAS"/>
    <x v="190"/>
    <s v="515"/>
    <s v="SALON DE PROVENCE"/>
    <n v="22754"/>
    <n v="29021"/>
    <n v="35340"/>
    <x v="12"/>
    <x v="1"/>
  </r>
  <r>
    <s v=" 516 SEYDIS SAS"/>
    <x v="191"/>
    <s v="516"/>
    <s v="LA SEYNE"/>
    <n v="9363"/>
    <n v="6853"/>
    <n v="8277"/>
    <x v="12"/>
    <x v="1"/>
  </r>
  <r>
    <s v=" 517 SODISTRES SAS"/>
    <x v="192"/>
    <s v="517"/>
    <s v="ISTRES"/>
    <n v="5179"/>
    <n v="3289"/>
    <n v="3999"/>
    <x v="12"/>
    <x v="1"/>
  </r>
  <r>
    <s v=" 518 HYERDIS SAS"/>
    <x v="193"/>
    <s v="518"/>
    <s v="HYERES"/>
    <n v="8148"/>
    <n v="6711"/>
    <n v="8370"/>
    <x v="12"/>
    <x v="1"/>
  </r>
  <r>
    <s v=" 520 SAS SUDALP II SAS"/>
    <x v="194"/>
    <s v="520"/>
    <s v="GAP"/>
    <n v="11151"/>
    <n v="13963"/>
    <n v="17670"/>
    <x v="12"/>
    <x v="1"/>
  </r>
  <r>
    <s v=" 522 SODICA II SAS"/>
    <x v="195"/>
    <s v="522"/>
    <s v="LE CANNET"/>
    <n v="1793"/>
    <n v="2074"/>
    <n v="2697"/>
    <x v="12"/>
    <x v="1"/>
  </r>
  <r>
    <s v=" 523 SODESUP II SAS"/>
    <x v="196"/>
    <s v="523"/>
    <s v="VENCE"/>
    <n v="4457"/>
    <n v="3463"/>
    <n v="4278"/>
    <x v="12"/>
    <x v="1"/>
  </r>
  <r>
    <s v=" 524 ROMANDIS SAS"/>
    <x v="197"/>
    <s v="524"/>
    <s v="MONTELIMAR"/>
    <n v="7345"/>
    <n v="12970"/>
    <n v="13438.5"/>
    <x v="14"/>
    <x v="1"/>
  </r>
  <r>
    <s v=" 525 KERROC SAS"/>
    <x v="198"/>
    <s v="525"/>
    <s v="NICE"/>
    <n v="2281"/>
    <n v="928"/>
    <n v="1720.5"/>
    <x v="12"/>
    <x v="1"/>
  </r>
  <r>
    <s v=" 526 SODIPLAN SAS (ancien)"/>
    <x v="199"/>
    <s v="526"/>
    <s v="CABRIES"/>
    <n v="296"/>
    <n v="541"/>
    <n v="1162.5"/>
    <x v="12"/>
    <x v="1"/>
  </r>
  <r>
    <s v=" 527 SODIALPES SAS"/>
    <x v="200"/>
    <s v="527"/>
    <s v="MANOSQUE"/>
    <n v="9088"/>
    <n v="5732"/>
    <n v="8370"/>
    <x v="12"/>
    <x v="1"/>
  </r>
  <r>
    <s v=" 528 MARIDIS SAS"/>
    <x v="201"/>
    <s v="528"/>
    <s v="MARIGNANE"/>
    <n v="11025"/>
    <n v="15189"/>
    <n v="18600"/>
    <x v="12"/>
    <x v="1"/>
  </r>
  <r>
    <s v=" 529 SODISAPT SAS"/>
    <x v="202"/>
    <s v="529"/>
    <s v="APT"/>
    <n v="7756"/>
    <n v="11045"/>
    <n v="12555"/>
    <x v="13"/>
    <x v="1"/>
  </r>
  <r>
    <s v=" 530 TOULONDIS 1 SAS"/>
    <x v="203"/>
    <s v="530"/>
    <s v="TOULON"/>
    <n v="407"/>
    <n v="0"/>
    <n v="1116"/>
    <x v="12"/>
    <x v="1"/>
  </r>
  <r>
    <s v=" 531 AVIROC SASU"/>
    <x v="204"/>
    <s v="531"/>
    <s v="AVIGNON"/>
    <n v="4073"/>
    <n v="4224"/>
    <n v="5022"/>
    <x v="13"/>
    <x v="1"/>
  </r>
  <r>
    <s v=" 533 MONTAUDIS SAS"/>
    <x v="205"/>
    <s v="533"/>
    <s v="FAYENCE"/>
    <n v="4349"/>
    <n v="2084"/>
    <n v="2557.5"/>
    <x v="12"/>
    <x v="1"/>
  </r>
  <r>
    <s v=" 534 SOGARDIS SAS"/>
    <x v="206"/>
    <s v="534"/>
    <s v="ALES"/>
    <n v="2623"/>
    <n v="4171"/>
    <n v="4650"/>
    <x v="13"/>
    <x v="1"/>
  </r>
  <r>
    <s v=" 536 HYPERGRASSE SAS"/>
    <x v="207"/>
    <s v="536"/>
    <s v="GRASSE"/>
    <n v="8065"/>
    <n v="11559"/>
    <n v="14136"/>
    <x v="12"/>
    <x v="1"/>
  </r>
  <r>
    <s v=" 537 TAMARIDIS SA"/>
    <x v="208"/>
    <s v="537"/>
    <s v="LA SEYNE"/>
    <n v="2583"/>
    <n v="4210"/>
    <n v="4975.5"/>
    <x v="12"/>
    <x v="1"/>
  </r>
  <r>
    <s v=" 538 ROYDIS SAS"/>
    <x v="209"/>
    <s v="538"/>
    <s v="MARSEILLE"/>
    <n v="8845"/>
    <n v="8927"/>
    <n v="10276.5"/>
    <x v="12"/>
    <x v="1"/>
  </r>
  <r>
    <s v=" 539 VALESCURE DISTRIBUTION SAS"/>
    <x v="210"/>
    <s v="539"/>
    <s v="SAINT RAPHAEL"/>
    <n v="9521"/>
    <n v="2060"/>
    <n v="2790"/>
    <x v="12"/>
    <x v="1"/>
  </r>
  <r>
    <s v=" 540 SOSUMAR SA"/>
    <x v="211"/>
    <s v="540"/>
    <s v="STE ETIENNE DE FONTBELLON"/>
    <n v="14067"/>
    <n v="14976"/>
    <n v="16321.5"/>
    <x v="13"/>
    <x v="1"/>
  </r>
  <r>
    <s v=" 541 AUZON VENTOUX SA"/>
    <x v="212"/>
    <s v="541"/>
    <s v="CARPENTRAS cedex"/>
    <n v="18141"/>
    <n v="19963"/>
    <n v="21948"/>
    <x v="13"/>
    <x v="1"/>
  </r>
  <r>
    <s v=" 542 AUREDIS SAS"/>
    <x v="213"/>
    <s v="542"/>
    <s v="LA COLLE SUR LOUP"/>
    <n v="18185"/>
    <n v="15130"/>
    <n v="18135"/>
    <x v="12"/>
    <x v="1"/>
  </r>
  <r>
    <s v=" 544 NEMODIS SAS"/>
    <x v="214"/>
    <s v="544"/>
    <s v="NIMES"/>
    <n v="3951"/>
    <n v="3158"/>
    <n v="4650"/>
    <x v="13"/>
    <x v="1"/>
  </r>
  <r>
    <s v=" 545 JUANDIS SAS"/>
    <x v="215"/>
    <s v="545"/>
    <s v="ANTIBES LES PINS"/>
    <n v="587"/>
    <n v="497"/>
    <n v="1069.5"/>
    <x v="12"/>
    <x v="1"/>
  </r>
  <r>
    <s v=" 546 SODILUC SAS"/>
    <x v="216"/>
    <s v="546"/>
    <s v="Le Luc"/>
    <n v="6451"/>
    <n v="2160"/>
    <n v="4650"/>
    <x v="12"/>
    <x v="1"/>
  </r>
  <r>
    <s v=" 549 KAMELIA SAS"/>
    <x v="217"/>
    <s v="549"/>
    <s v="LE CANNET"/>
    <n v="10330"/>
    <n v="6716"/>
    <n v="10230"/>
    <x v="12"/>
    <x v="1"/>
  </r>
  <r>
    <s v=" 550 KERZIOU SAS"/>
    <x v="218"/>
    <s v="550"/>
    <s v="VITROLLES"/>
    <n v="2793"/>
    <n v="467"/>
    <n v="1116"/>
    <x v="12"/>
    <x v="1"/>
  </r>
  <r>
    <s v=" 554 SOCODAG 2 SAS"/>
    <x v="219"/>
    <s v="554"/>
    <s v="COGOLIN"/>
    <n v="10458"/>
    <n v="10632"/>
    <n v="13392"/>
    <x v="12"/>
    <x v="1"/>
  </r>
  <r>
    <s v=" 555 ARLESDIS SAS"/>
    <x v="220"/>
    <s v="555"/>
    <s v="ARLES"/>
    <n v="5895"/>
    <n v="4174"/>
    <n v="5022"/>
    <x v="13"/>
    <x v="1"/>
  </r>
  <r>
    <s v=" 556 SODIME SAS"/>
    <x v="221"/>
    <s v="556"/>
    <s v="MEYRARGUES"/>
    <n v="200"/>
    <n v="240"/>
    <n v="418.5"/>
    <x v="12"/>
    <x v="1"/>
  </r>
  <r>
    <s v=" 557 HYPERGRASSE DRIVE SAS"/>
    <x v="222"/>
    <s v="557"/>
    <s v="GRASSE"/>
    <n v="211"/>
    <n v="120"/>
    <n v="111.6"/>
    <x v="12"/>
    <x v="1"/>
  </r>
  <r>
    <s v=" 558 ASJP OLETTA DISTRIBU SAS"/>
    <x v="223"/>
    <s v="558"/>
    <s v="OLETTA"/>
    <n v="2847"/>
    <n v="927"/>
    <n v="1255.5"/>
    <x v="12"/>
    <x v="1"/>
  </r>
  <r>
    <s v=" 559 DRIVE AJACCIO BALEONE SAS"/>
    <x v="224"/>
    <s v="559"/>
    <s v="SARROLA-CARCOPINO"/>
    <n v="421"/>
    <n v="150"/>
    <n v="167.4"/>
    <x v="12"/>
    <x v="1"/>
  </r>
  <r>
    <s v=" 563 SADAJUP SA"/>
    <x v="225"/>
    <s v="563"/>
    <s v="MORIERES LES AVIGNONS"/>
    <n v="5616"/>
    <n v="433"/>
    <n v="6510"/>
    <x v="13"/>
    <x v="1"/>
  </r>
  <r>
    <s v=" 564 NIKAIADIS SAS"/>
    <x v="226"/>
    <s v="564"/>
    <s v="NICE CEDEX 3"/>
    <n v="10565"/>
    <n v="8595"/>
    <n v="11718"/>
    <x v="12"/>
    <x v="1"/>
  </r>
  <r>
    <s v=" 567 SUDALP DRIVE SAS"/>
    <x v="227"/>
    <s v="567"/>
    <s v="GAP"/>
    <n v="211"/>
    <n v="0"/>
    <n v="0"/>
    <x v="12"/>
    <x v="1"/>
  </r>
  <r>
    <s v=" 573 JUANDIS DRIVE SAS"/>
    <x v="228"/>
    <s v="573"/>
    <s v="ANTIBES"/>
    <n v="30"/>
    <n v="0"/>
    <n v="0"/>
    <x v="12"/>
    <x v="1"/>
  </r>
  <r>
    <s v=" 576 SAULDIS SASU"/>
    <x v="229"/>
    <s v="576"/>
    <s v="SAULCE SUR RHONE"/>
    <n v="351"/>
    <n v="1278"/>
    <n v="1488"/>
    <x v="14"/>
    <x v="1"/>
  </r>
  <r>
    <s v=" 577 FANGO II SAS"/>
    <x v="230"/>
    <s v="577"/>
    <s v="BASTIA"/>
    <n v="2046"/>
    <n v="1868"/>
    <n v="2604"/>
    <x v="12"/>
    <x v="1"/>
  </r>
  <r>
    <s v=" 579 DRIVE SOCODAG 2 SAS"/>
    <x v="231"/>
    <s v="579"/>
    <s v="COGOLIN"/>
    <n v="21"/>
    <n v="0"/>
    <n v="0"/>
    <x v="15"/>
    <x v="1"/>
  </r>
  <r>
    <s v=" 580 DRIVE SOGARDIS SAS"/>
    <x v="232"/>
    <s v="580"/>
    <s v="ALES"/>
    <n v="90"/>
    <n v="0"/>
    <n v="0"/>
    <x v="13"/>
    <x v="1"/>
  </r>
  <r>
    <s v=" 582 DRIVE SODILUC SAS"/>
    <x v="233"/>
    <s v="582"/>
    <s v="LE CANNET DES MAURES"/>
    <n v="120"/>
    <n v="0"/>
    <n v="0"/>
    <x v="12"/>
    <x v="1"/>
  </r>
  <r>
    <s v=" 583 BRIANCONDIS SAS"/>
    <x v="234"/>
    <s v="583"/>
    <s v="BRIANCON"/>
    <n v="1453"/>
    <n v="712"/>
    <n v="1116"/>
    <x v="12"/>
    <x v="1"/>
  </r>
  <r>
    <s v=" 584 DRIVE BIGUGLIA SAS"/>
    <x v="235"/>
    <s v="584"/>
    <s v="BIGUGLIA"/>
    <n v="120"/>
    <n v="0"/>
    <n v="0"/>
    <x v="12"/>
    <x v="1"/>
  </r>
  <r>
    <s v=" 585 LUNADIS SAS"/>
    <x v="236"/>
    <s v="585"/>
    <s v="GRASSE"/>
    <n v="651"/>
    <n v="0"/>
    <n v="0"/>
    <x v="12"/>
    <x v="1"/>
  </r>
  <r>
    <s v=" 586 SODIPLAN"/>
    <x v="237"/>
    <s v="586"/>
    <s v="PLAN DE CAMPAGNE"/>
    <n v="286"/>
    <n v="0"/>
    <n v="0"/>
    <x v="12"/>
    <x v="1"/>
  </r>
  <r>
    <s v=" 591 RANDIS SAS"/>
    <x v="238"/>
    <s v="591"/>
    <s v="CANNES LA BOCCA"/>
    <n v="5238"/>
    <n v="5085"/>
    <n v="6510"/>
    <x v="12"/>
    <x v="1"/>
  </r>
  <r>
    <s v=" 604 GREVIN DISTRIBUTION SAS"/>
    <x v="239"/>
    <s v="604"/>
    <s v="TONNERRE"/>
    <n v="1214"/>
    <n v="1962"/>
    <n v="2511"/>
    <x v="5"/>
    <x v="1"/>
  </r>
  <r>
    <s v=" 605 DOMMARTIN DISTRIBUTION SAS"/>
    <x v="240"/>
    <s v="605"/>
    <s v="DOMMARTIN-LES-TOUL"/>
    <n v="2749"/>
    <n v="3050"/>
    <n v="4185"/>
    <x v="16"/>
    <x v="1"/>
  </r>
  <r>
    <s v=" 608 VIDIS SAS"/>
    <x v="241"/>
    <s v="608"/>
    <s v="VITRY-LE-FRANCOIS"/>
    <n v="3752"/>
    <n v="5372"/>
    <n v="6231"/>
    <x v="3"/>
    <x v="1"/>
  </r>
  <r>
    <s v=" 610 LUNAMA SAS"/>
    <x v="242"/>
    <s v="610"/>
    <s v="LUNEVILLE"/>
    <n v="3022"/>
    <n v="3774"/>
    <n v="5487"/>
    <x v="16"/>
    <x v="1"/>
  </r>
  <r>
    <s v=" 611 VERDUN DISTRIBUTION SAS"/>
    <x v="243"/>
    <s v="611"/>
    <s v="VERDUN"/>
    <n v="5310"/>
    <n v="6511"/>
    <n v="7068"/>
    <x v="16"/>
    <x v="1"/>
  </r>
  <r>
    <s v=" 616 PROVINDIS SAS"/>
    <x v="244"/>
    <s v="616"/>
    <s v="PROVINS"/>
    <n v="4605"/>
    <n v="5988"/>
    <n v="6882"/>
    <x v="3"/>
    <x v="1"/>
  </r>
  <r>
    <s v=" 617 DISTRIVESLE SAS"/>
    <x v="245"/>
    <s v="617"/>
    <s v="JONCHERY SUR VESLE"/>
    <n v="0"/>
    <n v="50"/>
    <n v="46.5"/>
    <x v="3"/>
    <x v="1"/>
  </r>
  <r>
    <s v=" 619 CHADIS EXPRESS SAS"/>
    <x v="246"/>
    <s v="619"/>
    <s v="SAINT-MARTIN SUR LE PRE"/>
    <n v="36"/>
    <n v="0"/>
    <n v="0"/>
    <x v="3"/>
    <x v="1"/>
  </r>
  <r>
    <s v=" 622 METZDIS HYPER SAS"/>
    <x v="247"/>
    <s v="622"/>
    <s v="MAIZIERES-LES-METZ"/>
    <n v="11099"/>
    <n v="8642"/>
    <n v="10230"/>
    <x v="16"/>
    <x v="1"/>
  </r>
  <r>
    <s v=" 623 CASTELDIS SAS"/>
    <x v="248"/>
    <s v="623"/>
    <s v="CHATEAU THIERRY"/>
    <n v="10925"/>
    <n v="10060"/>
    <n v="10695"/>
    <x v="0"/>
    <x v="0"/>
  </r>
  <r>
    <s v=" 625 DISBEAU SAS"/>
    <x v="249"/>
    <s v="625"/>
    <s v="BEAUTOR"/>
    <n v="2894"/>
    <n v="2849"/>
    <n v="3348"/>
    <x v="0"/>
    <x v="0"/>
  </r>
  <r>
    <s v=" 627 SOLVIALDIS"/>
    <x v="250"/>
    <s v="627"/>
    <s v="NANCY"/>
    <n v="1368"/>
    <n v="2424"/>
    <n v="2883"/>
    <x v="16"/>
    <x v="1"/>
  </r>
  <r>
    <s v=" 628 SODIBRAG SAS"/>
    <x v="251"/>
    <s v="628"/>
    <s v="SAINT DIZIER"/>
    <n v="4689"/>
    <n v="5658"/>
    <n v="3534"/>
    <x v="16"/>
    <x v="1"/>
  </r>
  <r>
    <s v=" 629 SODIFER SAS"/>
    <x v="252"/>
    <s v="629"/>
    <s v="LA FERTE SOUS JOUARRE"/>
    <n v="2099"/>
    <n v="3613"/>
    <n v="4278"/>
    <x v="3"/>
    <x v="1"/>
  </r>
  <r>
    <s v=" 633 SOLORMAG SAS"/>
    <x v="253"/>
    <s v="633"/>
    <s v="THIONVILLE"/>
    <n v="10735"/>
    <n v="12955"/>
    <n v="16554"/>
    <x v="16"/>
    <x v="1"/>
  </r>
  <r>
    <s v=" 635 CONF-DIST SAS"/>
    <x v="254"/>
    <s v="635"/>
    <s v="JARNY CEDEX"/>
    <n v="4163"/>
    <n v="5935"/>
    <n v="6789"/>
    <x v="16"/>
    <x v="1"/>
  </r>
  <r>
    <s v=" 636 VOUDIS SAS"/>
    <x v="255"/>
    <s v="636"/>
    <s v="VOUZIERS"/>
    <n v="1195"/>
    <n v="1110"/>
    <n v="1302"/>
    <x v="3"/>
    <x v="1"/>
  </r>
  <r>
    <s v=" 638 FIFAM SAS"/>
    <x v="256"/>
    <s v="638"/>
    <s v="FAMECK"/>
    <n v="4742"/>
    <n v="4981"/>
    <n v="5673"/>
    <x v="16"/>
    <x v="1"/>
  </r>
  <r>
    <s v=" 639 VAL MADEIRA EXPR METZDIS"/>
    <x v="257"/>
    <s v="639"/>
    <s v="MAIZIERES LES METZ"/>
    <n v="37"/>
    <n v="184"/>
    <n v="188.79000000000005"/>
    <x v="16"/>
    <x v="1"/>
  </r>
  <r>
    <s v=" 643 BARROIDIS SAS"/>
    <x v="258"/>
    <s v="643"/>
    <s v="BAR LE DUC CEDEX"/>
    <n v="2477"/>
    <n v="2249"/>
    <n v="2334.3000000000002"/>
    <x v="16"/>
    <x v="1"/>
  </r>
  <r>
    <s v=" 644 VILLERDIS SAS"/>
    <x v="259"/>
    <s v="644"/>
    <s v="VILLERS LES COTTERETS"/>
    <n v="3969"/>
    <n v="4939"/>
    <n v="5766"/>
    <x v="0"/>
    <x v="0"/>
  </r>
  <r>
    <s v=" 648 PIERRYDIS SAS"/>
    <x v="260"/>
    <s v="648"/>
    <s v="PIERRY"/>
    <n v="5441"/>
    <n v="5333"/>
    <n v="6649.5"/>
    <x v="3"/>
    <x v="1"/>
  </r>
  <r>
    <s v=" 649 BOUCHE DISTRIBUTION SAS +"/>
    <x v="261"/>
    <s v="649"/>
    <s v="COULOMMIERS"/>
    <n v="10521"/>
    <n v="10271"/>
    <n v="10416"/>
    <x v="3"/>
    <x v="1"/>
  </r>
  <r>
    <s v=" 650 MAR-DIS SAS"/>
    <x v="262"/>
    <s v="650"/>
    <s v="MARLY"/>
    <n v="9701"/>
    <n v="12106"/>
    <n v="12973.5"/>
    <x v="16"/>
    <x v="1"/>
  </r>
  <r>
    <s v=" 654 VANDIS SAS"/>
    <x v="263"/>
    <s v="654"/>
    <s v="VANDOEUVRE-LES-NANCY"/>
    <n v="4638"/>
    <n v="3123"/>
    <n v="4975.5"/>
    <x v="16"/>
    <x v="1"/>
  </r>
  <r>
    <s v=" 657 SEDAN EXPLOITATION SAS"/>
    <x v="264"/>
    <s v="657"/>
    <s v="SEDAN"/>
    <n v="8667"/>
    <n v="7967"/>
    <n v="9253.5"/>
    <x v="3"/>
    <x v="1"/>
  </r>
  <r>
    <s v=" 663 SODIROM SAS"/>
    <x v="265"/>
    <s v="663"/>
    <s v="ROMILLY-SUR-SEINE"/>
    <n v="6284"/>
    <n v="6081"/>
    <n v="7114.5"/>
    <x v="3"/>
    <x v="1"/>
  </r>
  <r>
    <s v=" 664 CHAMDIS SAS"/>
    <x v="266"/>
    <s v="664"/>
    <s v="ST BRICE COURCELLES"/>
    <n v="13750"/>
    <n v="11380"/>
    <n v="12741"/>
    <x v="3"/>
    <x v="1"/>
  </r>
  <r>
    <s v=" 665 LAONDIS SAS"/>
    <x v="267"/>
    <s v="665"/>
    <s v="LAON"/>
    <n v="5942"/>
    <n v="6429"/>
    <n v="7440"/>
    <x v="0"/>
    <x v="0"/>
  </r>
  <r>
    <s v=" 667 VAREDIS SAS"/>
    <x v="268"/>
    <s v="667"/>
    <s v="VARENNES SUR SEINE"/>
    <n v="7920"/>
    <n v="7651"/>
    <n v="10509"/>
    <x v="3"/>
    <x v="1"/>
  </r>
  <r>
    <s v=" 668 VAREDIS SUPER SAS"/>
    <x v="269"/>
    <s v="668"/>
    <s v="VARENNES SUR SEINE"/>
    <n v="95"/>
    <n v="144"/>
    <n v="139.5"/>
    <x v="3"/>
    <x v="1"/>
  </r>
  <r>
    <s v=" 669 DENIDIS SAS"/>
    <x v="270"/>
    <s v="669"/>
    <s v="SENS"/>
    <n v="11040"/>
    <n v="14496"/>
    <n v="15345"/>
    <x v="5"/>
    <x v="1"/>
  </r>
  <r>
    <s v=" 670 PLESSIDIS SAS"/>
    <x v="271"/>
    <s v="670"/>
    <s v="LE PLESSIS BELLEVILLE"/>
    <n v="8217"/>
    <n v="8890"/>
    <n v="9765"/>
    <x v="0"/>
    <x v="0"/>
  </r>
  <r>
    <s v=" 672 EPERDIS SAS"/>
    <x v="272"/>
    <s v="672"/>
    <s v="EPERNAY"/>
    <n v="4075"/>
    <n v="3439"/>
    <n v="4092"/>
    <x v="3"/>
    <x v="1"/>
  </r>
  <r>
    <s v=" 673 SODICHAMPS SAS"/>
    <x v="273"/>
    <s v="673"/>
    <s v="RILLY-LA-MONTAGNE"/>
    <n v="8528"/>
    <n v="9582"/>
    <n v="10555.5"/>
    <x v="3"/>
    <x v="1"/>
  </r>
  <r>
    <s v=" 678 SEZADIS SAS"/>
    <x v="274"/>
    <s v="678"/>
    <s v="SEZANNE"/>
    <n v="3586"/>
    <n v="6625"/>
    <n v="7021.5"/>
    <x v="3"/>
    <x v="1"/>
  </r>
  <r>
    <s v=" 680 CHADIS SAS"/>
    <x v="275"/>
    <s v="680"/>
    <s v="FAGNIERES"/>
    <n v="6250"/>
    <n v="6215"/>
    <n v="7254"/>
    <x v="3"/>
    <x v="1"/>
  </r>
  <r>
    <s v=" 682 MAREUILDIS SAS"/>
    <x v="276"/>
    <s v="682"/>
    <s v="MAREUIL LES MEAUX"/>
    <n v="3234"/>
    <n v="5061"/>
    <n v="4882.5"/>
    <x v="3"/>
    <x v="1"/>
  </r>
  <r>
    <s v=" 684 BAR DISTRIBUTION SAS"/>
    <x v="277"/>
    <s v="684"/>
    <s v="BAR SUR AUBE"/>
    <n v="3023"/>
    <n v="3318"/>
    <n v="3999"/>
    <x v="3"/>
    <x v="1"/>
  </r>
  <r>
    <s v=" 685 SODIMEAUX SAS"/>
    <x v="278"/>
    <s v="685"/>
    <s v="MEAUX"/>
    <n v="7253"/>
    <n v="8429"/>
    <n v="9532.5"/>
    <x v="3"/>
    <x v="1"/>
  </r>
  <r>
    <s v=" 686 LECLERC FROUARD"/>
    <x v="279"/>
    <s v="686"/>
    <s v="FROUARD"/>
    <n v="12089"/>
    <n v="11630"/>
    <n v="12369"/>
    <x v="16"/>
    <x v="1"/>
  </r>
  <r>
    <s v=" 690 CONTOYDIS SAS"/>
    <x v="280"/>
    <s v="690"/>
    <s v="SAINT-QUENTIN"/>
    <n v="6987"/>
    <n v="6726"/>
    <n v="7068"/>
    <x v="0"/>
    <x v="0"/>
  </r>
  <r>
    <s v=" 691 SIPAN SAS"/>
    <x v="281"/>
    <s v="691"/>
    <s v="ST PARRES AUX TERTRES"/>
    <n v="11747"/>
    <n v="13722"/>
    <n v="14182.5"/>
    <x v="3"/>
    <x v="1"/>
  </r>
  <r>
    <s v=" 695 AUXERRE DISTRIBUTION SAS"/>
    <x v="282"/>
    <s v="695"/>
    <s v="AUXERRE"/>
    <n v="6024"/>
    <n v="5233"/>
    <n v="5766"/>
    <x v="5"/>
    <x v="1"/>
  </r>
  <r>
    <s v=" 696 SA DISMI SAS"/>
    <x v="283"/>
    <s v="696"/>
    <s v="MIGENNES"/>
    <n v="4560"/>
    <n v="6431"/>
    <n v="6742.5"/>
    <x v="5"/>
    <x v="1"/>
  </r>
  <r>
    <s v=" 698 DRIVE BOUCHE DISTRIBUTION"/>
    <x v="284"/>
    <s v="698"/>
    <s v="COULOMMIERS"/>
    <n v="742"/>
    <n v="0"/>
    <n v="0"/>
    <x v="3"/>
    <x v="1"/>
  </r>
  <r>
    <s v=" 700 SODISEL SAS"/>
    <x v="285"/>
    <s v="700"/>
    <s v="EAUZE"/>
    <n v="5542"/>
    <n v="3112"/>
    <n v="3580.5"/>
    <x v="8"/>
    <x v="2"/>
  </r>
  <r>
    <s v=" 701 JUNCADIS-GERDIS SAS"/>
    <x v="286"/>
    <s v="701"/>
    <s v="AIRE SUR ADOUR"/>
    <n v="3487"/>
    <n v="2862"/>
    <n v="3627"/>
    <x v="10"/>
    <x v="2"/>
  </r>
  <r>
    <s v=" 702 ADOUR DISTRIBUTION SAS"/>
    <x v="287"/>
    <s v="702"/>
    <s v="ST Paul Les Dax"/>
    <n v="5032"/>
    <n v="4345"/>
    <n v="4743"/>
    <x v="10"/>
    <x v="2"/>
  </r>
  <r>
    <s v=" 703 S.A.B. SAS"/>
    <x v="288"/>
    <s v="703"/>
    <s v="BISCAROSSE"/>
    <n v="5873"/>
    <n v="3826"/>
    <n v="4464"/>
    <x v="10"/>
    <x v="2"/>
  </r>
  <r>
    <s v=" 704 SODILANDES SAS"/>
    <x v="289"/>
    <s v="704"/>
    <s v="SAINT PIERRE DU MONT"/>
    <n v="12467"/>
    <n v="8548"/>
    <n v="9486"/>
    <x v="10"/>
    <x v="2"/>
  </r>
  <r>
    <s v=" 705 SUMATYR SAS"/>
    <x v="290"/>
    <s v="705"/>
    <s v="ST VINCENT DE TYROSSE"/>
    <n v="9267"/>
    <n v="6420"/>
    <n v="7068"/>
    <x v="10"/>
    <x v="2"/>
  </r>
  <r>
    <s v=" 706 SOCADI SAS"/>
    <x v="291"/>
    <s v="706"/>
    <s v="CAPBRETON"/>
    <n v="3862"/>
    <n v="3673"/>
    <n v="3813"/>
    <x v="10"/>
    <x v="2"/>
  </r>
  <r>
    <s v=" 707 HYPER DISTRIBUTION SAS"/>
    <x v="292"/>
    <s v="707"/>
    <s v="DAX"/>
    <n v="2955"/>
    <n v="1312"/>
    <n v="1674"/>
    <x v="10"/>
    <x v="2"/>
  </r>
  <r>
    <s v=" 708 AQUIPYRDIS SAS"/>
    <x v="293"/>
    <s v="708"/>
    <s v="SOUSTONS"/>
    <n v="4562"/>
    <n v="3330"/>
    <n v="3720"/>
    <x v="10"/>
    <x v="2"/>
  </r>
  <r>
    <s v=" 709 CASTELDIS SAS"/>
    <x v="294"/>
    <s v="709"/>
    <s v="CASTELJALOUX"/>
    <n v="2162"/>
    <n v="3457"/>
    <n v="3906"/>
    <x v="10"/>
    <x v="2"/>
  </r>
  <r>
    <s v=" 710 VILLENEUVE DISTRIBUTIO SAS"/>
    <x v="295"/>
    <s v="710"/>
    <s v="VILLENEUVE SUR LOT"/>
    <n v="8744"/>
    <n v="8644"/>
    <n v="9393"/>
    <x v="10"/>
    <x v="2"/>
  </r>
  <r>
    <s v=" 711 SOCCAST SAS"/>
    <x v="296"/>
    <s v="711"/>
    <s v="AGEN"/>
    <n v="2231"/>
    <n v="4315"/>
    <n v="4464"/>
    <x v="10"/>
    <x v="2"/>
  </r>
  <r>
    <s v=" 712 ST PIERRE DISTRIBUTION SAS"/>
    <x v="297"/>
    <s v="712"/>
    <s v="TONNEINS"/>
    <n v="7111"/>
    <n v="7548"/>
    <n v="8277"/>
    <x v="10"/>
    <x v="2"/>
  </r>
  <r>
    <s v=" 713 MONTAYRAL DISTRIBUTION SAS"/>
    <x v="298"/>
    <s v="713"/>
    <s v="FUMEL"/>
    <n v="1089"/>
    <n v="1178"/>
    <n v="1302"/>
    <x v="10"/>
    <x v="2"/>
  </r>
  <r>
    <s v=" 714 JEANDIS SAS"/>
    <x v="299"/>
    <s v="714"/>
    <s v="MARMANDE"/>
    <n v="6668"/>
    <n v="6525"/>
    <n v="7579.5"/>
    <x v="10"/>
    <x v="2"/>
  </r>
  <r>
    <s v=" 715 SN MODIS SAS"/>
    <x v="300"/>
    <s v="715"/>
    <s v="MOURENX"/>
    <n v="776"/>
    <n v="1363"/>
    <n v="1627.5"/>
    <x v="10"/>
    <x v="2"/>
  </r>
  <r>
    <s v=" 716 ORTHEZ DISTRIBUTION SAS"/>
    <x v="301"/>
    <s v="716"/>
    <s v="ORTHEZ"/>
    <n v="4928"/>
    <n v="2020"/>
    <n v="4975.5"/>
    <x v="10"/>
    <x v="2"/>
  </r>
  <r>
    <s v=" 717 SODIBAY SAS"/>
    <x v="302"/>
    <s v="717"/>
    <s v="BAYONNE"/>
    <n v="5724"/>
    <n v="5193"/>
    <n v="6045"/>
    <x v="10"/>
    <x v="2"/>
  </r>
  <r>
    <s v=" 718 SODANG SAS"/>
    <x v="303"/>
    <s v="718"/>
    <s v="ANGLET cedex"/>
    <n v="2827"/>
    <n v="2778"/>
    <n v="3162"/>
    <x v="10"/>
    <x v="2"/>
  </r>
  <r>
    <s v=" 719 PAYS BASQUE DISTRIBUTI SAS"/>
    <x v="304"/>
    <s v="719"/>
    <s v="URRUGNE"/>
    <n v="8426"/>
    <n v="9276"/>
    <n v="9579"/>
    <x v="10"/>
    <x v="2"/>
  </r>
  <r>
    <s v=" 720 OLODIS SAS"/>
    <x v="305"/>
    <s v="720"/>
    <s v="OLORON SAINTE MARIE"/>
    <n v="7107"/>
    <n v="7532"/>
    <n v="8277"/>
    <x v="10"/>
    <x v="2"/>
  </r>
  <r>
    <s v=" 721 UNIVERDIS SAS"/>
    <x v="306"/>
    <s v="721"/>
    <s v="PAU"/>
    <n v="9715"/>
    <n v="6826"/>
    <n v="8044.5"/>
    <x v="10"/>
    <x v="2"/>
  </r>
  <r>
    <s v=" 722 MAZEDIS SAS"/>
    <x v="307"/>
    <s v="722"/>
    <s v="MAZERES LEZONS"/>
    <n v="5527"/>
    <n v="4916"/>
    <n v="6324"/>
    <x v="10"/>
    <x v="2"/>
  </r>
  <r>
    <s v=" 724 ORMEAUDIS SAS"/>
    <x v="308"/>
    <s v="724"/>
    <s v="TARBES"/>
    <n v="2799"/>
    <n v="3061"/>
    <n v="3720"/>
    <x v="8"/>
    <x v="2"/>
  </r>
  <r>
    <s v=" 725 C.D.L. SAS"/>
    <x v="309"/>
    <s v="725"/>
    <s v="LOURDES"/>
    <n v="4544"/>
    <n v="7239"/>
    <n v="7440"/>
    <x v="8"/>
    <x v="2"/>
  </r>
  <r>
    <s v=" 726 CDA SUD-OUEST SAS"/>
    <x v="310"/>
    <s v="726"/>
    <s v="IBOS"/>
    <n v="4620"/>
    <n v="13143"/>
    <n v="13206"/>
    <x v="8"/>
    <x v="2"/>
  </r>
  <r>
    <s v=" 727 SOVENDEX SAS"/>
    <x v="311"/>
    <s v="727"/>
    <s v="ORLEIX"/>
    <n v="3492"/>
    <n v="3551"/>
    <n v="4185"/>
    <x v="8"/>
    <x v="2"/>
  </r>
  <r>
    <s v=" 729 LINXE DISTRIBUTION SARL"/>
    <x v="312"/>
    <s v="729"/>
    <s v="LINXE"/>
    <n v="153"/>
    <n v="157"/>
    <n v="148.80000000000001"/>
    <x v="10"/>
    <x v="2"/>
  </r>
  <r>
    <s v=" 733 JEANDIS LECLERC EXPRES SAS"/>
    <x v="313"/>
    <s v="733"/>
    <s v="MARMANDE"/>
    <n v="58"/>
    <n v="117"/>
    <n v="111.6"/>
    <x v="10"/>
    <x v="2"/>
  </r>
  <r>
    <s v=" 735 EXPRESS EURL ALBRET SARL"/>
    <x v="314"/>
    <s v="735"/>
    <s v="RION DES LANDES"/>
    <n v="12"/>
    <n v="12"/>
    <n v="23.25"/>
    <x v="10"/>
    <x v="2"/>
  </r>
  <r>
    <s v=" 736 LA NEGRESSE DISTRIBUTI SAS"/>
    <x v="315"/>
    <s v="736"/>
    <s v="BIARRITZ"/>
    <n v="2613"/>
    <n v="546"/>
    <n v="558"/>
    <x v="10"/>
    <x v="2"/>
  </r>
  <r>
    <s v=" 742 JEANDIS Drive Marmande SAS"/>
    <x v="316"/>
    <s v="742"/>
    <s v="MARMANDE"/>
    <n v="60"/>
    <n v="0"/>
    <n v="0"/>
    <x v="10"/>
    <x v="2"/>
  </r>
  <r>
    <s v=" 743 DRIVE VILLENEUVE SAS"/>
    <x v="317"/>
    <s v="743"/>
    <s v="VILLENEUVE SUR LOT"/>
    <n v="90"/>
    <n v="60"/>
    <n v="55.8"/>
    <x v="10"/>
    <x v="2"/>
  </r>
  <r>
    <s v=" 744 DRIVE MAZERES SAS"/>
    <x v="318"/>
    <s v="744"/>
    <s v="MAZERES LEZONS"/>
    <n v="30"/>
    <n v="60"/>
    <n v="55.8"/>
    <x v="10"/>
    <x v="2"/>
  </r>
  <r>
    <s v=" 747 DRIVE OLORON SAS"/>
    <x v="319"/>
    <s v="747"/>
    <s v="OLORON"/>
    <n v="90"/>
    <n v="60"/>
    <n v="55.8"/>
    <x v="10"/>
    <x v="2"/>
  </r>
  <r>
    <s v=" 750 SOCCAST DRIVE AGEN SAS"/>
    <x v="320"/>
    <s v="750"/>
    <s v="AGEN"/>
    <n v="90"/>
    <n v="0"/>
    <n v="0"/>
    <x v="10"/>
    <x v="2"/>
  </r>
  <r>
    <s v=" 751 DRIVE URRUGNE SAS"/>
    <x v="321"/>
    <s v="751"/>
    <s v="URRUGNE"/>
    <n v="30"/>
    <n v="60"/>
    <n v="83.7"/>
    <x v="10"/>
    <x v="2"/>
  </r>
  <r>
    <s v=" 802 RAON DISTRIBUTION SAS"/>
    <x v="322"/>
    <s v="802"/>
    <s v="RAON L'ETAPE"/>
    <n v="2882"/>
    <n v="1832"/>
    <n v="1953"/>
    <x v="16"/>
    <x v="1"/>
  </r>
  <r>
    <s v=" 804 BLOTZDIS SAS"/>
    <x v="323"/>
    <s v="804"/>
    <s v="Blotzheim"/>
    <n v="1546"/>
    <n v="3207"/>
    <n v="4185"/>
    <x v="15"/>
    <x v="1"/>
  </r>
  <r>
    <s v=" 807 BELFI SAS"/>
    <x v="324"/>
    <s v="807"/>
    <s v="BELFORT CEDEX"/>
    <n v="9584"/>
    <n v="9254"/>
    <n v="11439"/>
    <x v="15"/>
    <x v="1"/>
  </r>
  <r>
    <s v=" 811 SOMARDIS SAS"/>
    <x v="325"/>
    <s v="811"/>
    <s v="MARMOUTIER"/>
    <n v="5742"/>
    <n v="5985"/>
    <n v="6510"/>
    <x v="15"/>
    <x v="1"/>
  </r>
  <r>
    <s v=" 812 OBERDIS SAS"/>
    <x v="326"/>
    <s v="812"/>
    <s v="OBERNAI"/>
    <n v="1300"/>
    <n v="1524"/>
    <n v="1599.6"/>
    <x v="15"/>
    <x v="1"/>
  </r>
  <r>
    <s v=" 813 GEDIS SAS"/>
    <x v="327"/>
    <s v="813"/>
    <s v="GEISPOLSHEIM"/>
    <n v="4695"/>
    <n v="5273"/>
    <n v="5403.3"/>
    <x v="15"/>
    <x v="1"/>
  </r>
  <r>
    <s v=" 814 SCHILDIS SARL"/>
    <x v="328"/>
    <s v="814"/>
    <s v="SCHILTIGHEIM"/>
    <n v="2172"/>
    <n v="3491"/>
    <n v="4092"/>
    <x v="15"/>
    <x v="1"/>
  </r>
  <r>
    <s v=" 815 WINTZEDIS SAS"/>
    <x v="329"/>
    <s v="815"/>
    <s v="LOGELBACH"/>
    <n v="9266"/>
    <n v="9759"/>
    <n v="10881"/>
    <x v="15"/>
    <x v="1"/>
  </r>
  <r>
    <s v=" 816 ALCOBA DISTRIBUTION SAS"/>
    <x v="330"/>
    <s v="816"/>
    <s v="ST LOUIS"/>
    <n v="10889"/>
    <n v="7961"/>
    <n v="9300"/>
    <x v="15"/>
    <x v="1"/>
  </r>
  <r>
    <s v=" 817 SOUFFLECO SAS"/>
    <x v="331"/>
    <s v="817"/>
    <s v="SOUFFLENHEIM"/>
    <n v="2484"/>
    <n v="243"/>
    <n v="1023"/>
    <x v="15"/>
    <x v="1"/>
  </r>
  <r>
    <s v=" 819 SELCODIS SAS"/>
    <x v="332"/>
    <s v="819"/>
    <s v="SELESTAT"/>
    <n v="375"/>
    <n v="1434"/>
    <n v="1674"/>
    <x v="15"/>
    <x v="1"/>
  </r>
  <r>
    <s v=" 822 SOLADI SAS"/>
    <x v="333"/>
    <s v="822"/>
    <s v="SAINTS GEOSMES"/>
    <n v="6362"/>
    <n v="9419"/>
    <n v="9858"/>
    <x v="16"/>
    <x v="1"/>
  </r>
  <r>
    <s v=" 823 ALDIS SAS"/>
    <x v="334"/>
    <s v="823"/>
    <s v="ALTKIRCH"/>
    <n v="5849"/>
    <n v="7743"/>
    <n v="9300"/>
    <x v="15"/>
    <x v="1"/>
  </r>
  <r>
    <s v=" 824 ALBISSER SAS"/>
    <x v="335"/>
    <s v="824"/>
    <s v="HIRSINGUE"/>
    <n v="3220"/>
    <n v="2327"/>
    <n v="2790"/>
    <x v="15"/>
    <x v="1"/>
  </r>
  <r>
    <s v=" 825 SAS JALU Leclerc Express"/>
    <x v="336"/>
    <s v="825"/>
    <s v="CHALINDREY"/>
    <n v="35"/>
    <n v="68"/>
    <n v="63.239999999999995"/>
    <x v="16"/>
    <x v="1"/>
  </r>
  <r>
    <s v=" 827 SODIKING SUPERMARCHE DOLL"/>
    <x v="337"/>
    <s v="827"/>
    <s v="KINGERSHEIM"/>
    <n v="1301"/>
    <n v="2272"/>
    <n v="2604"/>
    <x v="15"/>
    <x v="1"/>
  </r>
  <r>
    <s v=" 831 CHAUMONDIS SAS"/>
    <x v="338"/>
    <s v="831"/>
    <s v="CHAUMONT"/>
    <n v="6826"/>
    <n v="5416"/>
    <n v="6649.5"/>
    <x v="16"/>
    <x v="1"/>
  </r>
  <r>
    <s v=" 834 CONTREXEDIS SAS"/>
    <x v="339"/>
    <s v="834"/>
    <s v="CONTREXEVILLE"/>
    <n v="2446"/>
    <n v="2305"/>
    <n v="2976"/>
    <x v="16"/>
    <x v="1"/>
  </r>
  <r>
    <s v=" 840 LURE DISTRIBUTION SAS"/>
    <x v="340"/>
    <s v="840"/>
    <s v="LURE"/>
    <n v="695"/>
    <n v="869"/>
    <n v="808.17"/>
    <x v="15"/>
    <x v="1"/>
  </r>
  <r>
    <s v=" 841 NOIDIS SAS"/>
    <x v="341"/>
    <s v="841"/>
    <s v="PUSEY"/>
    <n v="4342"/>
    <n v="3421"/>
    <n v="3952.5"/>
    <x v="15"/>
    <x v="1"/>
  </r>
  <r>
    <s v=" 842 NOIDIS 1 SAS"/>
    <x v="342"/>
    <s v="842"/>
    <s v="NOIDANS LES VESOUL"/>
    <n v="241"/>
    <n v="211"/>
    <n v="196.23"/>
    <x v="15"/>
    <x v="1"/>
  </r>
  <r>
    <s v=" 843 BRUYERES SAS"/>
    <x v="343"/>
    <s v="843"/>
    <s v="BRUYERES"/>
    <n v="6167"/>
    <n v="5831"/>
    <n v="6231"/>
    <x v="16"/>
    <x v="1"/>
  </r>
  <r>
    <s v=" 844 DRIVE HERDIS SAS"/>
    <x v="344"/>
    <s v="844"/>
    <s v="HERICOURT"/>
    <n v="120"/>
    <n v="60"/>
    <n v="55.8"/>
    <x v="15"/>
    <x v="1"/>
  </r>
  <r>
    <s v=" 845 HERDIS SAS"/>
    <x v="345"/>
    <s v="845"/>
    <s v="HERICOURT"/>
    <n v="5264"/>
    <n v="3796"/>
    <n v="4464"/>
    <x v="15"/>
    <x v="1"/>
  </r>
  <r>
    <s v=" 847 SARREDIS"/>
    <x v="346"/>
    <s v="847"/>
    <s v="SARREBOURG"/>
    <n v="7367"/>
    <n v="7323"/>
    <n v="8742"/>
    <x v="16"/>
    <x v="1"/>
  </r>
  <r>
    <s v=" 849 DRIVE SARREDIS SAS"/>
    <x v="347"/>
    <s v="849"/>
    <s v="SARREBOURG"/>
    <n v="60"/>
    <n v="0"/>
    <n v="0"/>
    <x v="16"/>
    <x v="1"/>
  </r>
  <r>
    <s v=" 850 SODICER SAS"/>
    <x v="348"/>
    <s v="850"/>
    <s v="CERNAY CEDEX"/>
    <n v="13718"/>
    <n v="13402"/>
    <n v="13671"/>
    <x v="15"/>
    <x v="1"/>
  </r>
  <r>
    <s v=" 853 GOLDIS SAS"/>
    <x v="349"/>
    <s v="853"/>
    <s v="GOLBEY CEDEX"/>
    <n v="2915"/>
    <n v="3534"/>
    <n v="3627"/>
    <x v="16"/>
    <x v="1"/>
  </r>
  <r>
    <s v=" 854 CROIXDIS SAS"/>
    <x v="350"/>
    <s v="854"/>
    <s v="CREUTZWALD"/>
    <n v="6562"/>
    <n v="5245"/>
    <n v="6091.5"/>
    <x v="16"/>
    <x v="1"/>
  </r>
  <r>
    <s v=" 856 ALSEDIS SAS"/>
    <x v="351"/>
    <s v="856"/>
    <s v="SELESTAT"/>
    <n v="5697"/>
    <n v="2332"/>
    <n v="2604"/>
    <x v="15"/>
    <x v="1"/>
  </r>
  <r>
    <s v=" 859 FREYDIS SA"/>
    <x v="352"/>
    <s v="859"/>
    <s v="FREYMING"/>
    <n v="3959"/>
    <n v="5971"/>
    <n v="6975"/>
    <x v="16"/>
    <x v="1"/>
  </r>
  <r>
    <s v=" 866 MARSAFI SAS"/>
    <x v="353"/>
    <s v="866"/>
    <s v="MARSANNAY LA COTE"/>
    <n v="3715"/>
    <n v="4380"/>
    <n v="5580"/>
    <x v="5"/>
    <x v="1"/>
  </r>
  <r>
    <s v=" 867 STRADIS SAS"/>
    <x v="354"/>
    <s v="867"/>
    <s v="STRASBOURG"/>
    <n v="9753"/>
    <n v="8447"/>
    <n v="11392.5"/>
    <x v="15"/>
    <x v="1"/>
  </r>
  <r>
    <s v=" 868 DIEDIS SAS"/>
    <x v="355"/>
    <s v="868"/>
    <s v="ST DIE"/>
    <n v="7810"/>
    <n v="9549"/>
    <n v="10044"/>
    <x v="16"/>
    <x v="1"/>
  </r>
  <r>
    <s v=" 871 APOLIDIS SAS"/>
    <x v="356"/>
    <s v="871"/>
    <s v="DIJON"/>
    <n v="5636"/>
    <n v="4692"/>
    <n v="5580"/>
    <x v="5"/>
    <x v="1"/>
  </r>
  <r>
    <s v=" 872 MONTBEDIS SAS"/>
    <x v="357"/>
    <s v="872"/>
    <s v="MONTBELLIARD CEDEX"/>
    <n v="11584"/>
    <n v="11881"/>
    <n v="13020"/>
    <x v="5"/>
    <x v="1"/>
  </r>
  <r>
    <s v=" 874 CHARDIS SAS"/>
    <x v="358"/>
    <s v="874"/>
    <s v="CHARMES"/>
    <n v="2959"/>
    <n v="5013"/>
    <n v="5208"/>
    <x v="16"/>
    <x v="1"/>
  </r>
  <r>
    <s v=" 876 DISTRIBEAUNE SAS"/>
    <x v="359"/>
    <s v="876"/>
    <s v="BEAUNE"/>
    <n v="8544"/>
    <n v="7850"/>
    <n v="8742"/>
    <x v="5"/>
    <x v="1"/>
  </r>
  <r>
    <s v=" 884 MUDIS SAS"/>
    <x v="360"/>
    <s v="884"/>
    <s v="MULHOUSE"/>
    <n v="4650"/>
    <n v="4939"/>
    <n v="5301"/>
    <x v="15"/>
    <x v="1"/>
  </r>
  <r>
    <s v=" 885 SODISAR SAS"/>
    <x v="361"/>
    <s v="885"/>
    <s v="SARRE-UNION"/>
    <n v="2691"/>
    <n v="1321"/>
    <n v="1441.5"/>
    <x v="15"/>
    <x v="1"/>
  </r>
  <r>
    <s v=" 888 SAS SOLUC"/>
    <x v="362"/>
    <s v="888"/>
    <s v="VALDAHON"/>
    <n v="2592"/>
    <n v="2849"/>
    <n v="3487.5"/>
    <x v="5"/>
    <x v="1"/>
  </r>
  <r>
    <s v=" 889 NEOCADIS SAS"/>
    <x v="363"/>
    <s v="889"/>
    <s v="NEUFCHATEAU"/>
    <n v="4776"/>
    <n v="6772"/>
    <n v="7347"/>
    <x v="16"/>
    <x v="1"/>
  </r>
  <r>
    <s v=" 892 RIBODIS SAS"/>
    <x v="364"/>
    <s v="892"/>
    <s v="RIBEAUVILLE"/>
    <n v="0"/>
    <n v="0"/>
    <n v="0"/>
    <x v="15"/>
    <x v="1"/>
  </r>
  <r>
    <s v=" 893 SOCODIS SAS"/>
    <x v="365"/>
    <s v="893"/>
    <s v="COLMAR"/>
    <n v="4283"/>
    <n v="4736"/>
    <n v="5347.5"/>
    <x v="15"/>
    <x v="1"/>
  </r>
  <r>
    <s v=" 894 ISSEDIS SAS"/>
    <x v="366"/>
    <s v="894"/>
    <s v="ISSENHEIM"/>
    <n v="5787"/>
    <n v="5348"/>
    <n v="6045"/>
    <x v="15"/>
    <x v="1"/>
  </r>
  <r>
    <s v=" 895 SODECCO SAS"/>
    <x v="367"/>
    <s v="895"/>
    <s v="ERSTEIN CEDEX"/>
    <n v="4782"/>
    <n v="2488"/>
    <n v="2604"/>
    <x v="15"/>
    <x v="1"/>
  </r>
  <r>
    <s v=" 896 PONTDIS SAS"/>
    <x v="368"/>
    <s v="896"/>
    <s v="HOUTAUD - PONTARLIER"/>
    <n v="4012"/>
    <n v="1762"/>
    <n v="2418"/>
    <x v="5"/>
    <x v="1"/>
  </r>
  <r>
    <s v=" 897 SODIREM"/>
    <x v="369"/>
    <s v="897"/>
    <s v="ST ETIENNE LES REMIREMONT"/>
    <n v="4071"/>
    <n v="7585"/>
    <n v="7161"/>
    <x v="16"/>
    <x v="1"/>
  </r>
  <r>
    <s v="1400 SDN SAS"/>
    <x v="370"/>
    <s v="1400"/>
    <s v="NOEUX LE MINES"/>
    <n v="5055"/>
    <n v="2799"/>
    <n v="6324"/>
    <x v="11"/>
    <x v="0"/>
  </r>
  <r>
    <s v="1401 DRIVE NOEUX SAS"/>
    <x v="371"/>
    <s v="1401"/>
    <s v="NOEUX LES MINES"/>
    <n v="60"/>
    <n v="0"/>
    <n v="0"/>
    <x v="11"/>
    <x v="0"/>
  </r>
  <r>
    <s v="1407 SAS ETADIS"/>
    <x v="372"/>
    <s v="1407"/>
    <s v="Étalondes"/>
    <n v="289"/>
    <n v="0"/>
    <n v="0"/>
    <x v="7"/>
    <x v="0"/>
  </r>
  <r>
    <s v="1619 MONTMIRAIL EXPRESS SAS"/>
    <x v="373"/>
    <s v="1619"/>
    <s v="MONTMIRAIL"/>
    <n v="28"/>
    <n v="0"/>
    <n v="0"/>
    <x v="16"/>
    <x v="1"/>
  </r>
  <r>
    <s v="1623 DRIVE VAREDIS SAS"/>
    <x v="374"/>
    <s v="1623"/>
    <s v="VARENNES SUR SEINE"/>
    <n v="18"/>
    <n v="0"/>
    <n v="0"/>
    <x v="3"/>
    <x v="1"/>
  </r>
  <r>
    <s v="1627 DRIVE DOMMARTIN SAS"/>
    <x v="375"/>
    <s v="1627"/>
    <s v="DOMMARTIN LES TOUL"/>
    <n v="21"/>
    <n v="0"/>
    <n v="0"/>
    <x v="16"/>
    <x v="1"/>
  </r>
  <r>
    <s v="1628 DRIVE CASTELDIS SAS"/>
    <x v="376"/>
    <s v="1628"/>
    <s v="CHATEAU THIERRY"/>
    <n v="60"/>
    <n v="0"/>
    <n v="0"/>
    <x v="0"/>
    <x v="0"/>
  </r>
  <r>
    <s v="1630 EXPRESS LUSIGNY SAS"/>
    <x v="377"/>
    <s v="1630"/>
    <s v="LUSIGNY-SUR-BARSE"/>
    <n v="157"/>
    <n v="165"/>
    <n v="0"/>
    <x v="3"/>
    <x v="1"/>
  </r>
  <r>
    <s v="1631 SAS SODHIRS"/>
    <x v="378"/>
    <s v="1631"/>
    <s v="BUIRE"/>
    <n v="4589"/>
    <n v="5754"/>
    <n v="6649.5"/>
    <x v="0"/>
    <x v="0"/>
  </r>
  <r>
    <s v="1642 DRIVE AUXERRE SAS"/>
    <x v="379"/>
    <s v="1642"/>
    <s v="PARRIGNY"/>
    <n v="60"/>
    <n v="0"/>
    <n v="0"/>
    <x v="5"/>
    <x v="1"/>
  </r>
  <r>
    <s v="1649 EXPRESS ROSIERES SAS"/>
    <x v="380"/>
    <s v="1649"/>
    <s v="ROSIERES PRES TROYES"/>
    <n v="65"/>
    <n v="0"/>
    <n v="0"/>
    <x v="3"/>
    <x v="1"/>
  </r>
  <r>
    <s v="1656 LECLERC NANCY -FROUDIS SAS"/>
    <x v="381"/>
    <s v="1656"/>
    <s v="NANCY"/>
    <n v="518"/>
    <n v="0"/>
    <n v="0"/>
    <x v="16"/>
    <x v="1"/>
  </r>
  <r>
    <s v="1801 DRUSEDIS (EXPRESS)"/>
    <x v="382"/>
    <s v="1801"/>
    <s v="DRUSENHEIM"/>
    <n v="48"/>
    <n v="69"/>
    <n v="64.17"/>
    <x v="15"/>
    <x v="1"/>
  </r>
  <r>
    <s v="1802 SARL HAGUEDIS"/>
    <x v="383"/>
    <s v="1802"/>
    <s v="HAGUENAU"/>
    <n v="450"/>
    <n v="468"/>
    <n v="493.83000000000004"/>
    <x v="15"/>
    <x v="1"/>
  </r>
  <r>
    <s v="1809 REICHDIS (EXPRESS) SASU"/>
    <x v="384"/>
    <s v="1809"/>
    <s v="REICHSTETT"/>
    <n v="652"/>
    <n v="670"/>
    <n v="639.83999999999992"/>
    <x v="15"/>
    <x v="1"/>
  </r>
  <r>
    <s v="1810 ILLKIRDIS (EXPRESS) SARL"/>
    <x v="385"/>
    <s v="1810"/>
    <s v="ILLKIRCH GRAFFENSTADEN"/>
    <n v="286"/>
    <n v="138"/>
    <n v="128.34"/>
    <x v="15"/>
    <x v="1"/>
  </r>
  <r>
    <s v="1812 SOULTZDIS (EXPRESS) SASU"/>
    <x v="386"/>
    <s v="1812"/>
    <s v="SOULTZ SOUS FORETS"/>
    <n v="166"/>
    <n v="147"/>
    <n v="136.70999999999998"/>
    <x v="15"/>
    <x v="1"/>
  </r>
  <r>
    <s v="1813 ROESCHDIS (EXPRESS)"/>
    <x v="387"/>
    <s v="1813"/>
    <s v="ROESCHWOOG"/>
    <n v="0"/>
    <n v="0"/>
    <n v="20.46"/>
    <x v="15"/>
    <x v="1"/>
  </r>
  <r>
    <s v="1814 HERRLIDIS (EXPRESS) SASU"/>
    <x v="388"/>
    <s v="1814"/>
    <s v="HERRLISHEIM"/>
    <n v="44"/>
    <n v="78"/>
    <n v="83.7"/>
    <x v="15"/>
    <x v="1"/>
  </r>
  <r>
    <s v="1815 HOCHFELDIS (EXPRESS) SARL"/>
    <x v="389"/>
    <s v="1815"/>
    <s v="HOCHFELDEN"/>
    <n v="51"/>
    <n v="65"/>
    <n v="60.45"/>
    <x v="15"/>
    <x v="1"/>
  </r>
  <r>
    <s v="1816 DUTTLEDIS (EXPRESS) SAS"/>
    <x v="390"/>
    <s v="1816"/>
    <s v="DUTTLENHEIM"/>
    <n v="536"/>
    <n v="464"/>
    <n v="448.26"/>
    <x v="15"/>
    <x v="1"/>
  </r>
  <r>
    <s v="1817 MASDIS (EXPRESS) SAS"/>
    <x v="391"/>
    <s v="1817"/>
    <s v="MASEVAUX "/>
    <n v="350"/>
    <n v="274"/>
    <n v="254.82"/>
    <x v="15"/>
    <x v="1"/>
  </r>
  <r>
    <s v="1818 SARL BISCHDIS"/>
    <x v="392"/>
    <s v="1818"/>
    <s v="BICHWILLER"/>
    <n v="146"/>
    <n v="174"/>
    <n v="161.82"/>
    <x v="15"/>
    <x v="1"/>
  </r>
  <r>
    <s v="1820 HILSEDIS (EXPRESS) SARL"/>
    <x v="393"/>
    <s v="1820"/>
    <s v="HILSENHEIM"/>
    <n v="74"/>
    <n v="73"/>
    <n v="67.890000000000015"/>
    <x v="15"/>
    <x v="1"/>
  </r>
  <r>
    <s v="1821 INGWIDIS (EXPRESS) SARL"/>
    <x v="394"/>
    <s v="1821"/>
    <s v="INGWILLER"/>
    <n v="176"/>
    <n v="289"/>
    <n v="354.33000000000004"/>
    <x v="15"/>
    <x v="1"/>
  </r>
  <r>
    <s v="1822 PHALSDIS (EXPRESS) SAS"/>
    <x v="395"/>
    <s v="1822"/>
    <s v="PHALSBOURG"/>
    <n v="585"/>
    <n v="617"/>
    <n v="574"/>
    <x v="16"/>
    <x v="1"/>
  </r>
  <r>
    <s v="1825 CRIDIS SAS"/>
    <x v="396"/>
    <s v="1825"/>
    <s v="CHAMPAGNOLE"/>
    <n v="4366"/>
    <n v="2602"/>
    <n v="3859.5"/>
    <x v="5"/>
    <x v="1"/>
  </r>
  <r>
    <s v="1826 WASSDIS SAS"/>
    <x v="397"/>
    <s v="1826"/>
    <s v="WASSELONNE"/>
    <n v="2147"/>
    <n v="1094"/>
    <n v="1488"/>
    <x v="15"/>
    <x v="1"/>
  </r>
  <r>
    <s v="1829 AUXODIS SAS"/>
    <x v="398"/>
    <s v="1829"/>
    <s v="AUXONNE"/>
    <n v="2590"/>
    <n v="0"/>
    <n v="0"/>
    <x v="5"/>
    <x v="1"/>
  </r>
  <r>
    <s v="1832 DRIVE OBERDIS SAS"/>
    <x v="399"/>
    <s v="1832"/>
    <s v="OBERNAI"/>
    <n v="60"/>
    <n v="0"/>
    <n v="0"/>
    <x v="1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showMissing="0" updatedVersion="6" minRefreshableVersion="3" itemPrintTitles="1" createdVersion="6" indent="0" outline="1" outlineData="1" multipleFieldFilters="0" rowHeaderCaption="Région">
  <location ref="A11:H32" firstHeaderRow="0" firstDataRow="1" firstDataCol="1"/>
  <pivotFields count="11">
    <pivotField showAll="0"/>
    <pivotField axis="axisRow" showAll="0">
      <items count="4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370"/>
        <item x="371"/>
        <item x="372"/>
        <item x="57"/>
        <item x="58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t="default"/>
      </items>
    </pivotField>
    <pivotField showAll="0"/>
    <pivotField showAll="0"/>
    <pivotField dataField="1" numFmtId="165" showAll="0"/>
    <pivotField dataField="1" numFmtId="165" showAll="0"/>
    <pivotField dataField="1" numFmtId="165" showAll="0"/>
    <pivotField axis="axisRow" showAll="0">
      <items count="18">
        <item sd="0" x="15"/>
        <item sd="0" x="5"/>
        <item sd="0" x="4"/>
        <item sd="0" x="9"/>
        <item sd="0" x="10"/>
        <item sd="0" x="13"/>
        <item sd="0" x="16"/>
        <item sd="0" x="6"/>
        <item sd="0" x="11"/>
        <item sd="0" x="7"/>
        <item sd="0" x="12"/>
        <item sd="0" x="1"/>
        <item sd="0" x="3"/>
        <item sd="0" x="2"/>
        <item sd="0" x="0"/>
        <item sd="0" x="14"/>
        <item sd="0" x="8"/>
        <item t="default" sd="0"/>
      </items>
    </pivotField>
    <pivotField axis="axisRow" showAll="0">
      <items count="4">
        <item x="1"/>
        <item x="0"/>
        <item x="2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3">
    <field x="8"/>
    <field x="7"/>
    <field x="1"/>
  </rowFields>
  <rowItems count="21">
    <i>
      <x/>
    </i>
    <i r="1">
      <x/>
    </i>
    <i r="1">
      <x v="1"/>
    </i>
    <i r="1">
      <x v="2"/>
    </i>
    <i r="1">
      <x v="5"/>
    </i>
    <i r="1">
      <x v="6"/>
    </i>
    <i r="1">
      <x v="10"/>
    </i>
    <i r="1">
      <x v="11"/>
    </i>
    <i r="1">
      <x v="12"/>
    </i>
    <i r="1">
      <x v="15"/>
    </i>
    <i>
      <x v="1"/>
    </i>
    <i r="1">
      <x v="8"/>
    </i>
    <i r="1">
      <x v="9"/>
    </i>
    <i r="1">
      <x v="13"/>
    </i>
    <i r="1">
      <x v="14"/>
    </i>
    <i>
      <x v="2"/>
    </i>
    <i r="1">
      <x v="3"/>
    </i>
    <i r="1">
      <x v="4"/>
    </i>
    <i r="1">
      <x v="7"/>
    </i>
    <i r="1">
      <x v="16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 CA fin Nov 16" fld="4" baseField="8" baseItem="0" numFmtId="42"/>
    <dataField name="  Objectif fin Nov 16" fld="6" baseField="8" baseItem="0" numFmtId="169"/>
    <dataField name="  Réa / obj %" fld="10" baseField="8" baseItem="0" numFmtId="10"/>
    <dataField name="  CA fin Nov 15" fld="5" baseField="8" baseItem="0" numFmtId="169"/>
    <dataField name=" Evol ° %" fld="9" baseField="8" baseItem="0" numFmtId="10"/>
    <dataField name="Moyenne de CA fin Nov 16" fld="4" subtotal="average" baseField="8" baseItem="1" numFmtId="169"/>
    <dataField name="Poids CA Fin Nov 16" fld="4" showDataAs="percentOfTotal" baseField="8" baseItem="1" numFmtId="10"/>
  </dataFields>
  <formats count="28">
    <format dxfId="112">
      <pivotArea dataOnly="0" outline="0" fieldPosition="0">
        <references count="1">
          <reference field="4294967294" count="1">
            <x v="5"/>
          </reference>
        </references>
      </pivotArea>
    </format>
    <format dxfId="113">
      <pivotArea field="8" type="button" dataOnly="0" labelOnly="1" outline="0" axis="axisRow" fieldPosition="0"/>
    </format>
    <format dxfId="114">
      <pivotArea dataOnly="0" labelOnly="1" outline="0" fieldPosition="0">
        <references count="1">
          <reference field="4294967294" count="4">
            <x v="0"/>
            <x v="1"/>
            <x v="3"/>
            <x v="5"/>
          </reference>
        </references>
      </pivotArea>
    </format>
    <format dxfId="115">
      <pivotArea field="8" type="button" dataOnly="0" labelOnly="1" outline="0" axis="axisRow" fieldPosition="0"/>
    </format>
    <format dxfId="116">
      <pivotArea dataOnly="0" labelOnly="1" outline="0" fieldPosition="0">
        <references count="1">
          <reference field="4294967294" count="4">
            <x v="0"/>
            <x v="1"/>
            <x v="3"/>
            <x v="5"/>
          </reference>
        </references>
      </pivotArea>
    </format>
    <format dxfId="117">
      <pivotArea outline="0" fieldPosition="0">
        <references count="1">
          <reference field="4294967294" count="1">
            <x v="6"/>
          </reference>
        </references>
      </pivotArea>
    </format>
    <format dxfId="118">
      <pivotArea outline="0" fieldPosition="0">
        <references count="1">
          <reference field="4294967294" count="1">
            <x v="4"/>
          </reference>
        </references>
      </pivotArea>
    </format>
    <format dxfId="119">
      <pivotArea outline="0" fieldPosition="0">
        <references count="1">
          <reference field="4294967294" count="1">
            <x v="2"/>
          </reference>
        </references>
      </pivotArea>
    </format>
    <format dxfId="120">
      <pivotArea field="8" type="button" dataOnly="0" labelOnly="1" outline="0" axis="axisRow" fieldPosition="0"/>
    </format>
    <format dxfId="121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22">
      <pivotArea field="8" type="button" dataOnly="0" labelOnly="1" outline="0" axis="axisRow" fieldPosition="0"/>
    </format>
    <format dxfId="123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24">
      <pivotArea field="8" type="button" dataOnly="0" labelOnly="1" outline="0" axis="axisRow" fieldPosition="0"/>
    </format>
    <format dxfId="12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26">
      <pivotArea field="8" type="button" dataOnly="0" labelOnly="1" outline="0" axis="axisRow" fieldPosition="0"/>
    </format>
    <format dxfId="127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28">
      <pivotArea field="8" type="button" dataOnly="0" labelOnly="1" outline="0" axis="axisRow" fieldPosition="0"/>
    </format>
    <format dxfId="129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30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1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2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1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4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1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6">
      <pivotArea field="8" type="button" dataOnly="0" labelOnly="1" outline="0" axis="axisRow" fieldPosition="0"/>
    </format>
    <format dxfId="137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38">
      <pivotArea field="8" type="button" dataOnly="0" labelOnly="1" outline="0" axis="axisRow" fieldPosition="0"/>
    </format>
    <format dxfId="139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Medium4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showError="1" updatedVersion="6" minRefreshableVersion="3" itemPrintTitles="1" createdVersion="6" indent="0" outline="1" outlineData="1" multipleFieldFilters="0" rowHeaderCaption="Région">
  <location ref="B3:I7" firstHeaderRow="0" firstDataRow="1" firstDataCol="1"/>
  <pivotFields count="11">
    <pivotField showAll="0"/>
    <pivotField showAll="0">
      <items count="4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370"/>
        <item x="371"/>
        <item x="372"/>
        <item x="57"/>
        <item x="58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t="default"/>
      </items>
    </pivotField>
    <pivotField showAll="0"/>
    <pivotField showAll="0"/>
    <pivotField dataField="1" numFmtId="165" showAll="0"/>
    <pivotField dataField="1" numFmtId="165" showAll="0"/>
    <pivotField dataField="1" numFmtId="165" showAll="0"/>
    <pivotField showAll="0"/>
    <pivotField axis="axisRow" showAll="0">
      <items count="4">
        <item x="1"/>
        <item x="0"/>
        <item x="2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8"/>
  </rowFields>
  <rowItems count="4">
    <i>
      <x/>
    </i>
    <i>
      <x v="1"/>
    </i>
    <i>
      <x v="2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 CA fin Nov 16" fld="4" baseField="8" baseItem="0" numFmtId="42"/>
    <dataField name="  Objectif fin Nov 16" fld="6" baseField="8" baseItem="0" numFmtId="169"/>
    <dataField name="  Réa / obj %" fld="10" baseField="8" baseItem="0" numFmtId="10"/>
    <dataField name="  CA fin Nov 15" fld="5" baseField="8" baseItem="0" numFmtId="169"/>
    <dataField name=" Evol ° %" fld="9" baseField="8" baseItem="0" numFmtId="10"/>
    <dataField name="Moyenne de CA fin Nov 16" fld="4" subtotal="average" baseField="8" baseItem="1" numFmtId="169"/>
    <dataField name="Poids CA Fin Nov 16" fld="4" showDataAs="percentOfTotal" baseField="8" baseItem="1" numFmtId="10"/>
  </dataFields>
  <formats count="28">
    <format dxfId="348">
      <pivotArea dataOnly="0" outline="0" fieldPosition="0">
        <references count="1">
          <reference field="4294967294" count="1">
            <x v="5"/>
          </reference>
        </references>
      </pivotArea>
    </format>
    <format dxfId="347">
      <pivotArea field="8" type="button" dataOnly="0" labelOnly="1" outline="0" axis="axisRow" fieldPosition="0"/>
    </format>
    <format dxfId="346">
      <pivotArea dataOnly="0" labelOnly="1" outline="0" fieldPosition="0">
        <references count="1">
          <reference field="4294967294" count="4">
            <x v="0"/>
            <x v="1"/>
            <x v="3"/>
            <x v="5"/>
          </reference>
        </references>
      </pivotArea>
    </format>
    <format dxfId="345">
      <pivotArea field="8" type="button" dataOnly="0" labelOnly="1" outline="0" axis="axisRow" fieldPosition="0"/>
    </format>
    <format dxfId="344">
      <pivotArea dataOnly="0" labelOnly="1" outline="0" fieldPosition="0">
        <references count="1">
          <reference field="4294967294" count="4">
            <x v="0"/>
            <x v="1"/>
            <x v="3"/>
            <x v="5"/>
          </reference>
        </references>
      </pivotArea>
    </format>
    <format dxfId="343">
      <pivotArea outline="0" fieldPosition="0">
        <references count="1">
          <reference field="4294967294" count="1">
            <x v="6"/>
          </reference>
        </references>
      </pivotArea>
    </format>
    <format dxfId="342">
      <pivotArea outline="0" fieldPosition="0">
        <references count="1">
          <reference field="4294967294" count="1">
            <x v="4"/>
          </reference>
        </references>
      </pivotArea>
    </format>
    <format dxfId="334">
      <pivotArea outline="0" fieldPosition="0">
        <references count="1">
          <reference field="4294967294" count="1">
            <x v="2"/>
          </reference>
        </references>
      </pivotArea>
    </format>
    <format dxfId="317">
      <pivotArea field="8" type="button" dataOnly="0" labelOnly="1" outline="0" axis="axisRow" fieldPosition="0"/>
    </format>
    <format dxfId="316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15">
      <pivotArea field="8" type="button" dataOnly="0" labelOnly="1" outline="0" axis="axisRow" fieldPosition="0"/>
    </format>
    <format dxfId="31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13">
      <pivotArea field="8" type="button" dataOnly="0" labelOnly="1" outline="0" axis="axisRow" fieldPosition="0"/>
    </format>
    <format dxfId="312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11">
      <pivotArea field="8" type="button" dataOnly="0" labelOnly="1" outline="0" axis="axisRow" fieldPosition="0"/>
    </format>
    <format dxfId="310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09">
      <pivotArea field="8" type="button" dataOnly="0" labelOnly="1" outline="0" axis="axisRow" fieldPosition="0"/>
    </format>
    <format dxfId="308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235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23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3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2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1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23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9">
      <pivotArea field="8" type="button" dataOnly="0" labelOnly="1" outline="0" axis="axisRow" fieldPosition="0"/>
    </format>
    <format dxfId="228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227">
      <pivotArea field="8" type="button" dataOnly="0" labelOnly="1" outline="0" axis="axisRow" fieldPosition="0"/>
    </format>
    <format dxfId="226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Medium4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87"/>
  <sheetViews>
    <sheetView workbookViewId="0">
      <selection activeCell="M37" sqref="M37"/>
    </sheetView>
  </sheetViews>
  <sheetFormatPr baseColWidth="10" defaultRowHeight="15" x14ac:dyDescent="0.25"/>
  <sheetData>
    <row r="1" spans="1:14" x14ac:dyDescent="0.25">
      <c r="A1" t="s">
        <v>486</v>
      </c>
    </row>
    <row r="2" spans="1:14" x14ac:dyDescent="0.25">
      <c r="A2" t="s">
        <v>0</v>
      </c>
    </row>
    <row r="3" spans="1:14" x14ac:dyDescent="0.25">
      <c r="A3" s="9" t="s">
        <v>479</v>
      </c>
      <c r="B3" s="4" t="s">
        <v>2</v>
      </c>
      <c r="C3" s="7" t="s">
        <v>478</v>
      </c>
      <c r="D3" s="8"/>
      <c r="E3" s="7" t="s">
        <v>477</v>
      </c>
      <c r="F3" s="8"/>
      <c r="G3" s="7" t="s">
        <v>476</v>
      </c>
      <c r="H3" s="8"/>
      <c r="I3" s="7" t="s">
        <v>475</v>
      </c>
      <c r="J3" s="8"/>
      <c r="K3" s="7" t="s">
        <v>474</v>
      </c>
      <c r="L3" s="8"/>
      <c r="M3" s="7" t="s">
        <v>473</v>
      </c>
      <c r="N3" s="8"/>
    </row>
    <row r="4" spans="1:14" x14ac:dyDescent="0.25">
      <c r="A4" s="10"/>
      <c r="B4" s="5" t="s">
        <v>472</v>
      </c>
      <c r="C4" s="6" t="s">
        <v>471</v>
      </c>
      <c r="D4" s="6" t="s">
        <v>470</v>
      </c>
      <c r="E4" s="6" t="s">
        <v>471</v>
      </c>
      <c r="F4" s="6" t="s">
        <v>470</v>
      </c>
      <c r="G4" s="6" t="s">
        <v>471</v>
      </c>
      <c r="H4" s="6" t="s">
        <v>470</v>
      </c>
      <c r="I4" s="6" t="s">
        <v>471</v>
      </c>
      <c r="J4" s="6" t="s">
        <v>470</v>
      </c>
      <c r="K4" s="6" t="s">
        <v>471</v>
      </c>
      <c r="L4" s="6" t="s">
        <v>470</v>
      </c>
      <c r="M4" s="6" t="s">
        <v>471</v>
      </c>
      <c r="N4" s="6" t="s">
        <v>470</v>
      </c>
    </row>
    <row r="5" spans="1:14" x14ac:dyDescent="0.25">
      <c r="A5" s="4" t="s">
        <v>469</v>
      </c>
      <c r="B5" s="2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5"/>
      <c r="B6" s="2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4" t="s">
        <v>468</v>
      </c>
      <c r="B7" s="2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5"/>
      <c r="B8" s="2" t="s">
        <v>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4" t="s">
        <v>467</v>
      </c>
      <c r="B9" s="2" t="s">
        <v>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5"/>
      <c r="B10" s="2" t="s">
        <v>1</v>
      </c>
      <c r="C10" s="1"/>
      <c r="D10" s="1"/>
      <c r="E10" s="1"/>
      <c r="F10" s="1"/>
      <c r="G10" s="1"/>
      <c r="H10" s="1"/>
      <c r="I10" s="1"/>
      <c r="J10" s="1"/>
      <c r="K10" s="1">
        <v>270</v>
      </c>
      <c r="L10" s="1">
        <v>100</v>
      </c>
      <c r="M10" s="1">
        <v>270</v>
      </c>
      <c r="N10" s="1">
        <v>0.54</v>
      </c>
    </row>
    <row r="11" spans="1:14" x14ac:dyDescent="0.25">
      <c r="A11" s="4" t="s">
        <v>466</v>
      </c>
      <c r="B11" s="2" t="s">
        <v>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5"/>
      <c r="B12" s="2" t="s">
        <v>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4" t="s">
        <v>465</v>
      </c>
      <c r="B13" s="2" t="s">
        <v>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5"/>
      <c r="B14" s="2" t="s">
        <v>1</v>
      </c>
      <c r="C14" s="1"/>
      <c r="D14" s="1"/>
      <c r="E14" s="1"/>
      <c r="F14" s="1"/>
      <c r="G14" s="1"/>
      <c r="H14" s="1"/>
      <c r="I14" s="1"/>
      <c r="J14" s="1"/>
      <c r="K14" s="1">
        <v>449</v>
      </c>
      <c r="L14" s="1">
        <v>100</v>
      </c>
      <c r="M14" s="1">
        <v>449</v>
      </c>
      <c r="N14" s="1">
        <v>0.91</v>
      </c>
    </row>
    <row r="15" spans="1:14" x14ac:dyDescent="0.25">
      <c r="A15" s="4" t="s">
        <v>464</v>
      </c>
      <c r="B15" s="2" t="s">
        <v>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5"/>
      <c r="B16" s="2" t="s">
        <v>1</v>
      </c>
      <c r="C16" s="1"/>
      <c r="D16" s="1"/>
      <c r="E16" s="1"/>
      <c r="F16" s="1"/>
      <c r="G16" s="1"/>
      <c r="H16" s="1"/>
      <c r="I16" s="1"/>
      <c r="J16" s="1"/>
      <c r="K16" s="1">
        <v>179</v>
      </c>
      <c r="L16" s="1">
        <v>100</v>
      </c>
      <c r="M16" s="1">
        <v>179</v>
      </c>
      <c r="N16" s="1">
        <v>0.36</v>
      </c>
    </row>
    <row r="17" spans="1:14" x14ac:dyDescent="0.25">
      <c r="A17" s="4" t="s">
        <v>463</v>
      </c>
      <c r="B17" s="2" t="s">
        <v>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5"/>
      <c r="B18" s="2" t="s">
        <v>1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4" t="s">
        <v>462</v>
      </c>
      <c r="B19" s="2" t="s">
        <v>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5"/>
      <c r="B20" s="2" t="s">
        <v>1</v>
      </c>
      <c r="C20" s="1"/>
      <c r="D20" s="1"/>
      <c r="E20" s="1"/>
      <c r="F20" s="1"/>
      <c r="G20" s="1"/>
      <c r="H20" s="1"/>
      <c r="I20" s="1"/>
      <c r="J20" s="1"/>
      <c r="K20" s="1">
        <v>179</v>
      </c>
      <c r="L20" s="1">
        <v>100</v>
      </c>
      <c r="M20" s="1">
        <v>179</v>
      </c>
      <c r="N20" s="1">
        <v>0.36</v>
      </c>
    </row>
    <row r="21" spans="1:14" x14ac:dyDescent="0.25">
      <c r="A21" s="4" t="s">
        <v>461</v>
      </c>
      <c r="B21" s="2" t="s">
        <v>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5"/>
      <c r="B22" s="2" t="s">
        <v>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4" t="s">
        <v>460</v>
      </c>
      <c r="B23" s="2" t="s">
        <v>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5"/>
      <c r="B24" s="2" t="s">
        <v>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4" t="s">
        <v>459</v>
      </c>
      <c r="B25" s="2" t="s">
        <v>2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5"/>
      <c r="B26" s="2" t="s">
        <v>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4" t="s">
        <v>458</v>
      </c>
      <c r="B27" s="2" t="s">
        <v>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5"/>
      <c r="B28" s="2" t="s">
        <v>1</v>
      </c>
      <c r="C28" s="1"/>
      <c r="D28" s="1"/>
      <c r="E28" s="1"/>
      <c r="F28" s="1"/>
      <c r="G28" s="1"/>
      <c r="H28" s="1"/>
      <c r="I28" s="1"/>
      <c r="J28" s="1"/>
      <c r="K28" s="1">
        <v>132</v>
      </c>
      <c r="L28" s="1">
        <v>100</v>
      </c>
      <c r="M28" s="1">
        <v>132</v>
      </c>
      <c r="N28" s="1">
        <v>0.27</v>
      </c>
    </row>
    <row r="29" spans="1:14" x14ac:dyDescent="0.25">
      <c r="A29" s="4" t="s">
        <v>457</v>
      </c>
      <c r="B29" s="2" t="s">
        <v>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5"/>
      <c r="B30" s="2" t="s">
        <v>1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4" t="s">
        <v>456</v>
      </c>
      <c r="B31" s="2" t="s">
        <v>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5"/>
      <c r="B32" s="2" t="s">
        <v>1</v>
      </c>
      <c r="C32" s="1"/>
      <c r="D32" s="1"/>
      <c r="E32" s="1"/>
      <c r="F32" s="1"/>
      <c r="G32" s="1"/>
      <c r="H32" s="1"/>
      <c r="I32" s="1"/>
      <c r="J32" s="1"/>
      <c r="K32" s="1">
        <v>515</v>
      </c>
      <c r="L32" s="1">
        <v>100</v>
      </c>
      <c r="M32" s="1">
        <v>515</v>
      </c>
      <c r="N32" s="1">
        <v>1.04</v>
      </c>
    </row>
    <row r="33" spans="1:14" x14ac:dyDescent="0.25">
      <c r="A33" s="4" t="s">
        <v>455</v>
      </c>
      <c r="B33" s="2" t="s">
        <v>2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5"/>
      <c r="B34" s="2" t="s">
        <v>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4" t="s">
        <v>454</v>
      </c>
      <c r="B35" s="2" t="s">
        <v>2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5"/>
      <c r="B36" s="2" t="s">
        <v>1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4" t="s">
        <v>453</v>
      </c>
      <c r="B37" s="2" t="s">
        <v>2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5"/>
      <c r="B38" s="2" t="s">
        <v>1</v>
      </c>
      <c r="C38" s="1"/>
      <c r="D38" s="1"/>
      <c r="E38" s="1"/>
      <c r="F38" s="1"/>
      <c r="G38" s="1"/>
      <c r="H38" s="1"/>
      <c r="I38" s="1"/>
      <c r="J38" s="1"/>
      <c r="K38" s="1">
        <v>179</v>
      </c>
      <c r="L38" s="1">
        <v>100</v>
      </c>
      <c r="M38" s="1">
        <v>179</v>
      </c>
      <c r="N38" s="1">
        <v>0.36</v>
      </c>
    </row>
    <row r="39" spans="1:14" x14ac:dyDescent="0.25">
      <c r="A39" s="4" t="s">
        <v>452</v>
      </c>
      <c r="B39" s="2" t="s">
        <v>2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5"/>
      <c r="B40" s="2" t="s">
        <v>1</v>
      </c>
      <c r="C40" s="1"/>
      <c r="D40" s="1"/>
      <c r="E40" s="1"/>
      <c r="F40" s="1"/>
      <c r="G40" s="1"/>
      <c r="H40" s="1"/>
      <c r="I40" s="1"/>
      <c r="J40" s="1"/>
      <c r="K40" s="1">
        <v>179</v>
      </c>
      <c r="L40" s="1">
        <v>100</v>
      </c>
      <c r="M40" s="1">
        <v>179</v>
      </c>
      <c r="N40" s="1">
        <v>0.36</v>
      </c>
    </row>
    <row r="41" spans="1:14" x14ac:dyDescent="0.25">
      <c r="A41" s="4" t="s">
        <v>451</v>
      </c>
      <c r="B41" s="2" t="s">
        <v>2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5"/>
      <c r="B42" s="2" t="s">
        <v>1</v>
      </c>
      <c r="C42" s="1"/>
      <c r="D42" s="1"/>
      <c r="E42" s="1"/>
      <c r="F42" s="1"/>
      <c r="G42" s="1"/>
      <c r="H42" s="1"/>
      <c r="I42" s="1"/>
      <c r="J42" s="1"/>
      <c r="K42" s="1">
        <v>179</v>
      </c>
      <c r="L42" s="1">
        <v>100</v>
      </c>
      <c r="M42" s="1">
        <v>179</v>
      </c>
      <c r="N42" s="1">
        <v>0.36</v>
      </c>
    </row>
    <row r="43" spans="1:14" x14ac:dyDescent="0.25">
      <c r="A43" s="4" t="s">
        <v>450</v>
      </c>
      <c r="B43" s="2" t="s">
        <v>2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5"/>
      <c r="B44" s="2" t="s">
        <v>1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4" t="s">
        <v>449</v>
      </c>
      <c r="B45" s="2" t="s">
        <v>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5"/>
      <c r="B46" s="2" t="s">
        <v>1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4" t="s">
        <v>448</v>
      </c>
      <c r="B47" s="2" t="s">
        <v>2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5"/>
      <c r="B48" s="2" t="s">
        <v>1</v>
      </c>
      <c r="C48" s="1"/>
      <c r="D48" s="1"/>
      <c r="E48" s="1"/>
      <c r="F48" s="1"/>
      <c r="G48" s="1"/>
      <c r="H48" s="1"/>
      <c r="I48" s="1"/>
      <c r="J48" s="1"/>
      <c r="K48" s="1">
        <v>581</v>
      </c>
      <c r="L48" s="1">
        <v>100</v>
      </c>
      <c r="M48" s="1">
        <v>581</v>
      </c>
      <c r="N48" s="1">
        <v>1.17</v>
      </c>
    </row>
    <row r="49" spans="1:14" x14ac:dyDescent="0.25">
      <c r="A49" s="4" t="s">
        <v>447</v>
      </c>
      <c r="B49" s="2" t="s">
        <v>2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5"/>
      <c r="B50" s="2" t="s">
        <v>1</v>
      </c>
      <c r="C50" s="1"/>
      <c r="D50" s="1"/>
      <c r="E50" s="1"/>
      <c r="F50" s="1"/>
      <c r="G50" s="1"/>
      <c r="H50" s="1"/>
      <c r="I50" s="1"/>
      <c r="J50" s="1"/>
      <c r="K50" s="1">
        <v>179</v>
      </c>
      <c r="L50" s="1">
        <v>100</v>
      </c>
      <c r="M50" s="1">
        <v>179</v>
      </c>
      <c r="N50" s="1">
        <v>0.36</v>
      </c>
    </row>
    <row r="51" spans="1:14" x14ac:dyDescent="0.25">
      <c r="A51" s="4" t="s">
        <v>446</v>
      </c>
      <c r="B51" s="2" t="s">
        <v>2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5"/>
      <c r="B52" s="2" t="s">
        <v>1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4" t="s">
        <v>445</v>
      </c>
      <c r="B53" s="2" t="s">
        <v>2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5"/>
      <c r="B54" s="2" t="s">
        <v>1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4" t="s">
        <v>444</v>
      </c>
      <c r="B55" s="2" t="s">
        <v>2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5"/>
      <c r="B56" s="2" t="s">
        <v>1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4" t="s">
        <v>443</v>
      </c>
      <c r="B57" s="2" t="s">
        <v>2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5"/>
      <c r="B58" s="2" t="s">
        <v>1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4" t="s">
        <v>442</v>
      </c>
      <c r="B59" s="2" t="s">
        <v>2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5"/>
      <c r="B60" s="2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4" t="s">
        <v>441</v>
      </c>
      <c r="B61" s="2" t="s">
        <v>2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5"/>
      <c r="B62" s="2" t="s">
        <v>1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4" t="s">
        <v>440</v>
      </c>
      <c r="B63" s="2" t="s">
        <v>2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5"/>
      <c r="B64" s="2" t="s">
        <v>1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4" t="s">
        <v>439</v>
      </c>
      <c r="B65" s="2" t="s">
        <v>2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5"/>
      <c r="B66" s="2" t="s">
        <v>1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4" t="s">
        <v>438</v>
      </c>
      <c r="B67" s="2" t="s">
        <v>2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5"/>
      <c r="B68" s="2" t="s">
        <v>1</v>
      </c>
      <c r="C68" s="1"/>
      <c r="D68" s="1"/>
      <c r="E68" s="1"/>
      <c r="F68" s="1"/>
      <c r="G68" s="1"/>
      <c r="H68" s="1"/>
      <c r="I68" s="1"/>
      <c r="J68" s="1"/>
      <c r="K68" s="1">
        <v>234</v>
      </c>
      <c r="L68" s="1">
        <v>100</v>
      </c>
      <c r="M68" s="1">
        <v>234</v>
      </c>
      <c r="N68" s="1">
        <v>0.47</v>
      </c>
    </row>
    <row r="69" spans="1:14" x14ac:dyDescent="0.25">
      <c r="A69" s="4" t="s">
        <v>436</v>
      </c>
      <c r="B69" s="2" t="s">
        <v>2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5"/>
      <c r="B70" s="2" t="s">
        <v>1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4" t="s">
        <v>434</v>
      </c>
      <c r="B71" s="2" t="s">
        <v>2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5"/>
      <c r="B72" s="2" t="s">
        <v>1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4" t="s">
        <v>433</v>
      </c>
      <c r="B73" s="2" t="s">
        <v>2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5"/>
      <c r="B74" s="2" t="s">
        <v>1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5">
      <c r="A75" s="4" t="s">
        <v>432</v>
      </c>
      <c r="B75" s="2" t="s">
        <v>2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5"/>
      <c r="B76" s="2" t="s">
        <v>1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4" t="s">
        <v>431</v>
      </c>
      <c r="B77" s="2" t="s">
        <v>2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5"/>
      <c r="B78" s="2" t="s">
        <v>1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4" t="s">
        <v>430</v>
      </c>
      <c r="B79" s="2" t="s">
        <v>2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5"/>
      <c r="B80" s="2" t="s">
        <v>1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4" t="s">
        <v>429</v>
      </c>
      <c r="B81" s="2" t="s">
        <v>2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5"/>
      <c r="B82" s="2" t="s">
        <v>1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4" t="s">
        <v>428</v>
      </c>
      <c r="B83" s="2" t="s">
        <v>2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5"/>
      <c r="B84" s="2" t="s">
        <v>1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25">
      <c r="A85" s="4" t="s">
        <v>427</v>
      </c>
      <c r="B85" s="2" t="s">
        <v>2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5">
      <c r="A86" s="5"/>
      <c r="B86" s="2" t="s">
        <v>1</v>
      </c>
      <c r="C86" s="1"/>
      <c r="D86" s="1"/>
      <c r="E86" s="1"/>
      <c r="F86" s="1"/>
      <c r="G86" s="1"/>
      <c r="H86" s="1"/>
      <c r="I86" s="1"/>
      <c r="J86" s="1"/>
      <c r="K86" s="1">
        <v>34</v>
      </c>
      <c r="L86" s="1">
        <v>100</v>
      </c>
      <c r="M86" s="1">
        <v>34</v>
      </c>
      <c r="N86" s="1">
        <v>7.0000000000000007E-2</v>
      </c>
    </row>
    <row r="87" spans="1:14" x14ac:dyDescent="0.25">
      <c r="A87" s="4" t="s">
        <v>426</v>
      </c>
      <c r="B87" s="2" t="s">
        <v>2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5">
      <c r="A88" s="5"/>
      <c r="B88" s="2" t="s">
        <v>1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4" t="s">
        <v>425</v>
      </c>
      <c r="B89" s="2" t="s">
        <v>2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5"/>
      <c r="B90" s="2" t="s">
        <v>1</v>
      </c>
      <c r="C90" s="1"/>
      <c r="D90" s="1"/>
      <c r="E90" s="1"/>
      <c r="F90" s="1"/>
      <c r="G90" s="1"/>
      <c r="H90" s="1"/>
      <c r="I90" s="1"/>
      <c r="J90" s="1"/>
      <c r="K90" s="1">
        <v>821</v>
      </c>
      <c r="L90" s="1">
        <v>100</v>
      </c>
      <c r="M90" s="1">
        <v>821</v>
      </c>
      <c r="N90" s="1">
        <v>1.66</v>
      </c>
    </row>
    <row r="91" spans="1:14" x14ac:dyDescent="0.25">
      <c r="A91" s="4" t="s">
        <v>424</v>
      </c>
      <c r="B91" s="2" t="s">
        <v>2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5"/>
      <c r="B92" s="2" t="s">
        <v>1</v>
      </c>
      <c r="C92" s="1"/>
      <c r="D92" s="1"/>
      <c r="E92" s="1"/>
      <c r="F92" s="1"/>
      <c r="G92" s="1"/>
      <c r="H92" s="1"/>
      <c r="I92" s="1"/>
      <c r="J92" s="1"/>
      <c r="K92" s="1">
        <v>270</v>
      </c>
      <c r="L92" s="1">
        <v>100</v>
      </c>
      <c r="M92" s="1">
        <v>270</v>
      </c>
      <c r="N92" s="1">
        <v>0.54</v>
      </c>
    </row>
    <row r="93" spans="1:14" x14ac:dyDescent="0.25">
      <c r="A93" s="4" t="s">
        <v>423</v>
      </c>
      <c r="B93" s="2" t="s">
        <v>2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5">
      <c r="A94" s="5"/>
      <c r="B94" s="2" t="s">
        <v>1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4" t="s">
        <v>422</v>
      </c>
      <c r="B95" s="2" t="s">
        <v>2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5"/>
      <c r="B96" s="2" t="s">
        <v>1</v>
      </c>
      <c r="C96" s="1"/>
      <c r="D96" s="1"/>
      <c r="E96" s="1"/>
      <c r="F96" s="1"/>
      <c r="G96" s="1"/>
      <c r="H96" s="1"/>
      <c r="I96" s="1"/>
      <c r="J96" s="1"/>
      <c r="K96" s="1">
        <v>179</v>
      </c>
      <c r="L96" s="1">
        <v>100</v>
      </c>
      <c r="M96" s="1">
        <v>179</v>
      </c>
      <c r="N96" s="1">
        <v>0.36</v>
      </c>
    </row>
    <row r="97" spans="1:14" x14ac:dyDescent="0.25">
      <c r="A97" s="4" t="s">
        <v>421</v>
      </c>
      <c r="B97" s="2" t="s">
        <v>2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5">
      <c r="A98" s="5"/>
      <c r="B98" s="2" t="s">
        <v>1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4" t="s">
        <v>420</v>
      </c>
      <c r="B99" s="2" t="s">
        <v>2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5">
      <c r="A100" s="5"/>
      <c r="B100" s="2" t="s">
        <v>1</v>
      </c>
      <c r="C100" s="1"/>
      <c r="D100" s="1"/>
      <c r="E100" s="1"/>
      <c r="F100" s="1"/>
      <c r="G100" s="1"/>
      <c r="H100" s="1"/>
      <c r="I100" s="1"/>
      <c r="J100" s="1"/>
      <c r="K100" s="1">
        <v>270</v>
      </c>
      <c r="L100" s="1">
        <v>100</v>
      </c>
      <c r="M100" s="1">
        <v>270</v>
      </c>
      <c r="N100" s="1">
        <v>0.54</v>
      </c>
    </row>
    <row r="101" spans="1:14" x14ac:dyDescent="0.25">
      <c r="A101" s="4" t="s">
        <v>419</v>
      </c>
      <c r="B101" s="2" t="s">
        <v>2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5"/>
      <c r="B102" s="2" t="s">
        <v>1</v>
      </c>
      <c r="C102" s="1"/>
      <c r="D102" s="1"/>
      <c r="E102" s="1"/>
      <c r="F102" s="1"/>
      <c r="G102" s="1"/>
      <c r="H102" s="1"/>
      <c r="I102" s="1"/>
      <c r="J102" s="1"/>
      <c r="K102" s="1">
        <v>102</v>
      </c>
      <c r="L102" s="1">
        <v>100</v>
      </c>
      <c r="M102" s="1">
        <v>102</v>
      </c>
      <c r="N102" s="1">
        <v>0.21</v>
      </c>
    </row>
    <row r="103" spans="1:14" x14ac:dyDescent="0.25">
      <c r="A103" s="4" t="s">
        <v>418</v>
      </c>
      <c r="B103" s="2" t="s">
        <v>2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5">
      <c r="A104" s="5"/>
      <c r="B104" s="2" t="s">
        <v>1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5">
      <c r="A105" s="4" t="s">
        <v>417</v>
      </c>
      <c r="B105" s="2" t="s">
        <v>2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5">
      <c r="A106" s="5"/>
      <c r="B106" s="2" t="s">
        <v>1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5">
      <c r="A107" s="4" t="s">
        <v>416</v>
      </c>
      <c r="B107" s="2" t="s">
        <v>2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5">
      <c r="A108" s="5"/>
      <c r="B108" s="2" t="s">
        <v>1</v>
      </c>
      <c r="C108" s="1"/>
      <c r="D108" s="1"/>
      <c r="E108" s="1"/>
      <c r="F108" s="1"/>
      <c r="G108" s="1"/>
      <c r="H108" s="1"/>
      <c r="I108" s="1"/>
      <c r="J108" s="1"/>
      <c r="K108" s="1">
        <v>179</v>
      </c>
      <c r="L108" s="1">
        <v>100</v>
      </c>
      <c r="M108" s="1">
        <v>179</v>
      </c>
      <c r="N108" s="1">
        <v>0.36</v>
      </c>
    </row>
    <row r="109" spans="1:14" x14ac:dyDescent="0.25">
      <c r="A109" s="4" t="s">
        <v>415</v>
      </c>
      <c r="B109" s="2" t="s">
        <v>2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5">
      <c r="A110" s="5"/>
      <c r="B110" s="2" t="s">
        <v>1</v>
      </c>
      <c r="C110" s="1"/>
      <c r="D110" s="1"/>
      <c r="E110" s="1"/>
      <c r="F110" s="1"/>
      <c r="G110" s="1"/>
      <c r="H110" s="1"/>
      <c r="I110" s="1"/>
      <c r="J110" s="1"/>
      <c r="K110" s="1">
        <v>34</v>
      </c>
      <c r="L110" s="1">
        <v>100</v>
      </c>
      <c r="M110" s="1">
        <v>34</v>
      </c>
      <c r="N110" s="1">
        <v>7.0000000000000007E-2</v>
      </c>
    </row>
    <row r="111" spans="1:14" x14ac:dyDescent="0.25">
      <c r="A111" s="4" t="s">
        <v>414</v>
      </c>
      <c r="B111" s="2" t="s">
        <v>2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5"/>
      <c r="B112" s="2" t="s">
        <v>1</v>
      </c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5">
      <c r="A113" s="4" t="s">
        <v>413</v>
      </c>
      <c r="B113" s="2" t="s">
        <v>2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5">
      <c r="A114" s="5"/>
      <c r="B114" s="2" t="s">
        <v>1</v>
      </c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5">
      <c r="A115" s="4" t="s">
        <v>412</v>
      </c>
      <c r="B115" s="2" t="s">
        <v>2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5"/>
      <c r="B116" s="2" t="s">
        <v>1</v>
      </c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4" t="s">
        <v>411</v>
      </c>
      <c r="B117" s="2" t="s">
        <v>2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5"/>
      <c r="B118" s="2" t="s">
        <v>1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4" t="s">
        <v>410</v>
      </c>
      <c r="B119" s="2" t="s">
        <v>2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5">
      <c r="A120" s="5"/>
      <c r="B120" s="2" t="s">
        <v>1</v>
      </c>
      <c r="C120" s="1"/>
      <c r="D120" s="1"/>
      <c r="E120" s="1"/>
      <c r="F120" s="1"/>
      <c r="G120" s="1"/>
      <c r="H120" s="1"/>
      <c r="I120" s="1"/>
      <c r="J120" s="1"/>
      <c r="K120" s="1">
        <v>51</v>
      </c>
      <c r="L120" s="1">
        <v>100</v>
      </c>
      <c r="M120" s="1">
        <v>51</v>
      </c>
      <c r="N120" s="1">
        <v>0.1</v>
      </c>
    </row>
    <row r="121" spans="1:14" x14ac:dyDescent="0.25">
      <c r="A121" s="4" t="s">
        <v>408</v>
      </c>
      <c r="B121" s="2" t="s">
        <v>2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5">
      <c r="A122" s="5"/>
      <c r="B122" s="2" t="s">
        <v>1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5">
      <c r="A123" s="4" t="s">
        <v>406</v>
      </c>
      <c r="B123" s="2" t="s">
        <v>2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5"/>
      <c r="B124" s="2" t="s">
        <v>1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5">
      <c r="A125" s="4" t="s">
        <v>405</v>
      </c>
      <c r="B125" s="2" t="s">
        <v>2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5">
      <c r="A126" s="5"/>
      <c r="B126" s="2" t="s">
        <v>1</v>
      </c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5">
      <c r="A127" s="4" t="s">
        <v>404</v>
      </c>
      <c r="B127" s="2" t="s">
        <v>2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5">
      <c r="A128" s="5"/>
      <c r="B128" s="2" t="s">
        <v>1</v>
      </c>
      <c r="C128" s="1"/>
      <c r="D128" s="1"/>
      <c r="E128" s="1"/>
      <c r="F128" s="1"/>
      <c r="G128" s="1"/>
      <c r="H128" s="1"/>
      <c r="I128" s="1"/>
      <c r="J128" s="1"/>
      <c r="K128" s="1">
        <v>785</v>
      </c>
      <c r="L128" s="1">
        <v>100</v>
      </c>
      <c r="M128" s="1">
        <v>785</v>
      </c>
      <c r="N128" s="1">
        <v>1.58</v>
      </c>
    </row>
    <row r="129" spans="1:14" x14ac:dyDescent="0.25">
      <c r="A129" s="4" t="s">
        <v>403</v>
      </c>
      <c r="B129" s="2" t="s">
        <v>2</v>
      </c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5">
      <c r="A130" s="5"/>
      <c r="B130" s="2" t="s">
        <v>1</v>
      </c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5">
      <c r="A131" s="4" t="s">
        <v>402</v>
      </c>
      <c r="B131" s="2" t="s">
        <v>2</v>
      </c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5">
      <c r="A132" s="5"/>
      <c r="B132" s="2" t="s">
        <v>1</v>
      </c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5">
      <c r="A133" s="4" t="s">
        <v>401</v>
      </c>
      <c r="B133" s="2" t="s">
        <v>2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5">
      <c r="A134" s="5"/>
      <c r="B134" s="2" t="s">
        <v>1</v>
      </c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5">
      <c r="A135" s="4" t="s">
        <v>400</v>
      </c>
      <c r="B135" s="2" t="s">
        <v>2</v>
      </c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5">
      <c r="A136" s="5"/>
      <c r="B136" s="2" t="s">
        <v>1</v>
      </c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5">
      <c r="A137" s="4" t="s">
        <v>399</v>
      </c>
      <c r="B137" s="2" t="s">
        <v>2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5"/>
      <c r="B138" s="2" t="s">
        <v>1</v>
      </c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5">
      <c r="A139" s="4" t="s">
        <v>398</v>
      </c>
      <c r="B139" s="2" t="s">
        <v>2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5">
      <c r="A140" s="5"/>
      <c r="B140" s="2" t="s">
        <v>1</v>
      </c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5">
      <c r="A141" s="4" t="s">
        <v>397</v>
      </c>
      <c r="B141" s="2" t="s">
        <v>2</v>
      </c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5">
      <c r="A142" s="5"/>
      <c r="B142" s="2" t="s">
        <v>1</v>
      </c>
      <c r="C142" s="1"/>
      <c r="D142" s="1"/>
      <c r="E142" s="1"/>
      <c r="F142" s="1"/>
      <c r="G142" s="1"/>
      <c r="H142" s="1"/>
      <c r="I142" s="1"/>
      <c r="J142" s="1"/>
      <c r="K142" s="1">
        <v>68</v>
      </c>
      <c r="L142" s="1">
        <v>100</v>
      </c>
      <c r="M142" s="1">
        <v>68</v>
      </c>
      <c r="N142" s="1">
        <v>0.14000000000000001</v>
      </c>
    </row>
    <row r="143" spans="1:14" x14ac:dyDescent="0.25">
      <c r="A143" s="4" t="s">
        <v>396</v>
      </c>
      <c r="B143" s="2" t="s">
        <v>2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5">
      <c r="A144" s="5"/>
      <c r="B144" s="2" t="s">
        <v>1</v>
      </c>
      <c r="C144" s="1"/>
      <c r="D144" s="1"/>
      <c r="E144" s="1"/>
      <c r="F144" s="1"/>
      <c r="G144" s="1"/>
      <c r="H144" s="1"/>
      <c r="I144" s="1"/>
      <c r="J144" s="1"/>
      <c r="K144" s="1">
        <v>34</v>
      </c>
      <c r="L144" s="1">
        <v>100</v>
      </c>
      <c r="M144" s="1">
        <v>34</v>
      </c>
      <c r="N144" s="1">
        <v>7.0000000000000007E-2</v>
      </c>
    </row>
    <row r="145" spans="1:14" x14ac:dyDescent="0.25">
      <c r="A145" s="4" t="s">
        <v>395</v>
      </c>
      <c r="B145" s="2" t="s">
        <v>2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5">
      <c r="A146" s="5"/>
      <c r="B146" s="2" t="s">
        <v>1</v>
      </c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5">
      <c r="A147" s="4" t="s">
        <v>394</v>
      </c>
      <c r="B147" s="2" t="s">
        <v>2</v>
      </c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5">
      <c r="A148" s="5"/>
      <c r="B148" s="2" t="s">
        <v>1</v>
      </c>
      <c r="C148" s="1"/>
      <c r="D148" s="1"/>
      <c r="E148" s="1"/>
      <c r="F148" s="1"/>
      <c r="G148" s="1"/>
      <c r="H148" s="1"/>
      <c r="I148" s="1"/>
      <c r="J148" s="1"/>
      <c r="K148" s="1">
        <v>204</v>
      </c>
      <c r="L148" s="1">
        <v>100</v>
      </c>
      <c r="M148" s="1">
        <v>204</v>
      </c>
      <c r="N148" s="1">
        <v>0.41</v>
      </c>
    </row>
    <row r="149" spans="1:14" x14ac:dyDescent="0.25">
      <c r="A149" s="4" t="s">
        <v>393</v>
      </c>
      <c r="B149" s="2" t="s">
        <v>2</v>
      </c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5">
      <c r="A150" s="5"/>
      <c r="B150" s="2" t="s">
        <v>1</v>
      </c>
      <c r="C150" s="1"/>
      <c r="D150" s="1"/>
      <c r="E150" s="1"/>
      <c r="F150" s="1"/>
      <c r="G150" s="1"/>
      <c r="H150" s="1"/>
      <c r="I150" s="1"/>
      <c r="J150" s="1"/>
      <c r="K150" s="1">
        <v>468</v>
      </c>
      <c r="L150" s="1">
        <v>100</v>
      </c>
      <c r="M150" s="1">
        <v>468</v>
      </c>
      <c r="N150" s="1">
        <v>0.94</v>
      </c>
    </row>
    <row r="151" spans="1:14" x14ac:dyDescent="0.25">
      <c r="A151" s="4" t="s">
        <v>392</v>
      </c>
      <c r="B151" s="2" t="s">
        <v>2</v>
      </c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5">
      <c r="A152" s="5"/>
      <c r="B152" s="2" t="s">
        <v>1</v>
      </c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25">
      <c r="A153" s="4" t="s">
        <v>391</v>
      </c>
      <c r="B153" s="2" t="s">
        <v>2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25">
      <c r="A154" s="5"/>
      <c r="B154" s="2" t="s">
        <v>1</v>
      </c>
      <c r="C154" s="1"/>
      <c r="D154" s="1"/>
      <c r="E154" s="1"/>
      <c r="F154" s="1"/>
      <c r="G154" s="1"/>
      <c r="H154" s="1"/>
      <c r="I154" s="1"/>
      <c r="J154" s="1"/>
      <c r="K154" s="1">
        <v>132</v>
      </c>
      <c r="L154" s="1">
        <v>100</v>
      </c>
      <c r="M154" s="1">
        <v>132</v>
      </c>
      <c r="N154" s="1">
        <v>0.27</v>
      </c>
    </row>
    <row r="155" spans="1:14" x14ac:dyDescent="0.25">
      <c r="A155" s="4" t="s">
        <v>390</v>
      </c>
      <c r="B155" s="2" t="s">
        <v>2</v>
      </c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25">
      <c r="A156" s="5"/>
      <c r="B156" s="2" t="s">
        <v>1</v>
      </c>
      <c r="C156" s="1"/>
      <c r="D156" s="1"/>
      <c r="E156" s="1"/>
      <c r="F156" s="1"/>
      <c r="G156" s="1"/>
      <c r="H156" s="1"/>
      <c r="I156" s="1"/>
      <c r="J156" s="1"/>
      <c r="K156" s="1">
        <v>179</v>
      </c>
      <c r="L156" s="1">
        <v>100</v>
      </c>
      <c r="M156" s="1">
        <v>179</v>
      </c>
      <c r="N156" s="1">
        <v>0.36</v>
      </c>
    </row>
    <row r="157" spans="1:14" x14ac:dyDescent="0.25">
      <c r="A157" s="4" t="s">
        <v>389</v>
      </c>
      <c r="B157" s="2" t="s">
        <v>2</v>
      </c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25">
      <c r="A158" s="5"/>
      <c r="B158" s="2" t="s">
        <v>1</v>
      </c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5">
      <c r="A159" s="4" t="s">
        <v>388</v>
      </c>
      <c r="B159" s="2" t="s">
        <v>2</v>
      </c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5">
      <c r="A160" s="5"/>
      <c r="B160" s="2" t="s">
        <v>1</v>
      </c>
      <c r="C160" s="1"/>
      <c r="D160" s="1"/>
      <c r="E160" s="1"/>
      <c r="F160" s="1"/>
      <c r="G160" s="1"/>
      <c r="H160" s="1"/>
      <c r="I160" s="1"/>
      <c r="J160" s="1"/>
      <c r="K160" s="1">
        <v>683</v>
      </c>
      <c r="L160" s="1">
        <v>100</v>
      </c>
      <c r="M160" s="1">
        <v>683</v>
      </c>
      <c r="N160" s="1">
        <v>1.38</v>
      </c>
    </row>
    <row r="161" spans="1:14" x14ac:dyDescent="0.25">
      <c r="A161" s="4" t="s">
        <v>387</v>
      </c>
      <c r="B161" s="2" t="s">
        <v>2</v>
      </c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5">
      <c r="A162" s="5"/>
      <c r="B162" s="2" t="s">
        <v>1</v>
      </c>
      <c r="C162" s="1"/>
      <c r="D162" s="1"/>
      <c r="E162" s="1"/>
      <c r="F162" s="1"/>
      <c r="G162" s="1"/>
      <c r="H162" s="1"/>
      <c r="I162" s="1"/>
      <c r="J162" s="1"/>
      <c r="K162" s="1">
        <v>102</v>
      </c>
      <c r="L162" s="1">
        <v>100</v>
      </c>
      <c r="M162" s="1">
        <v>102</v>
      </c>
      <c r="N162" s="1">
        <v>0.21</v>
      </c>
    </row>
    <row r="163" spans="1:14" x14ac:dyDescent="0.25">
      <c r="A163" s="4" t="s">
        <v>386</v>
      </c>
      <c r="B163" s="2" t="s">
        <v>2</v>
      </c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x14ac:dyDescent="0.25">
      <c r="A164" s="5"/>
      <c r="B164" s="2" t="s">
        <v>1</v>
      </c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x14ac:dyDescent="0.25">
      <c r="A165" s="4" t="s">
        <v>385</v>
      </c>
      <c r="B165" s="2" t="s">
        <v>2</v>
      </c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5">
      <c r="A166" s="5"/>
      <c r="B166" s="2" t="s">
        <v>1</v>
      </c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5">
      <c r="A167" s="4" t="s">
        <v>384</v>
      </c>
      <c r="B167" s="2" t="s">
        <v>2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x14ac:dyDescent="0.25">
      <c r="A168" s="5"/>
      <c r="B168" s="2" t="s">
        <v>1</v>
      </c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x14ac:dyDescent="0.25">
      <c r="A169" s="4" t="s">
        <v>383</v>
      </c>
      <c r="B169" s="2" t="s">
        <v>2</v>
      </c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x14ac:dyDescent="0.25">
      <c r="A170" s="5"/>
      <c r="B170" s="2" t="s">
        <v>1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x14ac:dyDescent="0.25">
      <c r="A171" s="4" t="s">
        <v>382</v>
      </c>
      <c r="B171" s="2" t="s">
        <v>2</v>
      </c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x14ac:dyDescent="0.25">
      <c r="A172" s="5"/>
      <c r="B172" s="2" t="s">
        <v>1</v>
      </c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x14ac:dyDescent="0.25">
      <c r="A173" s="4" t="s">
        <v>381</v>
      </c>
      <c r="B173" s="2" t="s">
        <v>2</v>
      </c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x14ac:dyDescent="0.25">
      <c r="A174" s="5"/>
      <c r="B174" s="2" t="s">
        <v>1</v>
      </c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x14ac:dyDescent="0.25">
      <c r="A175" s="4" t="s">
        <v>380</v>
      </c>
      <c r="B175" s="2" t="s">
        <v>2</v>
      </c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x14ac:dyDescent="0.25">
      <c r="A176" s="5"/>
      <c r="B176" s="2" t="s">
        <v>1</v>
      </c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x14ac:dyDescent="0.25">
      <c r="A177" s="4" t="s">
        <v>379</v>
      </c>
      <c r="B177" s="2" t="s">
        <v>2</v>
      </c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x14ac:dyDescent="0.25">
      <c r="A178" s="5"/>
      <c r="B178" s="2" t="s">
        <v>1</v>
      </c>
      <c r="C178" s="1"/>
      <c r="D178" s="1"/>
      <c r="E178" s="1"/>
      <c r="F178" s="1"/>
      <c r="G178" s="1"/>
      <c r="H178" s="1"/>
      <c r="I178" s="1"/>
      <c r="J178" s="1"/>
      <c r="K178" s="1">
        <v>102</v>
      </c>
      <c r="L178" s="1">
        <v>100</v>
      </c>
      <c r="M178" s="1">
        <v>102</v>
      </c>
      <c r="N178" s="1">
        <v>0.21</v>
      </c>
    </row>
    <row r="179" spans="1:14" x14ac:dyDescent="0.25">
      <c r="A179" s="4" t="s">
        <v>378</v>
      </c>
      <c r="B179" s="2" t="s">
        <v>2</v>
      </c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x14ac:dyDescent="0.25">
      <c r="A180" s="5"/>
      <c r="B180" s="2" t="s">
        <v>1</v>
      </c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x14ac:dyDescent="0.25">
      <c r="A181" s="4" t="s">
        <v>377</v>
      </c>
      <c r="B181" s="2" t="s">
        <v>2</v>
      </c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x14ac:dyDescent="0.25">
      <c r="A182" s="5"/>
      <c r="B182" s="2" t="s">
        <v>1</v>
      </c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x14ac:dyDescent="0.25">
      <c r="A183" s="4" t="s">
        <v>376</v>
      </c>
      <c r="B183" s="2" t="s">
        <v>2</v>
      </c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x14ac:dyDescent="0.25">
      <c r="A184" s="5"/>
      <c r="B184" s="2" t="s">
        <v>1</v>
      </c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x14ac:dyDescent="0.25">
      <c r="A185" s="4" t="s">
        <v>375</v>
      </c>
      <c r="B185" s="2" t="s">
        <v>2</v>
      </c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x14ac:dyDescent="0.25">
      <c r="A186" s="5"/>
      <c r="B186" s="2" t="s">
        <v>1</v>
      </c>
      <c r="C186" s="1"/>
      <c r="D186" s="1"/>
      <c r="E186" s="1"/>
      <c r="F186" s="1"/>
      <c r="G186" s="1"/>
      <c r="H186" s="1"/>
      <c r="I186" s="1"/>
      <c r="J186" s="1"/>
      <c r="K186" s="1">
        <v>270</v>
      </c>
      <c r="L186" s="1">
        <v>100</v>
      </c>
      <c r="M186" s="1">
        <v>270</v>
      </c>
      <c r="N186" s="1">
        <v>0.54</v>
      </c>
    </row>
    <row r="187" spans="1:14" x14ac:dyDescent="0.25">
      <c r="A187" s="4" t="s">
        <v>374</v>
      </c>
      <c r="B187" s="2" t="s">
        <v>2</v>
      </c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x14ac:dyDescent="0.25">
      <c r="A188" s="5"/>
      <c r="B188" s="2" t="s">
        <v>1</v>
      </c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x14ac:dyDescent="0.25">
      <c r="A189" s="4" t="s">
        <v>373</v>
      </c>
      <c r="B189" s="2" t="s">
        <v>2</v>
      </c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x14ac:dyDescent="0.25">
      <c r="A190" s="5"/>
      <c r="B190" s="2" t="s">
        <v>1</v>
      </c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x14ac:dyDescent="0.25">
      <c r="A191" s="4" t="s">
        <v>372</v>
      </c>
      <c r="B191" s="2" t="s">
        <v>2</v>
      </c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x14ac:dyDescent="0.25">
      <c r="A192" s="5"/>
      <c r="B192" s="2" t="s">
        <v>1</v>
      </c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x14ac:dyDescent="0.25">
      <c r="A193" s="4" t="s">
        <v>371</v>
      </c>
      <c r="B193" s="2" t="s">
        <v>2</v>
      </c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x14ac:dyDescent="0.25">
      <c r="A194" s="5"/>
      <c r="B194" s="2" t="s">
        <v>1</v>
      </c>
      <c r="C194" s="1"/>
      <c r="D194" s="1"/>
      <c r="E194" s="1"/>
      <c r="F194" s="1"/>
      <c r="G194" s="1"/>
      <c r="H194" s="1"/>
      <c r="I194" s="1"/>
      <c r="J194" s="1"/>
      <c r="K194" s="1">
        <v>68</v>
      </c>
      <c r="L194" s="1">
        <v>100</v>
      </c>
      <c r="M194" s="1">
        <v>68</v>
      </c>
      <c r="N194" s="1">
        <v>0.14000000000000001</v>
      </c>
    </row>
    <row r="195" spans="1:14" x14ac:dyDescent="0.25">
      <c r="A195" s="4" t="s">
        <v>370</v>
      </c>
      <c r="B195" s="2" t="s">
        <v>2</v>
      </c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x14ac:dyDescent="0.25">
      <c r="A196" s="5"/>
      <c r="B196" s="2" t="s">
        <v>1</v>
      </c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x14ac:dyDescent="0.25">
      <c r="A197" s="4" t="s">
        <v>369</v>
      </c>
      <c r="B197" s="2" t="s">
        <v>2</v>
      </c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x14ac:dyDescent="0.25">
      <c r="A198" s="5"/>
      <c r="B198" s="2" t="s">
        <v>1</v>
      </c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x14ac:dyDescent="0.25">
      <c r="A199" s="4" t="s">
        <v>368</v>
      </c>
      <c r="B199" s="2" t="s">
        <v>2</v>
      </c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x14ac:dyDescent="0.25">
      <c r="A200" s="5"/>
      <c r="B200" s="2" t="s">
        <v>1</v>
      </c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x14ac:dyDescent="0.25">
      <c r="A201" s="4" t="s">
        <v>367</v>
      </c>
      <c r="B201" s="2" t="s">
        <v>2</v>
      </c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x14ac:dyDescent="0.25">
      <c r="A202" s="5"/>
      <c r="B202" s="2" t="s">
        <v>1</v>
      </c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x14ac:dyDescent="0.25">
      <c r="A203" s="4" t="s">
        <v>366</v>
      </c>
      <c r="B203" s="2" t="s">
        <v>2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x14ac:dyDescent="0.25">
      <c r="A204" s="5"/>
      <c r="B204" s="2" t="s">
        <v>1</v>
      </c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x14ac:dyDescent="0.25">
      <c r="A205" s="4" t="s">
        <v>365</v>
      </c>
      <c r="B205" s="2" t="s">
        <v>2</v>
      </c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x14ac:dyDescent="0.25">
      <c r="A206" s="5"/>
      <c r="B206" s="2" t="s">
        <v>1</v>
      </c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x14ac:dyDescent="0.25">
      <c r="A207" s="4" t="s">
        <v>364</v>
      </c>
      <c r="B207" s="2" t="s">
        <v>2</v>
      </c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x14ac:dyDescent="0.25">
      <c r="A208" s="5"/>
      <c r="B208" s="2" t="s">
        <v>1</v>
      </c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x14ac:dyDescent="0.25">
      <c r="A209" s="4" t="s">
        <v>363</v>
      </c>
      <c r="B209" s="2" t="s">
        <v>2</v>
      </c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x14ac:dyDescent="0.25">
      <c r="A210" s="5"/>
      <c r="B210" s="2" t="s">
        <v>1</v>
      </c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x14ac:dyDescent="0.25">
      <c r="A211" s="4" t="s">
        <v>362</v>
      </c>
      <c r="B211" s="2" t="s">
        <v>2</v>
      </c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x14ac:dyDescent="0.25">
      <c r="A212" s="5"/>
      <c r="B212" s="2" t="s">
        <v>1</v>
      </c>
      <c r="C212" s="1"/>
      <c r="D212" s="1"/>
      <c r="E212" s="1"/>
      <c r="F212" s="1"/>
      <c r="G212" s="1"/>
      <c r="H212" s="1"/>
      <c r="I212" s="1"/>
      <c r="J212" s="1"/>
      <c r="K212" s="1">
        <v>179</v>
      </c>
      <c r="L212" s="1">
        <v>100</v>
      </c>
      <c r="M212" s="1">
        <v>179</v>
      </c>
      <c r="N212" s="1">
        <v>0.36</v>
      </c>
    </row>
    <row r="213" spans="1:14" x14ac:dyDescent="0.25">
      <c r="A213" s="4" t="s">
        <v>361</v>
      </c>
      <c r="B213" s="2" t="s">
        <v>2</v>
      </c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x14ac:dyDescent="0.25">
      <c r="A214" s="5"/>
      <c r="B214" s="2" t="s">
        <v>1</v>
      </c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x14ac:dyDescent="0.25">
      <c r="A215" s="4" t="s">
        <v>360</v>
      </c>
      <c r="B215" s="2" t="s">
        <v>2</v>
      </c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x14ac:dyDescent="0.25">
      <c r="A216" s="5"/>
      <c r="B216" s="2" t="s">
        <v>1</v>
      </c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x14ac:dyDescent="0.25">
      <c r="A217" s="4" t="s">
        <v>359</v>
      </c>
      <c r="B217" s="2" t="s">
        <v>2</v>
      </c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x14ac:dyDescent="0.25">
      <c r="A218" s="5"/>
      <c r="B218" s="2" t="s">
        <v>1</v>
      </c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x14ac:dyDescent="0.25">
      <c r="A219" s="4" t="s">
        <v>358</v>
      </c>
      <c r="B219" s="2" t="s">
        <v>2</v>
      </c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x14ac:dyDescent="0.25">
      <c r="A220" s="5"/>
      <c r="B220" s="2" t="s">
        <v>1</v>
      </c>
      <c r="C220" s="1"/>
      <c r="D220" s="1"/>
      <c r="E220" s="1"/>
      <c r="F220" s="1"/>
      <c r="G220" s="1"/>
      <c r="H220" s="1"/>
      <c r="I220" s="1"/>
      <c r="J220" s="1"/>
      <c r="K220" s="1">
        <v>68</v>
      </c>
      <c r="L220" s="1">
        <v>100</v>
      </c>
      <c r="M220" s="1">
        <v>68</v>
      </c>
      <c r="N220" s="1">
        <v>0.14000000000000001</v>
      </c>
    </row>
    <row r="221" spans="1:14" x14ac:dyDescent="0.25">
      <c r="A221" s="4" t="s">
        <v>357</v>
      </c>
      <c r="B221" s="2" t="s">
        <v>2</v>
      </c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x14ac:dyDescent="0.25">
      <c r="A222" s="5"/>
      <c r="B222" s="2" t="s">
        <v>1</v>
      </c>
      <c r="C222" s="1"/>
      <c r="D222" s="1"/>
      <c r="E222" s="1"/>
      <c r="F222" s="1"/>
      <c r="G222" s="1"/>
      <c r="H222" s="1"/>
      <c r="I222" s="1"/>
      <c r="J222" s="1"/>
      <c r="K222" s="1">
        <v>474</v>
      </c>
      <c r="L222" s="1">
        <v>100</v>
      </c>
      <c r="M222" s="1">
        <v>474</v>
      </c>
      <c r="N222" s="1">
        <v>0.96</v>
      </c>
    </row>
    <row r="223" spans="1:14" x14ac:dyDescent="0.25">
      <c r="A223" s="4" t="s">
        <v>356</v>
      </c>
      <c r="B223" s="2" t="s">
        <v>2</v>
      </c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x14ac:dyDescent="0.25">
      <c r="A224" s="5"/>
      <c r="B224" s="2" t="s">
        <v>1</v>
      </c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x14ac:dyDescent="0.25">
      <c r="A225" s="4" t="s">
        <v>355</v>
      </c>
      <c r="B225" s="2" t="s">
        <v>2</v>
      </c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x14ac:dyDescent="0.25">
      <c r="A226" s="5"/>
      <c r="B226" s="2" t="s">
        <v>1</v>
      </c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x14ac:dyDescent="0.25">
      <c r="A227" s="4" t="s">
        <v>354</v>
      </c>
      <c r="B227" s="2" t="s">
        <v>2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x14ac:dyDescent="0.25">
      <c r="A228" s="5"/>
      <c r="B228" s="2" t="s">
        <v>1</v>
      </c>
      <c r="C228" s="1"/>
      <c r="D228" s="1"/>
      <c r="E228" s="1"/>
      <c r="F228" s="1"/>
      <c r="G228" s="1"/>
      <c r="H228" s="1"/>
      <c r="I228" s="1"/>
      <c r="J228" s="1"/>
      <c r="K228" s="1">
        <v>132</v>
      </c>
      <c r="L228" s="1">
        <v>100</v>
      </c>
      <c r="M228" s="1">
        <v>132</v>
      </c>
      <c r="N228" s="1">
        <v>0.27</v>
      </c>
    </row>
    <row r="229" spans="1:14" x14ac:dyDescent="0.25">
      <c r="A229" s="4" t="s">
        <v>353</v>
      </c>
      <c r="B229" s="2" t="s">
        <v>2</v>
      </c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x14ac:dyDescent="0.25">
      <c r="A230" s="5"/>
      <c r="B230" s="2" t="s">
        <v>1</v>
      </c>
      <c r="C230" s="1"/>
      <c r="D230" s="1"/>
      <c r="E230" s="1"/>
      <c r="F230" s="1"/>
      <c r="G230" s="1"/>
      <c r="H230" s="1"/>
      <c r="I230" s="1"/>
      <c r="J230" s="1"/>
      <c r="K230" s="1">
        <v>744</v>
      </c>
      <c r="L230" s="1">
        <v>100</v>
      </c>
      <c r="M230" s="1">
        <v>744</v>
      </c>
      <c r="N230" s="1">
        <v>1.5</v>
      </c>
    </row>
    <row r="231" spans="1:14" x14ac:dyDescent="0.25">
      <c r="A231" s="4" t="s">
        <v>352</v>
      </c>
      <c r="B231" s="2" t="s">
        <v>2</v>
      </c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x14ac:dyDescent="0.25">
      <c r="A232" s="5"/>
      <c r="B232" s="2" t="s">
        <v>1</v>
      </c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x14ac:dyDescent="0.25">
      <c r="A233" s="4" t="s">
        <v>351</v>
      </c>
      <c r="B233" s="2" t="s">
        <v>2</v>
      </c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x14ac:dyDescent="0.25">
      <c r="A234" s="5"/>
      <c r="B234" s="2" t="s">
        <v>1</v>
      </c>
      <c r="C234" s="1"/>
      <c r="D234" s="1"/>
      <c r="E234" s="1"/>
      <c r="F234" s="1"/>
      <c r="G234" s="1"/>
      <c r="H234" s="1"/>
      <c r="I234" s="1"/>
      <c r="J234" s="1"/>
      <c r="K234" s="1">
        <v>504</v>
      </c>
      <c r="L234" s="1">
        <v>100</v>
      </c>
      <c r="M234" s="1">
        <v>504</v>
      </c>
      <c r="N234" s="1">
        <v>1.02</v>
      </c>
    </row>
    <row r="235" spans="1:14" x14ac:dyDescent="0.25">
      <c r="A235" s="4" t="s">
        <v>350</v>
      </c>
      <c r="B235" s="2" t="s">
        <v>2</v>
      </c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x14ac:dyDescent="0.25">
      <c r="A236" s="5"/>
      <c r="B236" s="2" t="s">
        <v>1</v>
      </c>
      <c r="C236" s="1"/>
      <c r="D236" s="1"/>
      <c r="E236" s="1"/>
      <c r="F236" s="1"/>
      <c r="G236" s="1"/>
      <c r="H236" s="1"/>
      <c r="I236" s="1"/>
      <c r="J236" s="1"/>
      <c r="K236" s="1">
        <v>179</v>
      </c>
      <c r="L236" s="1">
        <v>100</v>
      </c>
      <c r="M236" s="1">
        <v>179</v>
      </c>
      <c r="N236" s="1">
        <v>0.36</v>
      </c>
    </row>
    <row r="237" spans="1:14" x14ac:dyDescent="0.25">
      <c r="A237" s="4" t="s">
        <v>349</v>
      </c>
      <c r="B237" s="2" t="s">
        <v>2</v>
      </c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x14ac:dyDescent="0.25">
      <c r="A238" s="5"/>
      <c r="B238" s="2" t="s">
        <v>1</v>
      </c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x14ac:dyDescent="0.25">
      <c r="A239" s="4" t="s">
        <v>348</v>
      </c>
      <c r="B239" s="2" t="s">
        <v>2</v>
      </c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x14ac:dyDescent="0.25">
      <c r="A240" s="5"/>
      <c r="B240" s="2" t="s">
        <v>1</v>
      </c>
      <c r="C240" s="1"/>
      <c r="D240" s="1"/>
      <c r="E240" s="1"/>
      <c r="F240" s="1"/>
      <c r="G240" s="1"/>
      <c r="H240" s="1"/>
      <c r="I240" s="1"/>
      <c r="J240" s="1"/>
      <c r="K240" s="1">
        <v>436</v>
      </c>
      <c r="L240" s="1">
        <v>100</v>
      </c>
      <c r="M240" s="1">
        <v>436</v>
      </c>
      <c r="N240" s="1">
        <v>0.88</v>
      </c>
    </row>
    <row r="241" spans="1:14" x14ac:dyDescent="0.25">
      <c r="A241" s="4" t="s">
        <v>347</v>
      </c>
      <c r="B241" s="2" t="s">
        <v>2</v>
      </c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x14ac:dyDescent="0.25">
      <c r="A242" s="5"/>
      <c r="B242" s="2" t="s">
        <v>1</v>
      </c>
      <c r="C242" s="1"/>
      <c r="D242" s="1"/>
      <c r="E242" s="1"/>
      <c r="F242" s="1"/>
      <c r="G242" s="1"/>
      <c r="H242" s="1"/>
      <c r="I242" s="1"/>
      <c r="J242" s="1"/>
      <c r="K242" s="1">
        <v>179</v>
      </c>
      <c r="L242" s="1">
        <v>100</v>
      </c>
      <c r="M242" s="1">
        <v>179</v>
      </c>
      <c r="N242" s="1">
        <v>0.36</v>
      </c>
    </row>
    <row r="243" spans="1:14" x14ac:dyDescent="0.25">
      <c r="A243" s="4" t="s">
        <v>346</v>
      </c>
      <c r="B243" s="2" t="s">
        <v>2</v>
      </c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x14ac:dyDescent="0.25">
      <c r="A244" s="5"/>
      <c r="B244" s="2" t="s">
        <v>1</v>
      </c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x14ac:dyDescent="0.25">
      <c r="A245" s="4" t="s">
        <v>345</v>
      </c>
      <c r="B245" s="2" t="s">
        <v>2</v>
      </c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x14ac:dyDescent="0.25">
      <c r="A246" s="5"/>
      <c r="B246" s="2" t="s">
        <v>1</v>
      </c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x14ac:dyDescent="0.25">
      <c r="A247" s="4" t="s">
        <v>344</v>
      </c>
      <c r="B247" s="2" t="s">
        <v>2</v>
      </c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x14ac:dyDescent="0.25">
      <c r="A248" s="5"/>
      <c r="B248" s="2" t="s">
        <v>1</v>
      </c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x14ac:dyDescent="0.25">
      <c r="A249" s="4" t="s">
        <v>343</v>
      </c>
      <c r="B249" s="2" t="s">
        <v>2</v>
      </c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x14ac:dyDescent="0.25">
      <c r="A250" s="5"/>
      <c r="B250" s="2" t="s">
        <v>1</v>
      </c>
      <c r="C250" s="1"/>
      <c r="D250" s="1"/>
      <c r="E250" s="1"/>
      <c r="F250" s="1"/>
      <c r="G250" s="1"/>
      <c r="H250" s="1"/>
      <c r="I250" s="1"/>
      <c r="J250" s="1"/>
      <c r="K250" s="1">
        <v>166</v>
      </c>
      <c r="L250" s="1">
        <v>100</v>
      </c>
      <c r="M250" s="1">
        <v>166</v>
      </c>
      <c r="N250" s="1">
        <v>0.33</v>
      </c>
    </row>
    <row r="251" spans="1:14" x14ac:dyDescent="0.25">
      <c r="A251" s="4" t="s">
        <v>342</v>
      </c>
      <c r="B251" s="2" t="s">
        <v>2</v>
      </c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x14ac:dyDescent="0.25">
      <c r="A252" s="5"/>
      <c r="B252" s="2" t="s">
        <v>1</v>
      </c>
      <c r="C252" s="1"/>
      <c r="D252" s="1"/>
      <c r="E252" s="1"/>
      <c r="F252" s="1"/>
      <c r="G252" s="1"/>
      <c r="H252" s="1"/>
      <c r="I252" s="1"/>
      <c r="J252" s="1"/>
      <c r="K252" s="1">
        <v>149</v>
      </c>
      <c r="L252" s="1">
        <v>100</v>
      </c>
      <c r="M252" s="1">
        <v>149</v>
      </c>
      <c r="N252" s="1">
        <v>0.3</v>
      </c>
    </row>
    <row r="253" spans="1:14" x14ac:dyDescent="0.25">
      <c r="A253" s="4" t="s">
        <v>341</v>
      </c>
      <c r="B253" s="2" t="s">
        <v>2</v>
      </c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x14ac:dyDescent="0.25">
      <c r="A254" s="5"/>
      <c r="B254" s="2" t="s">
        <v>1</v>
      </c>
      <c r="C254" s="1"/>
      <c r="D254" s="1"/>
      <c r="E254" s="1"/>
      <c r="F254" s="1"/>
      <c r="G254" s="1"/>
      <c r="H254" s="1"/>
      <c r="I254" s="1"/>
      <c r="J254" s="1"/>
      <c r="K254" s="1">
        <v>366</v>
      </c>
      <c r="L254" s="1">
        <v>100</v>
      </c>
      <c r="M254" s="1">
        <v>366</v>
      </c>
      <c r="N254" s="1">
        <v>0.74</v>
      </c>
    </row>
    <row r="255" spans="1:14" x14ac:dyDescent="0.25">
      <c r="A255" s="4" t="s">
        <v>340</v>
      </c>
      <c r="B255" s="2" t="s">
        <v>2</v>
      </c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x14ac:dyDescent="0.25">
      <c r="A256" s="5"/>
      <c r="B256" s="2" t="s">
        <v>1</v>
      </c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x14ac:dyDescent="0.25">
      <c r="A257" s="4" t="s">
        <v>339</v>
      </c>
      <c r="B257" s="2" t="s">
        <v>2</v>
      </c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x14ac:dyDescent="0.25">
      <c r="A258" s="5"/>
      <c r="B258" s="2" t="s">
        <v>1</v>
      </c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x14ac:dyDescent="0.25">
      <c r="A259" s="4" t="s">
        <v>338</v>
      </c>
      <c r="B259" s="2" t="s">
        <v>2</v>
      </c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x14ac:dyDescent="0.25">
      <c r="A260" s="5"/>
      <c r="B260" s="2" t="s">
        <v>1</v>
      </c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x14ac:dyDescent="0.25">
      <c r="A261" s="4" t="s">
        <v>337</v>
      </c>
      <c r="B261" s="2" t="s">
        <v>2</v>
      </c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x14ac:dyDescent="0.25">
      <c r="A262" s="5"/>
      <c r="B262" s="2" t="s">
        <v>1</v>
      </c>
      <c r="C262" s="1"/>
      <c r="D262" s="1"/>
      <c r="E262" s="1"/>
      <c r="F262" s="1"/>
      <c r="G262" s="1"/>
      <c r="H262" s="1"/>
      <c r="I262" s="1"/>
      <c r="J262" s="1"/>
      <c r="K262" s="1">
        <v>102</v>
      </c>
      <c r="L262" s="1">
        <v>100</v>
      </c>
      <c r="M262" s="1">
        <v>102</v>
      </c>
      <c r="N262" s="1">
        <v>0.21</v>
      </c>
    </row>
    <row r="263" spans="1:14" x14ac:dyDescent="0.25">
      <c r="A263" s="4" t="s">
        <v>336</v>
      </c>
      <c r="B263" s="2" t="s">
        <v>2</v>
      </c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x14ac:dyDescent="0.25">
      <c r="A264" s="5"/>
      <c r="B264" s="2" t="s">
        <v>1</v>
      </c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x14ac:dyDescent="0.25">
      <c r="A265" s="4" t="s">
        <v>335</v>
      </c>
      <c r="B265" s="2" t="s">
        <v>2</v>
      </c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x14ac:dyDescent="0.25">
      <c r="A266" s="5"/>
      <c r="B266" s="2" t="s">
        <v>1</v>
      </c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x14ac:dyDescent="0.25">
      <c r="A267" s="4" t="s">
        <v>334</v>
      </c>
      <c r="B267" s="2" t="s">
        <v>2</v>
      </c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x14ac:dyDescent="0.25">
      <c r="A268" s="5"/>
      <c r="B268" s="2" t="s">
        <v>1</v>
      </c>
      <c r="C268" s="1"/>
      <c r="D268" s="1"/>
      <c r="E268" s="1"/>
      <c r="F268" s="1"/>
      <c r="G268" s="1"/>
      <c r="H268" s="1"/>
      <c r="I268" s="1"/>
      <c r="J268" s="1"/>
      <c r="K268" s="1">
        <v>281</v>
      </c>
      <c r="L268" s="1">
        <v>100</v>
      </c>
      <c r="M268" s="1">
        <v>281</v>
      </c>
      <c r="N268" s="1">
        <v>0.56999999999999995</v>
      </c>
    </row>
    <row r="269" spans="1:14" x14ac:dyDescent="0.25">
      <c r="A269" s="4" t="s">
        <v>333</v>
      </c>
      <c r="B269" s="2" t="s">
        <v>2</v>
      </c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x14ac:dyDescent="0.25">
      <c r="A270" s="5"/>
      <c r="B270" s="2" t="s">
        <v>1</v>
      </c>
      <c r="C270" s="1"/>
      <c r="D270" s="1"/>
      <c r="E270" s="1"/>
      <c r="F270" s="1"/>
      <c r="G270" s="1"/>
      <c r="H270" s="1"/>
      <c r="I270" s="1"/>
      <c r="J270" s="1"/>
      <c r="K270" s="1">
        <v>34</v>
      </c>
      <c r="L270" s="1">
        <v>100</v>
      </c>
      <c r="M270" s="1">
        <v>34</v>
      </c>
      <c r="N270" s="1">
        <v>7.0000000000000007E-2</v>
      </c>
    </row>
    <row r="271" spans="1:14" x14ac:dyDescent="0.25">
      <c r="A271" s="4" t="s">
        <v>332</v>
      </c>
      <c r="B271" s="2" t="s">
        <v>2</v>
      </c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x14ac:dyDescent="0.25">
      <c r="A272" s="5"/>
      <c r="B272" s="2" t="s">
        <v>1</v>
      </c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x14ac:dyDescent="0.25">
      <c r="A273" s="4" t="s">
        <v>331</v>
      </c>
      <c r="B273" s="2" t="s">
        <v>2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x14ac:dyDescent="0.25">
      <c r="A274" s="5"/>
      <c r="B274" s="2" t="s">
        <v>1</v>
      </c>
      <c r="C274" s="1"/>
      <c r="D274" s="1"/>
      <c r="E274" s="1"/>
      <c r="F274" s="1"/>
      <c r="G274" s="1"/>
      <c r="H274" s="1"/>
      <c r="I274" s="1"/>
      <c r="J274" s="1"/>
      <c r="K274" s="1">
        <v>34</v>
      </c>
      <c r="L274" s="1">
        <v>100</v>
      </c>
      <c r="M274" s="1">
        <v>34</v>
      </c>
      <c r="N274" s="1">
        <v>7.0000000000000007E-2</v>
      </c>
    </row>
    <row r="275" spans="1:14" x14ac:dyDescent="0.25">
      <c r="A275" s="4" t="s">
        <v>330</v>
      </c>
      <c r="B275" s="2" t="s">
        <v>2</v>
      </c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x14ac:dyDescent="0.25">
      <c r="A276" s="5"/>
      <c r="B276" s="2" t="s">
        <v>1</v>
      </c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x14ac:dyDescent="0.25">
      <c r="A277" s="4" t="s">
        <v>329</v>
      </c>
      <c r="B277" s="2" t="s">
        <v>2</v>
      </c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x14ac:dyDescent="0.25">
      <c r="A278" s="5"/>
      <c r="B278" s="2" t="s">
        <v>1</v>
      </c>
      <c r="C278" s="1"/>
      <c r="D278" s="1"/>
      <c r="E278" s="1"/>
      <c r="F278" s="1"/>
      <c r="G278" s="1"/>
      <c r="H278" s="1"/>
      <c r="I278" s="1"/>
      <c r="J278" s="1"/>
      <c r="K278" s="1">
        <v>468</v>
      </c>
      <c r="L278" s="1">
        <v>100</v>
      </c>
      <c r="M278" s="1">
        <v>468</v>
      </c>
      <c r="N278" s="1">
        <v>0.94</v>
      </c>
    </row>
    <row r="279" spans="1:14" x14ac:dyDescent="0.25">
      <c r="A279" s="4" t="s">
        <v>328</v>
      </c>
      <c r="B279" s="2" t="s">
        <v>2</v>
      </c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x14ac:dyDescent="0.25">
      <c r="A280" s="5"/>
      <c r="B280" s="2" t="s">
        <v>1</v>
      </c>
      <c r="C280" s="1"/>
      <c r="D280" s="1"/>
      <c r="E280" s="1"/>
      <c r="F280" s="1"/>
      <c r="G280" s="1"/>
      <c r="H280" s="1"/>
      <c r="I280" s="1"/>
      <c r="J280" s="1"/>
      <c r="K280" s="1">
        <v>132</v>
      </c>
      <c r="L280" s="1">
        <v>100</v>
      </c>
      <c r="M280" s="1">
        <v>132</v>
      </c>
      <c r="N280" s="1">
        <v>0.27</v>
      </c>
    </row>
    <row r="281" spans="1:14" x14ac:dyDescent="0.25">
      <c r="A281" s="4" t="s">
        <v>327</v>
      </c>
      <c r="B281" s="2" t="s">
        <v>2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x14ac:dyDescent="0.25">
      <c r="A282" s="5"/>
      <c r="B282" s="2" t="s">
        <v>1</v>
      </c>
      <c r="C282" s="1"/>
      <c r="D282" s="1"/>
      <c r="E282" s="1"/>
      <c r="F282" s="1"/>
      <c r="G282" s="1"/>
      <c r="H282" s="1"/>
      <c r="I282" s="1"/>
      <c r="J282" s="1"/>
      <c r="K282" s="1">
        <v>270</v>
      </c>
      <c r="L282" s="1">
        <v>100</v>
      </c>
      <c r="M282" s="1">
        <v>270</v>
      </c>
      <c r="N282" s="1">
        <v>0.54</v>
      </c>
    </row>
    <row r="283" spans="1:14" x14ac:dyDescent="0.25">
      <c r="A283" s="4" t="s">
        <v>326</v>
      </c>
      <c r="B283" s="2" t="s">
        <v>2</v>
      </c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x14ac:dyDescent="0.25">
      <c r="A284" s="5"/>
      <c r="B284" s="2" t="s">
        <v>1</v>
      </c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x14ac:dyDescent="0.25">
      <c r="A285" s="4" t="s">
        <v>325</v>
      </c>
      <c r="B285" s="2" t="s">
        <v>2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x14ac:dyDescent="0.25">
      <c r="A286" s="5"/>
      <c r="B286" s="2" t="s">
        <v>1</v>
      </c>
      <c r="C286" s="1"/>
      <c r="D286" s="1"/>
      <c r="E286" s="1"/>
      <c r="F286" s="1"/>
      <c r="G286" s="1"/>
      <c r="H286" s="1"/>
      <c r="I286" s="1"/>
      <c r="J286" s="1"/>
      <c r="K286" s="1">
        <v>51</v>
      </c>
      <c r="L286" s="1">
        <v>100</v>
      </c>
      <c r="M286" s="1">
        <v>51</v>
      </c>
      <c r="N286" s="1">
        <v>0.1</v>
      </c>
    </row>
    <row r="287" spans="1:14" x14ac:dyDescent="0.25">
      <c r="A287" s="4" t="s">
        <v>324</v>
      </c>
      <c r="B287" s="2" t="s">
        <v>2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x14ac:dyDescent="0.25">
      <c r="A288" s="5"/>
      <c r="B288" s="2" t="s">
        <v>1</v>
      </c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x14ac:dyDescent="0.25">
      <c r="A289" s="4" t="s">
        <v>323</v>
      </c>
      <c r="B289" s="2" t="s">
        <v>2</v>
      </c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x14ac:dyDescent="0.25">
      <c r="A290" s="5"/>
      <c r="B290" s="2" t="s">
        <v>1</v>
      </c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x14ac:dyDescent="0.25">
      <c r="A291" s="4" t="s">
        <v>322</v>
      </c>
      <c r="B291" s="2" t="s">
        <v>2</v>
      </c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x14ac:dyDescent="0.25">
      <c r="A292" s="5"/>
      <c r="B292" s="2" t="s">
        <v>1</v>
      </c>
      <c r="C292" s="1"/>
      <c r="D292" s="1"/>
      <c r="E292" s="1"/>
      <c r="F292" s="1"/>
      <c r="G292" s="1"/>
      <c r="H292" s="1"/>
      <c r="I292" s="1"/>
      <c r="J292" s="1"/>
      <c r="K292" s="1">
        <v>102</v>
      </c>
      <c r="L292" s="1">
        <v>100</v>
      </c>
      <c r="M292" s="1">
        <v>102</v>
      </c>
      <c r="N292" s="1">
        <v>0.21</v>
      </c>
    </row>
    <row r="293" spans="1:14" x14ac:dyDescent="0.25">
      <c r="A293" s="4" t="s">
        <v>321</v>
      </c>
      <c r="B293" s="2" t="s">
        <v>2</v>
      </c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x14ac:dyDescent="0.25">
      <c r="A294" s="5"/>
      <c r="B294" s="2" t="s">
        <v>1</v>
      </c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x14ac:dyDescent="0.25">
      <c r="A295" s="4" t="s">
        <v>320</v>
      </c>
      <c r="B295" s="2" t="s">
        <v>2</v>
      </c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x14ac:dyDescent="0.25">
      <c r="A296" s="5"/>
      <c r="B296" s="2" t="s">
        <v>1</v>
      </c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x14ac:dyDescent="0.25">
      <c r="A297" s="4" t="s">
        <v>319</v>
      </c>
      <c r="B297" s="2" t="s">
        <v>2</v>
      </c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x14ac:dyDescent="0.25">
      <c r="A298" s="5"/>
      <c r="B298" s="2" t="s">
        <v>1</v>
      </c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x14ac:dyDescent="0.25">
      <c r="A299" s="4" t="s">
        <v>317</v>
      </c>
      <c r="B299" s="2" t="s">
        <v>2</v>
      </c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x14ac:dyDescent="0.25">
      <c r="A300" s="5"/>
      <c r="B300" s="2" t="s">
        <v>1</v>
      </c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x14ac:dyDescent="0.25">
      <c r="A301" s="4" t="s">
        <v>316</v>
      </c>
      <c r="B301" s="2" t="s">
        <v>2</v>
      </c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x14ac:dyDescent="0.25">
      <c r="A302" s="5"/>
      <c r="B302" s="2" t="s">
        <v>1</v>
      </c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x14ac:dyDescent="0.25">
      <c r="A303" s="4" t="s">
        <v>315</v>
      </c>
      <c r="B303" s="2" t="s">
        <v>2</v>
      </c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x14ac:dyDescent="0.25">
      <c r="A304" s="5"/>
      <c r="B304" s="2" t="s">
        <v>1</v>
      </c>
      <c r="C304" s="1"/>
      <c r="D304" s="1"/>
      <c r="E304" s="1"/>
      <c r="F304" s="1"/>
      <c r="G304" s="1"/>
      <c r="H304" s="1"/>
      <c r="I304" s="1"/>
      <c r="J304" s="1"/>
      <c r="K304" s="1">
        <v>179</v>
      </c>
      <c r="L304" s="1">
        <v>100</v>
      </c>
      <c r="M304" s="1">
        <v>179</v>
      </c>
      <c r="N304" s="1">
        <v>0.36</v>
      </c>
    </row>
    <row r="305" spans="1:14" x14ac:dyDescent="0.25">
      <c r="A305" s="4" t="s">
        <v>314</v>
      </c>
      <c r="B305" s="2" t="s">
        <v>2</v>
      </c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x14ac:dyDescent="0.25">
      <c r="A306" s="5"/>
      <c r="B306" s="2" t="s">
        <v>1</v>
      </c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x14ac:dyDescent="0.25">
      <c r="A307" s="4" t="s">
        <v>313</v>
      </c>
      <c r="B307" s="2" t="s">
        <v>2</v>
      </c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x14ac:dyDescent="0.25">
      <c r="A308" s="5"/>
      <c r="B308" s="2" t="s">
        <v>1</v>
      </c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x14ac:dyDescent="0.25">
      <c r="A309" s="4" t="s">
        <v>309</v>
      </c>
      <c r="B309" s="2" t="s">
        <v>2</v>
      </c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x14ac:dyDescent="0.25">
      <c r="A310" s="5"/>
      <c r="B310" s="2" t="s">
        <v>1</v>
      </c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x14ac:dyDescent="0.25">
      <c r="A311" s="4" t="s">
        <v>308</v>
      </c>
      <c r="B311" s="2" t="s">
        <v>2</v>
      </c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x14ac:dyDescent="0.25">
      <c r="A312" s="5"/>
      <c r="B312" s="2" t="s">
        <v>1</v>
      </c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x14ac:dyDescent="0.25">
      <c r="A313" s="4" t="s">
        <v>307</v>
      </c>
      <c r="B313" s="2" t="s">
        <v>2</v>
      </c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x14ac:dyDescent="0.25">
      <c r="A314" s="5"/>
      <c r="B314" s="2" t="s">
        <v>1</v>
      </c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x14ac:dyDescent="0.25">
      <c r="A315" s="4" t="s">
        <v>305</v>
      </c>
      <c r="B315" s="2" t="s">
        <v>2</v>
      </c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x14ac:dyDescent="0.25">
      <c r="A316" s="5"/>
      <c r="B316" s="2" t="s">
        <v>1</v>
      </c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x14ac:dyDescent="0.25">
      <c r="A317" s="4" t="s">
        <v>304</v>
      </c>
      <c r="B317" s="2" t="s">
        <v>2</v>
      </c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x14ac:dyDescent="0.25">
      <c r="A318" s="5"/>
      <c r="B318" s="2" t="s">
        <v>1</v>
      </c>
      <c r="C318" s="1"/>
      <c r="D318" s="1"/>
      <c r="E318" s="1"/>
      <c r="F318" s="1"/>
      <c r="G318" s="1"/>
      <c r="H318" s="1"/>
      <c r="I318" s="1"/>
      <c r="J318" s="1"/>
      <c r="K318" s="1">
        <v>402</v>
      </c>
      <c r="L318" s="1">
        <v>100</v>
      </c>
      <c r="M318" s="1">
        <v>402</v>
      </c>
      <c r="N318" s="1">
        <v>0.81</v>
      </c>
    </row>
    <row r="319" spans="1:14" x14ac:dyDescent="0.25">
      <c r="A319" s="4" t="s">
        <v>303</v>
      </c>
      <c r="B319" s="2" t="s">
        <v>2</v>
      </c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x14ac:dyDescent="0.25">
      <c r="A320" s="5"/>
      <c r="B320" s="2" t="s">
        <v>1</v>
      </c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x14ac:dyDescent="0.25">
      <c r="A321" s="4" t="s">
        <v>302</v>
      </c>
      <c r="B321" s="2" t="s">
        <v>2</v>
      </c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x14ac:dyDescent="0.25">
      <c r="A322" s="5"/>
      <c r="B322" s="2" t="s">
        <v>1</v>
      </c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x14ac:dyDescent="0.25">
      <c r="A323" s="4" t="s">
        <v>301</v>
      </c>
      <c r="B323" s="2" t="s">
        <v>2</v>
      </c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x14ac:dyDescent="0.25">
      <c r="A324" s="5"/>
      <c r="B324" s="2" t="s">
        <v>1</v>
      </c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x14ac:dyDescent="0.25">
      <c r="A325" s="4" t="s">
        <v>300</v>
      </c>
      <c r="B325" s="2" t="s">
        <v>2</v>
      </c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x14ac:dyDescent="0.25">
      <c r="A326" s="5"/>
      <c r="B326" s="2" t="s">
        <v>1</v>
      </c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x14ac:dyDescent="0.25">
      <c r="A327" s="4" t="s">
        <v>299</v>
      </c>
      <c r="B327" s="2" t="s">
        <v>2</v>
      </c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x14ac:dyDescent="0.25">
      <c r="A328" s="5"/>
      <c r="B328" s="2" t="s">
        <v>1</v>
      </c>
      <c r="C328" s="1"/>
      <c r="D328" s="1"/>
      <c r="E328" s="1"/>
      <c r="F328" s="1"/>
      <c r="G328" s="1"/>
      <c r="H328" s="1"/>
      <c r="I328" s="1"/>
      <c r="J328" s="1"/>
      <c r="K328" s="1">
        <v>34</v>
      </c>
      <c r="L328" s="1">
        <v>100</v>
      </c>
      <c r="M328" s="1">
        <v>34</v>
      </c>
      <c r="N328" s="1">
        <v>7.0000000000000007E-2</v>
      </c>
    </row>
    <row r="329" spans="1:14" x14ac:dyDescent="0.25">
      <c r="A329" s="4" t="s">
        <v>298</v>
      </c>
      <c r="B329" s="2" t="s">
        <v>2</v>
      </c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x14ac:dyDescent="0.25">
      <c r="A330" s="5"/>
      <c r="B330" s="2" t="s">
        <v>1</v>
      </c>
      <c r="C330" s="1"/>
      <c r="D330" s="1"/>
      <c r="E330" s="1"/>
      <c r="F330" s="1"/>
      <c r="G330" s="1"/>
      <c r="H330" s="1"/>
      <c r="I330" s="1"/>
      <c r="J330" s="1"/>
      <c r="K330" s="1">
        <v>304</v>
      </c>
      <c r="L330" s="1">
        <v>100</v>
      </c>
      <c r="M330" s="1">
        <v>304</v>
      </c>
      <c r="N330" s="1">
        <v>0.61</v>
      </c>
    </row>
    <row r="331" spans="1:14" x14ac:dyDescent="0.25">
      <c r="A331" s="4" t="s">
        <v>297</v>
      </c>
      <c r="B331" s="2" t="s">
        <v>2</v>
      </c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x14ac:dyDescent="0.25">
      <c r="A332" s="5"/>
      <c r="B332" s="2" t="s">
        <v>1</v>
      </c>
      <c r="C332" s="1"/>
      <c r="D332" s="1"/>
      <c r="E332" s="1"/>
      <c r="F332" s="1"/>
      <c r="G332" s="1"/>
      <c r="H332" s="1"/>
      <c r="I332" s="1"/>
      <c r="J332" s="1"/>
      <c r="K332" s="1">
        <v>34</v>
      </c>
      <c r="L332" s="1">
        <v>100</v>
      </c>
      <c r="M332" s="1">
        <v>34</v>
      </c>
      <c r="N332" s="1">
        <v>7.0000000000000007E-2</v>
      </c>
    </row>
    <row r="333" spans="1:14" x14ac:dyDescent="0.25">
      <c r="A333" s="4" t="s">
        <v>296</v>
      </c>
      <c r="B333" s="2" t="s">
        <v>2</v>
      </c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x14ac:dyDescent="0.25">
      <c r="A334" s="5"/>
      <c r="B334" s="2" t="s">
        <v>1</v>
      </c>
      <c r="C334" s="1"/>
      <c r="D334" s="1"/>
      <c r="E334" s="1"/>
      <c r="F334" s="1"/>
      <c r="G334" s="1"/>
      <c r="H334" s="1"/>
      <c r="I334" s="1"/>
      <c r="J334" s="1"/>
      <c r="K334" s="1">
        <v>470</v>
      </c>
      <c r="L334" s="1">
        <v>100</v>
      </c>
      <c r="M334" s="1">
        <v>470</v>
      </c>
      <c r="N334" s="1">
        <v>0.95</v>
      </c>
    </row>
    <row r="335" spans="1:14" x14ac:dyDescent="0.25">
      <c r="A335" s="4" t="s">
        <v>295</v>
      </c>
      <c r="B335" s="2" t="s">
        <v>2</v>
      </c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x14ac:dyDescent="0.25">
      <c r="A336" s="5"/>
      <c r="B336" s="2" t="s">
        <v>1</v>
      </c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x14ac:dyDescent="0.25">
      <c r="A337" s="4" t="s">
        <v>294</v>
      </c>
      <c r="B337" s="2" t="s">
        <v>2</v>
      </c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x14ac:dyDescent="0.25">
      <c r="A338" s="5"/>
      <c r="B338" s="2" t="s">
        <v>1</v>
      </c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x14ac:dyDescent="0.25">
      <c r="A339" s="4" t="s">
        <v>293</v>
      </c>
      <c r="B339" s="2" t="s">
        <v>2</v>
      </c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x14ac:dyDescent="0.25">
      <c r="A340" s="5"/>
      <c r="B340" s="2" t="s">
        <v>1</v>
      </c>
      <c r="C340" s="1"/>
      <c r="D340" s="1"/>
      <c r="E340" s="1"/>
      <c r="F340" s="1"/>
      <c r="G340" s="1"/>
      <c r="H340" s="1"/>
      <c r="I340" s="1"/>
      <c r="J340" s="1"/>
      <c r="K340" s="1">
        <v>270</v>
      </c>
      <c r="L340" s="1">
        <v>100</v>
      </c>
      <c r="M340" s="1">
        <v>270</v>
      </c>
      <c r="N340" s="1">
        <v>0.54</v>
      </c>
    </row>
    <row r="341" spans="1:14" x14ac:dyDescent="0.25">
      <c r="A341" s="4" t="s">
        <v>292</v>
      </c>
      <c r="B341" s="2" t="s">
        <v>2</v>
      </c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x14ac:dyDescent="0.25">
      <c r="A342" s="5"/>
      <c r="B342" s="2" t="s">
        <v>1</v>
      </c>
      <c r="C342" s="1"/>
      <c r="D342" s="1"/>
      <c r="E342" s="1"/>
      <c r="F342" s="1"/>
      <c r="G342" s="1"/>
      <c r="H342" s="1"/>
      <c r="I342" s="1"/>
      <c r="J342" s="1"/>
      <c r="K342" s="1">
        <v>504</v>
      </c>
      <c r="L342" s="1">
        <v>100</v>
      </c>
      <c r="M342" s="1">
        <v>504</v>
      </c>
      <c r="N342" s="1">
        <v>1.02</v>
      </c>
    </row>
    <row r="343" spans="1:14" x14ac:dyDescent="0.25">
      <c r="A343" s="4" t="s">
        <v>291</v>
      </c>
      <c r="B343" s="2" t="s">
        <v>2</v>
      </c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x14ac:dyDescent="0.25">
      <c r="A344" s="5"/>
      <c r="B344" s="2" t="s">
        <v>1</v>
      </c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x14ac:dyDescent="0.25">
      <c r="A345" s="4" t="s">
        <v>290</v>
      </c>
      <c r="B345" s="2" t="s">
        <v>2</v>
      </c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x14ac:dyDescent="0.25">
      <c r="A346" s="5"/>
      <c r="B346" s="2" t="s">
        <v>1</v>
      </c>
      <c r="C346" s="1"/>
      <c r="D346" s="1"/>
      <c r="E346" s="1"/>
      <c r="F346" s="1"/>
      <c r="G346" s="1"/>
      <c r="H346" s="1"/>
      <c r="I346" s="1"/>
      <c r="J346" s="1"/>
      <c r="K346" s="1">
        <v>372</v>
      </c>
      <c r="L346" s="1">
        <v>100</v>
      </c>
      <c r="M346" s="1">
        <v>372</v>
      </c>
      <c r="N346" s="1">
        <v>0.75</v>
      </c>
    </row>
    <row r="347" spans="1:14" x14ac:dyDescent="0.25">
      <c r="A347" s="4" t="s">
        <v>289</v>
      </c>
      <c r="B347" s="2" t="s">
        <v>2</v>
      </c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x14ac:dyDescent="0.25">
      <c r="A348" s="5"/>
      <c r="B348" s="2" t="s">
        <v>1</v>
      </c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x14ac:dyDescent="0.25">
      <c r="A349" s="4" t="s">
        <v>288</v>
      </c>
      <c r="B349" s="2" t="s">
        <v>2</v>
      </c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x14ac:dyDescent="0.25">
      <c r="A350" s="5"/>
      <c r="B350" s="2" t="s">
        <v>1</v>
      </c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x14ac:dyDescent="0.25">
      <c r="A351" s="4" t="s">
        <v>287</v>
      </c>
      <c r="B351" s="2" t="s">
        <v>2</v>
      </c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x14ac:dyDescent="0.25">
      <c r="A352" s="5"/>
      <c r="B352" s="2" t="s">
        <v>1</v>
      </c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x14ac:dyDescent="0.25">
      <c r="A353" s="4" t="s">
        <v>286</v>
      </c>
      <c r="B353" s="2" t="s">
        <v>2</v>
      </c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x14ac:dyDescent="0.25">
      <c r="A354" s="5"/>
      <c r="B354" s="2" t="s">
        <v>1</v>
      </c>
      <c r="C354" s="1"/>
      <c r="D354" s="1"/>
      <c r="E354" s="1"/>
      <c r="F354" s="1"/>
      <c r="G354" s="1"/>
      <c r="H354" s="1"/>
      <c r="I354" s="1"/>
      <c r="J354" s="1"/>
      <c r="K354" s="1">
        <v>358</v>
      </c>
      <c r="L354" s="1">
        <v>100</v>
      </c>
      <c r="M354" s="1">
        <v>358</v>
      </c>
      <c r="N354" s="1">
        <v>0.72</v>
      </c>
    </row>
    <row r="355" spans="1:14" x14ac:dyDescent="0.25">
      <c r="A355" s="4" t="s">
        <v>285</v>
      </c>
      <c r="B355" s="2" t="s">
        <v>2</v>
      </c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x14ac:dyDescent="0.25">
      <c r="A356" s="5"/>
      <c r="B356" s="2" t="s">
        <v>1</v>
      </c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x14ac:dyDescent="0.25">
      <c r="A357" s="4" t="s">
        <v>284</v>
      </c>
      <c r="B357" s="2" t="s">
        <v>2</v>
      </c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x14ac:dyDescent="0.25">
      <c r="A358" s="5"/>
      <c r="B358" s="2" t="s">
        <v>1</v>
      </c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x14ac:dyDescent="0.25">
      <c r="A359" s="4" t="s">
        <v>283</v>
      </c>
      <c r="B359" s="2" t="s">
        <v>2</v>
      </c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x14ac:dyDescent="0.25">
      <c r="A360" s="5"/>
      <c r="B360" s="2" t="s">
        <v>1</v>
      </c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x14ac:dyDescent="0.25">
      <c r="A361" s="4" t="s">
        <v>282</v>
      </c>
      <c r="B361" s="2" t="s">
        <v>2</v>
      </c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x14ac:dyDescent="0.25">
      <c r="A362" s="5"/>
      <c r="B362" s="2" t="s">
        <v>1</v>
      </c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x14ac:dyDescent="0.25">
      <c r="A363" s="4" t="s">
        <v>281</v>
      </c>
      <c r="B363" s="2" t="s">
        <v>2</v>
      </c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x14ac:dyDescent="0.25">
      <c r="A364" s="5"/>
      <c r="B364" s="2" t="s">
        <v>1</v>
      </c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x14ac:dyDescent="0.25">
      <c r="A365" s="4" t="s">
        <v>280</v>
      </c>
      <c r="B365" s="2" t="s">
        <v>2</v>
      </c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x14ac:dyDescent="0.25">
      <c r="A366" s="5"/>
      <c r="B366" s="2" t="s">
        <v>1</v>
      </c>
      <c r="C366" s="1"/>
      <c r="D366" s="1"/>
      <c r="E366" s="1"/>
      <c r="F366" s="1"/>
      <c r="G366" s="1"/>
      <c r="H366" s="1"/>
      <c r="I366" s="1"/>
      <c r="J366" s="1"/>
      <c r="K366" s="1">
        <v>132</v>
      </c>
      <c r="L366" s="1">
        <v>100</v>
      </c>
      <c r="M366" s="1">
        <v>132</v>
      </c>
      <c r="N366" s="1">
        <v>0.27</v>
      </c>
    </row>
    <row r="367" spans="1:14" x14ac:dyDescent="0.25">
      <c r="A367" s="4" t="s">
        <v>279</v>
      </c>
      <c r="B367" s="2" t="s">
        <v>2</v>
      </c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x14ac:dyDescent="0.25">
      <c r="A368" s="5"/>
      <c r="B368" s="2" t="s">
        <v>1</v>
      </c>
      <c r="C368" s="1"/>
      <c r="D368" s="1"/>
      <c r="E368" s="1"/>
      <c r="F368" s="1"/>
      <c r="G368" s="1"/>
      <c r="H368" s="1"/>
      <c r="I368" s="1"/>
      <c r="J368" s="1"/>
      <c r="K368" s="1">
        <v>270</v>
      </c>
      <c r="L368" s="1">
        <v>100</v>
      </c>
      <c r="M368" s="1">
        <v>270</v>
      </c>
      <c r="N368" s="1">
        <v>0.54</v>
      </c>
    </row>
    <row r="369" spans="1:14" x14ac:dyDescent="0.25">
      <c r="A369" s="4" t="s">
        <v>278</v>
      </c>
      <c r="B369" s="2" t="s">
        <v>2</v>
      </c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x14ac:dyDescent="0.25">
      <c r="A370" s="5"/>
      <c r="B370" s="2" t="s">
        <v>1</v>
      </c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x14ac:dyDescent="0.25">
      <c r="A371" s="4" t="s">
        <v>277</v>
      </c>
      <c r="B371" s="2" t="s">
        <v>2</v>
      </c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x14ac:dyDescent="0.25">
      <c r="A372" s="5"/>
      <c r="B372" s="2" t="s">
        <v>1</v>
      </c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x14ac:dyDescent="0.25">
      <c r="A373" s="4" t="s">
        <v>276</v>
      </c>
      <c r="B373" s="2" t="s">
        <v>2</v>
      </c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x14ac:dyDescent="0.25">
      <c r="A374" s="5"/>
      <c r="B374" s="2" t="s">
        <v>1</v>
      </c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x14ac:dyDescent="0.25">
      <c r="A375" s="4" t="s">
        <v>275</v>
      </c>
      <c r="B375" s="2" t="s">
        <v>2</v>
      </c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x14ac:dyDescent="0.25">
      <c r="A376" s="5"/>
      <c r="B376" s="2" t="s">
        <v>1</v>
      </c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x14ac:dyDescent="0.25">
      <c r="A377" s="4" t="s">
        <v>274</v>
      </c>
      <c r="B377" s="2" t="s">
        <v>2</v>
      </c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x14ac:dyDescent="0.25">
      <c r="A378" s="5"/>
      <c r="B378" s="2" t="s">
        <v>1</v>
      </c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x14ac:dyDescent="0.25">
      <c r="A379" s="4" t="s">
        <v>273</v>
      </c>
      <c r="B379" s="2" t="s">
        <v>2</v>
      </c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x14ac:dyDescent="0.25">
      <c r="A380" s="5"/>
      <c r="B380" s="2" t="s">
        <v>1</v>
      </c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x14ac:dyDescent="0.25">
      <c r="A381" s="4" t="s">
        <v>272</v>
      </c>
      <c r="B381" s="2" t="s">
        <v>2</v>
      </c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x14ac:dyDescent="0.25">
      <c r="A382" s="5"/>
      <c r="B382" s="2" t="s">
        <v>1</v>
      </c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x14ac:dyDescent="0.25">
      <c r="A383" s="4" t="s">
        <v>271</v>
      </c>
      <c r="B383" s="2" t="s">
        <v>2</v>
      </c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x14ac:dyDescent="0.25">
      <c r="A384" s="5"/>
      <c r="B384" s="2" t="s">
        <v>1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x14ac:dyDescent="0.25">
      <c r="A385" s="4" t="s">
        <v>270</v>
      </c>
      <c r="B385" s="2" t="s">
        <v>2</v>
      </c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x14ac:dyDescent="0.25">
      <c r="A386" s="5"/>
      <c r="B386" s="2" t="s">
        <v>1</v>
      </c>
      <c r="C386" s="1"/>
      <c r="D386" s="1"/>
      <c r="E386" s="1"/>
      <c r="F386" s="1"/>
      <c r="G386" s="1"/>
      <c r="H386" s="1"/>
      <c r="I386" s="1"/>
      <c r="J386" s="1"/>
      <c r="K386" s="1">
        <v>179</v>
      </c>
      <c r="L386" s="1">
        <v>100</v>
      </c>
      <c r="M386" s="1">
        <v>179</v>
      </c>
      <c r="N386" s="1">
        <v>0.36</v>
      </c>
    </row>
    <row r="387" spans="1:14" x14ac:dyDescent="0.25">
      <c r="A387" s="4" t="s">
        <v>269</v>
      </c>
      <c r="B387" s="2" t="s">
        <v>2</v>
      </c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x14ac:dyDescent="0.25">
      <c r="A388" s="5"/>
      <c r="B388" s="2" t="s">
        <v>1</v>
      </c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x14ac:dyDescent="0.25">
      <c r="A389" s="4" t="s">
        <v>266</v>
      </c>
      <c r="B389" s="2" t="s">
        <v>2</v>
      </c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x14ac:dyDescent="0.25">
      <c r="A390" s="5"/>
      <c r="B390" s="2" t="s">
        <v>1</v>
      </c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x14ac:dyDescent="0.25">
      <c r="A391" s="4" t="s">
        <v>265</v>
      </c>
      <c r="B391" s="2" t="s">
        <v>2</v>
      </c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x14ac:dyDescent="0.25">
      <c r="A392" s="5"/>
      <c r="B392" s="2" t="s">
        <v>1</v>
      </c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x14ac:dyDescent="0.25">
      <c r="A393" s="4" t="s">
        <v>264</v>
      </c>
      <c r="B393" s="2" t="s">
        <v>2</v>
      </c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x14ac:dyDescent="0.25">
      <c r="A394" s="5"/>
      <c r="B394" s="2" t="s">
        <v>1</v>
      </c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x14ac:dyDescent="0.25">
      <c r="A395" s="4" t="s">
        <v>263</v>
      </c>
      <c r="B395" s="2" t="s">
        <v>2</v>
      </c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x14ac:dyDescent="0.25">
      <c r="A396" s="5"/>
      <c r="B396" s="2" t="s">
        <v>1</v>
      </c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x14ac:dyDescent="0.25">
      <c r="A397" s="4" t="s">
        <v>262</v>
      </c>
      <c r="B397" s="2" t="s">
        <v>2</v>
      </c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x14ac:dyDescent="0.25">
      <c r="A398" s="5"/>
      <c r="B398" s="2" t="s">
        <v>1</v>
      </c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x14ac:dyDescent="0.25">
      <c r="A399" s="4" t="s">
        <v>261</v>
      </c>
      <c r="B399" s="2" t="s">
        <v>2</v>
      </c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x14ac:dyDescent="0.25">
      <c r="A400" s="5"/>
      <c r="B400" s="2" t="s">
        <v>1</v>
      </c>
      <c r="C400" s="1"/>
      <c r="D400" s="1"/>
      <c r="E400" s="1"/>
      <c r="F400" s="1"/>
      <c r="G400" s="1"/>
      <c r="H400" s="1"/>
      <c r="I400" s="1"/>
      <c r="J400" s="1"/>
      <c r="K400" s="1">
        <v>102</v>
      </c>
      <c r="L400" s="1">
        <v>100</v>
      </c>
      <c r="M400" s="1">
        <v>102</v>
      </c>
      <c r="N400" s="1">
        <v>0.21</v>
      </c>
    </row>
    <row r="401" spans="1:14" x14ac:dyDescent="0.25">
      <c r="A401" s="4" t="s">
        <v>260</v>
      </c>
      <c r="B401" s="2" t="s">
        <v>2</v>
      </c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x14ac:dyDescent="0.25">
      <c r="A402" s="5"/>
      <c r="B402" s="2" t="s">
        <v>1</v>
      </c>
      <c r="C402" s="1"/>
      <c r="D402" s="1"/>
      <c r="E402" s="1"/>
      <c r="F402" s="1"/>
      <c r="G402" s="1"/>
      <c r="H402" s="1"/>
      <c r="I402" s="1"/>
      <c r="J402" s="1"/>
      <c r="K402" s="1">
        <v>34</v>
      </c>
      <c r="L402" s="1">
        <v>100</v>
      </c>
      <c r="M402" s="1">
        <v>34</v>
      </c>
      <c r="N402" s="1">
        <v>7.0000000000000007E-2</v>
      </c>
    </row>
    <row r="403" spans="1:14" x14ac:dyDescent="0.25">
      <c r="A403" s="4" t="s">
        <v>259</v>
      </c>
      <c r="B403" s="2" t="s">
        <v>2</v>
      </c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x14ac:dyDescent="0.25">
      <c r="A404" s="5"/>
      <c r="B404" s="2" t="s">
        <v>1</v>
      </c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x14ac:dyDescent="0.25">
      <c r="A405" s="4" t="s">
        <v>258</v>
      </c>
      <c r="B405" s="2" t="s">
        <v>2</v>
      </c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x14ac:dyDescent="0.25">
      <c r="A406" s="5"/>
      <c r="B406" s="2" t="s">
        <v>1</v>
      </c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x14ac:dyDescent="0.25">
      <c r="A407" s="4" t="s">
        <v>257</v>
      </c>
      <c r="B407" s="2" t="s">
        <v>2</v>
      </c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x14ac:dyDescent="0.25">
      <c r="A408" s="5"/>
      <c r="B408" s="2" t="s">
        <v>1</v>
      </c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x14ac:dyDescent="0.25">
      <c r="A409" s="4" t="s">
        <v>256</v>
      </c>
      <c r="B409" s="2" t="s">
        <v>2</v>
      </c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x14ac:dyDescent="0.25">
      <c r="A410" s="5"/>
      <c r="B410" s="2" t="s">
        <v>1</v>
      </c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x14ac:dyDescent="0.25">
      <c r="A411" s="4" t="s">
        <v>255</v>
      </c>
      <c r="B411" s="2" t="s">
        <v>2</v>
      </c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x14ac:dyDescent="0.25">
      <c r="A412" s="5"/>
      <c r="B412" s="2" t="s">
        <v>1</v>
      </c>
      <c r="C412" s="1"/>
      <c r="D412" s="1"/>
      <c r="E412" s="1"/>
      <c r="F412" s="1"/>
      <c r="G412" s="1"/>
      <c r="H412" s="1"/>
      <c r="I412" s="1"/>
      <c r="J412" s="1"/>
      <c r="K412" s="1">
        <v>515</v>
      </c>
      <c r="L412" s="1">
        <v>100</v>
      </c>
      <c r="M412" s="1">
        <v>515</v>
      </c>
      <c r="N412" s="1">
        <v>1.04</v>
      </c>
    </row>
    <row r="413" spans="1:14" x14ac:dyDescent="0.25">
      <c r="A413" s="4" t="s">
        <v>254</v>
      </c>
      <c r="B413" s="2" t="s">
        <v>2</v>
      </c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x14ac:dyDescent="0.25">
      <c r="A414" s="5"/>
      <c r="B414" s="2" t="s">
        <v>1</v>
      </c>
      <c r="C414" s="1"/>
      <c r="D414" s="1"/>
      <c r="E414" s="1"/>
      <c r="F414" s="1"/>
      <c r="G414" s="1"/>
      <c r="H414" s="1"/>
      <c r="I414" s="1"/>
      <c r="J414" s="1"/>
      <c r="K414" s="1">
        <v>774</v>
      </c>
      <c r="L414" s="1">
        <v>100</v>
      </c>
      <c r="M414" s="1">
        <v>774</v>
      </c>
      <c r="N414" s="1">
        <v>1.56</v>
      </c>
    </row>
    <row r="415" spans="1:14" x14ac:dyDescent="0.25">
      <c r="A415" s="4" t="s">
        <v>253</v>
      </c>
      <c r="B415" s="2" t="s">
        <v>2</v>
      </c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x14ac:dyDescent="0.25">
      <c r="A416" s="5"/>
      <c r="B416" s="2" t="s">
        <v>1</v>
      </c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x14ac:dyDescent="0.25">
      <c r="A417" s="4" t="s">
        <v>252</v>
      </c>
      <c r="B417" s="2" t="s">
        <v>2</v>
      </c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x14ac:dyDescent="0.25">
      <c r="A418" s="5"/>
      <c r="B418" s="2" t="s">
        <v>1</v>
      </c>
      <c r="C418" s="1"/>
      <c r="D418" s="1"/>
      <c r="E418" s="1"/>
      <c r="F418" s="1"/>
      <c r="G418" s="1"/>
      <c r="H418" s="1"/>
      <c r="I418" s="1"/>
      <c r="J418" s="1"/>
      <c r="K418" s="1">
        <v>234</v>
      </c>
      <c r="L418" s="1">
        <v>100</v>
      </c>
      <c r="M418" s="1">
        <v>234</v>
      </c>
      <c r="N418" s="1">
        <v>0.47</v>
      </c>
    </row>
    <row r="419" spans="1:14" x14ac:dyDescent="0.25">
      <c r="A419" s="4" t="s">
        <v>251</v>
      </c>
      <c r="B419" s="2" t="s">
        <v>2</v>
      </c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x14ac:dyDescent="0.25">
      <c r="A420" s="5"/>
      <c r="B420" s="2" t="s">
        <v>1</v>
      </c>
      <c r="C420" s="1"/>
      <c r="D420" s="1"/>
      <c r="E420" s="1"/>
      <c r="F420" s="1"/>
      <c r="G420" s="1"/>
      <c r="H420" s="1"/>
      <c r="I420" s="1"/>
      <c r="J420" s="1"/>
      <c r="K420" s="1">
        <v>372</v>
      </c>
      <c r="L420" s="1">
        <v>100</v>
      </c>
      <c r="M420" s="1">
        <v>372</v>
      </c>
      <c r="N420" s="1">
        <v>0.75</v>
      </c>
    </row>
    <row r="421" spans="1:14" x14ac:dyDescent="0.25">
      <c r="A421" s="4" t="s">
        <v>250</v>
      </c>
      <c r="B421" s="2" t="s">
        <v>2</v>
      </c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x14ac:dyDescent="0.25">
      <c r="A422" s="5"/>
      <c r="B422" s="2" t="s">
        <v>1</v>
      </c>
      <c r="C422" s="1"/>
      <c r="D422" s="1"/>
      <c r="E422" s="1"/>
      <c r="F422" s="1"/>
      <c r="G422" s="1"/>
      <c r="H422" s="1"/>
      <c r="I422" s="1"/>
      <c r="J422" s="1"/>
      <c r="K422" s="1">
        <v>234</v>
      </c>
      <c r="L422" s="1">
        <v>100</v>
      </c>
      <c r="M422" s="1">
        <v>234</v>
      </c>
      <c r="N422" s="1">
        <v>0.47</v>
      </c>
    </row>
    <row r="423" spans="1:14" x14ac:dyDescent="0.25">
      <c r="A423" s="4" t="s">
        <v>249</v>
      </c>
      <c r="B423" s="2" t="s">
        <v>2</v>
      </c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x14ac:dyDescent="0.25">
      <c r="A424" s="5"/>
      <c r="B424" s="2" t="s">
        <v>1</v>
      </c>
      <c r="C424" s="1"/>
      <c r="D424" s="1"/>
      <c r="E424" s="1"/>
      <c r="F424" s="1"/>
      <c r="G424" s="1"/>
      <c r="H424" s="1"/>
      <c r="I424" s="1"/>
      <c r="J424" s="1"/>
      <c r="K424" s="1">
        <v>515</v>
      </c>
      <c r="L424" s="1">
        <v>100</v>
      </c>
      <c r="M424" s="1">
        <v>515</v>
      </c>
      <c r="N424" s="1">
        <v>1.04</v>
      </c>
    </row>
    <row r="425" spans="1:14" x14ac:dyDescent="0.25">
      <c r="A425" s="4" t="s">
        <v>248</v>
      </c>
      <c r="B425" s="2" t="s">
        <v>2</v>
      </c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x14ac:dyDescent="0.25">
      <c r="A426" s="5"/>
      <c r="B426" s="2" t="s">
        <v>1</v>
      </c>
      <c r="C426" s="1"/>
      <c r="D426" s="1"/>
      <c r="E426" s="1"/>
      <c r="F426" s="1"/>
      <c r="G426" s="1"/>
      <c r="H426" s="1"/>
      <c r="I426" s="1"/>
      <c r="J426" s="1"/>
      <c r="K426" s="1">
        <v>102</v>
      </c>
      <c r="L426" s="1">
        <v>100</v>
      </c>
      <c r="M426" s="1">
        <v>102</v>
      </c>
      <c r="N426" s="1">
        <v>0.21</v>
      </c>
    </row>
    <row r="427" spans="1:14" x14ac:dyDescent="0.25">
      <c r="A427" s="4" t="s">
        <v>247</v>
      </c>
      <c r="B427" s="2" t="s">
        <v>2</v>
      </c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x14ac:dyDescent="0.25">
      <c r="A428" s="5"/>
      <c r="B428" s="2" t="s">
        <v>1</v>
      </c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x14ac:dyDescent="0.25">
      <c r="A429" s="4" t="s">
        <v>246</v>
      </c>
      <c r="B429" s="2" t="s">
        <v>2</v>
      </c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x14ac:dyDescent="0.25">
      <c r="A430" s="5"/>
      <c r="B430" s="2" t="s">
        <v>1</v>
      </c>
      <c r="C430" s="1"/>
      <c r="D430" s="1"/>
      <c r="E430" s="1"/>
      <c r="F430" s="1"/>
      <c r="G430" s="1"/>
      <c r="H430" s="1"/>
      <c r="I430" s="1"/>
      <c r="J430" s="1"/>
      <c r="K430" s="1">
        <v>102</v>
      </c>
      <c r="L430" s="1">
        <v>100</v>
      </c>
      <c r="M430" s="1">
        <v>102</v>
      </c>
      <c r="N430" s="1">
        <v>0.21</v>
      </c>
    </row>
    <row r="431" spans="1:14" x14ac:dyDescent="0.25">
      <c r="A431" s="4" t="s">
        <v>245</v>
      </c>
      <c r="B431" s="2" t="s">
        <v>2</v>
      </c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x14ac:dyDescent="0.25">
      <c r="A432" s="5"/>
      <c r="B432" s="2" t="s">
        <v>1</v>
      </c>
      <c r="C432" s="1"/>
      <c r="D432" s="1"/>
      <c r="E432" s="1"/>
      <c r="F432" s="1"/>
      <c r="G432" s="1"/>
      <c r="H432" s="1"/>
      <c r="I432" s="1"/>
      <c r="J432" s="1"/>
      <c r="K432" s="1">
        <v>119</v>
      </c>
      <c r="L432" s="1">
        <v>100</v>
      </c>
      <c r="M432" s="1">
        <v>119</v>
      </c>
      <c r="N432" s="1">
        <v>0.24</v>
      </c>
    </row>
    <row r="433" spans="1:14" x14ac:dyDescent="0.25">
      <c r="A433" s="4" t="s">
        <v>244</v>
      </c>
      <c r="B433" s="2" t="s">
        <v>2</v>
      </c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x14ac:dyDescent="0.25">
      <c r="A434" s="5"/>
      <c r="B434" s="2" t="s">
        <v>1</v>
      </c>
      <c r="C434" s="1"/>
      <c r="D434" s="1"/>
      <c r="E434" s="1"/>
      <c r="F434" s="1"/>
      <c r="G434" s="1"/>
      <c r="H434" s="1"/>
      <c r="I434" s="1"/>
      <c r="J434" s="1"/>
      <c r="K434" s="1">
        <v>102</v>
      </c>
      <c r="L434" s="1">
        <v>100</v>
      </c>
      <c r="M434" s="1">
        <v>102</v>
      </c>
      <c r="N434" s="1">
        <v>0.21</v>
      </c>
    </row>
    <row r="435" spans="1:14" x14ac:dyDescent="0.25">
      <c r="A435" s="4" t="s">
        <v>243</v>
      </c>
      <c r="B435" s="2" t="s">
        <v>2</v>
      </c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x14ac:dyDescent="0.25">
      <c r="A436" s="5"/>
      <c r="B436" s="2" t="s">
        <v>1</v>
      </c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x14ac:dyDescent="0.25">
      <c r="A437" s="4" t="s">
        <v>242</v>
      </c>
      <c r="B437" s="2" t="s">
        <v>2</v>
      </c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x14ac:dyDescent="0.25">
      <c r="A438" s="5"/>
      <c r="B438" s="2" t="s">
        <v>1</v>
      </c>
      <c r="C438" s="1"/>
      <c r="D438" s="1"/>
      <c r="E438" s="1"/>
      <c r="F438" s="1"/>
      <c r="G438" s="1"/>
      <c r="H438" s="1"/>
      <c r="I438" s="1"/>
      <c r="J438" s="1"/>
      <c r="K438" s="1">
        <v>402</v>
      </c>
      <c r="L438" s="1">
        <v>100</v>
      </c>
      <c r="M438" s="1">
        <v>402</v>
      </c>
      <c r="N438" s="1">
        <v>0.81</v>
      </c>
    </row>
    <row r="439" spans="1:14" x14ac:dyDescent="0.25">
      <c r="A439" s="4" t="s">
        <v>241</v>
      </c>
      <c r="B439" s="2" t="s">
        <v>2</v>
      </c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x14ac:dyDescent="0.25">
      <c r="A440" s="5"/>
      <c r="B440" s="2" t="s">
        <v>1</v>
      </c>
      <c r="C440" s="1"/>
      <c r="D440" s="1"/>
      <c r="E440" s="1"/>
      <c r="F440" s="1"/>
      <c r="G440" s="1"/>
      <c r="H440" s="1"/>
      <c r="I440" s="1"/>
      <c r="J440" s="1"/>
      <c r="K440" s="1">
        <v>636</v>
      </c>
      <c r="L440" s="1">
        <v>100</v>
      </c>
      <c r="M440" s="1">
        <v>636</v>
      </c>
      <c r="N440" s="1">
        <v>1.28</v>
      </c>
    </row>
    <row r="441" spans="1:14" x14ac:dyDescent="0.25">
      <c r="A441" s="4" t="s">
        <v>240</v>
      </c>
      <c r="B441" s="2" t="s">
        <v>2</v>
      </c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x14ac:dyDescent="0.25">
      <c r="A442" s="5"/>
      <c r="B442" s="2" t="s">
        <v>1</v>
      </c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x14ac:dyDescent="0.25">
      <c r="A443" s="4" t="s">
        <v>239</v>
      </c>
      <c r="B443" s="2" t="s">
        <v>2</v>
      </c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x14ac:dyDescent="0.25">
      <c r="A444" s="5"/>
      <c r="B444" s="2" t="s">
        <v>1</v>
      </c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x14ac:dyDescent="0.25">
      <c r="A445" s="4" t="s">
        <v>238</v>
      </c>
      <c r="B445" s="2" t="s">
        <v>2</v>
      </c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x14ac:dyDescent="0.25">
      <c r="A446" s="5"/>
      <c r="B446" s="2" t="s">
        <v>1</v>
      </c>
      <c r="C446" s="1"/>
      <c r="D446" s="1"/>
      <c r="E446" s="1"/>
      <c r="F446" s="1"/>
      <c r="G446" s="1"/>
      <c r="H446" s="1"/>
      <c r="I446" s="1"/>
      <c r="J446" s="1"/>
      <c r="K446" s="1">
        <v>270</v>
      </c>
      <c r="L446" s="1">
        <v>100</v>
      </c>
      <c r="M446" s="1">
        <v>270</v>
      </c>
      <c r="N446" s="1">
        <v>0.54</v>
      </c>
    </row>
    <row r="447" spans="1:14" x14ac:dyDescent="0.25">
      <c r="A447" s="4" t="s">
        <v>237</v>
      </c>
      <c r="B447" s="2" t="s">
        <v>2</v>
      </c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x14ac:dyDescent="0.25">
      <c r="A448" s="5"/>
      <c r="B448" s="2" t="s">
        <v>1</v>
      </c>
      <c r="C448" s="1"/>
      <c r="D448" s="1"/>
      <c r="E448" s="1"/>
      <c r="F448" s="1"/>
      <c r="G448" s="1"/>
      <c r="H448" s="1"/>
      <c r="I448" s="1"/>
      <c r="J448" s="1"/>
      <c r="K448" s="1">
        <v>683</v>
      </c>
      <c r="L448" s="1">
        <v>100</v>
      </c>
      <c r="M448" s="1">
        <v>683</v>
      </c>
      <c r="N448" s="1">
        <v>1.38</v>
      </c>
    </row>
    <row r="449" spans="1:14" x14ac:dyDescent="0.25">
      <c r="A449" s="4" t="s">
        <v>236</v>
      </c>
      <c r="B449" s="2" t="s">
        <v>2</v>
      </c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x14ac:dyDescent="0.25">
      <c r="A450" s="5"/>
      <c r="B450" s="2" t="s">
        <v>1</v>
      </c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x14ac:dyDescent="0.25">
      <c r="A451" s="4" t="s">
        <v>235</v>
      </c>
      <c r="B451" s="2" t="s">
        <v>2</v>
      </c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x14ac:dyDescent="0.25">
      <c r="A452" s="5"/>
      <c r="B452" s="2" t="s">
        <v>1</v>
      </c>
      <c r="C452" s="1"/>
      <c r="D452" s="1"/>
      <c r="E452" s="1"/>
      <c r="F452" s="1"/>
      <c r="G452" s="1"/>
      <c r="H452" s="1"/>
      <c r="I452" s="1"/>
      <c r="J452" s="1"/>
      <c r="K452" s="1">
        <v>234</v>
      </c>
      <c r="L452" s="1">
        <v>100</v>
      </c>
      <c r="M452" s="1">
        <v>234</v>
      </c>
      <c r="N452" s="1">
        <v>0.47</v>
      </c>
    </row>
    <row r="453" spans="1:14" x14ac:dyDescent="0.25">
      <c r="A453" s="4" t="s">
        <v>234</v>
      </c>
      <c r="B453" s="2" t="s">
        <v>2</v>
      </c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x14ac:dyDescent="0.25">
      <c r="A454" s="5"/>
      <c r="B454" s="2" t="s">
        <v>1</v>
      </c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x14ac:dyDescent="0.25">
      <c r="A455" s="4" t="s">
        <v>233</v>
      </c>
      <c r="B455" s="2" t="s">
        <v>2</v>
      </c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x14ac:dyDescent="0.25">
      <c r="A456" s="5"/>
      <c r="B456" s="2" t="s">
        <v>1</v>
      </c>
      <c r="C456" s="1"/>
      <c r="D456" s="1"/>
      <c r="E456" s="1"/>
      <c r="F456" s="1"/>
      <c r="G456" s="1"/>
      <c r="H456" s="1"/>
      <c r="I456" s="1"/>
      <c r="J456" s="1"/>
      <c r="K456" s="1">
        <v>683</v>
      </c>
      <c r="L456" s="1">
        <v>100</v>
      </c>
      <c r="M456" s="1">
        <v>683</v>
      </c>
      <c r="N456" s="1">
        <v>1.38</v>
      </c>
    </row>
    <row r="457" spans="1:14" x14ac:dyDescent="0.25">
      <c r="A457" s="4" t="s">
        <v>232</v>
      </c>
      <c r="B457" s="2" t="s">
        <v>2</v>
      </c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x14ac:dyDescent="0.25">
      <c r="A458" s="5"/>
      <c r="B458" s="2" t="s">
        <v>1</v>
      </c>
      <c r="C458" s="1"/>
      <c r="D458" s="1"/>
      <c r="E458" s="1"/>
      <c r="F458" s="1"/>
      <c r="G458" s="1"/>
      <c r="H458" s="1"/>
      <c r="I458" s="1"/>
      <c r="J458" s="1"/>
      <c r="K458" s="1">
        <v>570</v>
      </c>
      <c r="L458" s="1">
        <v>100</v>
      </c>
      <c r="M458" s="1">
        <v>570</v>
      </c>
      <c r="N458" s="1">
        <v>1.1499999999999999</v>
      </c>
    </row>
    <row r="459" spans="1:14" x14ac:dyDescent="0.25">
      <c r="A459" s="4" t="s">
        <v>231</v>
      </c>
      <c r="B459" s="2" t="s">
        <v>2</v>
      </c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x14ac:dyDescent="0.25">
      <c r="A460" s="5"/>
      <c r="B460" s="2" t="s">
        <v>1</v>
      </c>
      <c r="C460" s="1"/>
      <c r="D460" s="1"/>
      <c r="E460" s="1"/>
      <c r="F460" s="1"/>
      <c r="G460" s="1"/>
      <c r="H460" s="1"/>
      <c r="I460" s="1"/>
      <c r="J460" s="1"/>
      <c r="K460" s="1">
        <v>851</v>
      </c>
      <c r="L460" s="1">
        <v>100</v>
      </c>
      <c r="M460" s="1">
        <v>851</v>
      </c>
      <c r="N460" s="1">
        <v>1.72</v>
      </c>
    </row>
    <row r="461" spans="1:14" x14ac:dyDescent="0.25">
      <c r="A461" s="4" t="s">
        <v>230</v>
      </c>
      <c r="B461" s="2" t="s">
        <v>2</v>
      </c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x14ac:dyDescent="0.25">
      <c r="A462" s="5"/>
      <c r="B462" s="2" t="s">
        <v>1</v>
      </c>
      <c r="C462" s="1"/>
      <c r="D462" s="1"/>
      <c r="E462" s="1"/>
      <c r="F462" s="1"/>
      <c r="G462" s="1"/>
      <c r="H462" s="1"/>
      <c r="I462" s="1"/>
      <c r="J462" s="1"/>
      <c r="K462" s="1">
        <v>1114</v>
      </c>
      <c r="L462" s="1">
        <v>100</v>
      </c>
      <c r="M462" s="1">
        <v>1114</v>
      </c>
      <c r="N462" s="1">
        <v>2.25</v>
      </c>
    </row>
    <row r="463" spans="1:14" x14ac:dyDescent="0.25">
      <c r="A463" s="4" t="s">
        <v>229</v>
      </c>
      <c r="B463" s="2" t="s">
        <v>2</v>
      </c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x14ac:dyDescent="0.25">
      <c r="A464" s="5"/>
      <c r="B464" s="2" t="s">
        <v>1</v>
      </c>
      <c r="C464" s="1"/>
      <c r="D464" s="1"/>
      <c r="E464" s="1"/>
      <c r="F464" s="1"/>
      <c r="G464" s="1"/>
      <c r="H464" s="1"/>
      <c r="I464" s="1"/>
      <c r="J464" s="1"/>
      <c r="K464" s="1">
        <v>1008</v>
      </c>
      <c r="L464" s="1">
        <v>100</v>
      </c>
      <c r="M464" s="1">
        <v>1008</v>
      </c>
      <c r="N464" s="1">
        <v>2.0299999999999998</v>
      </c>
    </row>
    <row r="465" spans="1:14" x14ac:dyDescent="0.25">
      <c r="A465" s="4" t="s">
        <v>228</v>
      </c>
      <c r="B465" s="2" t="s">
        <v>2</v>
      </c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x14ac:dyDescent="0.25">
      <c r="A466" s="5"/>
      <c r="B466" s="2" t="s">
        <v>1</v>
      </c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x14ac:dyDescent="0.25">
      <c r="A467" s="4" t="s">
        <v>227</v>
      </c>
      <c r="B467" s="2" t="s">
        <v>2</v>
      </c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x14ac:dyDescent="0.25">
      <c r="A468" s="5"/>
      <c r="B468" s="2" t="s">
        <v>1</v>
      </c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x14ac:dyDescent="0.25">
      <c r="A469" s="4" t="s">
        <v>226</v>
      </c>
      <c r="B469" s="2" t="s">
        <v>2</v>
      </c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x14ac:dyDescent="0.25">
      <c r="A470" s="5"/>
      <c r="B470" s="2" t="s">
        <v>1</v>
      </c>
      <c r="C470" s="1"/>
      <c r="D470" s="1"/>
      <c r="E470" s="1"/>
      <c r="F470" s="1"/>
      <c r="G470" s="1"/>
      <c r="H470" s="1"/>
      <c r="I470" s="1"/>
      <c r="J470" s="1"/>
      <c r="K470" s="1">
        <v>683</v>
      </c>
      <c r="L470" s="1">
        <v>100</v>
      </c>
      <c r="M470" s="1">
        <v>683</v>
      </c>
      <c r="N470" s="1">
        <v>1.38</v>
      </c>
    </row>
    <row r="471" spans="1:14" x14ac:dyDescent="0.25">
      <c r="A471" s="4" t="s">
        <v>225</v>
      </c>
      <c r="B471" s="2" t="s">
        <v>2</v>
      </c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x14ac:dyDescent="0.25">
      <c r="A472" s="5"/>
      <c r="B472" s="2" t="s">
        <v>1</v>
      </c>
      <c r="C472" s="1"/>
      <c r="D472" s="1"/>
      <c r="E472" s="1"/>
      <c r="F472" s="1"/>
      <c r="G472" s="1"/>
      <c r="H472" s="1"/>
      <c r="I472" s="1"/>
      <c r="J472" s="1"/>
      <c r="K472" s="1">
        <v>581</v>
      </c>
      <c r="L472" s="1">
        <v>100</v>
      </c>
      <c r="M472" s="1">
        <v>581</v>
      </c>
      <c r="N472" s="1">
        <v>1.17</v>
      </c>
    </row>
    <row r="473" spans="1:14" x14ac:dyDescent="0.25">
      <c r="A473" s="4" t="s">
        <v>224</v>
      </c>
      <c r="B473" s="2" t="s">
        <v>2</v>
      </c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x14ac:dyDescent="0.25">
      <c r="A474" s="5"/>
      <c r="B474" s="2" t="s">
        <v>1</v>
      </c>
      <c r="C474" s="1"/>
      <c r="D474" s="1"/>
      <c r="E474" s="1"/>
      <c r="F474" s="1"/>
      <c r="G474" s="1"/>
      <c r="H474" s="1"/>
      <c r="I474" s="1"/>
      <c r="J474" s="1"/>
      <c r="K474" s="1">
        <v>555</v>
      </c>
      <c r="L474" s="1">
        <v>100</v>
      </c>
      <c r="M474" s="1">
        <v>555</v>
      </c>
      <c r="N474" s="1">
        <v>1.1200000000000001</v>
      </c>
    </row>
    <row r="475" spans="1:14" x14ac:dyDescent="0.25">
      <c r="A475" s="4" t="s">
        <v>223</v>
      </c>
      <c r="B475" s="2" t="s">
        <v>2</v>
      </c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x14ac:dyDescent="0.25">
      <c r="A476" s="5"/>
      <c r="B476" s="2" t="s">
        <v>1</v>
      </c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x14ac:dyDescent="0.25">
      <c r="A477" s="4" t="s">
        <v>222</v>
      </c>
      <c r="B477" s="2" t="s">
        <v>2</v>
      </c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x14ac:dyDescent="0.25">
      <c r="A478" s="5"/>
      <c r="B478" s="2" t="s">
        <v>1</v>
      </c>
      <c r="C478" s="1"/>
      <c r="D478" s="1"/>
      <c r="E478" s="1"/>
      <c r="F478" s="1"/>
      <c r="G478" s="1"/>
      <c r="H478" s="1"/>
      <c r="I478" s="1"/>
      <c r="J478" s="1"/>
      <c r="K478" s="1">
        <v>336</v>
      </c>
      <c r="L478" s="1">
        <v>100</v>
      </c>
      <c r="M478" s="1">
        <v>336</v>
      </c>
      <c r="N478" s="1">
        <v>0.68</v>
      </c>
    </row>
    <row r="479" spans="1:14" x14ac:dyDescent="0.25">
      <c r="A479" s="4" t="s">
        <v>221</v>
      </c>
      <c r="B479" s="2" t="s">
        <v>2</v>
      </c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x14ac:dyDescent="0.25">
      <c r="A480" s="5"/>
      <c r="B480" s="2" t="s">
        <v>1</v>
      </c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x14ac:dyDescent="0.25">
      <c r="A481" s="4" t="s">
        <v>220</v>
      </c>
      <c r="B481" s="2" t="s">
        <v>2</v>
      </c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x14ac:dyDescent="0.25">
      <c r="A482" s="5"/>
      <c r="B482" s="2" t="s">
        <v>1</v>
      </c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x14ac:dyDescent="0.25">
      <c r="A483" s="4" t="s">
        <v>219</v>
      </c>
      <c r="B483" s="2" t="s">
        <v>2</v>
      </c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x14ac:dyDescent="0.25">
      <c r="A484" s="5"/>
      <c r="B484" s="2" t="s">
        <v>1</v>
      </c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x14ac:dyDescent="0.25">
      <c r="A485" s="4" t="s">
        <v>218</v>
      </c>
      <c r="B485" s="2" t="s">
        <v>2</v>
      </c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x14ac:dyDescent="0.25">
      <c r="A486" s="5"/>
      <c r="B486" s="2" t="s">
        <v>1</v>
      </c>
      <c r="C486" s="1"/>
      <c r="D486" s="1"/>
      <c r="E486" s="1"/>
      <c r="F486" s="1"/>
      <c r="G486" s="1"/>
      <c r="H486" s="1"/>
      <c r="I486" s="1"/>
      <c r="J486" s="1"/>
      <c r="K486" s="1">
        <v>270</v>
      </c>
      <c r="L486" s="1">
        <v>100</v>
      </c>
      <c r="M486" s="1">
        <v>270</v>
      </c>
      <c r="N486" s="1">
        <v>0.54</v>
      </c>
    </row>
    <row r="487" spans="1:14" x14ac:dyDescent="0.25">
      <c r="A487" s="4" t="s">
        <v>217</v>
      </c>
      <c r="B487" s="2" t="s">
        <v>2</v>
      </c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x14ac:dyDescent="0.25">
      <c r="A488" s="5"/>
      <c r="B488" s="2" t="s">
        <v>1</v>
      </c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x14ac:dyDescent="0.25">
      <c r="A489" s="4" t="s">
        <v>216</v>
      </c>
      <c r="B489" s="2" t="s">
        <v>2</v>
      </c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x14ac:dyDescent="0.25">
      <c r="A490" s="5"/>
      <c r="B490" s="2" t="s">
        <v>1</v>
      </c>
      <c r="C490" s="1"/>
      <c r="D490" s="1"/>
      <c r="E490" s="1"/>
      <c r="F490" s="1"/>
      <c r="G490" s="1"/>
      <c r="H490" s="1"/>
      <c r="I490" s="1"/>
      <c r="J490" s="1"/>
      <c r="K490" s="1">
        <v>504</v>
      </c>
      <c r="L490" s="1">
        <v>100</v>
      </c>
      <c r="M490" s="1">
        <v>504</v>
      </c>
      <c r="N490" s="1">
        <v>1.02</v>
      </c>
    </row>
    <row r="491" spans="1:14" x14ac:dyDescent="0.25">
      <c r="A491" s="4" t="s">
        <v>215</v>
      </c>
      <c r="B491" s="2" t="s">
        <v>2</v>
      </c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x14ac:dyDescent="0.25">
      <c r="A492" s="5"/>
      <c r="B492" s="2" t="s">
        <v>1</v>
      </c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x14ac:dyDescent="0.25">
      <c r="A493" s="4" t="s">
        <v>213</v>
      </c>
      <c r="B493" s="2" t="s">
        <v>2</v>
      </c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x14ac:dyDescent="0.25">
      <c r="A494" s="5"/>
      <c r="B494" s="2" t="s">
        <v>1</v>
      </c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x14ac:dyDescent="0.25">
      <c r="A495" s="4" t="s">
        <v>212</v>
      </c>
      <c r="B495" s="2" t="s">
        <v>2</v>
      </c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x14ac:dyDescent="0.25">
      <c r="A496" s="5"/>
      <c r="B496" s="2" t="s">
        <v>1</v>
      </c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x14ac:dyDescent="0.25">
      <c r="A497" s="4" t="s">
        <v>211</v>
      </c>
      <c r="B497" s="2" t="s">
        <v>2</v>
      </c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x14ac:dyDescent="0.25">
      <c r="A498" s="5"/>
      <c r="B498" s="2" t="s">
        <v>1</v>
      </c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x14ac:dyDescent="0.25">
      <c r="A499" s="4" t="s">
        <v>210</v>
      </c>
      <c r="B499" s="2" t="s">
        <v>2</v>
      </c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x14ac:dyDescent="0.25">
      <c r="A500" s="5"/>
      <c r="B500" s="2" t="s">
        <v>1</v>
      </c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x14ac:dyDescent="0.25">
      <c r="A501" s="4" t="s">
        <v>209</v>
      </c>
      <c r="B501" s="2" t="s">
        <v>2</v>
      </c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x14ac:dyDescent="0.25">
      <c r="A502" s="5"/>
      <c r="B502" s="2" t="s">
        <v>1</v>
      </c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x14ac:dyDescent="0.25">
      <c r="A503" s="4" t="s">
        <v>208</v>
      </c>
      <c r="B503" s="2" t="s">
        <v>2</v>
      </c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x14ac:dyDescent="0.25">
      <c r="A504" s="5"/>
      <c r="B504" s="2" t="s">
        <v>1</v>
      </c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x14ac:dyDescent="0.25">
      <c r="A505" s="4" t="s">
        <v>205</v>
      </c>
      <c r="B505" s="2" t="s">
        <v>2</v>
      </c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x14ac:dyDescent="0.25">
      <c r="A506" s="5"/>
      <c r="B506" s="2" t="s">
        <v>1</v>
      </c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x14ac:dyDescent="0.25">
      <c r="A507" s="4" t="s">
        <v>204</v>
      </c>
      <c r="B507" s="2" t="s">
        <v>2</v>
      </c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x14ac:dyDescent="0.25">
      <c r="A508" s="5"/>
      <c r="B508" s="2" t="s">
        <v>1</v>
      </c>
      <c r="C508" s="1"/>
      <c r="D508" s="1"/>
      <c r="E508" s="1"/>
      <c r="F508" s="1"/>
      <c r="G508" s="1"/>
      <c r="H508" s="1"/>
      <c r="I508" s="1"/>
      <c r="J508" s="1"/>
      <c r="K508" s="1">
        <v>102</v>
      </c>
      <c r="L508" s="1">
        <v>100</v>
      </c>
      <c r="M508" s="1">
        <v>102</v>
      </c>
      <c r="N508" s="1">
        <v>0.21</v>
      </c>
    </row>
    <row r="509" spans="1:14" x14ac:dyDescent="0.25">
      <c r="A509" s="4" t="s">
        <v>203</v>
      </c>
      <c r="B509" s="2" t="s">
        <v>2</v>
      </c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x14ac:dyDescent="0.25">
      <c r="A510" s="5"/>
      <c r="B510" s="2" t="s">
        <v>1</v>
      </c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x14ac:dyDescent="0.25">
      <c r="A511" s="4" t="s">
        <v>202</v>
      </c>
      <c r="B511" s="2" t="s">
        <v>2</v>
      </c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x14ac:dyDescent="0.25">
      <c r="A512" s="5"/>
      <c r="B512" s="2" t="s">
        <v>1</v>
      </c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x14ac:dyDescent="0.25">
      <c r="A513" s="4" t="s">
        <v>201</v>
      </c>
      <c r="B513" s="2" t="s">
        <v>2</v>
      </c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x14ac:dyDescent="0.25">
      <c r="A514" s="5"/>
      <c r="B514" s="2" t="s">
        <v>1</v>
      </c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x14ac:dyDescent="0.25">
      <c r="A515" s="4" t="s">
        <v>200</v>
      </c>
      <c r="B515" s="2" t="s">
        <v>2</v>
      </c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x14ac:dyDescent="0.25">
      <c r="A516" s="5"/>
      <c r="B516" s="2" t="s">
        <v>1</v>
      </c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x14ac:dyDescent="0.25">
      <c r="A517" s="4" t="s">
        <v>199</v>
      </c>
      <c r="B517" s="2" t="s">
        <v>2</v>
      </c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x14ac:dyDescent="0.25">
      <c r="A518" s="5"/>
      <c r="B518" s="2" t="s">
        <v>1</v>
      </c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x14ac:dyDescent="0.25">
      <c r="A519" s="4" t="s">
        <v>198</v>
      </c>
      <c r="B519" s="2" t="s">
        <v>2</v>
      </c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x14ac:dyDescent="0.25">
      <c r="A520" s="5"/>
      <c r="B520" s="2" t="s">
        <v>1</v>
      </c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x14ac:dyDescent="0.25">
      <c r="A521" s="4" t="s">
        <v>197</v>
      </c>
      <c r="B521" s="2" t="s">
        <v>2</v>
      </c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x14ac:dyDescent="0.25">
      <c r="A522" s="5"/>
      <c r="B522" s="2" t="s">
        <v>1</v>
      </c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x14ac:dyDescent="0.25">
      <c r="A523" s="4" t="s">
        <v>196</v>
      </c>
      <c r="B523" s="2" t="s">
        <v>2</v>
      </c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x14ac:dyDescent="0.25">
      <c r="A524" s="5"/>
      <c r="B524" s="2" t="s">
        <v>1</v>
      </c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x14ac:dyDescent="0.25">
      <c r="A525" s="4" t="s">
        <v>195</v>
      </c>
      <c r="B525" s="2" t="s">
        <v>2</v>
      </c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x14ac:dyDescent="0.25">
      <c r="A526" s="5"/>
      <c r="B526" s="2" t="s">
        <v>1</v>
      </c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x14ac:dyDescent="0.25">
      <c r="A527" s="4" t="s">
        <v>194</v>
      </c>
      <c r="B527" s="2" t="s">
        <v>2</v>
      </c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x14ac:dyDescent="0.25">
      <c r="A528" s="5"/>
      <c r="B528" s="2" t="s">
        <v>1</v>
      </c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x14ac:dyDescent="0.25">
      <c r="A529" s="4" t="s">
        <v>193</v>
      </c>
      <c r="B529" s="2" t="s">
        <v>2</v>
      </c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x14ac:dyDescent="0.25">
      <c r="A530" s="5"/>
      <c r="B530" s="2" t="s">
        <v>1</v>
      </c>
      <c r="C530" s="1"/>
      <c r="D530" s="1"/>
      <c r="E530" s="1"/>
      <c r="F530" s="1"/>
      <c r="G530" s="1"/>
      <c r="H530" s="1"/>
      <c r="I530" s="1"/>
      <c r="J530" s="1"/>
      <c r="K530" s="1">
        <v>68</v>
      </c>
      <c r="L530" s="1">
        <v>100</v>
      </c>
      <c r="M530" s="1">
        <v>68</v>
      </c>
      <c r="N530" s="1">
        <v>0.14000000000000001</v>
      </c>
    </row>
    <row r="531" spans="1:14" x14ac:dyDescent="0.25">
      <c r="A531" s="4" t="s">
        <v>192</v>
      </c>
      <c r="B531" s="2" t="s">
        <v>2</v>
      </c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x14ac:dyDescent="0.25">
      <c r="A532" s="5"/>
      <c r="B532" s="2" t="s">
        <v>1</v>
      </c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x14ac:dyDescent="0.25">
      <c r="A533" s="4" t="s">
        <v>191</v>
      </c>
      <c r="B533" s="2" t="s">
        <v>2</v>
      </c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x14ac:dyDescent="0.25">
      <c r="A534" s="5"/>
      <c r="B534" s="2" t="s">
        <v>1</v>
      </c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x14ac:dyDescent="0.25">
      <c r="A535" s="4" t="s">
        <v>190</v>
      </c>
      <c r="B535" s="2" t="s">
        <v>2</v>
      </c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x14ac:dyDescent="0.25">
      <c r="A536" s="5"/>
      <c r="B536" s="2" t="s">
        <v>1</v>
      </c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x14ac:dyDescent="0.25">
      <c r="A537" s="4" t="s">
        <v>189</v>
      </c>
      <c r="B537" s="2" t="s">
        <v>2</v>
      </c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x14ac:dyDescent="0.25">
      <c r="A538" s="5"/>
      <c r="B538" s="2" t="s">
        <v>1</v>
      </c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x14ac:dyDescent="0.25">
      <c r="A539" s="4" t="s">
        <v>188</v>
      </c>
      <c r="B539" s="2" t="s">
        <v>2</v>
      </c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x14ac:dyDescent="0.25">
      <c r="A540" s="5"/>
      <c r="B540" s="2" t="s">
        <v>1</v>
      </c>
      <c r="C540" s="1"/>
      <c r="D540" s="1"/>
      <c r="E540" s="1"/>
      <c r="F540" s="1"/>
      <c r="G540" s="1"/>
      <c r="H540" s="1"/>
      <c r="I540" s="1"/>
      <c r="J540" s="1"/>
      <c r="K540" s="1">
        <v>785</v>
      </c>
      <c r="L540" s="1">
        <v>100</v>
      </c>
      <c r="M540" s="1">
        <v>785</v>
      </c>
      <c r="N540" s="1">
        <v>1.58</v>
      </c>
    </row>
    <row r="541" spans="1:14" x14ac:dyDescent="0.25">
      <c r="A541" s="4" t="s">
        <v>187</v>
      </c>
      <c r="B541" s="2" t="s">
        <v>2</v>
      </c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x14ac:dyDescent="0.25">
      <c r="A542" s="5"/>
      <c r="B542" s="2" t="s">
        <v>1</v>
      </c>
      <c r="C542" s="1"/>
      <c r="D542" s="1"/>
      <c r="E542" s="1"/>
      <c r="F542" s="1"/>
      <c r="G542" s="1"/>
      <c r="H542" s="1"/>
      <c r="I542" s="1"/>
      <c r="J542" s="1"/>
      <c r="K542" s="1">
        <v>912</v>
      </c>
      <c r="L542" s="1">
        <v>100</v>
      </c>
      <c r="M542" s="1">
        <v>912</v>
      </c>
      <c r="N542" s="1">
        <v>1.84</v>
      </c>
    </row>
    <row r="543" spans="1:14" x14ac:dyDescent="0.25">
      <c r="A543" s="4" t="s">
        <v>186</v>
      </c>
      <c r="B543" s="2" t="s">
        <v>2</v>
      </c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x14ac:dyDescent="0.25">
      <c r="A544" s="5"/>
      <c r="B544" s="2" t="s">
        <v>1</v>
      </c>
      <c r="C544" s="1"/>
      <c r="D544" s="1"/>
      <c r="E544" s="1"/>
      <c r="F544" s="1"/>
      <c r="G544" s="1"/>
      <c r="H544" s="1"/>
      <c r="I544" s="1"/>
      <c r="J544" s="1"/>
      <c r="K544" s="1">
        <v>166</v>
      </c>
      <c r="L544" s="1">
        <v>100</v>
      </c>
      <c r="M544" s="1">
        <v>166</v>
      </c>
      <c r="N544" s="1">
        <v>0.33</v>
      </c>
    </row>
    <row r="545" spans="1:14" x14ac:dyDescent="0.25">
      <c r="A545" s="4" t="s">
        <v>185</v>
      </c>
      <c r="B545" s="2" t="s">
        <v>2</v>
      </c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x14ac:dyDescent="0.25">
      <c r="A546" s="5"/>
      <c r="B546" s="2" t="s">
        <v>1</v>
      </c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x14ac:dyDescent="0.25">
      <c r="A547" s="4" t="s">
        <v>184</v>
      </c>
      <c r="B547" s="2" t="s">
        <v>2</v>
      </c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x14ac:dyDescent="0.25">
      <c r="A548" s="5"/>
      <c r="B548" s="2" t="s">
        <v>1</v>
      </c>
      <c r="C548" s="1"/>
      <c r="D548" s="1"/>
      <c r="E548" s="1"/>
      <c r="F548" s="1"/>
      <c r="G548" s="1"/>
      <c r="H548" s="1"/>
      <c r="I548" s="1"/>
      <c r="J548" s="1"/>
      <c r="K548" s="1">
        <v>34</v>
      </c>
      <c r="L548" s="1">
        <v>100</v>
      </c>
      <c r="M548" s="1">
        <v>34</v>
      </c>
      <c r="N548" s="1">
        <v>7.0000000000000007E-2</v>
      </c>
    </row>
    <row r="549" spans="1:14" x14ac:dyDescent="0.25">
      <c r="A549" s="4" t="s">
        <v>183</v>
      </c>
      <c r="B549" s="2" t="s">
        <v>2</v>
      </c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x14ac:dyDescent="0.25">
      <c r="A550" s="5"/>
      <c r="B550" s="2" t="s">
        <v>1</v>
      </c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x14ac:dyDescent="0.25">
      <c r="A551" s="4" t="s">
        <v>182</v>
      </c>
      <c r="B551" s="2" t="s">
        <v>2</v>
      </c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x14ac:dyDescent="0.25">
      <c r="A552" s="5"/>
      <c r="B552" s="2" t="s">
        <v>1</v>
      </c>
      <c r="C552" s="1"/>
      <c r="D552" s="1"/>
      <c r="E552" s="1"/>
      <c r="F552" s="1"/>
      <c r="G552" s="1"/>
      <c r="H552" s="1"/>
      <c r="I552" s="1"/>
      <c r="J552" s="1"/>
      <c r="K552" s="1">
        <v>102</v>
      </c>
      <c r="L552" s="1">
        <v>100</v>
      </c>
      <c r="M552" s="1">
        <v>102</v>
      </c>
      <c r="N552" s="1">
        <v>0.21</v>
      </c>
    </row>
    <row r="553" spans="1:14" x14ac:dyDescent="0.25">
      <c r="A553" s="4" t="s">
        <v>181</v>
      </c>
      <c r="B553" s="2" t="s">
        <v>2</v>
      </c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x14ac:dyDescent="0.25">
      <c r="A554" s="5"/>
      <c r="B554" s="2" t="s">
        <v>1</v>
      </c>
      <c r="C554" s="1"/>
      <c r="D554" s="1"/>
      <c r="E554" s="1"/>
      <c r="F554" s="1"/>
      <c r="G554" s="1"/>
      <c r="H554" s="1"/>
      <c r="I554" s="1"/>
      <c r="J554" s="1"/>
      <c r="K554" s="1">
        <v>102</v>
      </c>
      <c r="L554" s="1">
        <v>100</v>
      </c>
      <c r="M554" s="1">
        <v>102</v>
      </c>
      <c r="N554" s="1">
        <v>0.21</v>
      </c>
    </row>
    <row r="555" spans="1:14" x14ac:dyDescent="0.25">
      <c r="A555" s="4" t="s">
        <v>180</v>
      </c>
      <c r="B555" s="2" t="s">
        <v>2</v>
      </c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x14ac:dyDescent="0.25">
      <c r="A556" s="5"/>
      <c r="B556" s="2" t="s">
        <v>1</v>
      </c>
      <c r="C556" s="1"/>
      <c r="D556" s="1"/>
      <c r="E556" s="1"/>
      <c r="F556" s="1"/>
      <c r="G556" s="1"/>
      <c r="H556" s="1"/>
      <c r="I556" s="1"/>
      <c r="J556" s="1"/>
      <c r="K556" s="1">
        <v>34</v>
      </c>
      <c r="L556" s="1">
        <v>100</v>
      </c>
      <c r="M556" s="1">
        <v>34</v>
      </c>
      <c r="N556" s="1">
        <v>7.0000000000000007E-2</v>
      </c>
    </row>
    <row r="557" spans="1:14" x14ac:dyDescent="0.25">
      <c r="A557" s="4" t="s">
        <v>179</v>
      </c>
      <c r="B557" s="2" t="s">
        <v>2</v>
      </c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x14ac:dyDescent="0.25">
      <c r="A558" s="5"/>
      <c r="B558" s="2" t="s">
        <v>1</v>
      </c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x14ac:dyDescent="0.25">
      <c r="A559" s="4" t="s">
        <v>177</v>
      </c>
      <c r="B559" s="2" t="s">
        <v>2</v>
      </c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x14ac:dyDescent="0.25">
      <c r="A560" s="5"/>
      <c r="B560" s="2" t="s">
        <v>1</v>
      </c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x14ac:dyDescent="0.25">
      <c r="A561" s="4" t="s">
        <v>176</v>
      </c>
      <c r="B561" s="2" t="s">
        <v>2</v>
      </c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x14ac:dyDescent="0.25">
      <c r="A562" s="5"/>
      <c r="B562" s="2" t="s">
        <v>1</v>
      </c>
      <c r="C562" s="1"/>
      <c r="D562" s="1"/>
      <c r="E562" s="1"/>
      <c r="F562" s="1"/>
      <c r="G562" s="1"/>
      <c r="H562" s="1"/>
      <c r="I562" s="1"/>
      <c r="J562" s="1"/>
      <c r="K562" s="1">
        <v>34</v>
      </c>
      <c r="L562" s="1">
        <v>100</v>
      </c>
      <c r="M562" s="1">
        <v>34</v>
      </c>
      <c r="N562" s="1">
        <v>7.0000000000000007E-2</v>
      </c>
    </row>
    <row r="563" spans="1:14" x14ac:dyDescent="0.25">
      <c r="A563" s="4" t="s">
        <v>175</v>
      </c>
      <c r="B563" s="2" t="s">
        <v>2</v>
      </c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x14ac:dyDescent="0.25">
      <c r="A564" s="5"/>
      <c r="B564" s="2" t="s">
        <v>1</v>
      </c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x14ac:dyDescent="0.25">
      <c r="A565" s="4" t="s">
        <v>174</v>
      </c>
      <c r="B565" s="2" t="s">
        <v>2</v>
      </c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x14ac:dyDescent="0.25">
      <c r="A566" s="5"/>
      <c r="B566" s="2" t="s">
        <v>1</v>
      </c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x14ac:dyDescent="0.25">
      <c r="A567" s="4" t="s">
        <v>173</v>
      </c>
      <c r="B567" s="2" t="s">
        <v>2</v>
      </c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x14ac:dyDescent="0.25">
      <c r="A568" s="5"/>
      <c r="B568" s="2" t="s">
        <v>1</v>
      </c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x14ac:dyDescent="0.25">
      <c r="A569" s="4" t="s">
        <v>172</v>
      </c>
      <c r="B569" s="2" t="s">
        <v>2</v>
      </c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x14ac:dyDescent="0.25">
      <c r="A570" s="5"/>
      <c r="B570" s="2" t="s">
        <v>1</v>
      </c>
      <c r="C570" s="1"/>
      <c r="D570" s="1"/>
      <c r="E570" s="1"/>
      <c r="F570" s="1"/>
      <c r="G570" s="1"/>
      <c r="H570" s="1"/>
      <c r="I570" s="1"/>
      <c r="J570" s="1"/>
      <c r="K570" s="1">
        <v>270</v>
      </c>
      <c r="L570" s="1">
        <v>100</v>
      </c>
      <c r="M570" s="1">
        <v>270</v>
      </c>
      <c r="N570" s="1">
        <v>0.54</v>
      </c>
    </row>
    <row r="571" spans="1:14" x14ac:dyDescent="0.25">
      <c r="A571" s="4" t="s">
        <v>171</v>
      </c>
      <c r="B571" s="2" t="s">
        <v>2</v>
      </c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x14ac:dyDescent="0.25">
      <c r="A572" s="5"/>
      <c r="B572" s="2" t="s">
        <v>1</v>
      </c>
      <c r="C572" s="1"/>
      <c r="D572" s="1"/>
      <c r="E572" s="1"/>
      <c r="F572" s="1"/>
      <c r="G572" s="1"/>
      <c r="H572" s="1"/>
      <c r="I572" s="1"/>
      <c r="J572" s="1"/>
      <c r="K572" s="1">
        <v>102</v>
      </c>
      <c r="L572" s="1">
        <v>100</v>
      </c>
      <c r="M572" s="1">
        <v>102</v>
      </c>
      <c r="N572" s="1">
        <v>0.21</v>
      </c>
    </row>
    <row r="573" spans="1:14" x14ac:dyDescent="0.25">
      <c r="A573" s="4" t="s">
        <v>170</v>
      </c>
      <c r="B573" s="2" t="s">
        <v>2</v>
      </c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x14ac:dyDescent="0.25">
      <c r="A574" s="5"/>
      <c r="B574" s="2" t="s">
        <v>1</v>
      </c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x14ac:dyDescent="0.25">
      <c r="A575" s="4" t="s">
        <v>169</v>
      </c>
      <c r="B575" s="2" t="s">
        <v>2</v>
      </c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x14ac:dyDescent="0.25">
      <c r="A576" s="5"/>
      <c r="B576" s="2" t="s">
        <v>1</v>
      </c>
      <c r="C576" s="1"/>
      <c r="D576" s="1"/>
      <c r="E576" s="1"/>
      <c r="F576" s="1"/>
      <c r="G576" s="1"/>
      <c r="H576" s="1"/>
      <c r="I576" s="1"/>
      <c r="J576" s="1"/>
      <c r="K576" s="1">
        <v>102</v>
      </c>
      <c r="L576" s="1">
        <v>100</v>
      </c>
      <c r="M576" s="1">
        <v>102</v>
      </c>
      <c r="N576" s="1">
        <v>0.21</v>
      </c>
    </row>
    <row r="577" spans="1:14" x14ac:dyDescent="0.25">
      <c r="A577" s="4" t="s">
        <v>168</v>
      </c>
      <c r="B577" s="2" t="s">
        <v>2</v>
      </c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x14ac:dyDescent="0.25">
      <c r="A578" s="5"/>
      <c r="B578" s="2" t="s">
        <v>1</v>
      </c>
      <c r="C578" s="1"/>
      <c r="D578" s="1"/>
      <c r="E578" s="1"/>
      <c r="F578" s="1"/>
      <c r="G578" s="1"/>
      <c r="H578" s="1"/>
      <c r="I578" s="1"/>
      <c r="J578" s="1"/>
      <c r="K578" s="1">
        <v>449</v>
      </c>
      <c r="L578" s="1">
        <v>100</v>
      </c>
      <c r="M578" s="1">
        <v>449</v>
      </c>
      <c r="N578" s="1">
        <v>0.91</v>
      </c>
    </row>
    <row r="579" spans="1:14" x14ac:dyDescent="0.25">
      <c r="A579" s="4" t="s">
        <v>167</v>
      </c>
      <c r="B579" s="2" t="s">
        <v>2</v>
      </c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x14ac:dyDescent="0.25">
      <c r="A580" s="5"/>
      <c r="B580" s="2" t="s">
        <v>1</v>
      </c>
      <c r="C580" s="1"/>
      <c r="D580" s="1"/>
      <c r="E580" s="1"/>
      <c r="F580" s="1"/>
      <c r="G580" s="1"/>
      <c r="H580" s="1"/>
      <c r="I580" s="1"/>
      <c r="J580" s="1"/>
      <c r="K580" s="1">
        <v>774</v>
      </c>
      <c r="L580" s="1">
        <v>100</v>
      </c>
      <c r="M580" s="1">
        <v>774</v>
      </c>
      <c r="N580" s="1">
        <v>1.56</v>
      </c>
    </row>
    <row r="581" spans="1:14" x14ac:dyDescent="0.25">
      <c r="A581" s="4" t="s">
        <v>166</v>
      </c>
      <c r="B581" s="2" t="s">
        <v>2</v>
      </c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x14ac:dyDescent="0.25">
      <c r="A582" s="5"/>
      <c r="B582" s="2" t="s">
        <v>1</v>
      </c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x14ac:dyDescent="0.25">
      <c r="A583" s="4" t="s">
        <v>165</v>
      </c>
      <c r="B583" s="2" t="s">
        <v>2</v>
      </c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x14ac:dyDescent="0.25">
      <c r="A584" s="5"/>
      <c r="B584" s="2" t="s">
        <v>1</v>
      </c>
      <c r="C584" s="1"/>
      <c r="D584" s="1"/>
      <c r="E584" s="1"/>
      <c r="F584" s="1"/>
      <c r="G584" s="1"/>
      <c r="H584" s="1"/>
      <c r="I584" s="1"/>
      <c r="J584" s="1"/>
      <c r="K584" s="1">
        <v>304</v>
      </c>
      <c r="L584" s="1">
        <v>100</v>
      </c>
      <c r="M584" s="1">
        <v>304</v>
      </c>
      <c r="N584" s="1">
        <v>0.61</v>
      </c>
    </row>
    <row r="585" spans="1:14" x14ac:dyDescent="0.25">
      <c r="A585" s="4" t="s">
        <v>164</v>
      </c>
      <c r="B585" s="2" t="s">
        <v>2</v>
      </c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x14ac:dyDescent="0.25">
      <c r="A586" s="5"/>
      <c r="B586" s="2" t="s">
        <v>1</v>
      </c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x14ac:dyDescent="0.25">
      <c r="A587" s="4" t="s">
        <v>163</v>
      </c>
      <c r="B587" s="2" t="s">
        <v>2</v>
      </c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x14ac:dyDescent="0.25">
      <c r="A588" s="5"/>
      <c r="B588" s="2" t="s">
        <v>1</v>
      </c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x14ac:dyDescent="0.25">
      <c r="A589" s="4" t="s">
        <v>162</v>
      </c>
      <c r="B589" s="2" t="s">
        <v>2</v>
      </c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x14ac:dyDescent="0.25">
      <c r="A590" s="5"/>
      <c r="B590" s="2" t="s">
        <v>1</v>
      </c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x14ac:dyDescent="0.25">
      <c r="A591" s="4" t="s">
        <v>161</v>
      </c>
      <c r="B591" s="2" t="s">
        <v>2</v>
      </c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x14ac:dyDescent="0.25">
      <c r="A592" s="5"/>
      <c r="B592" s="2" t="s">
        <v>1</v>
      </c>
      <c r="C592" s="1"/>
      <c r="D592" s="1"/>
      <c r="E592" s="1"/>
      <c r="F592" s="1"/>
      <c r="G592" s="1"/>
      <c r="H592" s="1"/>
      <c r="I592" s="1"/>
      <c r="J592" s="1"/>
      <c r="K592" s="1">
        <v>34</v>
      </c>
      <c r="L592" s="1">
        <v>100</v>
      </c>
      <c r="M592" s="1">
        <v>34</v>
      </c>
      <c r="N592" s="1">
        <v>7.0000000000000007E-2</v>
      </c>
    </row>
    <row r="593" spans="1:14" x14ac:dyDescent="0.25">
      <c r="A593" s="4" t="s">
        <v>160</v>
      </c>
      <c r="B593" s="2" t="s">
        <v>2</v>
      </c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x14ac:dyDescent="0.25">
      <c r="A594" s="5"/>
      <c r="B594" s="2" t="s">
        <v>1</v>
      </c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x14ac:dyDescent="0.25">
      <c r="A595" s="4" t="s">
        <v>159</v>
      </c>
      <c r="B595" s="2" t="s">
        <v>2</v>
      </c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x14ac:dyDescent="0.25">
      <c r="A596" s="5"/>
      <c r="B596" s="2" t="s">
        <v>1</v>
      </c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x14ac:dyDescent="0.25">
      <c r="A597" s="4" t="s">
        <v>158</v>
      </c>
      <c r="B597" s="2" t="s">
        <v>2</v>
      </c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x14ac:dyDescent="0.25">
      <c r="A598" s="5"/>
      <c r="B598" s="2" t="s">
        <v>1</v>
      </c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x14ac:dyDescent="0.25">
      <c r="A599" s="4" t="s">
        <v>157</v>
      </c>
      <c r="B599" s="2" t="s">
        <v>2</v>
      </c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x14ac:dyDescent="0.25">
      <c r="A600" s="5"/>
      <c r="B600" s="2" t="s">
        <v>1</v>
      </c>
      <c r="C600" s="1"/>
      <c r="D600" s="1"/>
      <c r="E600" s="1"/>
      <c r="F600" s="1"/>
      <c r="G600" s="1"/>
      <c r="H600" s="1"/>
      <c r="I600" s="1"/>
      <c r="J600" s="1"/>
      <c r="K600" s="1">
        <v>349</v>
      </c>
      <c r="L600" s="1">
        <v>100</v>
      </c>
      <c r="M600" s="1">
        <v>349</v>
      </c>
      <c r="N600" s="1">
        <v>0.7</v>
      </c>
    </row>
    <row r="601" spans="1:14" x14ac:dyDescent="0.25">
      <c r="A601" s="4" t="s">
        <v>156</v>
      </c>
      <c r="B601" s="2" t="s">
        <v>2</v>
      </c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x14ac:dyDescent="0.25">
      <c r="A602" s="5"/>
      <c r="B602" s="2" t="s">
        <v>1</v>
      </c>
      <c r="C602" s="1"/>
      <c r="D602" s="1"/>
      <c r="E602" s="1"/>
      <c r="F602" s="1"/>
      <c r="G602" s="1"/>
      <c r="H602" s="1"/>
      <c r="I602" s="1"/>
      <c r="J602" s="1"/>
      <c r="K602" s="1">
        <v>34</v>
      </c>
      <c r="L602" s="1">
        <v>100</v>
      </c>
      <c r="M602" s="1">
        <v>34</v>
      </c>
      <c r="N602" s="1">
        <v>7.0000000000000007E-2</v>
      </c>
    </row>
    <row r="603" spans="1:14" x14ac:dyDescent="0.25">
      <c r="A603" s="4" t="s">
        <v>155</v>
      </c>
      <c r="B603" s="2" t="s">
        <v>2</v>
      </c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x14ac:dyDescent="0.25">
      <c r="A604" s="5"/>
      <c r="B604" s="2" t="s">
        <v>1</v>
      </c>
      <c r="C604" s="1"/>
      <c r="D604" s="1"/>
      <c r="E604" s="1"/>
      <c r="F604" s="1"/>
      <c r="G604" s="1"/>
      <c r="H604" s="1"/>
      <c r="I604" s="1"/>
      <c r="J604" s="1"/>
      <c r="K604" s="1">
        <v>402</v>
      </c>
      <c r="L604" s="1">
        <v>100</v>
      </c>
      <c r="M604" s="1">
        <v>402</v>
      </c>
      <c r="N604" s="1">
        <v>0.81</v>
      </c>
    </row>
    <row r="605" spans="1:14" x14ac:dyDescent="0.25">
      <c r="A605" s="4" t="s">
        <v>154</v>
      </c>
      <c r="B605" s="2" t="s">
        <v>2</v>
      </c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x14ac:dyDescent="0.25">
      <c r="A606" s="5"/>
      <c r="B606" s="2" t="s">
        <v>1</v>
      </c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x14ac:dyDescent="0.25">
      <c r="A607" s="4" t="s">
        <v>153</v>
      </c>
      <c r="B607" s="2" t="s">
        <v>2</v>
      </c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x14ac:dyDescent="0.25">
      <c r="A608" s="5"/>
      <c r="B608" s="2" t="s">
        <v>1</v>
      </c>
      <c r="C608" s="1"/>
      <c r="D608" s="1"/>
      <c r="E608" s="1"/>
      <c r="F608" s="1"/>
      <c r="G608" s="1"/>
      <c r="H608" s="1"/>
      <c r="I608" s="1"/>
      <c r="J608" s="1"/>
      <c r="K608" s="1">
        <v>281</v>
      </c>
      <c r="L608" s="1">
        <v>100</v>
      </c>
      <c r="M608" s="1">
        <v>281</v>
      </c>
      <c r="N608" s="1">
        <v>0.56999999999999995</v>
      </c>
    </row>
    <row r="609" spans="1:14" x14ac:dyDescent="0.25">
      <c r="A609" s="4" t="s">
        <v>152</v>
      </c>
      <c r="B609" s="2" t="s">
        <v>2</v>
      </c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x14ac:dyDescent="0.25">
      <c r="A610" s="5"/>
      <c r="B610" s="2" t="s">
        <v>1</v>
      </c>
      <c r="C610" s="1"/>
      <c r="D610" s="1"/>
      <c r="E610" s="1"/>
      <c r="F610" s="1"/>
      <c r="G610" s="1"/>
      <c r="H610" s="1"/>
      <c r="I610" s="1"/>
      <c r="J610" s="1"/>
      <c r="K610" s="1">
        <v>281</v>
      </c>
      <c r="L610" s="1">
        <v>100</v>
      </c>
      <c r="M610" s="1">
        <v>281</v>
      </c>
      <c r="N610" s="1">
        <v>0.56999999999999995</v>
      </c>
    </row>
    <row r="611" spans="1:14" x14ac:dyDescent="0.25">
      <c r="A611" s="4" t="s">
        <v>151</v>
      </c>
      <c r="B611" s="2" t="s">
        <v>2</v>
      </c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x14ac:dyDescent="0.25">
      <c r="A612" s="5"/>
      <c r="B612" s="2" t="s">
        <v>1</v>
      </c>
      <c r="C612" s="1"/>
      <c r="D612" s="1"/>
      <c r="E612" s="1"/>
      <c r="F612" s="1"/>
      <c r="G612" s="1"/>
      <c r="H612" s="1"/>
      <c r="I612" s="1"/>
      <c r="J612" s="1"/>
      <c r="K612" s="1">
        <v>366</v>
      </c>
      <c r="L612" s="1">
        <v>100</v>
      </c>
      <c r="M612" s="1">
        <v>366</v>
      </c>
      <c r="N612" s="1">
        <v>0.74</v>
      </c>
    </row>
    <row r="613" spans="1:14" x14ac:dyDescent="0.25">
      <c r="A613" s="4" t="s">
        <v>150</v>
      </c>
      <c r="B613" s="2" t="s">
        <v>2</v>
      </c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x14ac:dyDescent="0.25">
      <c r="A614" s="5"/>
      <c r="B614" s="2" t="s">
        <v>1</v>
      </c>
      <c r="C614" s="1"/>
      <c r="D614" s="1"/>
      <c r="E614" s="1"/>
      <c r="F614" s="1"/>
      <c r="G614" s="1"/>
      <c r="H614" s="1"/>
      <c r="I614" s="1"/>
      <c r="J614" s="1"/>
      <c r="K614" s="1">
        <v>102</v>
      </c>
      <c r="L614" s="1">
        <v>100</v>
      </c>
      <c r="M614" s="1">
        <v>102</v>
      </c>
      <c r="N614" s="1">
        <v>0.21</v>
      </c>
    </row>
    <row r="615" spans="1:14" x14ac:dyDescent="0.25">
      <c r="A615" s="4" t="s">
        <v>149</v>
      </c>
      <c r="B615" s="2" t="s">
        <v>2</v>
      </c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x14ac:dyDescent="0.25">
      <c r="A616" s="5"/>
      <c r="B616" s="2" t="s">
        <v>1</v>
      </c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x14ac:dyDescent="0.25">
      <c r="A617" s="4" t="s">
        <v>147</v>
      </c>
      <c r="B617" s="2" t="s">
        <v>2</v>
      </c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x14ac:dyDescent="0.25">
      <c r="A618" s="5"/>
      <c r="B618" s="2" t="s">
        <v>1</v>
      </c>
      <c r="C618" s="1"/>
      <c r="D618" s="1"/>
      <c r="E618" s="1"/>
      <c r="F618" s="1"/>
      <c r="G618" s="1"/>
      <c r="H618" s="1"/>
      <c r="I618" s="1"/>
      <c r="J618" s="1"/>
      <c r="K618" s="1">
        <v>102</v>
      </c>
      <c r="L618" s="1">
        <v>100</v>
      </c>
      <c r="M618" s="1">
        <v>102</v>
      </c>
      <c r="N618" s="1">
        <v>0.21</v>
      </c>
    </row>
    <row r="619" spans="1:14" x14ac:dyDescent="0.25">
      <c r="A619" s="4" t="s">
        <v>146</v>
      </c>
      <c r="B619" s="2" t="s">
        <v>2</v>
      </c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x14ac:dyDescent="0.25">
      <c r="A620" s="5"/>
      <c r="B620" s="2" t="s">
        <v>1</v>
      </c>
      <c r="C620" s="1"/>
      <c r="D620" s="1"/>
      <c r="E620" s="1"/>
      <c r="F620" s="1"/>
      <c r="G620" s="1"/>
      <c r="H620" s="1"/>
      <c r="I620" s="1"/>
      <c r="J620" s="1"/>
      <c r="K620" s="1">
        <v>34</v>
      </c>
      <c r="L620" s="1">
        <v>100</v>
      </c>
      <c r="M620" s="1">
        <v>34</v>
      </c>
      <c r="N620" s="1">
        <v>7.0000000000000007E-2</v>
      </c>
    </row>
    <row r="621" spans="1:14" x14ac:dyDescent="0.25">
      <c r="A621" s="4" t="s">
        <v>145</v>
      </c>
      <c r="B621" s="2" t="s">
        <v>2</v>
      </c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 x14ac:dyDescent="0.25">
      <c r="A622" s="5"/>
      <c r="B622" s="2" t="s">
        <v>1</v>
      </c>
      <c r="C622" s="1"/>
      <c r="D622" s="1"/>
      <c r="E622" s="1"/>
      <c r="F622" s="1"/>
      <c r="G622" s="1"/>
      <c r="H622" s="1"/>
      <c r="I622" s="1"/>
      <c r="J622" s="1"/>
      <c r="K622" s="1">
        <v>270</v>
      </c>
      <c r="L622" s="1">
        <v>100</v>
      </c>
      <c r="M622" s="1">
        <v>270</v>
      </c>
      <c r="N622" s="1">
        <v>0.54</v>
      </c>
    </row>
    <row r="623" spans="1:14" x14ac:dyDescent="0.25">
      <c r="A623" s="4" t="s">
        <v>144</v>
      </c>
      <c r="B623" s="2" t="s">
        <v>2</v>
      </c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x14ac:dyDescent="0.25">
      <c r="A624" s="5"/>
      <c r="B624" s="2" t="s">
        <v>1</v>
      </c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 x14ac:dyDescent="0.25">
      <c r="A625" s="4" t="s">
        <v>143</v>
      </c>
      <c r="B625" s="2" t="s">
        <v>2</v>
      </c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 x14ac:dyDescent="0.25">
      <c r="A626" s="5"/>
      <c r="B626" s="2" t="s">
        <v>1</v>
      </c>
      <c r="C626" s="1"/>
      <c r="D626" s="1"/>
      <c r="E626" s="1"/>
      <c r="F626" s="1"/>
      <c r="G626" s="1"/>
      <c r="H626" s="1"/>
      <c r="I626" s="1"/>
      <c r="J626" s="1"/>
      <c r="K626" s="1">
        <v>851</v>
      </c>
      <c r="L626" s="1">
        <v>100</v>
      </c>
      <c r="M626" s="1">
        <v>851</v>
      </c>
      <c r="N626" s="1">
        <v>1.72</v>
      </c>
    </row>
    <row r="627" spans="1:14" x14ac:dyDescent="0.25">
      <c r="A627" s="4" t="s">
        <v>142</v>
      </c>
      <c r="B627" s="2" t="s">
        <v>2</v>
      </c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x14ac:dyDescent="0.25">
      <c r="A628" s="5"/>
      <c r="B628" s="2" t="s">
        <v>1</v>
      </c>
      <c r="C628" s="1"/>
      <c r="D628" s="1"/>
      <c r="E628" s="1"/>
      <c r="F628" s="1"/>
      <c r="G628" s="1"/>
      <c r="H628" s="1"/>
      <c r="I628" s="1"/>
      <c r="J628" s="1"/>
      <c r="K628" s="1">
        <v>402</v>
      </c>
      <c r="L628" s="1">
        <v>100</v>
      </c>
      <c r="M628" s="1">
        <v>402</v>
      </c>
      <c r="N628" s="1">
        <v>0.81</v>
      </c>
    </row>
    <row r="629" spans="1:14" x14ac:dyDescent="0.25">
      <c r="A629" s="4" t="s">
        <v>141</v>
      </c>
      <c r="B629" s="2" t="s">
        <v>2</v>
      </c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1:14" x14ac:dyDescent="0.25">
      <c r="A630" s="5"/>
      <c r="B630" s="2" t="s">
        <v>1</v>
      </c>
      <c r="C630" s="1"/>
      <c r="D630" s="1"/>
      <c r="E630" s="1"/>
      <c r="F630" s="1"/>
      <c r="G630" s="1"/>
      <c r="H630" s="1"/>
      <c r="I630" s="1"/>
      <c r="J630" s="1"/>
      <c r="K630" s="1">
        <v>132</v>
      </c>
      <c r="L630" s="1">
        <v>100</v>
      </c>
      <c r="M630" s="1">
        <v>132</v>
      </c>
      <c r="N630" s="1">
        <v>0.27</v>
      </c>
    </row>
    <row r="631" spans="1:14" x14ac:dyDescent="0.25">
      <c r="A631" s="4" t="s">
        <v>140</v>
      </c>
      <c r="B631" s="2" t="s">
        <v>2</v>
      </c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 x14ac:dyDescent="0.25">
      <c r="A632" s="5"/>
      <c r="B632" s="2" t="s">
        <v>1</v>
      </c>
      <c r="C632" s="1"/>
      <c r="D632" s="1"/>
      <c r="E632" s="1"/>
      <c r="F632" s="1"/>
      <c r="G632" s="1"/>
      <c r="H632" s="1"/>
      <c r="I632" s="1"/>
      <c r="J632" s="1"/>
      <c r="K632" s="1">
        <v>304</v>
      </c>
      <c r="L632" s="1">
        <v>100</v>
      </c>
      <c r="M632" s="1">
        <v>304</v>
      </c>
      <c r="N632" s="1">
        <v>0.61</v>
      </c>
    </row>
    <row r="633" spans="1:14" x14ac:dyDescent="0.25">
      <c r="A633" s="4" t="s">
        <v>139</v>
      </c>
      <c r="B633" s="2" t="s">
        <v>2</v>
      </c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1:14" x14ac:dyDescent="0.25">
      <c r="A634" s="5"/>
      <c r="B634" s="2" t="s">
        <v>1</v>
      </c>
      <c r="C634" s="1"/>
      <c r="D634" s="1"/>
      <c r="E634" s="1"/>
      <c r="F634" s="1"/>
      <c r="G634" s="1"/>
      <c r="H634" s="1"/>
      <c r="I634" s="1"/>
      <c r="J634" s="1"/>
      <c r="K634" s="1">
        <v>200</v>
      </c>
      <c r="L634" s="1">
        <v>100</v>
      </c>
      <c r="M634" s="1">
        <v>200</v>
      </c>
      <c r="N634" s="1">
        <v>0.4</v>
      </c>
    </row>
    <row r="635" spans="1:14" x14ac:dyDescent="0.25">
      <c r="A635" s="4" t="s">
        <v>138</v>
      </c>
      <c r="B635" s="2" t="s">
        <v>2</v>
      </c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1:14" x14ac:dyDescent="0.25">
      <c r="A636" s="5"/>
      <c r="B636" s="2" t="s">
        <v>1</v>
      </c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1:14" x14ac:dyDescent="0.25">
      <c r="A637" s="4" t="s">
        <v>137</v>
      </c>
      <c r="B637" s="2" t="s">
        <v>2</v>
      </c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1:14" x14ac:dyDescent="0.25">
      <c r="A638" s="5"/>
      <c r="B638" s="2" t="s">
        <v>1</v>
      </c>
      <c r="C638" s="1"/>
      <c r="D638" s="1"/>
      <c r="E638" s="1"/>
      <c r="F638" s="1"/>
      <c r="G638" s="1"/>
      <c r="H638" s="1"/>
      <c r="I638" s="1"/>
      <c r="J638" s="1"/>
      <c r="K638" s="1">
        <v>719</v>
      </c>
      <c r="L638" s="1">
        <v>100</v>
      </c>
      <c r="M638" s="1">
        <v>719</v>
      </c>
      <c r="N638" s="1">
        <v>1.45</v>
      </c>
    </row>
    <row r="639" spans="1:14" x14ac:dyDescent="0.25">
      <c r="A639" s="4" t="s">
        <v>136</v>
      </c>
      <c r="B639" s="2" t="s">
        <v>2</v>
      </c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1:14" x14ac:dyDescent="0.25">
      <c r="A640" s="5"/>
      <c r="B640" s="2" t="s">
        <v>1</v>
      </c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1:14" x14ac:dyDescent="0.25">
      <c r="A641" s="4" t="s">
        <v>135</v>
      </c>
      <c r="B641" s="2" t="s">
        <v>2</v>
      </c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1:14" x14ac:dyDescent="0.25">
      <c r="A642" s="5"/>
      <c r="B642" s="2" t="s">
        <v>1</v>
      </c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1:14" x14ac:dyDescent="0.25">
      <c r="A643" s="4" t="s">
        <v>134</v>
      </c>
      <c r="B643" s="2" t="s">
        <v>2</v>
      </c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1:14" x14ac:dyDescent="0.25">
      <c r="A644" s="5"/>
      <c r="B644" s="2" t="s">
        <v>1</v>
      </c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1:14" x14ac:dyDescent="0.25">
      <c r="A645" s="4" t="s">
        <v>133</v>
      </c>
      <c r="B645" s="2" t="s">
        <v>2</v>
      </c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1:14" x14ac:dyDescent="0.25">
      <c r="A646" s="5"/>
      <c r="B646" s="2" t="s">
        <v>1</v>
      </c>
      <c r="C646" s="1"/>
      <c r="D646" s="1"/>
      <c r="E646" s="1"/>
      <c r="F646" s="1"/>
      <c r="G646" s="1"/>
      <c r="H646" s="1"/>
      <c r="I646" s="1"/>
      <c r="J646" s="1"/>
      <c r="K646" s="1">
        <v>311</v>
      </c>
      <c r="L646" s="1">
        <v>100</v>
      </c>
      <c r="M646" s="1">
        <v>311</v>
      </c>
      <c r="N646" s="1">
        <v>0.63</v>
      </c>
    </row>
    <row r="647" spans="1:14" x14ac:dyDescent="0.25">
      <c r="A647" s="4" t="s">
        <v>132</v>
      </c>
      <c r="B647" s="2" t="s">
        <v>2</v>
      </c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1:14" x14ac:dyDescent="0.25">
      <c r="A648" s="5"/>
      <c r="B648" s="2" t="s">
        <v>1</v>
      </c>
      <c r="C648" s="1"/>
      <c r="D648" s="1"/>
      <c r="E648" s="1"/>
      <c r="F648" s="1"/>
      <c r="G648" s="1"/>
      <c r="H648" s="1"/>
      <c r="I648" s="1"/>
      <c r="J648" s="1"/>
      <c r="K648" s="1">
        <v>34</v>
      </c>
      <c r="L648" s="1">
        <v>100</v>
      </c>
      <c r="M648" s="1">
        <v>34</v>
      </c>
      <c r="N648" s="1">
        <v>7.0000000000000007E-2</v>
      </c>
    </row>
    <row r="649" spans="1:14" x14ac:dyDescent="0.25">
      <c r="A649" s="4" t="s">
        <v>131</v>
      </c>
      <c r="B649" s="2" t="s">
        <v>2</v>
      </c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1:14" x14ac:dyDescent="0.25">
      <c r="A650" s="5"/>
      <c r="B650" s="2" t="s">
        <v>1</v>
      </c>
      <c r="C650" s="1"/>
      <c r="D650" s="1"/>
      <c r="E650" s="1"/>
      <c r="F650" s="1"/>
      <c r="G650" s="1"/>
      <c r="H650" s="1"/>
      <c r="I650" s="1"/>
      <c r="J650" s="1"/>
      <c r="K650" s="1">
        <v>270</v>
      </c>
      <c r="L650" s="1">
        <v>100</v>
      </c>
      <c r="M650" s="1">
        <v>270</v>
      </c>
      <c r="N650" s="1">
        <v>0.54</v>
      </c>
    </row>
    <row r="651" spans="1:14" x14ac:dyDescent="0.25">
      <c r="A651" s="4" t="s">
        <v>130</v>
      </c>
      <c r="B651" s="2" t="s">
        <v>2</v>
      </c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1:14" x14ac:dyDescent="0.25">
      <c r="A652" s="5"/>
      <c r="B652" s="2" t="s">
        <v>1</v>
      </c>
      <c r="C652" s="1"/>
      <c r="D652" s="1"/>
      <c r="E652" s="1"/>
      <c r="F652" s="1"/>
      <c r="G652" s="1"/>
      <c r="H652" s="1"/>
      <c r="I652" s="1"/>
      <c r="J652" s="1"/>
      <c r="K652" s="1">
        <v>17</v>
      </c>
      <c r="L652" s="1">
        <v>100</v>
      </c>
      <c r="M652" s="1">
        <v>17</v>
      </c>
      <c r="N652" s="1">
        <v>0.03</v>
      </c>
    </row>
    <row r="653" spans="1:14" x14ac:dyDescent="0.25">
      <c r="A653" s="4" t="s">
        <v>129</v>
      </c>
      <c r="B653" s="2" t="s">
        <v>2</v>
      </c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1:14" x14ac:dyDescent="0.25">
      <c r="A654" s="5"/>
      <c r="B654" s="2" t="s">
        <v>1</v>
      </c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1:14" x14ac:dyDescent="0.25">
      <c r="A655" s="4" t="s">
        <v>128</v>
      </c>
      <c r="B655" s="2" t="s">
        <v>2</v>
      </c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1:14" x14ac:dyDescent="0.25">
      <c r="A656" s="5"/>
      <c r="B656" s="2" t="s">
        <v>1</v>
      </c>
      <c r="C656" s="1"/>
      <c r="D656" s="1"/>
      <c r="E656" s="1"/>
      <c r="F656" s="1"/>
      <c r="G656" s="1"/>
      <c r="H656" s="1"/>
      <c r="I656" s="1"/>
      <c r="J656" s="1"/>
      <c r="K656" s="1">
        <v>270</v>
      </c>
      <c r="L656" s="1">
        <v>100</v>
      </c>
      <c r="M656" s="1">
        <v>270</v>
      </c>
      <c r="N656" s="1">
        <v>0.54</v>
      </c>
    </row>
    <row r="657" spans="1:14" x14ac:dyDescent="0.25">
      <c r="A657" s="4" t="s">
        <v>127</v>
      </c>
      <c r="B657" s="2" t="s">
        <v>2</v>
      </c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1:14" x14ac:dyDescent="0.25">
      <c r="A658" s="5"/>
      <c r="B658" s="2" t="s">
        <v>1</v>
      </c>
      <c r="C658" s="1"/>
      <c r="D658" s="1"/>
      <c r="E658" s="1"/>
      <c r="F658" s="1"/>
      <c r="G658" s="1"/>
      <c r="H658" s="1"/>
      <c r="I658" s="1"/>
      <c r="J658" s="1"/>
      <c r="K658" s="1">
        <v>581</v>
      </c>
      <c r="L658" s="1">
        <v>100</v>
      </c>
      <c r="M658" s="1">
        <v>581</v>
      </c>
      <c r="N658" s="1">
        <v>1.17</v>
      </c>
    </row>
    <row r="659" spans="1:14" x14ac:dyDescent="0.25">
      <c r="A659" s="4" t="s">
        <v>126</v>
      </c>
      <c r="B659" s="2" t="s">
        <v>2</v>
      </c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1:14" x14ac:dyDescent="0.25">
      <c r="A660" s="5"/>
      <c r="B660" s="2" t="s">
        <v>1</v>
      </c>
      <c r="C660" s="1"/>
      <c r="D660" s="1"/>
      <c r="E660" s="1"/>
      <c r="F660" s="1"/>
      <c r="G660" s="1"/>
      <c r="H660" s="1"/>
      <c r="I660" s="1"/>
      <c r="J660" s="1"/>
      <c r="K660" s="1">
        <v>179</v>
      </c>
      <c r="L660" s="1">
        <v>100</v>
      </c>
      <c r="M660" s="1">
        <v>179</v>
      </c>
      <c r="N660" s="1">
        <v>0.36</v>
      </c>
    </row>
    <row r="661" spans="1:14" x14ac:dyDescent="0.25">
      <c r="A661" s="4" t="s">
        <v>125</v>
      </c>
      <c r="B661" s="2" t="s">
        <v>2</v>
      </c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1:14" x14ac:dyDescent="0.25">
      <c r="A662" s="5"/>
      <c r="B662" s="2" t="s">
        <v>1</v>
      </c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1:14" x14ac:dyDescent="0.25">
      <c r="A663" s="4" t="s">
        <v>124</v>
      </c>
      <c r="B663" s="2" t="s">
        <v>2</v>
      </c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1:14" x14ac:dyDescent="0.25">
      <c r="A664" s="5"/>
      <c r="B664" s="2" t="s">
        <v>1</v>
      </c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spans="1:14" x14ac:dyDescent="0.25">
      <c r="A665" s="4" t="s">
        <v>123</v>
      </c>
      <c r="B665" s="2" t="s">
        <v>2</v>
      </c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spans="1:14" x14ac:dyDescent="0.25">
      <c r="A666" s="5"/>
      <c r="B666" s="2" t="s">
        <v>1</v>
      </c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1:14" x14ac:dyDescent="0.25">
      <c r="A667" s="4" t="s">
        <v>122</v>
      </c>
      <c r="B667" s="2" t="s">
        <v>2</v>
      </c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1:14" x14ac:dyDescent="0.25">
      <c r="A668" s="5"/>
      <c r="B668" s="2" t="s">
        <v>1</v>
      </c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spans="1:14" x14ac:dyDescent="0.25">
      <c r="A669" s="4" t="s">
        <v>121</v>
      </c>
      <c r="B669" s="2" t="s">
        <v>2</v>
      </c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spans="1:14" x14ac:dyDescent="0.25">
      <c r="A670" s="5"/>
      <c r="B670" s="2" t="s">
        <v>1</v>
      </c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1:14" x14ac:dyDescent="0.25">
      <c r="A671" s="4" t="s">
        <v>120</v>
      </c>
      <c r="B671" s="2" t="s">
        <v>2</v>
      </c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spans="1:14" x14ac:dyDescent="0.25">
      <c r="A672" s="5"/>
      <c r="B672" s="2" t="s">
        <v>1</v>
      </c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spans="1:14" x14ac:dyDescent="0.25">
      <c r="A673" s="4" t="s">
        <v>119</v>
      </c>
      <c r="B673" s="2" t="s">
        <v>2</v>
      </c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1:14" x14ac:dyDescent="0.25">
      <c r="A674" s="5"/>
      <c r="B674" s="2" t="s">
        <v>1</v>
      </c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1:14" x14ac:dyDescent="0.25">
      <c r="A675" s="4" t="s">
        <v>118</v>
      </c>
      <c r="B675" s="2" t="s">
        <v>2</v>
      </c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spans="1:14" x14ac:dyDescent="0.25">
      <c r="A676" s="5"/>
      <c r="B676" s="2" t="s">
        <v>1</v>
      </c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spans="1:14" x14ac:dyDescent="0.25">
      <c r="A677" s="4" t="s">
        <v>117</v>
      </c>
      <c r="B677" s="2" t="s">
        <v>2</v>
      </c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1:14" x14ac:dyDescent="0.25">
      <c r="A678" s="5"/>
      <c r="B678" s="2" t="s">
        <v>1</v>
      </c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1:14" x14ac:dyDescent="0.25">
      <c r="A679" s="4" t="s">
        <v>116</v>
      </c>
      <c r="B679" s="2" t="s">
        <v>2</v>
      </c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spans="1:14" x14ac:dyDescent="0.25">
      <c r="A680" s="5"/>
      <c r="B680" s="2" t="s">
        <v>1</v>
      </c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spans="1:14" x14ac:dyDescent="0.25">
      <c r="A681" s="4" t="s">
        <v>115</v>
      </c>
      <c r="B681" s="2" t="s">
        <v>2</v>
      </c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1:14" x14ac:dyDescent="0.25">
      <c r="A682" s="5"/>
      <c r="B682" s="2" t="s">
        <v>1</v>
      </c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1:14" x14ac:dyDescent="0.25">
      <c r="A683" s="4" t="s">
        <v>114</v>
      </c>
      <c r="B683" s="2" t="s">
        <v>2</v>
      </c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spans="1:14" x14ac:dyDescent="0.25">
      <c r="A684" s="5"/>
      <c r="B684" s="2" t="s">
        <v>1</v>
      </c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spans="1:14" x14ac:dyDescent="0.25">
      <c r="A685" s="4" t="s">
        <v>108</v>
      </c>
      <c r="B685" s="2" t="s">
        <v>2</v>
      </c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1:14" x14ac:dyDescent="0.25">
      <c r="A686" s="5"/>
      <c r="B686" s="2" t="s">
        <v>1</v>
      </c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1:14" x14ac:dyDescent="0.25">
      <c r="A687" s="4" t="s">
        <v>107</v>
      </c>
      <c r="B687" s="2" t="s">
        <v>2</v>
      </c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spans="1:14" x14ac:dyDescent="0.25">
      <c r="A688" s="5"/>
      <c r="B688" s="2" t="s">
        <v>1</v>
      </c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spans="1:14" x14ac:dyDescent="0.25">
      <c r="A689" s="4" t="s">
        <v>106</v>
      </c>
      <c r="B689" s="2" t="s">
        <v>2</v>
      </c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1:14" x14ac:dyDescent="0.25">
      <c r="A690" s="5"/>
      <c r="B690" s="2" t="s">
        <v>1</v>
      </c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1:14" x14ac:dyDescent="0.25">
      <c r="A691" s="4" t="s">
        <v>105</v>
      </c>
      <c r="B691" s="2" t="s">
        <v>2</v>
      </c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spans="1:14" x14ac:dyDescent="0.25">
      <c r="A692" s="5"/>
      <c r="B692" s="2" t="s">
        <v>1</v>
      </c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spans="1:14" x14ac:dyDescent="0.25">
      <c r="A693" s="4" t="s">
        <v>104</v>
      </c>
      <c r="B693" s="2" t="s">
        <v>2</v>
      </c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1:14" x14ac:dyDescent="0.25">
      <c r="A694" s="5"/>
      <c r="B694" s="2" t="s">
        <v>1</v>
      </c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1:14" x14ac:dyDescent="0.25">
      <c r="A695" s="4" t="s">
        <v>103</v>
      </c>
      <c r="B695" s="2" t="s">
        <v>2</v>
      </c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spans="1:14" x14ac:dyDescent="0.25">
      <c r="A696" s="5"/>
      <c r="B696" s="2" t="s">
        <v>1</v>
      </c>
      <c r="C696" s="1"/>
      <c r="D696" s="1"/>
      <c r="E696" s="1"/>
      <c r="F696" s="1"/>
      <c r="G696" s="1"/>
      <c r="H696" s="1"/>
      <c r="I696" s="1"/>
      <c r="J696" s="1"/>
      <c r="K696" s="1">
        <v>166</v>
      </c>
      <c r="L696" s="1">
        <v>100</v>
      </c>
      <c r="M696" s="1">
        <v>166</v>
      </c>
      <c r="N696" s="1">
        <v>0.33</v>
      </c>
    </row>
    <row r="697" spans="1:14" x14ac:dyDescent="0.25">
      <c r="A697" s="4" t="s">
        <v>102</v>
      </c>
      <c r="B697" s="2" t="s">
        <v>2</v>
      </c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1:14" x14ac:dyDescent="0.25">
      <c r="A698" s="5"/>
      <c r="B698" s="2" t="s">
        <v>1</v>
      </c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1:14" x14ac:dyDescent="0.25">
      <c r="A699" s="4" t="s">
        <v>101</v>
      </c>
      <c r="B699" s="2" t="s">
        <v>2</v>
      </c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spans="1:14" x14ac:dyDescent="0.25">
      <c r="A700" s="5"/>
      <c r="B700" s="2" t="s">
        <v>1</v>
      </c>
      <c r="C700" s="1"/>
      <c r="D700" s="1"/>
      <c r="E700" s="1"/>
      <c r="F700" s="1"/>
      <c r="G700" s="1"/>
      <c r="H700" s="1"/>
      <c r="I700" s="1"/>
      <c r="J700" s="1"/>
      <c r="K700" s="1">
        <v>449</v>
      </c>
      <c r="L700" s="1">
        <v>100</v>
      </c>
      <c r="M700" s="1">
        <v>449</v>
      </c>
      <c r="N700" s="1">
        <v>0.91</v>
      </c>
    </row>
    <row r="701" spans="1:14" x14ac:dyDescent="0.25">
      <c r="A701" s="4" t="s">
        <v>100</v>
      </c>
      <c r="B701" s="2" t="s">
        <v>2</v>
      </c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1:14" x14ac:dyDescent="0.25">
      <c r="A702" s="5"/>
      <c r="B702" s="2" t="s">
        <v>1</v>
      </c>
      <c r="C702" s="1"/>
      <c r="D702" s="1"/>
      <c r="E702" s="1"/>
      <c r="F702" s="1"/>
      <c r="G702" s="1"/>
      <c r="H702" s="1"/>
      <c r="I702" s="1"/>
      <c r="J702" s="1"/>
      <c r="K702" s="1">
        <v>102</v>
      </c>
      <c r="L702" s="1">
        <v>100</v>
      </c>
      <c r="M702" s="1">
        <v>102</v>
      </c>
      <c r="N702" s="1">
        <v>0.21</v>
      </c>
    </row>
    <row r="703" spans="1:14" x14ac:dyDescent="0.25">
      <c r="A703" s="4" t="s">
        <v>99</v>
      </c>
      <c r="B703" s="2" t="s">
        <v>2</v>
      </c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1:14" x14ac:dyDescent="0.25">
      <c r="A704" s="5"/>
      <c r="B704" s="2" t="s">
        <v>1</v>
      </c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spans="1:14" x14ac:dyDescent="0.25">
      <c r="A705" s="4" t="s">
        <v>98</v>
      </c>
      <c r="B705" s="2" t="s">
        <v>2</v>
      </c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1:14" x14ac:dyDescent="0.25">
      <c r="A706" s="5"/>
      <c r="B706" s="2" t="s">
        <v>1</v>
      </c>
      <c r="C706" s="1"/>
      <c r="D706" s="1"/>
      <c r="E706" s="1"/>
      <c r="F706" s="1"/>
      <c r="G706" s="1"/>
      <c r="H706" s="1"/>
      <c r="I706" s="1"/>
      <c r="J706" s="1"/>
      <c r="K706" s="1">
        <v>179</v>
      </c>
      <c r="L706" s="1">
        <v>100</v>
      </c>
      <c r="M706" s="1">
        <v>179</v>
      </c>
      <c r="N706" s="1">
        <v>0.36</v>
      </c>
    </row>
    <row r="707" spans="1:14" x14ac:dyDescent="0.25">
      <c r="A707" s="4" t="s">
        <v>97</v>
      </c>
      <c r="B707" s="2" t="s">
        <v>2</v>
      </c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spans="1:14" x14ac:dyDescent="0.25">
      <c r="A708" s="5"/>
      <c r="B708" s="2" t="s">
        <v>1</v>
      </c>
      <c r="C708" s="1"/>
      <c r="D708" s="1"/>
      <c r="E708" s="1"/>
      <c r="F708" s="1"/>
      <c r="G708" s="1"/>
      <c r="H708" s="1"/>
      <c r="I708" s="1"/>
      <c r="J708" s="1"/>
      <c r="K708" s="1">
        <v>179</v>
      </c>
      <c r="L708" s="1">
        <v>100</v>
      </c>
      <c r="M708" s="1">
        <v>179</v>
      </c>
      <c r="N708" s="1">
        <v>0.36</v>
      </c>
    </row>
    <row r="709" spans="1:14" x14ac:dyDescent="0.25">
      <c r="A709" s="4" t="s">
        <v>96</v>
      </c>
      <c r="B709" s="2" t="s">
        <v>2</v>
      </c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1:14" x14ac:dyDescent="0.25">
      <c r="A710" s="5"/>
      <c r="B710" s="2" t="s">
        <v>1</v>
      </c>
      <c r="C710" s="1"/>
      <c r="D710" s="1"/>
      <c r="E710" s="1"/>
      <c r="F710" s="1"/>
      <c r="G710" s="1"/>
      <c r="H710" s="1"/>
      <c r="I710" s="1"/>
      <c r="J710" s="1"/>
      <c r="K710" s="1">
        <v>551</v>
      </c>
      <c r="L710" s="1">
        <v>100</v>
      </c>
      <c r="M710" s="1">
        <v>551</v>
      </c>
      <c r="N710" s="1">
        <v>1.1100000000000001</v>
      </c>
    </row>
    <row r="711" spans="1:14" x14ac:dyDescent="0.25">
      <c r="A711" s="4" t="s">
        <v>95</v>
      </c>
      <c r="B711" s="2" t="s">
        <v>2</v>
      </c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spans="1:14" x14ac:dyDescent="0.25">
      <c r="A712" s="5"/>
      <c r="B712" s="2" t="s">
        <v>1</v>
      </c>
      <c r="C712" s="1"/>
      <c r="D712" s="1"/>
      <c r="E712" s="1"/>
      <c r="F712" s="1"/>
      <c r="G712" s="1"/>
      <c r="H712" s="1"/>
      <c r="I712" s="1"/>
      <c r="J712" s="1"/>
      <c r="K712" s="1">
        <v>683</v>
      </c>
      <c r="L712" s="1">
        <v>100</v>
      </c>
      <c r="M712" s="1">
        <v>683</v>
      </c>
      <c r="N712" s="1">
        <v>1.38</v>
      </c>
    </row>
    <row r="713" spans="1:14" x14ac:dyDescent="0.25">
      <c r="A713" s="4" t="s">
        <v>94</v>
      </c>
      <c r="B713" s="2" t="s">
        <v>2</v>
      </c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1:14" x14ac:dyDescent="0.25">
      <c r="A714" s="5"/>
      <c r="B714" s="2" t="s">
        <v>1</v>
      </c>
      <c r="C714" s="1"/>
      <c r="D714" s="1"/>
      <c r="E714" s="1"/>
      <c r="F714" s="1"/>
      <c r="G714" s="1"/>
      <c r="H714" s="1"/>
      <c r="I714" s="1"/>
      <c r="J714" s="1"/>
      <c r="K714" s="1">
        <v>102</v>
      </c>
      <c r="L714" s="1">
        <v>100</v>
      </c>
      <c r="M714" s="1">
        <v>102</v>
      </c>
      <c r="N714" s="1">
        <v>0.21</v>
      </c>
    </row>
    <row r="715" spans="1:14" x14ac:dyDescent="0.25">
      <c r="A715" s="4" t="s">
        <v>93</v>
      </c>
      <c r="B715" s="2" t="s">
        <v>2</v>
      </c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spans="1:14" x14ac:dyDescent="0.25">
      <c r="A716" s="5"/>
      <c r="B716" s="2" t="s">
        <v>1</v>
      </c>
      <c r="C716" s="1"/>
      <c r="D716" s="1"/>
      <c r="E716" s="1"/>
      <c r="F716" s="1"/>
      <c r="G716" s="1"/>
      <c r="H716" s="1"/>
      <c r="I716" s="1"/>
      <c r="J716" s="1"/>
      <c r="K716" s="1">
        <v>34</v>
      </c>
      <c r="L716" s="1">
        <v>100</v>
      </c>
      <c r="M716" s="1">
        <v>34</v>
      </c>
      <c r="N716" s="1">
        <v>7.0000000000000007E-2</v>
      </c>
    </row>
    <row r="717" spans="1:14" x14ac:dyDescent="0.25">
      <c r="A717" s="4" t="s">
        <v>92</v>
      </c>
      <c r="B717" s="2" t="s">
        <v>2</v>
      </c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1:14" x14ac:dyDescent="0.25">
      <c r="A718" s="5"/>
      <c r="B718" s="2" t="s">
        <v>1</v>
      </c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1:14" x14ac:dyDescent="0.25">
      <c r="A719" s="4" t="s">
        <v>91</v>
      </c>
      <c r="B719" s="2" t="s">
        <v>2</v>
      </c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spans="1:14" x14ac:dyDescent="0.25">
      <c r="A720" s="5"/>
      <c r="B720" s="2" t="s">
        <v>1</v>
      </c>
      <c r="C720" s="1"/>
      <c r="D720" s="1"/>
      <c r="E720" s="1"/>
      <c r="F720" s="1"/>
      <c r="G720" s="1"/>
      <c r="H720" s="1"/>
      <c r="I720" s="1"/>
      <c r="J720" s="1"/>
      <c r="K720" s="1">
        <v>504</v>
      </c>
      <c r="L720" s="1">
        <v>100</v>
      </c>
      <c r="M720" s="1">
        <v>504</v>
      </c>
      <c r="N720" s="1">
        <v>1.02</v>
      </c>
    </row>
    <row r="721" spans="1:14" x14ac:dyDescent="0.25">
      <c r="A721" s="4" t="s">
        <v>90</v>
      </c>
      <c r="B721" s="2" t="s">
        <v>2</v>
      </c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1:14" x14ac:dyDescent="0.25">
      <c r="A722" s="5"/>
      <c r="B722" s="2" t="s">
        <v>1</v>
      </c>
      <c r="C722" s="1"/>
      <c r="D722" s="1"/>
      <c r="E722" s="1"/>
      <c r="F722" s="1"/>
      <c r="G722" s="1"/>
      <c r="H722" s="1"/>
      <c r="I722" s="1"/>
      <c r="J722" s="1"/>
      <c r="K722" s="1">
        <v>213</v>
      </c>
      <c r="L722" s="1">
        <v>100</v>
      </c>
      <c r="M722" s="1">
        <v>213</v>
      </c>
      <c r="N722" s="1">
        <v>0.43</v>
      </c>
    </row>
    <row r="723" spans="1:14" x14ac:dyDescent="0.25">
      <c r="A723" s="4" t="s">
        <v>89</v>
      </c>
      <c r="B723" s="2" t="s">
        <v>2</v>
      </c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spans="1:14" x14ac:dyDescent="0.25">
      <c r="A724" s="5"/>
      <c r="B724" s="2" t="s">
        <v>1</v>
      </c>
      <c r="C724" s="1"/>
      <c r="D724" s="1"/>
      <c r="E724" s="1"/>
      <c r="F724" s="1"/>
      <c r="G724" s="1"/>
      <c r="H724" s="1"/>
      <c r="I724" s="1"/>
      <c r="J724" s="1"/>
      <c r="K724" s="1">
        <v>213</v>
      </c>
      <c r="L724" s="1">
        <v>100</v>
      </c>
      <c r="M724" s="1">
        <v>213</v>
      </c>
      <c r="N724" s="1">
        <v>0.43</v>
      </c>
    </row>
    <row r="725" spans="1:14" x14ac:dyDescent="0.25">
      <c r="A725" s="4" t="s">
        <v>87</v>
      </c>
      <c r="B725" s="2" t="s">
        <v>2</v>
      </c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1:14" x14ac:dyDescent="0.25">
      <c r="A726" s="5"/>
      <c r="B726" s="2" t="s">
        <v>1</v>
      </c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1:14" x14ac:dyDescent="0.25">
      <c r="A727" s="4" t="s">
        <v>86</v>
      </c>
      <c r="B727" s="2" t="s">
        <v>2</v>
      </c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spans="1:14" x14ac:dyDescent="0.25">
      <c r="A728" s="5"/>
      <c r="B728" s="2" t="s">
        <v>1</v>
      </c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spans="1:14" x14ac:dyDescent="0.25">
      <c r="A729" s="4" t="s">
        <v>85</v>
      </c>
      <c r="B729" s="2" t="s">
        <v>2</v>
      </c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1:14" x14ac:dyDescent="0.25">
      <c r="A730" s="5"/>
      <c r="B730" s="2" t="s">
        <v>1</v>
      </c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1:14" x14ac:dyDescent="0.25">
      <c r="A731" s="4" t="s">
        <v>84</v>
      </c>
      <c r="B731" s="2" t="s">
        <v>2</v>
      </c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spans="1:14" x14ac:dyDescent="0.25">
      <c r="A732" s="5"/>
      <c r="B732" s="2" t="s">
        <v>1</v>
      </c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spans="1:14" x14ac:dyDescent="0.25">
      <c r="A733" s="4" t="s">
        <v>83</v>
      </c>
      <c r="B733" s="2" t="s">
        <v>2</v>
      </c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1:14" x14ac:dyDescent="0.25">
      <c r="A734" s="5"/>
      <c r="B734" s="2" t="s">
        <v>1</v>
      </c>
      <c r="C734" s="1"/>
      <c r="D734" s="1"/>
      <c r="E734" s="1"/>
      <c r="F734" s="1"/>
      <c r="G734" s="1"/>
      <c r="H734" s="1"/>
      <c r="I734" s="1"/>
      <c r="J734" s="1"/>
      <c r="K734" s="1">
        <v>402</v>
      </c>
      <c r="L734" s="1">
        <v>100</v>
      </c>
      <c r="M734" s="1">
        <v>402</v>
      </c>
      <c r="N734" s="1">
        <v>0.81</v>
      </c>
    </row>
    <row r="735" spans="1:14" x14ac:dyDescent="0.25">
      <c r="A735" s="4" t="s">
        <v>82</v>
      </c>
      <c r="B735" s="2" t="s">
        <v>2</v>
      </c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spans="1:14" x14ac:dyDescent="0.25">
      <c r="A736" s="5"/>
      <c r="B736" s="2" t="s">
        <v>1</v>
      </c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spans="1:14" x14ac:dyDescent="0.25">
      <c r="A737" s="4" t="s">
        <v>81</v>
      </c>
      <c r="B737" s="2" t="s">
        <v>2</v>
      </c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1:14" x14ac:dyDescent="0.25">
      <c r="A738" s="5"/>
      <c r="B738" s="2" t="s">
        <v>1</v>
      </c>
      <c r="C738" s="1"/>
      <c r="D738" s="1"/>
      <c r="E738" s="1"/>
      <c r="F738" s="1"/>
      <c r="G738" s="1"/>
      <c r="H738" s="1"/>
      <c r="I738" s="1"/>
      <c r="J738" s="1"/>
      <c r="K738" s="1">
        <v>179</v>
      </c>
      <c r="L738" s="1">
        <v>100</v>
      </c>
      <c r="M738" s="1">
        <v>179</v>
      </c>
      <c r="N738" s="1">
        <v>0.36</v>
      </c>
    </row>
    <row r="739" spans="1:14" x14ac:dyDescent="0.25">
      <c r="A739" s="4" t="s">
        <v>80</v>
      </c>
      <c r="B739" s="2" t="s">
        <v>2</v>
      </c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spans="1:14" x14ac:dyDescent="0.25">
      <c r="A740" s="5"/>
      <c r="B740" s="2" t="s">
        <v>1</v>
      </c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spans="1:14" x14ac:dyDescent="0.25">
      <c r="A741" s="4" t="s">
        <v>79</v>
      </c>
      <c r="B741" s="2" t="s">
        <v>2</v>
      </c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1:14" x14ac:dyDescent="0.25">
      <c r="A742" s="5"/>
      <c r="B742" s="2" t="s">
        <v>1</v>
      </c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spans="1:14" x14ac:dyDescent="0.25">
      <c r="A743" s="4" t="s">
        <v>78</v>
      </c>
      <c r="B743" s="2" t="s">
        <v>2</v>
      </c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spans="1:14" x14ac:dyDescent="0.25">
      <c r="A744" s="5"/>
      <c r="B744" s="2" t="s">
        <v>1</v>
      </c>
      <c r="C744" s="1"/>
      <c r="D744" s="1"/>
      <c r="E744" s="1"/>
      <c r="F744" s="1"/>
      <c r="G744" s="1"/>
      <c r="H744" s="1"/>
      <c r="I744" s="1"/>
      <c r="J744" s="1"/>
      <c r="K744" s="1">
        <v>34</v>
      </c>
      <c r="L744" s="1">
        <v>100</v>
      </c>
      <c r="M744" s="1">
        <v>34</v>
      </c>
      <c r="N744" s="1">
        <v>7.0000000000000007E-2</v>
      </c>
    </row>
    <row r="745" spans="1:14" x14ac:dyDescent="0.25">
      <c r="A745" s="4" t="s">
        <v>77</v>
      </c>
      <c r="B745" s="2" t="s">
        <v>2</v>
      </c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1:14" x14ac:dyDescent="0.25">
      <c r="A746" s="5"/>
      <c r="B746" s="2" t="s">
        <v>1</v>
      </c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spans="1:14" x14ac:dyDescent="0.25">
      <c r="A747" s="4" t="s">
        <v>76</v>
      </c>
      <c r="B747" s="2" t="s">
        <v>2</v>
      </c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spans="1:14" x14ac:dyDescent="0.25">
      <c r="A748" s="5"/>
      <c r="B748" s="2" t="s">
        <v>1</v>
      </c>
      <c r="C748" s="1"/>
      <c r="D748" s="1"/>
      <c r="E748" s="1"/>
      <c r="F748" s="1"/>
      <c r="G748" s="1"/>
      <c r="H748" s="1"/>
      <c r="I748" s="1"/>
      <c r="J748" s="1"/>
      <c r="K748" s="1">
        <v>504</v>
      </c>
      <c r="L748" s="1">
        <v>100</v>
      </c>
      <c r="M748" s="1">
        <v>504</v>
      </c>
      <c r="N748" s="1">
        <v>1.02</v>
      </c>
    </row>
    <row r="749" spans="1:14" x14ac:dyDescent="0.25">
      <c r="A749" s="4" t="s">
        <v>75</v>
      </c>
      <c r="B749" s="2" t="s">
        <v>2</v>
      </c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1:14" x14ac:dyDescent="0.25">
      <c r="A750" s="5"/>
      <c r="B750" s="2" t="s">
        <v>1</v>
      </c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spans="1:14" x14ac:dyDescent="0.25">
      <c r="A751" s="4" t="s">
        <v>74</v>
      </c>
      <c r="B751" s="2" t="s">
        <v>2</v>
      </c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spans="1:14" x14ac:dyDescent="0.25">
      <c r="A752" s="5"/>
      <c r="B752" s="2" t="s">
        <v>1</v>
      </c>
      <c r="C752" s="1"/>
      <c r="D752" s="1"/>
      <c r="E752" s="1"/>
      <c r="F752" s="1"/>
      <c r="G752" s="1"/>
      <c r="H752" s="1"/>
      <c r="I752" s="1"/>
      <c r="J752" s="1"/>
      <c r="K752" s="1">
        <v>538</v>
      </c>
      <c r="L752" s="1">
        <v>100</v>
      </c>
      <c r="M752" s="1">
        <v>538</v>
      </c>
      <c r="N752" s="1">
        <v>1.08</v>
      </c>
    </row>
    <row r="753" spans="1:14" x14ac:dyDescent="0.25">
      <c r="A753" s="4" t="s">
        <v>73</v>
      </c>
      <c r="B753" s="2" t="s">
        <v>2</v>
      </c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1:14" x14ac:dyDescent="0.25">
      <c r="A754" s="5"/>
      <c r="B754" s="2" t="s">
        <v>1</v>
      </c>
      <c r="C754" s="1"/>
      <c r="D754" s="1"/>
      <c r="E754" s="1"/>
      <c r="F754" s="1"/>
      <c r="G754" s="1"/>
      <c r="H754" s="1"/>
      <c r="I754" s="1"/>
      <c r="J754" s="1"/>
      <c r="K754" s="1">
        <v>179</v>
      </c>
      <c r="L754" s="1">
        <v>100</v>
      </c>
      <c r="M754" s="1">
        <v>179</v>
      </c>
      <c r="N754" s="1">
        <v>0.36</v>
      </c>
    </row>
    <row r="755" spans="1:14" x14ac:dyDescent="0.25">
      <c r="A755" s="4" t="s">
        <v>72</v>
      </c>
      <c r="B755" s="2" t="s">
        <v>2</v>
      </c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spans="1:14" x14ac:dyDescent="0.25">
      <c r="A756" s="5"/>
      <c r="B756" s="2" t="s">
        <v>1</v>
      </c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1:14" x14ac:dyDescent="0.25">
      <c r="A757" s="4" t="s">
        <v>71</v>
      </c>
      <c r="B757" s="2" t="s">
        <v>2</v>
      </c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1:14" x14ac:dyDescent="0.25">
      <c r="A758" s="5"/>
      <c r="B758" s="2" t="s">
        <v>1</v>
      </c>
      <c r="C758" s="1"/>
      <c r="D758" s="1"/>
      <c r="E758" s="1"/>
      <c r="F758" s="1"/>
      <c r="G758" s="1"/>
      <c r="H758" s="1"/>
      <c r="I758" s="1"/>
      <c r="J758" s="1"/>
      <c r="K758" s="1">
        <v>876</v>
      </c>
      <c r="L758" s="1">
        <v>100</v>
      </c>
      <c r="M758" s="1">
        <v>876</v>
      </c>
      <c r="N758" s="1">
        <v>1.77</v>
      </c>
    </row>
    <row r="759" spans="1:14" x14ac:dyDescent="0.25">
      <c r="A759" s="4" t="s">
        <v>70</v>
      </c>
      <c r="B759" s="2" t="s">
        <v>2</v>
      </c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spans="1:14" x14ac:dyDescent="0.25">
      <c r="A760" s="5"/>
      <c r="B760" s="2" t="s">
        <v>1</v>
      </c>
      <c r="C760" s="1"/>
      <c r="D760" s="1"/>
      <c r="E760" s="1"/>
      <c r="F760" s="1"/>
      <c r="G760" s="1"/>
      <c r="H760" s="1"/>
      <c r="I760" s="1"/>
      <c r="J760" s="1"/>
      <c r="K760" s="1">
        <v>51</v>
      </c>
      <c r="L760" s="1">
        <v>100</v>
      </c>
      <c r="M760" s="1">
        <v>51</v>
      </c>
      <c r="N760" s="1">
        <v>0.1</v>
      </c>
    </row>
    <row r="761" spans="1:14" x14ac:dyDescent="0.25">
      <c r="A761" s="4" t="s">
        <v>69</v>
      </c>
      <c r="B761" s="2" t="s">
        <v>2</v>
      </c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1:14" x14ac:dyDescent="0.25">
      <c r="A762" s="5"/>
      <c r="B762" s="2" t="s">
        <v>1</v>
      </c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spans="1:14" x14ac:dyDescent="0.25">
      <c r="A763" s="4" t="s">
        <v>68</v>
      </c>
      <c r="B763" s="2" t="s">
        <v>2</v>
      </c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spans="1:14" x14ac:dyDescent="0.25">
      <c r="A764" s="5"/>
      <c r="B764" s="2" t="s">
        <v>1</v>
      </c>
      <c r="C764" s="1"/>
      <c r="D764" s="1"/>
      <c r="E764" s="1"/>
      <c r="F764" s="1"/>
      <c r="G764" s="1"/>
      <c r="H764" s="1"/>
      <c r="I764" s="1"/>
      <c r="J764" s="1"/>
      <c r="K764" s="1">
        <v>102</v>
      </c>
      <c r="L764" s="1">
        <v>100</v>
      </c>
      <c r="M764" s="1">
        <v>102</v>
      </c>
      <c r="N764" s="1">
        <v>0.21</v>
      </c>
    </row>
    <row r="765" spans="1:14" x14ac:dyDescent="0.25">
      <c r="A765" s="4" t="s">
        <v>67</v>
      </c>
      <c r="B765" s="2" t="s">
        <v>2</v>
      </c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1:14" x14ac:dyDescent="0.25">
      <c r="A766" s="5"/>
      <c r="B766" s="2" t="s">
        <v>1</v>
      </c>
      <c r="C766" s="1"/>
      <c r="D766" s="1"/>
      <c r="E766" s="1"/>
      <c r="F766" s="1"/>
      <c r="G766" s="1"/>
      <c r="H766" s="1"/>
      <c r="I766" s="1"/>
      <c r="J766" s="1"/>
      <c r="K766" s="1">
        <v>311</v>
      </c>
      <c r="L766" s="1">
        <v>100</v>
      </c>
      <c r="M766" s="1">
        <v>311</v>
      </c>
      <c r="N766" s="1">
        <v>0.63</v>
      </c>
    </row>
    <row r="767" spans="1:14" x14ac:dyDescent="0.25">
      <c r="A767" s="4" t="s">
        <v>66</v>
      </c>
      <c r="B767" s="2" t="s">
        <v>2</v>
      </c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spans="1:14" x14ac:dyDescent="0.25">
      <c r="A768" s="5"/>
      <c r="B768" s="2" t="s">
        <v>1</v>
      </c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1:14" x14ac:dyDescent="0.25">
      <c r="A769" s="4" t="s">
        <v>65</v>
      </c>
      <c r="B769" s="2" t="s">
        <v>2</v>
      </c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1:14" x14ac:dyDescent="0.25">
      <c r="A770" s="5"/>
      <c r="B770" s="2" t="s">
        <v>1</v>
      </c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spans="1:14" x14ac:dyDescent="0.25">
      <c r="A771" s="4" t="s">
        <v>64</v>
      </c>
      <c r="B771" s="2" t="s">
        <v>2</v>
      </c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spans="1:14" x14ac:dyDescent="0.25">
      <c r="A772" s="5"/>
      <c r="B772" s="2" t="s">
        <v>1</v>
      </c>
      <c r="C772" s="1"/>
      <c r="D772" s="1"/>
      <c r="E772" s="1"/>
      <c r="F772" s="1"/>
      <c r="G772" s="1"/>
      <c r="H772" s="1"/>
      <c r="I772" s="1"/>
      <c r="J772" s="1"/>
      <c r="K772" s="1">
        <v>372</v>
      </c>
      <c r="L772" s="1">
        <v>100</v>
      </c>
      <c r="M772" s="1">
        <v>372</v>
      </c>
      <c r="N772" s="1">
        <v>0.75</v>
      </c>
    </row>
    <row r="773" spans="1:14" x14ac:dyDescent="0.25">
      <c r="A773" s="4" t="s">
        <v>63</v>
      </c>
      <c r="B773" s="2" t="s">
        <v>2</v>
      </c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1:14" x14ac:dyDescent="0.25">
      <c r="A774" s="5"/>
      <c r="B774" s="2" t="s">
        <v>1</v>
      </c>
      <c r="C774" s="1"/>
      <c r="D774" s="1"/>
      <c r="E774" s="1"/>
      <c r="F774" s="1"/>
      <c r="G774" s="1"/>
      <c r="H774" s="1"/>
      <c r="I774" s="1"/>
      <c r="J774" s="1"/>
      <c r="K774" s="1">
        <v>132</v>
      </c>
      <c r="L774" s="1">
        <v>100</v>
      </c>
      <c r="M774" s="1">
        <v>132</v>
      </c>
      <c r="N774" s="1">
        <v>0.27</v>
      </c>
    </row>
    <row r="775" spans="1:14" x14ac:dyDescent="0.25">
      <c r="A775" s="4" t="s">
        <v>62</v>
      </c>
      <c r="B775" s="2" t="s">
        <v>2</v>
      </c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1:14" x14ac:dyDescent="0.25">
      <c r="A776" s="5"/>
      <c r="B776" s="2" t="s">
        <v>1</v>
      </c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1:14" x14ac:dyDescent="0.25">
      <c r="A777" s="4" t="s">
        <v>61</v>
      </c>
      <c r="B777" s="2" t="s">
        <v>2</v>
      </c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1:14" x14ac:dyDescent="0.25">
      <c r="A778" s="5"/>
      <c r="B778" s="2" t="s">
        <v>1</v>
      </c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1:14" x14ac:dyDescent="0.25">
      <c r="A779" s="4" t="s">
        <v>60</v>
      </c>
      <c r="B779" s="2" t="s">
        <v>2</v>
      </c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1:14" x14ac:dyDescent="0.25">
      <c r="A780" s="5"/>
      <c r="B780" s="2" t="s">
        <v>1</v>
      </c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1:14" x14ac:dyDescent="0.25">
      <c r="A781" s="4" t="s">
        <v>59</v>
      </c>
      <c r="B781" s="2" t="s">
        <v>2</v>
      </c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1:14" x14ac:dyDescent="0.25">
      <c r="A782" s="5"/>
      <c r="B782" s="2" t="s">
        <v>1</v>
      </c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1:14" x14ac:dyDescent="0.25">
      <c r="A783" s="4" t="s">
        <v>58</v>
      </c>
      <c r="B783" s="2" t="s">
        <v>2</v>
      </c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spans="1:14" x14ac:dyDescent="0.25">
      <c r="A784" s="5"/>
      <c r="B784" s="2" t="s">
        <v>1</v>
      </c>
      <c r="C784" s="1"/>
      <c r="D784" s="1"/>
      <c r="E784" s="1"/>
      <c r="F784" s="1"/>
      <c r="G784" s="1"/>
      <c r="H784" s="1"/>
      <c r="I784" s="1"/>
      <c r="J784" s="1"/>
      <c r="K784" s="1">
        <v>132</v>
      </c>
      <c r="L784" s="1">
        <v>100</v>
      </c>
      <c r="M784" s="1">
        <v>132</v>
      </c>
      <c r="N784" s="1">
        <v>0.27</v>
      </c>
    </row>
    <row r="785" spans="1:14" x14ac:dyDescent="0.25">
      <c r="A785" s="4" t="s">
        <v>57</v>
      </c>
      <c r="B785" s="2" t="s">
        <v>2</v>
      </c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1:14" x14ac:dyDescent="0.25">
      <c r="A786" s="5"/>
      <c r="B786" s="2" t="s">
        <v>1</v>
      </c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1:14" x14ac:dyDescent="0.25">
      <c r="A787" s="4" t="s">
        <v>56</v>
      </c>
      <c r="B787" s="2" t="s">
        <v>2</v>
      </c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spans="1:14" x14ac:dyDescent="0.25">
      <c r="A788" s="5"/>
      <c r="B788" s="2" t="s">
        <v>1</v>
      </c>
      <c r="C788" s="1"/>
      <c r="D788" s="1"/>
      <c r="E788" s="1"/>
      <c r="F788" s="1"/>
      <c r="G788" s="1"/>
      <c r="H788" s="1"/>
      <c r="I788" s="1"/>
      <c r="J788" s="1"/>
      <c r="K788" s="1">
        <v>230</v>
      </c>
      <c r="L788" s="1">
        <v>100</v>
      </c>
      <c r="M788" s="1">
        <v>230</v>
      </c>
      <c r="N788" s="1">
        <v>0.46</v>
      </c>
    </row>
    <row r="789" spans="1:14" x14ac:dyDescent="0.25">
      <c r="A789" s="4" t="s">
        <v>55</v>
      </c>
      <c r="B789" s="2" t="s">
        <v>2</v>
      </c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1:14" x14ac:dyDescent="0.25">
      <c r="A790" s="5"/>
      <c r="B790" s="2" t="s">
        <v>1</v>
      </c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1:14" x14ac:dyDescent="0.25">
      <c r="A791" s="4" t="s">
        <v>54</v>
      </c>
      <c r="B791" s="2" t="s">
        <v>2</v>
      </c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spans="1:14" x14ac:dyDescent="0.25">
      <c r="A792" s="5"/>
      <c r="B792" s="2" t="s">
        <v>1</v>
      </c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1:14" x14ac:dyDescent="0.25">
      <c r="A793" s="4" t="s">
        <v>53</v>
      </c>
      <c r="B793" s="2" t="s">
        <v>2</v>
      </c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1:14" x14ac:dyDescent="0.25">
      <c r="A794" s="5"/>
      <c r="B794" s="2" t="s">
        <v>1</v>
      </c>
      <c r="C794" s="1"/>
      <c r="D794" s="1"/>
      <c r="E794" s="1"/>
      <c r="F794" s="1"/>
      <c r="G794" s="1"/>
      <c r="H794" s="1"/>
      <c r="I794" s="1"/>
      <c r="J794" s="1"/>
      <c r="K794" s="1">
        <v>311</v>
      </c>
      <c r="L794" s="1">
        <v>100</v>
      </c>
      <c r="M794" s="1">
        <v>311</v>
      </c>
      <c r="N794" s="1">
        <v>0.63</v>
      </c>
    </row>
    <row r="795" spans="1:14" x14ac:dyDescent="0.25">
      <c r="A795" s="4" t="s">
        <v>52</v>
      </c>
      <c r="B795" s="2" t="s">
        <v>2</v>
      </c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spans="1:14" x14ac:dyDescent="0.25">
      <c r="A796" s="5"/>
      <c r="B796" s="2" t="s">
        <v>1</v>
      </c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1:14" x14ac:dyDescent="0.25">
      <c r="A797" s="4" t="s">
        <v>51</v>
      </c>
      <c r="B797" s="2" t="s">
        <v>2</v>
      </c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1:14" x14ac:dyDescent="0.25">
      <c r="A798" s="5"/>
      <c r="B798" s="2" t="s">
        <v>1</v>
      </c>
      <c r="C798" s="1"/>
      <c r="D798" s="1"/>
      <c r="E798" s="1"/>
      <c r="F798" s="1"/>
      <c r="G798" s="1"/>
      <c r="H798" s="1"/>
      <c r="I798" s="1"/>
      <c r="J798" s="1"/>
      <c r="K798" s="1">
        <v>179</v>
      </c>
      <c r="L798" s="1">
        <v>100</v>
      </c>
      <c r="M798" s="1">
        <v>179</v>
      </c>
      <c r="N798" s="1">
        <v>0.36</v>
      </c>
    </row>
    <row r="799" spans="1:14" x14ac:dyDescent="0.25">
      <c r="A799" s="4" t="s">
        <v>50</v>
      </c>
      <c r="B799" s="2" t="s">
        <v>2</v>
      </c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1:14" x14ac:dyDescent="0.25">
      <c r="A800" s="5"/>
      <c r="B800" s="2" t="s">
        <v>1</v>
      </c>
      <c r="C800" s="1"/>
      <c r="D800" s="1"/>
      <c r="E800" s="1"/>
      <c r="F800" s="1"/>
      <c r="G800" s="1"/>
      <c r="H800" s="1"/>
      <c r="I800" s="1"/>
      <c r="J800" s="1"/>
      <c r="K800" s="1">
        <v>136</v>
      </c>
      <c r="L800" s="1">
        <v>100</v>
      </c>
      <c r="M800" s="1">
        <v>136</v>
      </c>
      <c r="N800" s="1">
        <v>0.27</v>
      </c>
    </row>
    <row r="801" spans="1:14" x14ac:dyDescent="0.25">
      <c r="A801" s="4" t="s">
        <v>49</v>
      </c>
      <c r="B801" s="2" t="s">
        <v>2</v>
      </c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1:14" x14ac:dyDescent="0.25">
      <c r="A802" s="5"/>
      <c r="B802" s="2" t="s">
        <v>1</v>
      </c>
      <c r="C802" s="1"/>
      <c r="D802" s="1"/>
      <c r="E802" s="1"/>
      <c r="F802" s="1"/>
      <c r="G802" s="1"/>
      <c r="H802" s="1"/>
      <c r="I802" s="1"/>
      <c r="J802" s="1"/>
      <c r="K802" s="1">
        <v>413</v>
      </c>
      <c r="L802" s="1">
        <v>100</v>
      </c>
      <c r="M802" s="1">
        <v>413</v>
      </c>
      <c r="N802" s="1">
        <v>0.83</v>
      </c>
    </row>
    <row r="803" spans="1:14" x14ac:dyDescent="0.25">
      <c r="A803" s="4" t="s">
        <v>48</v>
      </c>
      <c r="B803" s="2" t="s">
        <v>2</v>
      </c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1:14" x14ac:dyDescent="0.25">
      <c r="A804" s="5"/>
      <c r="B804" s="2" t="s">
        <v>1</v>
      </c>
      <c r="C804" s="1"/>
      <c r="D804" s="1"/>
      <c r="E804" s="1"/>
      <c r="F804" s="1"/>
      <c r="G804" s="1"/>
      <c r="H804" s="1"/>
      <c r="I804" s="1"/>
      <c r="J804" s="1"/>
      <c r="K804" s="1">
        <v>551</v>
      </c>
      <c r="L804" s="1">
        <v>100</v>
      </c>
      <c r="M804" s="1">
        <v>551</v>
      </c>
      <c r="N804" s="1">
        <v>1.1100000000000001</v>
      </c>
    </row>
    <row r="805" spans="1:14" x14ac:dyDescent="0.25">
      <c r="A805" s="4" t="s">
        <v>47</v>
      </c>
      <c r="B805" s="2" t="s">
        <v>2</v>
      </c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1:14" x14ac:dyDescent="0.25">
      <c r="A806" s="5"/>
      <c r="B806" s="2" t="s">
        <v>1</v>
      </c>
      <c r="C806" s="1"/>
      <c r="D806" s="1"/>
      <c r="E806" s="1"/>
      <c r="F806" s="1"/>
      <c r="G806" s="1"/>
      <c r="H806" s="1"/>
      <c r="I806" s="1"/>
      <c r="J806" s="1"/>
      <c r="K806" s="1">
        <v>179</v>
      </c>
      <c r="L806" s="1">
        <v>100</v>
      </c>
      <c r="M806" s="1">
        <v>179</v>
      </c>
      <c r="N806" s="1">
        <v>0.36</v>
      </c>
    </row>
    <row r="807" spans="1:14" x14ac:dyDescent="0.25">
      <c r="A807" s="4" t="s">
        <v>46</v>
      </c>
      <c r="B807" s="2" t="s">
        <v>2</v>
      </c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1:14" x14ac:dyDescent="0.25">
      <c r="A808" s="5"/>
      <c r="B808" s="2" t="s">
        <v>1</v>
      </c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1:14" x14ac:dyDescent="0.25">
      <c r="A809" s="4" t="s">
        <v>44</v>
      </c>
      <c r="B809" s="2" t="s">
        <v>2</v>
      </c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1:14" x14ac:dyDescent="0.25">
      <c r="A810" s="5"/>
      <c r="B810" s="2" t="s">
        <v>1</v>
      </c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spans="1:14" x14ac:dyDescent="0.25">
      <c r="A811" s="4" t="s">
        <v>43</v>
      </c>
      <c r="B811" s="2" t="s">
        <v>2</v>
      </c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1:14" x14ac:dyDescent="0.25">
      <c r="A812" s="5"/>
      <c r="B812" s="2" t="s">
        <v>1</v>
      </c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1:14" x14ac:dyDescent="0.25">
      <c r="A813" s="4" t="s">
        <v>41</v>
      </c>
      <c r="B813" s="2" t="s">
        <v>2</v>
      </c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spans="1:14" x14ac:dyDescent="0.25">
      <c r="A814" s="5"/>
      <c r="B814" s="2" t="s">
        <v>1</v>
      </c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1:14" x14ac:dyDescent="0.25">
      <c r="A815" s="4" t="s">
        <v>39</v>
      </c>
      <c r="B815" s="2" t="s">
        <v>2</v>
      </c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1:14" x14ac:dyDescent="0.25">
      <c r="A816" s="5"/>
      <c r="B816" s="2" t="s">
        <v>1</v>
      </c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1:14" x14ac:dyDescent="0.25">
      <c r="A817" s="4" t="s">
        <v>38</v>
      </c>
      <c r="B817" s="2" t="s">
        <v>2</v>
      </c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spans="1:14" x14ac:dyDescent="0.25">
      <c r="A818" s="5"/>
      <c r="B818" s="2" t="s">
        <v>1</v>
      </c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spans="1:14" x14ac:dyDescent="0.25">
      <c r="A819" s="4" t="s">
        <v>37</v>
      </c>
      <c r="B819" s="2" t="s">
        <v>2</v>
      </c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1:14" x14ac:dyDescent="0.25">
      <c r="A820" s="5"/>
      <c r="B820" s="2" t="s">
        <v>1</v>
      </c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1:14" x14ac:dyDescent="0.25">
      <c r="A821" s="4" t="s">
        <v>36</v>
      </c>
      <c r="B821" s="2" t="s">
        <v>2</v>
      </c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spans="1:14" x14ac:dyDescent="0.25">
      <c r="A822" s="5"/>
      <c r="B822" s="2" t="s">
        <v>1</v>
      </c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spans="1:14" x14ac:dyDescent="0.25">
      <c r="A823" s="4" t="s">
        <v>35</v>
      </c>
      <c r="B823" s="2" t="s">
        <v>2</v>
      </c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1:14" x14ac:dyDescent="0.25">
      <c r="A824" s="5"/>
      <c r="B824" s="2" t="s">
        <v>1</v>
      </c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1:14" x14ac:dyDescent="0.25">
      <c r="A825" s="4" t="s">
        <v>34</v>
      </c>
      <c r="B825" s="2" t="s">
        <v>2</v>
      </c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spans="1:14" x14ac:dyDescent="0.25">
      <c r="A826" s="5"/>
      <c r="B826" s="2" t="s">
        <v>1</v>
      </c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spans="1:14" x14ac:dyDescent="0.25">
      <c r="A827" s="4" t="s">
        <v>32</v>
      </c>
      <c r="B827" s="2" t="s">
        <v>2</v>
      </c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1:14" x14ac:dyDescent="0.25">
      <c r="A828" s="5"/>
      <c r="B828" s="2" t="s">
        <v>1</v>
      </c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1:14" x14ac:dyDescent="0.25">
      <c r="A829" s="4" t="s">
        <v>31</v>
      </c>
      <c r="B829" s="2" t="s">
        <v>2</v>
      </c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spans="1:14" x14ac:dyDescent="0.25">
      <c r="A830" s="5"/>
      <c r="B830" s="2" t="s">
        <v>1</v>
      </c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spans="1:14" x14ac:dyDescent="0.25">
      <c r="A831" s="4" t="s">
        <v>30</v>
      </c>
      <c r="B831" s="2" t="s">
        <v>2</v>
      </c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1:14" x14ac:dyDescent="0.25">
      <c r="A832" s="5"/>
      <c r="B832" s="2" t="s">
        <v>1</v>
      </c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1:14" x14ac:dyDescent="0.25">
      <c r="A833" s="4" t="s">
        <v>29</v>
      </c>
      <c r="B833" s="2" t="s">
        <v>2</v>
      </c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spans="1:14" x14ac:dyDescent="0.25">
      <c r="A834" s="5"/>
      <c r="B834" s="2" t="s">
        <v>1</v>
      </c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spans="1:14" x14ac:dyDescent="0.25">
      <c r="A835" s="4" t="s">
        <v>28</v>
      </c>
      <c r="B835" s="2" t="s">
        <v>2</v>
      </c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1:14" x14ac:dyDescent="0.25">
      <c r="A836" s="5"/>
      <c r="B836" s="2" t="s">
        <v>1</v>
      </c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1:14" x14ac:dyDescent="0.25">
      <c r="A837" s="4" t="s">
        <v>27</v>
      </c>
      <c r="B837" s="2" t="s">
        <v>2</v>
      </c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spans="1:14" x14ac:dyDescent="0.25">
      <c r="A838" s="5"/>
      <c r="B838" s="2" t="s">
        <v>1</v>
      </c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spans="1:14" x14ac:dyDescent="0.25">
      <c r="A839" s="4" t="s">
        <v>26</v>
      </c>
      <c r="B839" s="2" t="s">
        <v>2</v>
      </c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1:14" x14ac:dyDescent="0.25">
      <c r="A840" s="5"/>
      <c r="B840" s="2" t="s">
        <v>1</v>
      </c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1:14" x14ac:dyDescent="0.25">
      <c r="A841" s="4" t="s">
        <v>25</v>
      </c>
      <c r="B841" s="2" t="s">
        <v>2</v>
      </c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spans="1:14" x14ac:dyDescent="0.25">
      <c r="A842" s="5"/>
      <c r="B842" s="2" t="s">
        <v>1</v>
      </c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spans="1:14" x14ac:dyDescent="0.25">
      <c r="A843" s="4" t="s">
        <v>24</v>
      </c>
      <c r="B843" s="2" t="s">
        <v>2</v>
      </c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1:14" x14ac:dyDescent="0.25">
      <c r="A844" s="5"/>
      <c r="B844" s="2" t="s">
        <v>1</v>
      </c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1:14" x14ac:dyDescent="0.25">
      <c r="A845" s="4" t="s">
        <v>23</v>
      </c>
      <c r="B845" s="2" t="s">
        <v>2</v>
      </c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spans="1:14" x14ac:dyDescent="0.25">
      <c r="A846" s="5"/>
      <c r="B846" s="2" t="s">
        <v>1</v>
      </c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spans="1:14" x14ac:dyDescent="0.25">
      <c r="A847" s="4" t="s">
        <v>22</v>
      </c>
      <c r="B847" s="2" t="s">
        <v>2</v>
      </c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1:14" x14ac:dyDescent="0.25">
      <c r="A848" s="5"/>
      <c r="B848" s="2" t="s">
        <v>1</v>
      </c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1:14" x14ac:dyDescent="0.25">
      <c r="A849" s="4" t="s">
        <v>21</v>
      </c>
      <c r="B849" s="2" t="s">
        <v>2</v>
      </c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spans="1:14" x14ac:dyDescent="0.25">
      <c r="A850" s="5"/>
      <c r="B850" s="2" t="s">
        <v>1</v>
      </c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spans="1:14" x14ac:dyDescent="0.25">
      <c r="A851" s="4" t="s">
        <v>20</v>
      </c>
      <c r="B851" s="2" t="s">
        <v>2</v>
      </c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1:14" x14ac:dyDescent="0.25">
      <c r="A852" s="5"/>
      <c r="B852" s="2" t="s">
        <v>1</v>
      </c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1:14" x14ac:dyDescent="0.25">
      <c r="A853" s="4" t="s">
        <v>19</v>
      </c>
      <c r="B853" s="2" t="s">
        <v>2</v>
      </c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spans="1:14" x14ac:dyDescent="0.25">
      <c r="A854" s="5"/>
      <c r="B854" s="2" t="s">
        <v>1</v>
      </c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spans="1:14" x14ac:dyDescent="0.25">
      <c r="A855" s="4" t="s">
        <v>18</v>
      </c>
      <c r="B855" s="2" t="s">
        <v>2</v>
      </c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1:14" x14ac:dyDescent="0.25">
      <c r="A856" s="5"/>
      <c r="B856" s="2" t="s">
        <v>1</v>
      </c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1:14" x14ac:dyDescent="0.25">
      <c r="A857" s="4" t="s">
        <v>17</v>
      </c>
      <c r="B857" s="2" t="s">
        <v>2</v>
      </c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spans="1:14" x14ac:dyDescent="0.25">
      <c r="A858" s="5"/>
      <c r="B858" s="2" t="s">
        <v>1</v>
      </c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spans="1:14" x14ac:dyDescent="0.25">
      <c r="A859" s="4" t="s">
        <v>16</v>
      </c>
      <c r="B859" s="2" t="s">
        <v>2</v>
      </c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1:14" x14ac:dyDescent="0.25">
      <c r="A860" s="5"/>
      <c r="B860" s="2" t="s">
        <v>1</v>
      </c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1:14" x14ac:dyDescent="0.25">
      <c r="A861" s="4" t="s">
        <v>15</v>
      </c>
      <c r="B861" s="2" t="s">
        <v>2</v>
      </c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spans="1:14" x14ac:dyDescent="0.25">
      <c r="A862" s="5"/>
      <c r="B862" s="2" t="s">
        <v>1</v>
      </c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spans="1:14" x14ac:dyDescent="0.25">
      <c r="A863" s="4" t="s">
        <v>14</v>
      </c>
      <c r="B863" s="2" t="s">
        <v>2</v>
      </c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1:14" x14ac:dyDescent="0.25">
      <c r="A864" s="5"/>
      <c r="B864" s="2" t="s">
        <v>1</v>
      </c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1:14" x14ac:dyDescent="0.25">
      <c r="A865" s="4" t="s">
        <v>13</v>
      </c>
      <c r="B865" s="2" t="s">
        <v>2</v>
      </c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spans="1:14" x14ac:dyDescent="0.25">
      <c r="A866" s="5"/>
      <c r="B866" s="2" t="s">
        <v>1</v>
      </c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spans="1:14" x14ac:dyDescent="0.25">
      <c r="A867" s="4" t="s">
        <v>11</v>
      </c>
      <c r="B867" s="2" t="s">
        <v>2</v>
      </c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1:14" x14ac:dyDescent="0.25">
      <c r="A868" s="5"/>
      <c r="B868" s="2" t="s">
        <v>1</v>
      </c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1:14" x14ac:dyDescent="0.25">
      <c r="A869" s="4" t="s">
        <v>10</v>
      </c>
      <c r="B869" s="2" t="s">
        <v>2</v>
      </c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spans="1:14" x14ac:dyDescent="0.25">
      <c r="A870" s="5"/>
      <c r="B870" s="2" t="s">
        <v>1</v>
      </c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spans="1:14" x14ac:dyDescent="0.25">
      <c r="A871" s="4" t="s">
        <v>9</v>
      </c>
      <c r="B871" s="2" t="s">
        <v>2</v>
      </c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1:14" x14ac:dyDescent="0.25">
      <c r="A872" s="5"/>
      <c r="B872" s="2" t="s">
        <v>1</v>
      </c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1:14" x14ac:dyDescent="0.25">
      <c r="A873" s="4" t="s">
        <v>8</v>
      </c>
      <c r="B873" s="2" t="s">
        <v>2</v>
      </c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spans="1:14" x14ac:dyDescent="0.25">
      <c r="A874" s="5"/>
      <c r="B874" s="2" t="s">
        <v>1</v>
      </c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spans="1:14" x14ac:dyDescent="0.25">
      <c r="A875" s="4" t="s">
        <v>7</v>
      </c>
      <c r="B875" s="2" t="s">
        <v>2</v>
      </c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1:14" x14ac:dyDescent="0.25">
      <c r="A876" s="5"/>
      <c r="B876" s="2" t="s">
        <v>1</v>
      </c>
      <c r="C876" s="1"/>
      <c r="D876" s="1"/>
      <c r="E876" s="1"/>
      <c r="F876" s="1"/>
      <c r="G876" s="1"/>
      <c r="H876" s="1"/>
      <c r="I876" s="1"/>
      <c r="J876" s="1"/>
      <c r="K876" s="1">
        <v>102</v>
      </c>
      <c r="L876" s="1">
        <v>100</v>
      </c>
      <c r="M876" s="1">
        <v>102</v>
      </c>
      <c r="N876" s="1">
        <v>0.21</v>
      </c>
    </row>
    <row r="877" spans="1:14" x14ac:dyDescent="0.25">
      <c r="A877" s="4" t="s">
        <v>6</v>
      </c>
      <c r="B877" s="2" t="s">
        <v>2</v>
      </c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spans="1:14" x14ac:dyDescent="0.25">
      <c r="A878" s="5"/>
      <c r="B878" s="2" t="s">
        <v>1</v>
      </c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spans="1:14" x14ac:dyDescent="0.25">
      <c r="A879" s="4" t="s">
        <v>5</v>
      </c>
      <c r="B879" s="2" t="s">
        <v>2</v>
      </c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1:14" x14ac:dyDescent="0.25">
      <c r="A880" s="5"/>
      <c r="B880" s="2" t="s">
        <v>1</v>
      </c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1:14" x14ac:dyDescent="0.25">
      <c r="A881" s="4" t="s">
        <v>4</v>
      </c>
      <c r="B881" s="2" t="s">
        <v>2</v>
      </c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spans="1:14" x14ac:dyDescent="0.25">
      <c r="A882" s="5"/>
      <c r="B882" s="2" t="s">
        <v>1</v>
      </c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spans="1:14" x14ac:dyDescent="0.25">
      <c r="A883" s="4" t="s">
        <v>484</v>
      </c>
      <c r="B883" s="2" t="s">
        <v>2</v>
      </c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 t="s">
        <v>0</v>
      </c>
    </row>
    <row r="884" spans="1:14" x14ac:dyDescent="0.25">
      <c r="A884" s="3"/>
      <c r="B884" s="2" t="s">
        <v>1</v>
      </c>
      <c r="C884" s="1"/>
      <c r="D884" s="1"/>
      <c r="E884" s="1"/>
      <c r="F884" s="1"/>
      <c r="G884" s="1"/>
      <c r="H884" s="1"/>
      <c r="I884" s="1"/>
      <c r="J884" s="1"/>
      <c r="K884" s="1">
        <v>49582</v>
      </c>
      <c r="L884" s="1">
        <v>100</v>
      </c>
      <c r="M884" s="1">
        <v>49582</v>
      </c>
      <c r="N884" s="1" t="s">
        <v>0</v>
      </c>
    </row>
    <row r="885" spans="1:14" x14ac:dyDescent="0.25">
      <c r="A885" t="s">
        <v>485</v>
      </c>
    </row>
    <row r="886" spans="1:14" x14ac:dyDescent="0.25">
      <c r="A886" t="s">
        <v>480</v>
      </c>
    </row>
    <row r="887" spans="1:14" x14ac:dyDescent="0.25">
      <c r="A887" t="s">
        <v>0</v>
      </c>
    </row>
    <row r="888" spans="1:14" x14ac:dyDescent="0.25">
      <c r="A888" s="9" t="s">
        <v>479</v>
      </c>
      <c r="B888" s="4" t="s">
        <v>2</v>
      </c>
      <c r="C888" s="7" t="s">
        <v>478</v>
      </c>
      <c r="D888" s="8"/>
      <c r="E888" s="7" t="s">
        <v>477</v>
      </c>
      <c r="F888" s="8"/>
      <c r="G888" s="7" t="s">
        <v>476</v>
      </c>
      <c r="H888" s="8"/>
      <c r="I888" s="7" t="s">
        <v>475</v>
      </c>
      <c r="J888" s="8"/>
      <c r="K888" s="7" t="s">
        <v>474</v>
      </c>
      <c r="L888" s="8"/>
      <c r="M888" s="7" t="s">
        <v>473</v>
      </c>
      <c r="N888" s="8"/>
    </row>
    <row r="889" spans="1:14" x14ac:dyDescent="0.25">
      <c r="A889" s="10"/>
      <c r="B889" s="5" t="s">
        <v>472</v>
      </c>
      <c r="C889" s="6" t="s">
        <v>471</v>
      </c>
      <c r="D889" s="6" t="s">
        <v>470</v>
      </c>
      <c r="E889" s="6" t="s">
        <v>471</v>
      </c>
      <c r="F889" s="6" t="s">
        <v>470</v>
      </c>
      <c r="G889" s="6" t="s">
        <v>471</v>
      </c>
      <c r="H889" s="6" t="s">
        <v>470</v>
      </c>
      <c r="I889" s="6" t="s">
        <v>471</v>
      </c>
      <c r="J889" s="6" t="s">
        <v>470</v>
      </c>
      <c r="K889" s="6" t="s">
        <v>471</v>
      </c>
      <c r="L889" s="6" t="s">
        <v>470</v>
      </c>
      <c r="M889" s="6" t="s">
        <v>471</v>
      </c>
      <c r="N889" s="6" t="s">
        <v>470</v>
      </c>
    </row>
    <row r="890" spans="1:14" x14ac:dyDescent="0.25">
      <c r="A890" s="4" t="s">
        <v>469</v>
      </c>
      <c r="B890" s="2" t="s">
        <v>2</v>
      </c>
      <c r="C890" s="1"/>
      <c r="D890" s="1"/>
      <c r="E890" s="1"/>
      <c r="F890" s="1"/>
      <c r="G890" s="1"/>
      <c r="H890" s="1"/>
      <c r="I890" s="1"/>
      <c r="J890" s="1"/>
      <c r="K890" s="1">
        <v>251</v>
      </c>
      <c r="L890" s="1">
        <v>100</v>
      </c>
      <c r="M890" s="1">
        <v>251</v>
      </c>
      <c r="N890" s="1">
        <v>2.2999999999999998</v>
      </c>
    </row>
    <row r="891" spans="1:14" x14ac:dyDescent="0.25">
      <c r="A891" s="5"/>
      <c r="B891" s="2" t="s">
        <v>1</v>
      </c>
      <c r="C891" s="1"/>
      <c r="D891" s="1"/>
      <c r="E891" s="1"/>
      <c r="F891" s="1"/>
      <c r="G891" s="1"/>
      <c r="H891" s="1"/>
      <c r="I891" s="1"/>
      <c r="J891" s="1"/>
      <c r="K891" s="1">
        <v>251</v>
      </c>
      <c r="L891" s="1">
        <v>100</v>
      </c>
      <c r="M891" s="1">
        <v>251</v>
      </c>
      <c r="N891" s="1">
        <v>1.03</v>
      </c>
    </row>
    <row r="892" spans="1:14" x14ac:dyDescent="0.25">
      <c r="A892" s="4" t="s">
        <v>468</v>
      </c>
      <c r="B892" s="2" t="s">
        <v>2</v>
      </c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spans="1:14" x14ac:dyDescent="0.25">
      <c r="A893" s="5"/>
      <c r="B893" s="2" t="s">
        <v>1</v>
      </c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spans="1:14" x14ac:dyDescent="0.25">
      <c r="A894" s="4" t="s">
        <v>467</v>
      </c>
      <c r="B894" s="2" t="s">
        <v>2</v>
      </c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1:14" x14ac:dyDescent="0.25">
      <c r="A895" s="5"/>
      <c r="B895" s="2" t="s">
        <v>1</v>
      </c>
      <c r="C895" s="1"/>
      <c r="D895" s="1"/>
      <c r="E895" s="1"/>
      <c r="F895" s="1"/>
      <c r="G895" s="1"/>
      <c r="H895" s="1"/>
      <c r="I895" s="1"/>
      <c r="J895" s="1"/>
      <c r="K895" s="1">
        <v>180</v>
      </c>
      <c r="L895" s="1">
        <v>100</v>
      </c>
      <c r="M895" s="1">
        <v>180</v>
      </c>
      <c r="N895" s="1">
        <v>0.74</v>
      </c>
    </row>
    <row r="896" spans="1:14" x14ac:dyDescent="0.25">
      <c r="A896" s="4" t="s">
        <v>466</v>
      </c>
      <c r="B896" s="2" t="s">
        <v>2</v>
      </c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spans="1:14" x14ac:dyDescent="0.25">
      <c r="A897" s="5"/>
      <c r="B897" s="2" t="s">
        <v>1</v>
      </c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spans="1:14" x14ac:dyDescent="0.25">
      <c r="A898" s="4" t="s">
        <v>465</v>
      </c>
      <c r="B898" s="2" t="s">
        <v>2</v>
      </c>
      <c r="C898" s="1"/>
      <c r="D898" s="1"/>
      <c r="E898" s="1"/>
      <c r="F898" s="1"/>
      <c r="G898" s="1"/>
      <c r="H898" s="1"/>
      <c r="I898" s="1"/>
      <c r="J898" s="1"/>
      <c r="K898" s="1">
        <v>66</v>
      </c>
      <c r="L898" s="1">
        <v>100</v>
      </c>
      <c r="M898" s="1">
        <v>66</v>
      </c>
      <c r="N898" s="1">
        <v>0.6</v>
      </c>
    </row>
    <row r="899" spans="1:14" x14ac:dyDescent="0.25">
      <c r="A899" s="5"/>
      <c r="B899" s="2" t="s">
        <v>1</v>
      </c>
      <c r="C899" s="1"/>
      <c r="D899" s="1"/>
      <c r="E899" s="1"/>
      <c r="F899" s="1"/>
      <c r="G899" s="1"/>
      <c r="H899" s="1"/>
      <c r="I899" s="1"/>
      <c r="J899" s="1"/>
      <c r="K899" s="1">
        <v>161</v>
      </c>
      <c r="L899" s="1">
        <v>100</v>
      </c>
      <c r="M899" s="1">
        <v>161</v>
      </c>
      <c r="N899" s="1">
        <v>0.66</v>
      </c>
    </row>
    <row r="900" spans="1:14" x14ac:dyDescent="0.25">
      <c r="A900" s="4" t="s">
        <v>464</v>
      </c>
      <c r="B900" s="2" t="s">
        <v>2</v>
      </c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spans="1:14" x14ac:dyDescent="0.25">
      <c r="A901" s="5"/>
      <c r="B901" s="2" t="s">
        <v>1</v>
      </c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spans="1:14" x14ac:dyDescent="0.25">
      <c r="A902" s="4" t="s">
        <v>463</v>
      </c>
      <c r="B902" s="2" t="s">
        <v>2</v>
      </c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1:14" x14ac:dyDescent="0.25">
      <c r="A903" s="5"/>
      <c r="B903" s="2" t="s">
        <v>1</v>
      </c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1:14" x14ac:dyDescent="0.25">
      <c r="A904" s="4" t="s">
        <v>462</v>
      </c>
      <c r="B904" s="2" t="s">
        <v>2</v>
      </c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spans="1:14" x14ac:dyDescent="0.25">
      <c r="A905" s="5"/>
      <c r="B905" s="2" t="s">
        <v>1</v>
      </c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spans="1:14" x14ac:dyDescent="0.25">
      <c r="A906" s="4" t="s">
        <v>461</v>
      </c>
      <c r="B906" s="2" t="s">
        <v>2</v>
      </c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1:14" x14ac:dyDescent="0.25">
      <c r="A907" s="5"/>
      <c r="B907" s="2" t="s">
        <v>1</v>
      </c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1:14" x14ac:dyDescent="0.25">
      <c r="A908" s="4" t="s">
        <v>460</v>
      </c>
      <c r="B908" s="2" t="s">
        <v>2</v>
      </c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spans="1:14" x14ac:dyDescent="0.25">
      <c r="A909" s="5"/>
      <c r="B909" s="2" t="s">
        <v>1</v>
      </c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spans="1:14" x14ac:dyDescent="0.25">
      <c r="A910" s="4" t="s">
        <v>459</v>
      </c>
      <c r="B910" s="2" t="s">
        <v>2</v>
      </c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1:14" x14ac:dyDescent="0.25">
      <c r="A911" s="5"/>
      <c r="B911" s="2" t="s">
        <v>1</v>
      </c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1:14" x14ac:dyDescent="0.25">
      <c r="A912" s="4" t="s">
        <v>458</v>
      </c>
      <c r="B912" s="2" t="s">
        <v>2</v>
      </c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spans="1:14" x14ac:dyDescent="0.25">
      <c r="A913" s="5"/>
      <c r="B913" s="2" t="s">
        <v>1</v>
      </c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spans="1:14" x14ac:dyDescent="0.25">
      <c r="A914" s="4" t="s">
        <v>457</v>
      </c>
      <c r="B914" s="2" t="s">
        <v>2</v>
      </c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1:14" x14ac:dyDescent="0.25">
      <c r="A915" s="5"/>
      <c r="B915" s="2" t="s">
        <v>1</v>
      </c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1:14" x14ac:dyDescent="0.25">
      <c r="A916" s="4" t="s">
        <v>456</v>
      </c>
      <c r="B916" s="2" t="s">
        <v>2</v>
      </c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spans="1:14" x14ac:dyDescent="0.25">
      <c r="A917" s="5"/>
      <c r="B917" s="2" t="s">
        <v>1</v>
      </c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spans="1:14" x14ac:dyDescent="0.25">
      <c r="A918" s="4" t="s">
        <v>455</v>
      </c>
      <c r="B918" s="2" t="s">
        <v>2</v>
      </c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1:14" x14ac:dyDescent="0.25">
      <c r="A919" s="5"/>
      <c r="B919" s="2" t="s">
        <v>1</v>
      </c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1:14" x14ac:dyDescent="0.25">
      <c r="A920" s="4" t="s">
        <v>454</v>
      </c>
      <c r="B920" s="2" t="s">
        <v>2</v>
      </c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spans="1:14" x14ac:dyDescent="0.25">
      <c r="A921" s="5"/>
      <c r="B921" s="2" t="s">
        <v>1</v>
      </c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spans="1:14" x14ac:dyDescent="0.25">
      <c r="A922" s="4" t="s">
        <v>453</v>
      </c>
      <c r="B922" s="2" t="s">
        <v>2</v>
      </c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1:14" x14ac:dyDescent="0.25">
      <c r="A923" s="5"/>
      <c r="B923" s="2" t="s">
        <v>1</v>
      </c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1:14" x14ac:dyDescent="0.25">
      <c r="A924" s="4" t="s">
        <v>452</v>
      </c>
      <c r="B924" s="2" t="s">
        <v>2</v>
      </c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spans="1:14" x14ac:dyDescent="0.25">
      <c r="A925" s="5"/>
      <c r="B925" s="2" t="s">
        <v>1</v>
      </c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spans="1:14" x14ac:dyDescent="0.25">
      <c r="A926" s="4" t="s">
        <v>451</v>
      </c>
      <c r="B926" s="2" t="s">
        <v>2</v>
      </c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1:14" x14ac:dyDescent="0.25">
      <c r="A927" s="5"/>
      <c r="B927" s="2" t="s">
        <v>1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1:14" x14ac:dyDescent="0.25">
      <c r="A928" s="4" t="s">
        <v>450</v>
      </c>
      <c r="B928" s="2" t="s">
        <v>2</v>
      </c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spans="1:14" x14ac:dyDescent="0.25">
      <c r="A929" s="5"/>
      <c r="B929" s="2" t="s">
        <v>1</v>
      </c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spans="1:14" x14ac:dyDescent="0.25">
      <c r="A930" s="4" t="s">
        <v>449</v>
      </c>
      <c r="B930" s="2" t="s">
        <v>2</v>
      </c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1:14" x14ac:dyDescent="0.25">
      <c r="A931" s="5"/>
      <c r="B931" s="2" t="s">
        <v>1</v>
      </c>
      <c r="C931" s="1"/>
      <c r="D931" s="1"/>
      <c r="E931" s="1"/>
      <c r="F931" s="1"/>
      <c r="G931" s="1"/>
      <c r="H931" s="1"/>
      <c r="I931" s="1"/>
      <c r="J931" s="1"/>
      <c r="K931" s="1">
        <v>85</v>
      </c>
      <c r="L931" s="1">
        <v>100</v>
      </c>
      <c r="M931" s="1">
        <v>85</v>
      </c>
      <c r="N931" s="1">
        <v>0.35</v>
      </c>
    </row>
    <row r="932" spans="1:14" x14ac:dyDescent="0.25">
      <c r="A932" s="4" t="s">
        <v>448</v>
      </c>
      <c r="B932" s="2" t="s">
        <v>2</v>
      </c>
      <c r="C932" s="1"/>
      <c r="D932" s="1"/>
      <c r="E932" s="1"/>
      <c r="F932" s="1"/>
      <c r="G932" s="1"/>
      <c r="H932" s="1"/>
      <c r="I932" s="1"/>
      <c r="J932" s="1"/>
      <c r="K932" s="1">
        <v>185</v>
      </c>
      <c r="L932" s="1">
        <v>100</v>
      </c>
      <c r="M932" s="1">
        <v>185</v>
      </c>
      <c r="N932" s="1">
        <v>1.69</v>
      </c>
    </row>
    <row r="933" spans="1:14" x14ac:dyDescent="0.25">
      <c r="A933" s="5"/>
      <c r="B933" s="2" t="s">
        <v>1</v>
      </c>
      <c r="C933" s="1"/>
      <c r="D933" s="1"/>
      <c r="E933" s="1"/>
      <c r="F933" s="1"/>
      <c r="G933" s="1"/>
      <c r="H933" s="1"/>
      <c r="I933" s="1"/>
      <c r="J933" s="1"/>
      <c r="K933" s="1">
        <v>365</v>
      </c>
      <c r="L933" s="1">
        <v>100</v>
      </c>
      <c r="M933" s="1">
        <v>365</v>
      </c>
      <c r="N933" s="1">
        <v>1.5</v>
      </c>
    </row>
    <row r="934" spans="1:14" x14ac:dyDescent="0.25">
      <c r="A934" s="4" t="s">
        <v>447</v>
      </c>
      <c r="B934" s="2" t="s">
        <v>2</v>
      </c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1:14" x14ac:dyDescent="0.25">
      <c r="A935" s="5"/>
      <c r="B935" s="2" t="s">
        <v>1</v>
      </c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1:14" x14ac:dyDescent="0.25">
      <c r="A936" s="4" t="s">
        <v>446</v>
      </c>
      <c r="B936" s="2" t="s">
        <v>2</v>
      </c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spans="1:14" x14ac:dyDescent="0.25">
      <c r="A937" s="5"/>
      <c r="B937" s="2" t="s">
        <v>1</v>
      </c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spans="1:14" x14ac:dyDescent="0.25">
      <c r="A938" s="4" t="s">
        <v>445</v>
      </c>
      <c r="B938" s="2" t="s">
        <v>2</v>
      </c>
      <c r="C938" s="1"/>
      <c r="D938" s="1"/>
      <c r="E938" s="1"/>
      <c r="F938" s="1"/>
      <c r="G938" s="1"/>
      <c r="H938" s="1"/>
      <c r="I938" s="1"/>
      <c r="J938" s="1"/>
      <c r="K938" s="1">
        <v>185</v>
      </c>
      <c r="L938" s="1">
        <v>100</v>
      </c>
      <c r="M938" s="1">
        <v>185</v>
      </c>
      <c r="N938" s="1">
        <v>1.69</v>
      </c>
    </row>
    <row r="939" spans="1:14" x14ac:dyDescent="0.25">
      <c r="A939" s="5"/>
      <c r="B939" s="2" t="s">
        <v>1</v>
      </c>
      <c r="C939" s="1"/>
      <c r="D939" s="1"/>
      <c r="E939" s="1"/>
      <c r="F939" s="1"/>
      <c r="G939" s="1"/>
      <c r="H939" s="1"/>
      <c r="I939" s="1"/>
      <c r="J939" s="1"/>
      <c r="K939" s="1">
        <v>185</v>
      </c>
      <c r="L939" s="1">
        <v>100</v>
      </c>
      <c r="M939" s="1">
        <v>185</v>
      </c>
      <c r="N939" s="1">
        <v>0.76</v>
      </c>
    </row>
    <row r="940" spans="1:14" x14ac:dyDescent="0.25">
      <c r="A940" s="4" t="s">
        <v>444</v>
      </c>
      <c r="B940" s="2" t="s">
        <v>2</v>
      </c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spans="1:14" x14ac:dyDescent="0.25">
      <c r="A941" s="5"/>
      <c r="B941" s="2" t="s">
        <v>1</v>
      </c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spans="1:14" x14ac:dyDescent="0.25">
      <c r="A942" s="4" t="s">
        <v>443</v>
      </c>
      <c r="B942" s="2" t="s">
        <v>2</v>
      </c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1:14" x14ac:dyDescent="0.25">
      <c r="A943" s="5"/>
      <c r="B943" s="2" t="s">
        <v>1</v>
      </c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1:14" x14ac:dyDescent="0.25">
      <c r="A944" s="4" t="s">
        <v>442</v>
      </c>
      <c r="B944" s="2" t="s">
        <v>2</v>
      </c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spans="1:14" x14ac:dyDescent="0.25">
      <c r="A945" s="5"/>
      <c r="B945" s="2" t="s">
        <v>1</v>
      </c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spans="1:14" x14ac:dyDescent="0.25">
      <c r="A946" s="4" t="s">
        <v>441</v>
      </c>
      <c r="B946" s="2" t="s">
        <v>2</v>
      </c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1:14" x14ac:dyDescent="0.25">
      <c r="A947" s="5"/>
      <c r="B947" s="2" t="s">
        <v>1</v>
      </c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1:14" x14ac:dyDescent="0.25">
      <c r="A948" s="4" t="s">
        <v>440</v>
      </c>
      <c r="B948" s="2" t="s">
        <v>2</v>
      </c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spans="1:14" x14ac:dyDescent="0.25">
      <c r="A949" s="5"/>
      <c r="B949" s="2" t="s">
        <v>1</v>
      </c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spans="1:14" x14ac:dyDescent="0.25">
      <c r="A950" s="4" t="s">
        <v>439</v>
      </c>
      <c r="B950" s="2" t="s">
        <v>2</v>
      </c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1:14" x14ac:dyDescent="0.25">
      <c r="A951" s="5"/>
      <c r="B951" s="2" t="s">
        <v>1</v>
      </c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1:14" x14ac:dyDescent="0.25">
      <c r="A952" s="4" t="s">
        <v>438</v>
      </c>
      <c r="B952" s="2" t="s">
        <v>2</v>
      </c>
      <c r="C952" s="1"/>
      <c r="D952" s="1"/>
      <c r="E952" s="1"/>
      <c r="F952" s="1"/>
      <c r="G952" s="1"/>
      <c r="H952" s="1"/>
      <c r="I952" s="1"/>
      <c r="J952" s="1"/>
      <c r="K952" s="1">
        <v>119</v>
      </c>
      <c r="L952" s="1">
        <v>100</v>
      </c>
      <c r="M952" s="1">
        <v>119</v>
      </c>
      <c r="N952" s="1">
        <v>1.0900000000000001</v>
      </c>
    </row>
    <row r="953" spans="1:14" x14ac:dyDescent="0.25">
      <c r="A953" s="5"/>
      <c r="B953" s="2" t="s">
        <v>1</v>
      </c>
      <c r="C953" s="1"/>
      <c r="D953" s="1"/>
      <c r="E953" s="1"/>
      <c r="F953" s="1"/>
      <c r="G953" s="1"/>
      <c r="H953" s="1"/>
      <c r="I953" s="1"/>
      <c r="J953" s="1"/>
      <c r="K953" s="1">
        <v>119</v>
      </c>
      <c r="L953" s="1">
        <v>100</v>
      </c>
      <c r="M953" s="1">
        <v>119</v>
      </c>
      <c r="N953" s="1">
        <v>0.49</v>
      </c>
    </row>
    <row r="954" spans="1:14" x14ac:dyDescent="0.25">
      <c r="A954" s="4" t="s">
        <v>436</v>
      </c>
      <c r="B954" s="2" t="s">
        <v>2</v>
      </c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1:14" x14ac:dyDescent="0.25">
      <c r="A955" s="5"/>
      <c r="B955" s="2" t="s">
        <v>1</v>
      </c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spans="1:14" x14ac:dyDescent="0.25">
      <c r="A956" s="4" t="s">
        <v>434</v>
      </c>
      <c r="B956" s="2" t="s">
        <v>2</v>
      </c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spans="1:14" x14ac:dyDescent="0.25">
      <c r="A957" s="5"/>
      <c r="B957" s="2" t="s">
        <v>1</v>
      </c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1:14" x14ac:dyDescent="0.25">
      <c r="A958" s="4" t="s">
        <v>433</v>
      </c>
      <c r="B958" s="2" t="s">
        <v>2</v>
      </c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1:14" x14ac:dyDescent="0.25">
      <c r="A959" s="5"/>
      <c r="B959" s="2" t="s">
        <v>1</v>
      </c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spans="1:14" x14ac:dyDescent="0.25">
      <c r="A960" s="4" t="s">
        <v>432</v>
      </c>
      <c r="B960" s="2" t="s">
        <v>2</v>
      </c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spans="1:14" x14ac:dyDescent="0.25">
      <c r="A961" s="5"/>
      <c r="B961" s="2" t="s">
        <v>1</v>
      </c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1:14" x14ac:dyDescent="0.25">
      <c r="A962" s="4" t="s">
        <v>431</v>
      </c>
      <c r="B962" s="2" t="s">
        <v>2</v>
      </c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1:14" x14ac:dyDescent="0.25">
      <c r="A963" s="5"/>
      <c r="B963" s="2" t="s">
        <v>1</v>
      </c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spans="1:14" x14ac:dyDescent="0.25">
      <c r="A964" s="4" t="s">
        <v>430</v>
      </c>
      <c r="B964" s="2" t="s">
        <v>2</v>
      </c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spans="1:14" x14ac:dyDescent="0.25">
      <c r="A965" s="5"/>
      <c r="B965" s="2" t="s">
        <v>1</v>
      </c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1:14" x14ac:dyDescent="0.25">
      <c r="A966" s="4" t="s">
        <v>429</v>
      </c>
      <c r="B966" s="2" t="s">
        <v>2</v>
      </c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1:14" x14ac:dyDescent="0.25">
      <c r="A967" s="5"/>
      <c r="B967" s="2" t="s">
        <v>1</v>
      </c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spans="1:14" x14ac:dyDescent="0.25">
      <c r="A968" s="4" t="s">
        <v>428</v>
      </c>
      <c r="B968" s="2" t="s">
        <v>2</v>
      </c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spans="1:14" x14ac:dyDescent="0.25">
      <c r="A969" s="5"/>
      <c r="B969" s="2" t="s">
        <v>1</v>
      </c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1:14" x14ac:dyDescent="0.25">
      <c r="A970" s="4" t="s">
        <v>427</v>
      </c>
      <c r="B970" s="2" t="s">
        <v>2</v>
      </c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1:14" x14ac:dyDescent="0.25">
      <c r="A971" s="5"/>
      <c r="B971" s="2" t="s">
        <v>1</v>
      </c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spans="1:14" x14ac:dyDescent="0.25">
      <c r="A972" s="4" t="s">
        <v>426</v>
      </c>
      <c r="B972" s="2" t="s">
        <v>2</v>
      </c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spans="1:14" x14ac:dyDescent="0.25">
      <c r="A973" s="5"/>
      <c r="B973" s="2" t="s">
        <v>1</v>
      </c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1:14" x14ac:dyDescent="0.25">
      <c r="A974" s="4" t="s">
        <v>425</v>
      </c>
      <c r="B974" s="2" t="s">
        <v>2</v>
      </c>
      <c r="C974" s="1"/>
      <c r="D974" s="1"/>
      <c r="E974" s="1"/>
      <c r="F974" s="1"/>
      <c r="G974" s="1"/>
      <c r="H974" s="1"/>
      <c r="I974" s="1"/>
      <c r="J974" s="1"/>
      <c r="K974" s="1">
        <v>305</v>
      </c>
      <c r="L974" s="1">
        <v>100</v>
      </c>
      <c r="M974" s="1">
        <v>305</v>
      </c>
      <c r="N974" s="1">
        <v>2.78</v>
      </c>
    </row>
    <row r="975" spans="1:14" x14ac:dyDescent="0.25">
      <c r="A975" s="5"/>
      <c r="B975" s="2" t="s">
        <v>1</v>
      </c>
      <c r="C975" s="1"/>
      <c r="D975" s="1"/>
      <c r="E975" s="1"/>
      <c r="F975" s="1"/>
      <c r="G975" s="1"/>
      <c r="H975" s="1"/>
      <c r="I975" s="1"/>
      <c r="J975" s="1"/>
      <c r="K975" s="1">
        <v>579</v>
      </c>
      <c r="L975" s="1">
        <v>100</v>
      </c>
      <c r="M975" s="1">
        <v>579</v>
      </c>
      <c r="N975" s="1">
        <v>2.38</v>
      </c>
    </row>
    <row r="976" spans="1:14" x14ac:dyDescent="0.25">
      <c r="A976" s="4" t="s">
        <v>424</v>
      </c>
      <c r="B976" s="2" t="s">
        <v>2</v>
      </c>
      <c r="C976" s="1"/>
      <c r="D976" s="1"/>
      <c r="E976" s="1"/>
      <c r="F976" s="1"/>
      <c r="G976" s="1"/>
      <c r="H976" s="1"/>
      <c r="I976" s="1"/>
      <c r="J976" s="1"/>
      <c r="K976" s="1">
        <v>318</v>
      </c>
      <c r="L976" s="1">
        <v>100</v>
      </c>
      <c r="M976" s="1">
        <v>318</v>
      </c>
      <c r="N976" s="1">
        <v>2.9</v>
      </c>
    </row>
    <row r="977" spans="1:14" x14ac:dyDescent="0.25">
      <c r="A977" s="5"/>
      <c r="B977" s="2" t="s">
        <v>1</v>
      </c>
      <c r="C977" s="1"/>
      <c r="D977" s="1"/>
      <c r="E977" s="1"/>
      <c r="F977" s="1"/>
      <c r="G977" s="1"/>
      <c r="H977" s="1"/>
      <c r="I977" s="1"/>
      <c r="J977" s="1"/>
      <c r="K977" s="1">
        <v>412</v>
      </c>
      <c r="L977" s="1">
        <v>100</v>
      </c>
      <c r="M977" s="1">
        <v>412</v>
      </c>
      <c r="N977" s="1">
        <v>1.69</v>
      </c>
    </row>
    <row r="978" spans="1:14" x14ac:dyDescent="0.25">
      <c r="A978" s="4" t="s">
        <v>423</v>
      </c>
      <c r="B978" s="2" t="s">
        <v>2</v>
      </c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1:14" x14ac:dyDescent="0.25">
      <c r="A979" s="5"/>
      <c r="B979" s="2" t="s">
        <v>1</v>
      </c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spans="1:14" x14ac:dyDescent="0.25">
      <c r="A980" s="4" t="s">
        <v>422</v>
      </c>
      <c r="B980" s="2" t="s">
        <v>2</v>
      </c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spans="1:14" x14ac:dyDescent="0.25">
      <c r="A981" s="5"/>
      <c r="B981" s="2" t="s">
        <v>1</v>
      </c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1:14" x14ac:dyDescent="0.25">
      <c r="A982" s="4" t="s">
        <v>421</v>
      </c>
      <c r="B982" s="2" t="s">
        <v>2</v>
      </c>
      <c r="C982" s="1"/>
      <c r="D982" s="1"/>
      <c r="E982" s="1"/>
      <c r="F982" s="1"/>
      <c r="G982" s="1"/>
      <c r="H982" s="1"/>
      <c r="I982" s="1"/>
      <c r="J982" s="1"/>
      <c r="K982" s="1">
        <v>159</v>
      </c>
      <c r="L982" s="1">
        <v>100</v>
      </c>
      <c r="M982" s="1">
        <v>159</v>
      </c>
      <c r="N982" s="1">
        <v>1.45</v>
      </c>
    </row>
    <row r="983" spans="1:14" x14ac:dyDescent="0.25">
      <c r="A983" s="5"/>
      <c r="B983" s="2" t="s">
        <v>1</v>
      </c>
      <c r="C983" s="1"/>
      <c r="D983" s="1"/>
      <c r="E983" s="1"/>
      <c r="F983" s="1"/>
      <c r="G983" s="1"/>
      <c r="H983" s="1"/>
      <c r="I983" s="1"/>
      <c r="J983" s="1"/>
      <c r="K983" s="1">
        <v>159</v>
      </c>
      <c r="L983" s="1">
        <v>100</v>
      </c>
      <c r="M983" s="1">
        <v>159</v>
      </c>
      <c r="N983" s="1">
        <v>0.65</v>
      </c>
    </row>
    <row r="984" spans="1:14" x14ac:dyDescent="0.25">
      <c r="A984" s="4" t="s">
        <v>420</v>
      </c>
      <c r="B984" s="2" t="s">
        <v>2</v>
      </c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spans="1:14" x14ac:dyDescent="0.25">
      <c r="A985" s="5"/>
      <c r="B985" s="2" t="s">
        <v>1</v>
      </c>
      <c r="C985" s="1"/>
      <c r="D985" s="1"/>
      <c r="E985" s="1"/>
      <c r="F985" s="1"/>
      <c r="G985" s="1"/>
      <c r="H985" s="1"/>
      <c r="I985" s="1"/>
      <c r="J985" s="1"/>
      <c r="K985" s="1">
        <v>94</v>
      </c>
      <c r="L985" s="1">
        <v>100</v>
      </c>
      <c r="M985" s="1">
        <v>94</v>
      </c>
      <c r="N985" s="1">
        <v>0.39</v>
      </c>
    </row>
    <row r="986" spans="1:14" x14ac:dyDescent="0.25">
      <c r="A986" s="4" t="s">
        <v>419</v>
      </c>
      <c r="B986" s="2" t="s">
        <v>2</v>
      </c>
      <c r="C986" s="1"/>
      <c r="D986" s="1"/>
      <c r="E986" s="1"/>
      <c r="F986" s="1"/>
      <c r="G986" s="1"/>
      <c r="H986" s="1"/>
      <c r="I986" s="1"/>
      <c r="J986" s="1"/>
      <c r="K986" s="1">
        <v>676</v>
      </c>
      <c r="L986" s="1">
        <v>100</v>
      </c>
      <c r="M986" s="1">
        <v>676</v>
      </c>
      <c r="N986" s="1">
        <v>6.17</v>
      </c>
    </row>
    <row r="987" spans="1:14" x14ac:dyDescent="0.25">
      <c r="A987" s="5"/>
      <c r="B987" s="2" t="s">
        <v>1</v>
      </c>
      <c r="C987" s="1"/>
      <c r="D987" s="1"/>
      <c r="E987" s="1"/>
      <c r="F987" s="1"/>
      <c r="G987" s="1"/>
      <c r="H987" s="1"/>
      <c r="I987" s="1"/>
      <c r="J987" s="1"/>
      <c r="K987" s="1">
        <v>676</v>
      </c>
      <c r="L987" s="1">
        <v>100</v>
      </c>
      <c r="M987" s="1">
        <v>676</v>
      </c>
      <c r="N987" s="1">
        <v>2.78</v>
      </c>
    </row>
    <row r="988" spans="1:14" x14ac:dyDescent="0.25">
      <c r="A988" s="4" t="s">
        <v>418</v>
      </c>
      <c r="B988" s="2" t="s">
        <v>2</v>
      </c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spans="1:14" x14ac:dyDescent="0.25">
      <c r="A989" s="5"/>
      <c r="B989" s="2" t="s">
        <v>1</v>
      </c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1:14" x14ac:dyDescent="0.25">
      <c r="A990" s="4" t="s">
        <v>417</v>
      </c>
      <c r="B990" s="2" t="s">
        <v>2</v>
      </c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1:14" x14ac:dyDescent="0.25">
      <c r="A991" s="5"/>
      <c r="B991" s="2" t="s">
        <v>1</v>
      </c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spans="1:14" x14ac:dyDescent="0.25">
      <c r="A992" s="4" t="s">
        <v>416</v>
      </c>
      <c r="B992" s="2" t="s">
        <v>2</v>
      </c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spans="1:14" x14ac:dyDescent="0.25">
      <c r="A993" s="5"/>
      <c r="B993" s="2" t="s">
        <v>1</v>
      </c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spans="1:14" x14ac:dyDescent="0.25">
      <c r="A994" s="4" t="s">
        <v>415</v>
      </c>
      <c r="B994" s="2" t="s">
        <v>2</v>
      </c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spans="1:14" x14ac:dyDescent="0.25">
      <c r="A995" s="5"/>
      <c r="B995" s="2" t="s">
        <v>1</v>
      </c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spans="1:14" x14ac:dyDescent="0.25">
      <c r="A996" s="4" t="s">
        <v>414</v>
      </c>
      <c r="B996" s="2" t="s">
        <v>2</v>
      </c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spans="1:14" x14ac:dyDescent="0.25">
      <c r="A997" s="5"/>
      <c r="B997" s="2" t="s">
        <v>1</v>
      </c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spans="1:14" x14ac:dyDescent="0.25">
      <c r="A998" s="4" t="s">
        <v>413</v>
      </c>
      <c r="B998" s="2" t="s">
        <v>2</v>
      </c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  <row r="999" spans="1:14" x14ac:dyDescent="0.25">
      <c r="A999" s="5"/>
      <c r="B999" s="2" t="s">
        <v>1</v>
      </c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</row>
    <row r="1000" spans="1:14" x14ac:dyDescent="0.25">
      <c r="A1000" s="4" t="s">
        <v>412</v>
      </c>
      <c r="B1000" s="2" t="s">
        <v>2</v>
      </c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</row>
    <row r="1001" spans="1:14" x14ac:dyDescent="0.25">
      <c r="A1001" s="5"/>
      <c r="B1001" s="2" t="s">
        <v>1</v>
      </c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</row>
    <row r="1002" spans="1:14" x14ac:dyDescent="0.25">
      <c r="A1002" s="4" t="s">
        <v>411</v>
      </c>
      <c r="B1002" s="2" t="s">
        <v>2</v>
      </c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</row>
    <row r="1003" spans="1:14" x14ac:dyDescent="0.25">
      <c r="A1003" s="5"/>
      <c r="B1003" s="2" t="s">
        <v>1</v>
      </c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</row>
    <row r="1004" spans="1:14" x14ac:dyDescent="0.25">
      <c r="A1004" s="4" t="s">
        <v>410</v>
      </c>
      <c r="B1004" s="2" t="s">
        <v>2</v>
      </c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</row>
    <row r="1005" spans="1:14" x14ac:dyDescent="0.25">
      <c r="A1005" s="5"/>
      <c r="B1005" s="2" t="s">
        <v>1</v>
      </c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</row>
    <row r="1006" spans="1:14" x14ac:dyDescent="0.25">
      <c r="A1006" s="4" t="s">
        <v>408</v>
      </c>
      <c r="B1006" s="2" t="s">
        <v>2</v>
      </c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</row>
    <row r="1007" spans="1:14" x14ac:dyDescent="0.25">
      <c r="A1007" s="5"/>
      <c r="B1007" s="2" t="s">
        <v>1</v>
      </c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</row>
    <row r="1008" spans="1:14" x14ac:dyDescent="0.25">
      <c r="A1008" s="4" t="s">
        <v>406</v>
      </c>
      <c r="B1008" s="2" t="s">
        <v>2</v>
      </c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</row>
    <row r="1009" spans="1:14" x14ac:dyDescent="0.25">
      <c r="A1009" s="5"/>
      <c r="B1009" s="2" t="s">
        <v>1</v>
      </c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</row>
    <row r="1010" spans="1:14" x14ac:dyDescent="0.25">
      <c r="A1010" s="4" t="s">
        <v>405</v>
      </c>
      <c r="B1010" s="2" t="s">
        <v>2</v>
      </c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</row>
    <row r="1011" spans="1:14" x14ac:dyDescent="0.25">
      <c r="A1011" s="5"/>
      <c r="B1011" s="2" t="s">
        <v>1</v>
      </c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</row>
    <row r="1012" spans="1:14" x14ac:dyDescent="0.25">
      <c r="A1012" s="4" t="s">
        <v>404</v>
      </c>
      <c r="B1012" s="2" t="s">
        <v>2</v>
      </c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</row>
    <row r="1013" spans="1:14" x14ac:dyDescent="0.25">
      <c r="A1013" s="5"/>
      <c r="B1013" s="2" t="s">
        <v>1</v>
      </c>
      <c r="C1013" s="1"/>
      <c r="D1013" s="1"/>
      <c r="E1013" s="1"/>
      <c r="F1013" s="1"/>
      <c r="G1013" s="1"/>
      <c r="H1013" s="1"/>
      <c r="I1013" s="1"/>
      <c r="J1013" s="1"/>
      <c r="K1013" s="1">
        <v>180</v>
      </c>
      <c r="L1013" s="1">
        <v>100</v>
      </c>
      <c r="M1013" s="1">
        <v>180</v>
      </c>
      <c r="N1013" s="1">
        <v>0.74</v>
      </c>
    </row>
    <row r="1014" spans="1:14" x14ac:dyDescent="0.25">
      <c r="A1014" s="4" t="s">
        <v>403</v>
      </c>
      <c r="B1014" s="2" t="s">
        <v>2</v>
      </c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</row>
    <row r="1015" spans="1:14" x14ac:dyDescent="0.25">
      <c r="A1015" s="5"/>
      <c r="B1015" s="2" t="s">
        <v>1</v>
      </c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</row>
    <row r="1016" spans="1:14" x14ac:dyDescent="0.25">
      <c r="A1016" s="4" t="s">
        <v>402</v>
      </c>
      <c r="B1016" s="2" t="s">
        <v>2</v>
      </c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</row>
    <row r="1017" spans="1:14" x14ac:dyDescent="0.25">
      <c r="A1017" s="5"/>
      <c r="B1017" s="2" t="s">
        <v>1</v>
      </c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</row>
    <row r="1018" spans="1:14" x14ac:dyDescent="0.25">
      <c r="A1018" s="4" t="s">
        <v>401</v>
      </c>
      <c r="B1018" s="2" t="s">
        <v>2</v>
      </c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</row>
    <row r="1019" spans="1:14" x14ac:dyDescent="0.25">
      <c r="A1019" s="5"/>
      <c r="B1019" s="2" t="s">
        <v>1</v>
      </c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</row>
    <row r="1020" spans="1:14" x14ac:dyDescent="0.25">
      <c r="A1020" s="4" t="s">
        <v>400</v>
      </c>
      <c r="B1020" s="2" t="s">
        <v>2</v>
      </c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</row>
    <row r="1021" spans="1:14" x14ac:dyDescent="0.25">
      <c r="A1021" s="5"/>
      <c r="B1021" s="2" t="s">
        <v>1</v>
      </c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</row>
    <row r="1022" spans="1:14" x14ac:dyDescent="0.25">
      <c r="A1022" s="4" t="s">
        <v>399</v>
      </c>
      <c r="B1022" s="2" t="s">
        <v>2</v>
      </c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</row>
    <row r="1023" spans="1:14" x14ac:dyDescent="0.25">
      <c r="A1023" s="5"/>
      <c r="B1023" s="2" t="s">
        <v>1</v>
      </c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</row>
    <row r="1024" spans="1:14" x14ac:dyDescent="0.25">
      <c r="A1024" s="4" t="s">
        <v>398</v>
      </c>
      <c r="B1024" s="2" t="s">
        <v>2</v>
      </c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</row>
    <row r="1025" spans="1:14" x14ac:dyDescent="0.25">
      <c r="A1025" s="5"/>
      <c r="B1025" s="2" t="s">
        <v>1</v>
      </c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</row>
    <row r="1026" spans="1:14" x14ac:dyDescent="0.25">
      <c r="A1026" s="4" t="s">
        <v>397</v>
      </c>
      <c r="B1026" s="2" t="s">
        <v>2</v>
      </c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</row>
    <row r="1027" spans="1:14" x14ac:dyDescent="0.25">
      <c r="A1027" s="5"/>
      <c r="B1027" s="2" t="s">
        <v>1</v>
      </c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</row>
    <row r="1028" spans="1:14" x14ac:dyDescent="0.25">
      <c r="A1028" s="4" t="s">
        <v>396</v>
      </c>
      <c r="B1028" s="2" t="s">
        <v>2</v>
      </c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</row>
    <row r="1029" spans="1:14" x14ac:dyDescent="0.25">
      <c r="A1029" s="5"/>
      <c r="B1029" s="2" t="s">
        <v>1</v>
      </c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</row>
    <row r="1030" spans="1:14" x14ac:dyDescent="0.25">
      <c r="A1030" s="4" t="s">
        <v>395</v>
      </c>
      <c r="B1030" s="2" t="s">
        <v>2</v>
      </c>
      <c r="C1030" s="1"/>
      <c r="D1030" s="1"/>
      <c r="E1030" s="1"/>
      <c r="F1030" s="1"/>
      <c r="G1030" s="1"/>
      <c r="H1030" s="1"/>
      <c r="I1030" s="1"/>
      <c r="J1030" s="1"/>
      <c r="K1030" s="1">
        <v>66</v>
      </c>
      <c r="L1030" s="1">
        <v>100</v>
      </c>
      <c r="M1030" s="1">
        <v>66</v>
      </c>
      <c r="N1030" s="1">
        <v>0.6</v>
      </c>
    </row>
    <row r="1031" spans="1:14" x14ac:dyDescent="0.25">
      <c r="A1031" s="5"/>
      <c r="B1031" s="2" t="s">
        <v>1</v>
      </c>
      <c r="C1031" s="1"/>
      <c r="D1031" s="1"/>
      <c r="E1031" s="1"/>
      <c r="F1031" s="1"/>
      <c r="G1031" s="1"/>
      <c r="H1031" s="1"/>
      <c r="I1031" s="1"/>
      <c r="J1031" s="1"/>
      <c r="K1031" s="1">
        <v>66</v>
      </c>
      <c r="L1031" s="1">
        <v>100</v>
      </c>
      <c r="M1031" s="1">
        <v>66</v>
      </c>
      <c r="N1031" s="1">
        <v>0.27</v>
      </c>
    </row>
    <row r="1032" spans="1:14" x14ac:dyDescent="0.25">
      <c r="A1032" s="4" t="s">
        <v>394</v>
      </c>
      <c r="B1032" s="2" t="s">
        <v>2</v>
      </c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</row>
    <row r="1033" spans="1:14" x14ac:dyDescent="0.25">
      <c r="A1033" s="5"/>
      <c r="B1033" s="2" t="s">
        <v>1</v>
      </c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</row>
    <row r="1034" spans="1:14" x14ac:dyDescent="0.25">
      <c r="A1034" s="4" t="s">
        <v>393</v>
      </c>
      <c r="B1034" s="2" t="s">
        <v>2</v>
      </c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</row>
    <row r="1035" spans="1:14" x14ac:dyDescent="0.25">
      <c r="A1035" s="5"/>
      <c r="B1035" s="2" t="s">
        <v>1</v>
      </c>
      <c r="C1035" s="1"/>
      <c r="D1035" s="1"/>
      <c r="E1035" s="1"/>
      <c r="F1035" s="1"/>
      <c r="G1035" s="1"/>
      <c r="H1035" s="1"/>
      <c r="I1035" s="1"/>
      <c r="J1035" s="1"/>
      <c r="K1035" s="1">
        <v>171</v>
      </c>
      <c r="L1035" s="1">
        <v>100</v>
      </c>
      <c r="M1035" s="1">
        <v>171</v>
      </c>
      <c r="N1035" s="1">
        <v>0.7</v>
      </c>
    </row>
    <row r="1036" spans="1:14" x14ac:dyDescent="0.25">
      <c r="A1036" s="4" t="s">
        <v>392</v>
      </c>
      <c r="B1036" s="2" t="s">
        <v>2</v>
      </c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</row>
    <row r="1037" spans="1:14" x14ac:dyDescent="0.25">
      <c r="A1037" s="5"/>
      <c r="B1037" s="2" t="s">
        <v>1</v>
      </c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</row>
    <row r="1038" spans="1:14" x14ac:dyDescent="0.25">
      <c r="A1038" s="4" t="s">
        <v>391</v>
      </c>
      <c r="B1038" s="2" t="s">
        <v>2</v>
      </c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</row>
    <row r="1039" spans="1:14" x14ac:dyDescent="0.25">
      <c r="A1039" s="5"/>
      <c r="B1039" s="2" t="s">
        <v>1</v>
      </c>
      <c r="C1039" s="1"/>
      <c r="D1039" s="1"/>
      <c r="E1039" s="1"/>
      <c r="F1039" s="1"/>
      <c r="G1039" s="1"/>
      <c r="H1039" s="1"/>
      <c r="I1039" s="1"/>
      <c r="J1039" s="1"/>
      <c r="K1039" s="1">
        <v>85</v>
      </c>
      <c r="L1039" s="1">
        <v>100</v>
      </c>
      <c r="M1039" s="1">
        <v>85</v>
      </c>
      <c r="N1039" s="1">
        <v>0.35</v>
      </c>
    </row>
    <row r="1040" spans="1:14" x14ac:dyDescent="0.25">
      <c r="A1040" s="4" t="s">
        <v>390</v>
      </c>
      <c r="B1040" s="2" t="s">
        <v>2</v>
      </c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</row>
    <row r="1041" spans="1:14" x14ac:dyDescent="0.25">
      <c r="A1041" s="5"/>
      <c r="B1041" s="2" t="s">
        <v>1</v>
      </c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</row>
    <row r="1042" spans="1:14" x14ac:dyDescent="0.25">
      <c r="A1042" s="4" t="s">
        <v>389</v>
      </c>
      <c r="B1042" s="2" t="s">
        <v>2</v>
      </c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</row>
    <row r="1043" spans="1:14" x14ac:dyDescent="0.25">
      <c r="A1043" s="5"/>
      <c r="B1043" s="2" t="s">
        <v>1</v>
      </c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</row>
    <row r="1044" spans="1:14" x14ac:dyDescent="0.25">
      <c r="A1044" s="4" t="s">
        <v>388</v>
      </c>
      <c r="B1044" s="2" t="s">
        <v>2</v>
      </c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</row>
    <row r="1045" spans="1:14" x14ac:dyDescent="0.25">
      <c r="A1045" s="5"/>
      <c r="B1045" s="2" t="s">
        <v>1</v>
      </c>
      <c r="C1045" s="1"/>
      <c r="D1045" s="1"/>
      <c r="E1045" s="1"/>
      <c r="F1045" s="1"/>
      <c r="G1045" s="1"/>
      <c r="H1045" s="1"/>
      <c r="I1045" s="1"/>
      <c r="J1045" s="1"/>
      <c r="K1045" s="1">
        <v>180</v>
      </c>
      <c r="L1045" s="1">
        <v>100</v>
      </c>
      <c r="M1045" s="1">
        <v>180</v>
      </c>
      <c r="N1045" s="1">
        <v>0.74</v>
      </c>
    </row>
    <row r="1046" spans="1:14" x14ac:dyDescent="0.25">
      <c r="A1046" s="4" t="s">
        <v>387</v>
      </c>
      <c r="B1046" s="2" t="s">
        <v>2</v>
      </c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</row>
    <row r="1047" spans="1:14" x14ac:dyDescent="0.25">
      <c r="A1047" s="5"/>
      <c r="B1047" s="2" t="s">
        <v>1</v>
      </c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</row>
    <row r="1048" spans="1:14" x14ac:dyDescent="0.25">
      <c r="A1048" s="4" t="s">
        <v>386</v>
      </c>
      <c r="B1048" s="2" t="s">
        <v>2</v>
      </c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</row>
    <row r="1049" spans="1:14" x14ac:dyDescent="0.25">
      <c r="A1049" s="5"/>
      <c r="B1049" s="2" t="s">
        <v>1</v>
      </c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</row>
    <row r="1050" spans="1:14" x14ac:dyDescent="0.25">
      <c r="A1050" s="4" t="s">
        <v>385</v>
      </c>
      <c r="B1050" s="2" t="s">
        <v>2</v>
      </c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</row>
    <row r="1051" spans="1:14" x14ac:dyDescent="0.25">
      <c r="A1051" s="5"/>
      <c r="B1051" s="2" t="s">
        <v>1</v>
      </c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</row>
    <row r="1052" spans="1:14" x14ac:dyDescent="0.25">
      <c r="A1052" s="4" t="s">
        <v>384</v>
      </c>
      <c r="B1052" s="2" t="s">
        <v>2</v>
      </c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</row>
    <row r="1053" spans="1:14" x14ac:dyDescent="0.25">
      <c r="A1053" s="5"/>
      <c r="B1053" s="2" t="s">
        <v>1</v>
      </c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</row>
    <row r="1054" spans="1:14" x14ac:dyDescent="0.25">
      <c r="A1054" s="4" t="s">
        <v>383</v>
      </c>
      <c r="B1054" s="2" t="s">
        <v>2</v>
      </c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</row>
    <row r="1055" spans="1:14" x14ac:dyDescent="0.25">
      <c r="A1055" s="5"/>
      <c r="B1055" s="2" t="s">
        <v>1</v>
      </c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</row>
    <row r="1056" spans="1:14" x14ac:dyDescent="0.25">
      <c r="A1056" s="4" t="s">
        <v>382</v>
      </c>
      <c r="B1056" s="2" t="s">
        <v>2</v>
      </c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</row>
    <row r="1057" spans="1:14" x14ac:dyDescent="0.25">
      <c r="A1057" s="5"/>
      <c r="B1057" s="2" t="s">
        <v>1</v>
      </c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</row>
    <row r="1058" spans="1:14" x14ac:dyDescent="0.25">
      <c r="A1058" s="4" t="s">
        <v>381</v>
      </c>
      <c r="B1058" s="2" t="s">
        <v>2</v>
      </c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</row>
    <row r="1059" spans="1:14" x14ac:dyDescent="0.25">
      <c r="A1059" s="5"/>
      <c r="B1059" s="2" t="s">
        <v>1</v>
      </c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</row>
    <row r="1060" spans="1:14" x14ac:dyDescent="0.25">
      <c r="A1060" s="4" t="s">
        <v>380</v>
      </c>
      <c r="B1060" s="2" t="s">
        <v>2</v>
      </c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</row>
    <row r="1061" spans="1:14" x14ac:dyDescent="0.25">
      <c r="A1061" s="5"/>
      <c r="B1061" s="2" t="s">
        <v>1</v>
      </c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</row>
    <row r="1062" spans="1:14" x14ac:dyDescent="0.25">
      <c r="A1062" s="4" t="s">
        <v>379</v>
      </c>
      <c r="B1062" s="2" t="s">
        <v>2</v>
      </c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</row>
    <row r="1063" spans="1:14" x14ac:dyDescent="0.25">
      <c r="A1063" s="5"/>
      <c r="B1063" s="2" t="s">
        <v>1</v>
      </c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</row>
    <row r="1064" spans="1:14" x14ac:dyDescent="0.25">
      <c r="A1064" s="4" t="s">
        <v>378</v>
      </c>
      <c r="B1064" s="2" t="s">
        <v>2</v>
      </c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</row>
    <row r="1065" spans="1:14" x14ac:dyDescent="0.25">
      <c r="A1065" s="5"/>
      <c r="B1065" s="2" t="s">
        <v>1</v>
      </c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</row>
    <row r="1066" spans="1:14" x14ac:dyDescent="0.25">
      <c r="A1066" s="4" t="s">
        <v>377</v>
      </c>
      <c r="B1066" s="2" t="s">
        <v>2</v>
      </c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</row>
    <row r="1067" spans="1:14" x14ac:dyDescent="0.25">
      <c r="A1067" s="5"/>
      <c r="B1067" s="2" t="s">
        <v>1</v>
      </c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</row>
    <row r="1068" spans="1:14" x14ac:dyDescent="0.25">
      <c r="A1068" s="4" t="s">
        <v>376</v>
      </c>
      <c r="B1068" s="2" t="s">
        <v>2</v>
      </c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</row>
    <row r="1069" spans="1:14" x14ac:dyDescent="0.25">
      <c r="A1069" s="5"/>
      <c r="B1069" s="2" t="s">
        <v>1</v>
      </c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</row>
    <row r="1070" spans="1:14" x14ac:dyDescent="0.25">
      <c r="A1070" s="4" t="s">
        <v>375</v>
      </c>
      <c r="B1070" s="2" t="s">
        <v>2</v>
      </c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</row>
    <row r="1071" spans="1:14" x14ac:dyDescent="0.25">
      <c r="A1071" s="5"/>
      <c r="B1071" s="2" t="s">
        <v>1</v>
      </c>
      <c r="C1071" s="1"/>
      <c r="D1071" s="1"/>
      <c r="E1071" s="1"/>
      <c r="F1071" s="1"/>
      <c r="G1071" s="1"/>
      <c r="H1071" s="1"/>
      <c r="I1071" s="1"/>
      <c r="J1071" s="1"/>
      <c r="K1071" s="1">
        <v>94</v>
      </c>
      <c r="L1071" s="1">
        <v>100</v>
      </c>
      <c r="M1071" s="1">
        <v>94</v>
      </c>
      <c r="N1071" s="1">
        <v>0.39</v>
      </c>
    </row>
    <row r="1072" spans="1:14" x14ac:dyDescent="0.25">
      <c r="A1072" s="4" t="s">
        <v>374</v>
      </c>
      <c r="B1072" s="2" t="s">
        <v>2</v>
      </c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</row>
    <row r="1073" spans="1:14" x14ac:dyDescent="0.25">
      <c r="A1073" s="5"/>
      <c r="B1073" s="2" t="s">
        <v>1</v>
      </c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</row>
    <row r="1074" spans="1:14" x14ac:dyDescent="0.25">
      <c r="A1074" s="4" t="s">
        <v>373</v>
      </c>
      <c r="B1074" s="2" t="s">
        <v>2</v>
      </c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</row>
    <row r="1075" spans="1:14" x14ac:dyDescent="0.25">
      <c r="A1075" s="5"/>
      <c r="B1075" s="2" t="s">
        <v>1</v>
      </c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</row>
    <row r="1076" spans="1:14" x14ac:dyDescent="0.25">
      <c r="A1076" s="4" t="s">
        <v>372</v>
      </c>
      <c r="B1076" s="2" t="s">
        <v>2</v>
      </c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</row>
    <row r="1077" spans="1:14" x14ac:dyDescent="0.25">
      <c r="A1077" s="5"/>
      <c r="B1077" s="2" t="s">
        <v>1</v>
      </c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</row>
    <row r="1078" spans="1:14" x14ac:dyDescent="0.25">
      <c r="A1078" s="4" t="s">
        <v>371</v>
      </c>
      <c r="B1078" s="2" t="s">
        <v>2</v>
      </c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</row>
    <row r="1079" spans="1:14" x14ac:dyDescent="0.25">
      <c r="A1079" s="5"/>
      <c r="B1079" s="2" t="s">
        <v>1</v>
      </c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</row>
    <row r="1080" spans="1:14" x14ac:dyDescent="0.25">
      <c r="A1080" s="4" t="s">
        <v>370</v>
      </c>
      <c r="B1080" s="2" t="s">
        <v>2</v>
      </c>
      <c r="C1080" s="1"/>
      <c r="D1080" s="1"/>
      <c r="E1080" s="1"/>
      <c r="F1080" s="1"/>
      <c r="G1080" s="1"/>
      <c r="H1080" s="1"/>
      <c r="I1080" s="1"/>
      <c r="J1080" s="1"/>
      <c r="K1080" s="1">
        <v>185</v>
      </c>
      <c r="L1080" s="1">
        <v>100</v>
      </c>
      <c r="M1080" s="1">
        <v>185</v>
      </c>
      <c r="N1080" s="1">
        <v>1.69</v>
      </c>
    </row>
    <row r="1081" spans="1:14" x14ac:dyDescent="0.25">
      <c r="A1081" s="5"/>
      <c r="B1081" s="2" t="s">
        <v>1</v>
      </c>
      <c r="C1081" s="1"/>
      <c r="D1081" s="1"/>
      <c r="E1081" s="1"/>
      <c r="F1081" s="1"/>
      <c r="G1081" s="1"/>
      <c r="H1081" s="1"/>
      <c r="I1081" s="1"/>
      <c r="J1081" s="1"/>
      <c r="K1081" s="1">
        <v>185</v>
      </c>
      <c r="L1081" s="1">
        <v>100</v>
      </c>
      <c r="M1081" s="1">
        <v>185</v>
      </c>
      <c r="N1081" s="1">
        <v>0.76</v>
      </c>
    </row>
    <row r="1082" spans="1:14" x14ac:dyDescent="0.25">
      <c r="A1082" s="4" t="s">
        <v>369</v>
      </c>
      <c r="B1082" s="2" t="s">
        <v>2</v>
      </c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</row>
    <row r="1083" spans="1:14" x14ac:dyDescent="0.25">
      <c r="A1083" s="5"/>
      <c r="B1083" s="2" t="s">
        <v>1</v>
      </c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</row>
    <row r="1084" spans="1:14" x14ac:dyDescent="0.25">
      <c r="A1084" s="4" t="s">
        <v>368</v>
      </c>
      <c r="B1084" s="2" t="s">
        <v>2</v>
      </c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</row>
    <row r="1085" spans="1:14" x14ac:dyDescent="0.25">
      <c r="A1085" s="5"/>
      <c r="B1085" s="2" t="s">
        <v>1</v>
      </c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</row>
    <row r="1086" spans="1:14" x14ac:dyDescent="0.25">
      <c r="A1086" s="4" t="s">
        <v>367</v>
      </c>
      <c r="B1086" s="2" t="s">
        <v>2</v>
      </c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</row>
    <row r="1087" spans="1:14" x14ac:dyDescent="0.25">
      <c r="A1087" s="5"/>
      <c r="B1087" s="2" t="s">
        <v>1</v>
      </c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</row>
    <row r="1088" spans="1:14" x14ac:dyDescent="0.25">
      <c r="A1088" s="4" t="s">
        <v>366</v>
      </c>
      <c r="B1088" s="2" t="s">
        <v>2</v>
      </c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</row>
    <row r="1089" spans="1:14" x14ac:dyDescent="0.25">
      <c r="A1089" s="5"/>
      <c r="B1089" s="2" t="s">
        <v>1</v>
      </c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</row>
    <row r="1090" spans="1:14" x14ac:dyDescent="0.25">
      <c r="A1090" s="4" t="s">
        <v>365</v>
      </c>
      <c r="B1090" s="2" t="s">
        <v>2</v>
      </c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</row>
    <row r="1091" spans="1:14" x14ac:dyDescent="0.25">
      <c r="A1091" s="5"/>
      <c r="B1091" s="2" t="s">
        <v>1</v>
      </c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</row>
    <row r="1092" spans="1:14" x14ac:dyDescent="0.25">
      <c r="A1092" s="4" t="s">
        <v>364</v>
      </c>
      <c r="B1092" s="2" t="s">
        <v>2</v>
      </c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</row>
    <row r="1093" spans="1:14" x14ac:dyDescent="0.25">
      <c r="A1093" s="5"/>
      <c r="B1093" s="2" t="s">
        <v>1</v>
      </c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</row>
    <row r="1094" spans="1:14" x14ac:dyDescent="0.25">
      <c r="A1094" s="4" t="s">
        <v>363</v>
      </c>
      <c r="B1094" s="2" t="s">
        <v>2</v>
      </c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</row>
    <row r="1095" spans="1:14" x14ac:dyDescent="0.25">
      <c r="A1095" s="5"/>
      <c r="B1095" s="2" t="s">
        <v>1</v>
      </c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</row>
    <row r="1096" spans="1:14" x14ac:dyDescent="0.25">
      <c r="A1096" s="4" t="s">
        <v>362</v>
      </c>
      <c r="B1096" s="2" t="s">
        <v>2</v>
      </c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</row>
    <row r="1097" spans="1:14" x14ac:dyDescent="0.25">
      <c r="A1097" s="5"/>
      <c r="B1097" s="2" t="s">
        <v>1</v>
      </c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</row>
    <row r="1098" spans="1:14" x14ac:dyDescent="0.25">
      <c r="A1098" s="4" t="s">
        <v>361</v>
      </c>
      <c r="B1098" s="2" t="s">
        <v>2</v>
      </c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</row>
    <row r="1099" spans="1:14" x14ac:dyDescent="0.25">
      <c r="A1099" s="5"/>
      <c r="B1099" s="2" t="s">
        <v>1</v>
      </c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</row>
    <row r="1100" spans="1:14" x14ac:dyDescent="0.25">
      <c r="A1100" s="4" t="s">
        <v>360</v>
      </c>
      <c r="B1100" s="2" t="s">
        <v>2</v>
      </c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</row>
    <row r="1101" spans="1:14" x14ac:dyDescent="0.25">
      <c r="A1101" s="5"/>
      <c r="B1101" s="2" t="s">
        <v>1</v>
      </c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</row>
    <row r="1102" spans="1:14" x14ac:dyDescent="0.25">
      <c r="A1102" s="4" t="s">
        <v>359</v>
      </c>
      <c r="B1102" s="2" t="s">
        <v>2</v>
      </c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</row>
    <row r="1103" spans="1:14" x14ac:dyDescent="0.25">
      <c r="A1103" s="5"/>
      <c r="B1103" s="2" t="s">
        <v>1</v>
      </c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</row>
    <row r="1104" spans="1:14" x14ac:dyDescent="0.25">
      <c r="A1104" s="4" t="s">
        <v>358</v>
      </c>
      <c r="B1104" s="2" t="s">
        <v>2</v>
      </c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</row>
    <row r="1105" spans="1:14" x14ac:dyDescent="0.25">
      <c r="A1105" s="5"/>
      <c r="B1105" s="2" t="s">
        <v>1</v>
      </c>
      <c r="C1105" s="1"/>
      <c r="D1105" s="1"/>
      <c r="E1105" s="1"/>
      <c r="F1105" s="1"/>
      <c r="G1105" s="1"/>
      <c r="H1105" s="1"/>
      <c r="I1105" s="1"/>
      <c r="J1105" s="1"/>
      <c r="K1105" s="1">
        <v>85</v>
      </c>
      <c r="L1105" s="1">
        <v>100</v>
      </c>
      <c r="M1105" s="1">
        <v>85</v>
      </c>
      <c r="N1105" s="1">
        <v>0.35</v>
      </c>
    </row>
    <row r="1106" spans="1:14" x14ac:dyDescent="0.25">
      <c r="A1106" s="4" t="s">
        <v>357</v>
      </c>
      <c r="B1106" s="2" t="s">
        <v>2</v>
      </c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</row>
    <row r="1107" spans="1:14" x14ac:dyDescent="0.25">
      <c r="A1107" s="5"/>
      <c r="B1107" s="2" t="s">
        <v>1</v>
      </c>
      <c r="C1107" s="1"/>
      <c r="D1107" s="1"/>
      <c r="E1107" s="1"/>
      <c r="F1107" s="1"/>
      <c r="G1107" s="1"/>
      <c r="H1107" s="1"/>
      <c r="I1107" s="1"/>
      <c r="J1107" s="1"/>
      <c r="K1107" s="1">
        <v>692</v>
      </c>
      <c r="L1107" s="1">
        <v>100</v>
      </c>
      <c r="M1107" s="1">
        <v>692</v>
      </c>
      <c r="N1107" s="1">
        <v>2.84</v>
      </c>
    </row>
    <row r="1108" spans="1:14" x14ac:dyDescent="0.25">
      <c r="A1108" s="4" t="s">
        <v>356</v>
      </c>
      <c r="B1108" s="2" t="s">
        <v>2</v>
      </c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</row>
    <row r="1109" spans="1:14" x14ac:dyDescent="0.25">
      <c r="A1109" s="5"/>
      <c r="B1109" s="2" t="s">
        <v>1</v>
      </c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</row>
    <row r="1110" spans="1:14" x14ac:dyDescent="0.25">
      <c r="A1110" s="4" t="s">
        <v>355</v>
      </c>
      <c r="B1110" s="2" t="s">
        <v>2</v>
      </c>
      <c r="C1110" s="1"/>
      <c r="D1110" s="1"/>
      <c r="E1110" s="1"/>
      <c r="F1110" s="1"/>
      <c r="G1110" s="1"/>
      <c r="H1110" s="1"/>
      <c r="I1110" s="1"/>
      <c r="J1110" s="1"/>
      <c r="K1110" s="1">
        <v>106</v>
      </c>
      <c r="L1110" s="1">
        <v>100</v>
      </c>
      <c r="M1110" s="1">
        <v>106</v>
      </c>
      <c r="N1110" s="1">
        <v>0.97</v>
      </c>
    </row>
    <row r="1111" spans="1:14" x14ac:dyDescent="0.25">
      <c r="A1111" s="5"/>
      <c r="B1111" s="2" t="s">
        <v>1</v>
      </c>
      <c r="C1111" s="1"/>
      <c r="D1111" s="1"/>
      <c r="E1111" s="1"/>
      <c r="F1111" s="1"/>
      <c r="G1111" s="1"/>
      <c r="H1111" s="1"/>
      <c r="I1111" s="1"/>
      <c r="J1111" s="1"/>
      <c r="K1111" s="1">
        <v>277</v>
      </c>
      <c r="L1111" s="1">
        <v>100</v>
      </c>
      <c r="M1111" s="1">
        <v>277</v>
      </c>
      <c r="N1111" s="1">
        <v>1.1399999999999999</v>
      </c>
    </row>
    <row r="1112" spans="1:14" x14ac:dyDescent="0.25">
      <c r="A1112" s="4" t="s">
        <v>354</v>
      </c>
      <c r="B1112" s="2" t="s">
        <v>2</v>
      </c>
      <c r="C1112" s="1"/>
      <c r="D1112" s="1"/>
      <c r="E1112" s="1"/>
      <c r="F1112" s="1"/>
      <c r="G1112" s="1"/>
      <c r="H1112" s="1"/>
      <c r="I1112" s="1"/>
      <c r="J1112" s="1"/>
      <c r="K1112" s="1">
        <v>172</v>
      </c>
      <c r="L1112" s="1">
        <v>100</v>
      </c>
      <c r="M1112" s="1">
        <v>172</v>
      </c>
      <c r="N1112" s="1">
        <v>1.57</v>
      </c>
    </row>
    <row r="1113" spans="1:14" x14ac:dyDescent="0.25">
      <c r="A1113" s="5"/>
      <c r="B1113" s="2" t="s">
        <v>1</v>
      </c>
      <c r="C1113" s="1"/>
      <c r="D1113" s="1"/>
      <c r="E1113" s="1"/>
      <c r="F1113" s="1"/>
      <c r="G1113" s="1"/>
      <c r="H1113" s="1"/>
      <c r="I1113" s="1"/>
      <c r="J1113" s="1"/>
      <c r="K1113" s="1">
        <v>172</v>
      </c>
      <c r="L1113" s="1">
        <v>100</v>
      </c>
      <c r="M1113" s="1">
        <v>172</v>
      </c>
      <c r="N1113" s="1">
        <v>0.71</v>
      </c>
    </row>
    <row r="1114" spans="1:14" x14ac:dyDescent="0.25">
      <c r="A1114" s="4" t="s">
        <v>353</v>
      </c>
      <c r="B1114" s="2" t="s">
        <v>2</v>
      </c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</row>
    <row r="1115" spans="1:14" x14ac:dyDescent="0.25">
      <c r="A1115" s="5"/>
      <c r="B1115" s="2" t="s">
        <v>1</v>
      </c>
      <c r="C1115" s="1"/>
      <c r="D1115" s="1"/>
      <c r="E1115" s="1"/>
      <c r="F1115" s="1"/>
      <c r="G1115" s="1"/>
      <c r="H1115" s="1"/>
      <c r="I1115" s="1"/>
      <c r="J1115" s="1"/>
      <c r="K1115" s="1">
        <v>274</v>
      </c>
      <c r="L1115" s="1">
        <v>100</v>
      </c>
      <c r="M1115" s="1">
        <v>274</v>
      </c>
      <c r="N1115" s="1">
        <v>1.1299999999999999</v>
      </c>
    </row>
    <row r="1116" spans="1:14" x14ac:dyDescent="0.25">
      <c r="A1116" s="4" t="s">
        <v>352</v>
      </c>
      <c r="B1116" s="2" t="s">
        <v>2</v>
      </c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</row>
    <row r="1117" spans="1:14" x14ac:dyDescent="0.25">
      <c r="A1117" s="5"/>
      <c r="B1117" s="2" t="s">
        <v>1</v>
      </c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</row>
    <row r="1118" spans="1:14" x14ac:dyDescent="0.25">
      <c r="A1118" s="4" t="s">
        <v>351</v>
      </c>
      <c r="B1118" s="2" t="s">
        <v>2</v>
      </c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</row>
    <row r="1119" spans="1:14" x14ac:dyDescent="0.25">
      <c r="A1119" s="5"/>
      <c r="B1119" s="2" t="s">
        <v>1</v>
      </c>
      <c r="C1119" s="1"/>
      <c r="D1119" s="1"/>
      <c r="E1119" s="1"/>
      <c r="F1119" s="1"/>
      <c r="G1119" s="1"/>
      <c r="H1119" s="1"/>
      <c r="I1119" s="1"/>
      <c r="J1119" s="1"/>
      <c r="K1119" s="1">
        <v>180</v>
      </c>
      <c r="L1119" s="1">
        <v>100</v>
      </c>
      <c r="M1119" s="1">
        <v>180</v>
      </c>
      <c r="N1119" s="1">
        <v>0.74</v>
      </c>
    </row>
    <row r="1120" spans="1:14" x14ac:dyDescent="0.25">
      <c r="A1120" s="4" t="s">
        <v>350</v>
      </c>
      <c r="B1120" s="2" t="s">
        <v>2</v>
      </c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</row>
    <row r="1121" spans="1:14" x14ac:dyDescent="0.25">
      <c r="A1121" s="5"/>
      <c r="B1121" s="2" t="s">
        <v>1</v>
      </c>
      <c r="C1121" s="1"/>
      <c r="D1121" s="1"/>
      <c r="E1121" s="1"/>
      <c r="F1121" s="1"/>
      <c r="G1121" s="1"/>
      <c r="H1121" s="1"/>
      <c r="I1121" s="1"/>
      <c r="J1121" s="1"/>
      <c r="K1121" s="1">
        <v>85</v>
      </c>
      <c r="L1121" s="1">
        <v>100</v>
      </c>
      <c r="M1121" s="1">
        <v>85</v>
      </c>
      <c r="N1121" s="1">
        <v>0.35</v>
      </c>
    </row>
    <row r="1122" spans="1:14" x14ac:dyDescent="0.25">
      <c r="A1122" s="4" t="s">
        <v>349</v>
      </c>
      <c r="B1122" s="2" t="s">
        <v>2</v>
      </c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</row>
    <row r="1123" spans="1:14" x14ac:dyDescent="0.25">
      <c r="A1123" s="5"/>
      <c r="B1123" s="2" t="s">
        <v>1</v>
      </c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</row>
    <row r="1124" spans="1:14" x14ac:dyDescent="0.25">
      <c r="A1124" s="4" t="s">
        <v>348</v>
      </c>
      <c r="B1124" s="2" t="s">
        <v>2</v>
      </c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</row>
    <row r="1125" spans="1:14" x14ac:dyDescent="0.25">
      <c r="A1125" s="5"/>
      <c r="B1125" s="2" t="s">
        <v>1</v>
      </c>
      <c r="C1125" s="1"/>
      <c r="D1125" s="1"/>
      <c r="E1125" s="1"/>
      <c r="F1125" s="1"/>
      <c r="G1125" s="1"/>
      <c r="H1125" s="1"/>
      <c r="I1125" s="1"/>
      <c r="J1125" s="1"/>
      <c r="K1125" s="1">
        <v>94</v>
      </c>
      <c r="L1125" s="1">
        <v>100</v>
      </c>
      <c r="M1125" s="1">
        <v>94</v>
      </c>
      <c r="N1125" s="1">
        <v>0.39</v>
      </c>
    </row>
    <row r="1126" spans="1:14" x14ac:dyDescent="0.25">
      <c r="A1126" s="4" t="s">
        <v>347</v>
      </c>
      <c r="B1126" s="2" t="s">
        <v>2</v>
      </c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</row>
    <row r="1127" spans="1:14" x14ac:dyDescent="0.25">
      <c r="A1127" s="5"/>
      <c r="B1127" s="2" t="s">
        <v>1</v>
      </c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</row>
    <row r="1128" spans="1:14" x14ac:dyDescent="0.25">
      <c r="A1128" s="4" t="s">
        <v>346</v>
      </c>
      <c r="B1128" s="2" t="s">
        <v>2</v>
      </c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</row>
    <row r="1129" spans="1:14" x14ac:dyDescent="0.25">
      <c r="A1129" s="5"/>
      <c r="B1129" s="2" t="s">
        <v>1</v>
      </c>
      <c r="C1129" s="1"/>
      <c r="D1129" s="1"/>
      <c r="E1129" s="1"/>
      <c r="F1129" s="1"/>
      <c r="G1129" s="1"/>
      <c r="H1129" s="1"/>
      <c r="I1129" s="1"/>
      <c r="J1129" s="1"/>
      <c r="K1129" s="1">
        <v>85</v>
      </c>
      <c r="L1129" s="1">
        <v>100</v>
      </c>
      <c r="M1129" s="1">
        <v>85</v>
      </c>
      <c r="N1129" s="1">
        <v>0.35</v>
      </c>
    </row>
    <row r="1130" spans="1:14" x14ac:dyDescent="0.25">
      <c r="A1130" s="4" t="s">
        <v>345</v>
      </c>
      <c r="B1130" s="2" t="s">
        <v>2</v>
      </c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</row>
    <row r="1131" spans="1:14" x14ac:dyDescent="0.25">
      <c r="A1131" s="5"/>
      <c r="B1131" s="2" t="s">
        <v>1</v>
      </c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</row>
    <row r="1132" spans="1:14" x14ac:dyDescent="0.25">
      <c r="A1132" s="4" t="s">
        <v>344</v>
      </c>
      <c r="B1132" s="2" t="s">
        <v>2</v>
      </c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</row>
    <row r="1133" spans="1:14" x14ac:dyDescent="0.25">
      <c r="A1133" s="5"/>
      <c r="B1133" s="2" t="s">
        <v>1</v>
      </c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</row>
    <row r="1134" spans="1:14" x14ac:dyDescent="0.25">
      <c r="A1134" s="4" t="s">
        <v>343</v>
      </c>
      <c r="B1134" s="2" t="s">
        <v>2</v>
      </c>
      <c r="C1134" s="1"/>
      <c r="D1134" s="1"/>
      <c r="E1134" s="1"/>
      <c r="F1134" s="1"/>
      <c r="G1134" s="1"/>
      <c r="H1134" s="1"/>
      <c r="I1134" s="1"/>
      <c r="J1134" s="1"/>
      <c r="K1134" s="1">
        <v>345</v>
      </c>
      <c r="L1134" s="1">
        <v>100</v>
      </c>
      <c r="M1134" s="1">
        <v>345</v>
      </c>
      <c r="N1134" s="1">
        <v>3.15</v>
      </c>
    </row>
    <row r="1135" spans="1:14" x14ac:dyDescent="0.25">
      <c r="A1135" s="5"/>
      <c r="B1135" s="2" t="s">
        <v>1</v>
      </c>
      <c r="C1135" s="1"/>
      <c r="D1135" s="1"/>
      <c r="E1135" s="1"/>
      <c r="F1135" s="1"/>
      <c r="G1135" s="1"/>
      <c r="H1135" s="1"/>
      <c r="I1135" s="1"/>
      <c r="J1135" s="1"/>
      <c r="K1135" s="1">
        <v>430</v>
      </c>
      <c r="L1135" s="1">
        <v>100</v>
      </c>
      <c r="M1135" s="1">
        <v>430</v>
      </c>
      <c r="N1135" s="1">
        <v>1.77</v>
      </c>
    </row>
    <row r="1136" spans="1:14" x14ac:dyDescent="0.25">
      <c r="A1136" s="4" t="s">
        <v>342</v>
      </c>
      <c r="B1136" s="2" t="s">
        <v>2</v>
      </c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</row>
    <row r="1137" spans="1:14" x14ac:dyDescent="0.25">
      <c r="A1137" s="5"/>
      <c r="B1137" s="2" t="s">
        <v>1</v>
      </c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</row>
    <row r="1138" spans="1:14" x14ac:dyDescent="0.25">
      <c r="A1138" s="4" t="s">
        <v>341</v>
      </c>
      <c r="B1138" s="2" t="s">
        <v>2</v>
      </c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</row>
    <row r="1139" spans="1:14" x14ac:dyDescent="0.25">
      <c r="A1139" s="5"/>
      <c r="B1139" s="2" t="s">
        <v>1</v>
      </c>
      <c r="C1139" s="1"/>
      <c r="D1139" s="1"/>
      <c r="E1139" s="1"/>
      <c r="F1139" s="1"/>
      <c r="G1139" s="1"/>
      <c r="H1139" s="1"/>
      <c r="I1139" s="1"/>
      <c r="J1139" s="1"/>
      <c r="K1139" s="1">
        <v>85</v>
      </c>
      <c r="L1139" s="1">
        <v>100</v>
      </c>
      <c r="M1139" s="1">
        <v>85</v>
      </c>
      <c r="N1139" s="1">
        <v>0.35</v>
      </c>
    </row>
    <row r="1140" spans="1:14" x14ac:dyDescent="0.25">
      <c r="A1140" s="4" t="s">
        <v>340</v>
      </c>
      <c r="B1140" s="2" t="s">
        <v>2</v>
      </c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</row>
    <row r="1141" spans="1:14" x14ac:dyDescent="0.25">
      <c r="A1141" s="5"/>
      <c r="B1141" s="2" t="s">
        <v>1</v>
      </c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</row>
    <row r="1142" spans="1:14" x14ac:dyDescent="0.25">
      <c r="A1142" s="4" t="s">
        <v>339</v>
      </c>
      <c r="B1142" s="2" t="s">
        <v>2</v>
      </c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</row>
    <row r="1143" spans="1:14" x14ac:dyDescent="0.25">
      <c r="A1143" s="5"/>
      <c r="B1143" s="2" t="s">
        <v>1</v>
      </c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</row>
    <row r="1144" spans="1:14" x14ac:dyDescent="0.25">
      <c r="A1144" s="4" t="s">
        <v>338</v>
      </c>
      <c r="B1144" s="2" t="s">
        <v>2</v>
      </c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</row>
    <row r="1145" spans="1:14" x14ac:dyDescent="0.25">
      <c r="A1145" s="5"/>
      <c r="B1145" s="2" t="s">
        <v>1</v>
      </c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</row>
    <row r="1146" spans="1:14" x14ac:dyDescent="0.25">
      <c r="A1146" s="4" t="s">
        <v>337</v>
      </c>
      <c r="B1146" s="2" t="s">
        <v>2</v>
      </c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</row>
    <row r="1147" spans="1:14" x14ac:dyDescent="0.25">
      <c r="A1147" s="5"/>
      <c r="B1147" s="2" t="s">
        <v>1</v>
      </c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</row>
    <row r="1148" spans="1:14" x14ac:dyDescent="0.25">
      <c r="A1148" s="4" t="s">
        <v>336</v>
      </c>
      <c r="B1148" s="2" t="s">
        <v>2</v>
      </c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</row>
    <row r="1149" spans="1:14" x14ac:dyDescent="0.25">
      <c r="A1149" s="5"/>
      <c r="B1149" s="2" t="s">
        <v>1</v>
      </c>
      <c r="C1149" s="1"/>
      <c r="D1149" s="1"/>
      <c r="E1149" s="1"/>
      <c r="F1149" s="1"/>
      <c r="G1149" s="1"/>
      <c r="H1149" s="1"/>
      <c r="I1149" s="1"/>
      <c r="J1149" s="1"/>
      <c r="K1149" s="1">
        <v>85</v>
      </c>
      <c r="L1149" s="1">
        <v>100</v>
      </c>
      <c r="M1149" s="1">
        <v>85</v>
      </c>
      <c r="N1149" s="1">
        <v>0.35</v>
      </c>
    </row>
    <row r="1150" spans="1:14" x14ac:dyDescent="0.25">
      <c r="A1150" s="4" t="s">
        <v>335</v>
      </c>
      <c r="B1150" s="2" t="s">
        <v>2</v>
      </c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</row>
    <row r="1151" spans="1:14" x14ac:dyDescent="0.25">
      <c r="A1151" s="5"/>
      <c r="B1151" s="2" t="s">
        <v>1</v>
      </c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</row>
    <row r="1152" spans="1:14" x14ac:dyDescent="0.25">
      <c r="A1152" s="4" t="s">
        <v>334</v>
      </c>
      <c r="B1152" s="2" t="s">
        <v>2</v>
      </c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</row>
    <row r="1153" spans="1:14" x14ac:dyDescent="0.25">
      <c r="A1153" s="5"/>
      <c r="B1153" s="2" t="s">
        <v>1</v>
      </c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</row>
    <row r="1154" spans="1:14" x14ac:dyDescent="0.25">
      <c r="A1154" s="4" t="s">
        <v>333</v>
      </c>
      <c r="B1154" s="2" t="s">
        <v>2</v>
      </c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</row>
    <row r="1155" spans="1:14" x14ac:dyDescent="0.25">
      <c r="A1155" s="5"/>
      <c r="B1155" s="2" t="s">
        <v>1</v>
      </c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</row>
    <row r="1156" spans="1:14" x14ac:dyDescent="0.25">
      <c r="A1156" s="4" t="s">
        <v>332</v>
      </c>
      <c r="B1156" s="2" t="s">
        <v>2</v>
      </c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</row>
    <row r="1157" spans="1:14" x14ac:dyDescent="0.25">
      <c r="A1157" s="5"/>
      <c r="B1157" s="2" t="s">
        <v>1</v>
      </c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</row>
    <row r="1158" spans="1:14" x14ac:dyDescent="0.25">
      <c r="A1158" s="4" t="s">
        <v>331</v>
      </c>
      <c r="B1158" s="2" t="s">
        <v>2</v>
      </c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</row>
    <row r="1159" spans="1:14" x14ac:dyDescent="0.25">
      <c r="A1159" s="5"/>
      <c r="B1159" s="2" t="s">
        <v>1</v>
      </c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</row>
    <row r="1160" spans="1:14" x14ac:dyDescent="0.25">
      <c r="A1160" s="4" t="s">
        <v>330</v>
      </c>
      <c r="B1160" s="2" t="s">
        <v>2</v>
      </c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</row>
    <row r="1161" spans="1:14" x14ac:dyDescent="0.25">
      <c r="A1161" s="5"/>
      <c r="B1161" s="2" t="s">
        <v>1</v>
      </c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</row>
    <row r="1162" spans="1:14" x14ac:dyDescent="0.25">
      <c r="A1162" s="4" t="s">
        <v>329</v>
      </c>
      <c r="B1162" s="2" t="s">
        <v>2</v>
      </c>
      <c r="C1162" s="1"/>
      <c r="D1162" s="1"/>
      <c r="E1162" s="1"/>
      <c r="F1162" s="1"/>
      <c r="G1162" s="1"/>
      <c r="H1162" s="1"/>
      <c r="I1162" s="1"/>
      <c r="J1162" s="1"/>
      <c r="K1162" s="1">
        <v>93</v>
      </c>
      <c r="L1162" s="1">
        <v>100</v>
      </c>
      <c r="M1162" s="1">
        <v>93</v>
      </c>
      <c r="N1162" s="1">
        <v>0.85</v>
      </c>
    </row>
    <row r="1163" spans="1:14" x14ac:dyDescent="0.25">
      <c r="A1163" s="5"/>
      <c r="B1163" s="2" t="s">
        <v>1</v>
      </c>
      <c r="C1163" s="1"/>
      <c r="D1163" s="1"/>
      <c r="E1163" s="1"/>
      <c r="F1163" s="1"/>
      <c r="G1163" s="1"/>
      <c r="H1163" s="1"/>
      <c r="I1163" s="1"/>
      <c r="J1163" s="1"/>
      <c r="K1163" s="1">
        <v>93</v>
      </c>
      <c r="L1163" s="1">
        <v>100</v>
      </c>
      <c r="M1163" s="1">
        <v>93</v>
      </c>
      <c r="N1163" s="1">
        <v>0.38</v>
      </c>
    </row>
    <row r="1164" spans="1:14" x14ac:dyDescent="0.25">
      <c r="A1164" s="4" t="s">
        <v>328</v>
      </c>
      <c r="B1164" s="2" t="s">
        <v>2</v>
      </c>
      <c r="C1164" s="1"/>
      <c r="D1164" s="1"/>
      <c r="E1164" s="1"/>
      <c r="F1164" s="1"/>
      <c r="G1164" s="1"/>
      <c r="H1164" s="1"/>
      <c r="I1164" s="1"/>
      <c r="J1164" s="1"/>
      <c r="K1164" s="1">
        <v>93</v>
      </c>
      <c r="L1164" s="1">
        <v>100</v>
      </c>
      <c r="M1164" s="1">
        <v>93</v>
      </c>
      <c r="N1164" s="1">
        <v>0.85</v>
      </c>
    </row>
    <row r="1165" spans="1:14" x14ac:dyDescent="0.25">
      <c r="A1165" s="5"/>
      <c r="B1165" s="2" t="s">
        <v>1</v>
      </c>
      <c r="C1165" s="1"/>
      <c r="D1165" s="1"/>
      <c r="E1165" s="1"/>
      <c r="F1165" s="1"/>
      <c r="G1165" s="1"/>
      <c r="H1165" s="1"/>
      <c r="I1165" s="1"/>
      <c r="J1165" s="1"/>
      <c r="K1165" s="1">
        <v>178</v>
      </c>
      <c r="L1165" s="1">
        <v>100</v>
      </c>
      <c r="M1165" s="1">
        <v>178</v>
      </c>
      <c r="N1165" s="1">
        <v>0.73</v>
      </c>
    </row>
    <row r="1166" spans="1:14" x14ac:dyDescent="0.25">
      <c r="A1166" s="4" t="s">
        <v>327</v>
      </c>
      <c r="B1166" s="2" t="s">
        <v>2</v>
      </c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</row>
    <row r="1167" spans="1:14" x14ac:dyDescent="0.25">
      <c r="A1167" s="5"/>
      <c r="B1167" s="2" t="s">
        <v>1</v>
      </c>
      <c r="C1167" s="1"/>
      <c r="D1167" s="1"/>
      <c r="E1167" s="1"/>
      <c r="F1167" s="1"/>
      <c r="G1167" s="1"/>
      <c r="H1167" s="1"/>
      <c r="I1167" s="1"/>
      <c r="J1167" s="1"/>
      <c r="K1167" s="1">
        <v>94</v>
      </c>
      <c r="L1167" s="1">
        <v>100</v>
      </c>
      <c r="M1167" s="1">
        <v>94</v>
      </c>
      <c r="N1167" s="1">
        <v>0.39</v>
      </c>
    </row>
    <row r="1168" spans="1:14" x14ac:dyDescent="0.25">
      <c r="A1168" s="4" t="s">
        <v>326</v>
      </c>
      <c r="B1168" s="2" t="s">
        <v>2</v>
      </c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</row>
    <row r="1169" spans="1:14" x14ac:dyDescent="0.25">
      <c r="A1169" s="5"/>
      <c r="B1169" s="2" t="s">
        <v>1</v>
      </c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</row>
    <row r="1170" spans="1:14" x14ac:dyDescent="0.25">
      <c r="A1170" s="4" t="s">
        <v>325</v>
      </c>
      <c r="B1170" s="2" t="s">
        <v>2</v>
      </c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</row>
    <row r="1171" spans="1:14" x14ac:dyDescent="0.25">
      <c r="A1171" s="5"/>
      <c r="B1171" s="2" t="s">
        <v>1</v>
      </c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</row>
    <row r="1172" spans="1:14" x14ac:dyDescent="0.25">
      <c r="A1172" s="4" t="s">
        <v>324</v>
      </c>
      <c r="B1172" s="2" t="s">
        <v>2</v>
      </c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</row>
    <row r="1173" spans="1:14" x14ac:dyDescent="0.25">
      <c r="A1173" s="5"/>
      <c r="B1173" s="2" t="s">
        <v>1</v>
      </c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</row>
    <row r="1174" spans="1:14" x14ac:dyDescent="0.25">
      <c r="A1174" s="4" t="s">
        <v>323</v>
      </c>
      <c r="B1174" s="2" t="s">
        <v>2</v>
      </c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</row>
    <row r="1175" spans="1:14" x14ac:dyDescent="0.25">
      <c r="A1175" s="5"/>
      <c r="B1175" s="2" t="s">
        <v>1</v>
      </c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</row>
    <row r="1176" spans="1:14" x14ac:dyDescent="0.25">
      <c r="A1176" s="4" t="s">
        <v>322</v>
      </c>
      <c r="B1176" s="2" t="s">
        <v>2</v>
      </c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</row>
    <row r="1177" spans="1:14" x14ac:dyDescent="0.25">
      <c r="A1177" s="5"/>
      <c r="B1177" s="2" t="s">
        <v>1</v>
      </c>
      <c r="C1177" s="1"/>
      <c r="D1177" s="1"/>
      <c r="E1177" s="1"/>
      <c r="F1177" s="1"/>
      <c r="G1177" s="1"/>
      <c r="H1177" s="1"/>
      <c r="I1177" s="1"/>
      <c r="J1177" s="1"/>
      <c r="K1177" s="1">
        <v>85</v>
      </c>
      <c r="L1177" s="1">
        <v>100</v>
      </c>
      <c r="M1177" s="1">
        <v>85</v>
      </c>
      <c r="N1177" s="1">
        <v>0.35</v>
      </c>
    </row>
    <row r="1178" spans="1:14" x14ac:dyDescent="0.25">
      <c r="A1178" s="4" t="s">
        <v>321</v>
      </c>
      <c r="B1178" s="2" t="s">
        <v>2</v>
      </c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</row>
    <row r="1179" spans="1:14" x14ac:dyDescent="0.25">
      <c r="A1179" s="5"/>
      <c r="B1179" s="2" t="s">
        <v>1</v>
      </c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</row>
    <row r="1180" spans="1:14" x14ac:dyDescent="0.25">
      <c r="A1180" s="4" t="s">
        <v>320</v>
      </c>
      <c r="B1180" s="2" t="s">
        <v>2</v>
      </c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</row>
    <row r="1181" spans="1:14" x14ac:dyDescent="0.25">
      <c r="A1181" s="5"/>
      <c r="B1181" s="2" t="s">
        <v>1</v>
      </c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</row>
    <row r="1182" spans="1:14" x14ac:dyDescent="0.25">
      <c r="A1182" s="4" t="s">
        <v>319</v>
      </c>
      <c r="B1182" s="2" t="s">
        <v>2</v>
      </c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</row>
    <row r="1183" spans="1:14" x14ac:dyDescent="0.25">
      <c r="A1183" s="5"/>
      <c r="B1183" s="2" t="s">
        <v>1</v>
      </c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</row>
    <row r="1184" spans="1:14" x14ac:dyDescent="0.25">
      <c r="A1184" s="4" t="s">
        <v>317</v>
      </c>
      <c r="B1184" s="2" t="s">
        <v>2</v>
      </c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</row>
    <row r="1185" spans="1:14" x14ac:dyDescent="0.25">
      <c r="A1185" s="5"/>
      <c r="B1185" s="2" t="s">
        <v>1</v>
      </c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</row>
    <row r="1186" spans="1:14" x14ac:dyDescent="0.25">
      <c r="A1186" s="4" t="s">
        <v>316</v>
      </c>
      <c r="B1186" s="2" t="s">
        <v>2</v>
      </c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</row>
    <row r="1187" spans="1:14" x14ac:dyDescent="0.25">
      <c r="A1187" s="5"/>
      <c r="B1187" s="2" t="s">
        <v>1</v>
      </c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</row>
    <row r="1188" spans="1:14" x14ac:dyDescent="0.25">
      <c r="A1188" s="4" t="s">
        <v>315</v>
      </c>
      <c r="B1188" s="2" t="s">
        <v>2</v>
      </c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</row>
    <row r="1189" spans="1:14" x14ac:dyDescent="0.25">
      <c r="A1189" s="5"/>
      <c r="B1189" s="2" t="s">
        <v>1</v>
      </c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</row>
    <row r="1190" spans="1:14" x14ac:dyDescent="0.25">
      <c r="A1190" s="4" t="s">
        <v>314</v>
      </c>
      <c r="B1190" s="2" t="s">
        <v>2</v>
      </c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</row>
    <row r="1191" spans="1:14" x14ac:dyDescent="0.25">
      <c r="A1191" s="5"/>
      <c r="B1191" s="2" t="s">
        <v>1</v>
      </c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</row>
    <row r="1192" spans="1:14" x14ac:dyDescent="0.25">
      <c r="A1192" s="4" t="s">
        <v>313</v>
      </c>
      <c r="B1192" s="2" t="s">
        <v>2</v>
      </c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</row>
    <row r="1193" spans="1:14" x14ac:dyDescent="0.25">
      <c r="A1193" s="5"/>
      <c r="B1193" s="2" t="s">
        <v>1</v>
      </c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</row>
    <row r="1194" spans="1:14" x14ac:dyDescent="0.25">
      <c r="A1194" s="4" t="s">
        <v>309</v>
      </c>
      <c r="B1194" s="2" t="s">
        <v>2</v>
      </c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</row>
    <row r="1195" spans="1:14" x14ac:dyDescent="0.25">
      <c r="A1195" s="5"/>
      <c r="B1195" s="2" t="s">
        <v>1</v>
      </c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</row>
    <row r="1196" spans="1:14" x14ac:dyDescent="0.25">
      <c r="A1196" s="4" t="s">
        <v>308</v>
      </c>
      <c r="B1196" s="2" t="s">
        <v>2</v>
      </c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</row>
    <row r="1197" spans="1:14" x14ac:dyDescent="0.25">
      <c r="A1197" s="5"/>
      <c r="B1197" s="2" t="s">
        <v>1</v>
      </c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</row>
    <row r="1198" spans="1:14" x14ac:dyDescent="0.25">
      <c r="A1198" s="4" t="s">
        <v>307</v>
      </c>
      <c r="B1198" s="2" t="s">
        <v>2</v>
      </c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</row>
    <row r="1199" spans="1:14" x14ac:dyDescent="0.25">
      <c r="A1199" s="5"/>
      <c r="B1199" s="2" t="s">
        <v>1</v>
      </c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</row>
    <row r="1200" spans="1:14" x14ac:dyDescent="0.25">
      <c r="A1200" s="4" t="s">
        <v>305</v>
      </c>
      <c r="B1200" s="2" t="s">
        <v>2</v>
      </c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</row>
    <row r="1201" spans="1:14" x14ac:dyDescent="0.25">
      <c r="A1201" s="5"/>
      <c r="B1201" s="2" t="s">
        <v>1</v>
      </c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</row>
    <row r="1202" spans="1:14" x14ac:dyDescent="0.25">
      <c r="A1202" s="4" t="s">
        <v>304</v>
      </c>
      <c r="B1202" s="2" t="s">
        <v>2</v>
      </c>
      <c r="C1202" s="1"/>
      <c r="D1202" s="1"/>
      <c r="E1202" s="1"/>
      <c r="F1202" s="1"/>
      <c r="G1202" s="1"/>
      <c r="H1202" s="1"/>
      <c r="I1202" s="1"/>
      <c r="J1202" s="1"/>
      <c r="K1202" s="1">
        <v>79</v>
      </c>
      <c r="L1202" s="1">
        <v>100</v>
      </c>
      <c r="M1202" s="1">
        <v>79</v>
      </c>
      <c r="N1202" s="1">
        <v>0.73</v>
      </c>
    </row>
    <row r="1203" spans="1:14" x14ac:dyDescent="0.25">
      <c r="A1203" s="5"/>
      <c r="B1203" s="2" t="s">
        <v>1</v>
      </c>
      <c r="C1203" s="1"/>
      <c r="D1203" s="1"/>
      <c r="E1203" s="1"/>
      <c r="F1203" s="1"/>
      <c r="G1203" s="1"/>
      <c r="H1203" s="1"/>
      <c r="I1203" s="1"/>
      <c r="J1203" s="1"/>
      <c r="K1203" s="1">
        <v>259</v>
      </c>
      <c r="L1203" s="1">
        <v>100</v>
      </c>
      <c r="M1203" s="1">
        <v>259</v>
      </c>
      <c r="N1203" s="1">
        <v>1.07</v>
      </c>
    </row>
    <row r="1204" spans="1:14" x14ac:dyDescent="0.25">
      <c r="A1204" s="4" t="s">
        <v>303</v>
      </c>
      <c r="B1204" s="2" t="s">
        <v>2</v>
      </c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</row>
    <row r="1205" spans="1:14" x14ac:dyDescent="0.25">
      <c r="A1205" s="5"/>
      <c r="B1205" s="2" t="s">
        <v>1</v>
      </c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</row>
    <row r="1206" spans="1:14" x14ac:dyDescent="0.25">
      <c r="A1206" s="4" t="s">
        <v>302</v>
      </c>
      <c r="B1206" s="2" t="s">
        <v>2</v>
      </c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</row>
    <row r="1207" spans="1:14" x14ac:dyDescent="0.25">
      <c r="A1207" s="5"/>
      <c r="B1207" s="2" t="s">
        <v>1</v>
      </c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</row>
    <row r="1208" spans="1:14" x14ac:dyDescent="0.25">
      <c r="A1208" s="4" t="s">
        <v>301</v>
      </c>
      <c r="B1208" s="2" t="s">
        <v>2</v>
      </c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</row>
    <row r="1209" spans="1:14" x14ac:dyDescent="0.25">
      <c r="A1209" s="5"/>
      <c r="B1209" s="2" t="s">
        <v>1</v>
      </c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</row>
    <row r="1210" spans="1:14" x14ac:dyDescent="0.25">
      <c r="A1210" s="4" t="s">
        <v>300</v>
      </c>
      <c r="B1210" s="2" t="s">
        <v>2</v>
      </c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</row>
    <row r="1211" spans="1:14" x14ac:dyDescent="0.25">
      <c r="A1211" s="5"/>
      <c r="B1211" s="2" t="s">
        <v>1</v>
      </c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</row>
    <row r="1212" spans="1:14" x14ac:dyDescent="0.25">
      <c r="A1212" s="4" t="s">
        <v>299</v>
      </c>
      <c r="B1212" s="2" t="s">
        <v>2</v>
      </c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</row>
    <row r="1213" spans="1:14" x14ac:dyDescent="0.25">
      <c r="A1213" s="5"/>
      <c r="B1213" s="2" t="s">
        <v>1</v>
      </c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</row>
    <row r="1214" spans="1:14" x14ac:dyDescent="0.25">
      <c r="A1214" s="4" t="s">
        <v>298</v>
      </c>
      <c r="B1214" s="2" t="s">
        <v>2</v>
      </c>
      <c r="C1214" s="1"/>
      <c r="D1214" s="1"/>
      <c r="E1214" s="1"/>
      <c r="F1214" s="1"/>
      <c r="G1214" s="1"/>
      <c r="H1214" s="1"/>
      <c r="I1214" s="1"/>
      <c r="J1214" s="1"/>
      <c r="K1214" s="1">
        <v>66</v>
      </c>
      <c r="L1214" s="1">
        <v>100</v>
      </c>
      <c r="M1214" s="1">
        <v>66</v>
      </c>
      <c r="N1214" s="1">
        <v>0.61</v>
      </c>
    </row>
    <row r="1215" spans="1:14" x14ac:dyDescent="0.25">
      <c r="A1215" s="5"/>
      <c r="B1215" s="2" t="s">
        <v>1</v>
      </c>
      <c r="C1215" s="1"/>
      <c r="D1215" s="1"/>
      <c r="E1215" s="1"/>
      <c r="F1215" s="1"/>
      <c r="G1215" s="1"/>
      <c r="H1215" s="1"/>
      <c r="I1215" s="1"/>
      <c r="J1215" s="1"/>
      <c r="K1215" s="1">
        <v>161</v>
      </c>
      <c r="L1215" s="1">
        <v>100</v>
      </c>
      <c r="M1215" s="1">
        <v>161</v>
      </c>
      <c r="N1215" s="1">
        <v>0.66</v>
      </c>
    </row>
    <row r="1216" spans="1:14" x14ac:dyDescent="0.25">
      <c r="A1216" s="4" t="s">
        <v>297</v>
      </c>
      <c r="B1216" s="2" t="s">
        <v>2</v>
      </c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</row>
    <row r="1217" spans="1:14" x14ac:dyDescent="0.25">
      <c r="A1217" s="5"/>
      <c r="B1217" s="2" t="s">
        <v>1</v>
      </c>
      <c r="C1217" s="1"/>
      <c r="D1217" s="1"/>
      <c r="E1217" s="1"/>
      <c r="F1217" s="1"/>
      <c r="G1217" s="1"/>
      <c r="H1217" s="1"/>
      <c r="I1217" s="1"/>
      <c r="J1217" s="1"/>
      <c r="K1217" s="1">
        <v>85</v>
      </c>
      <c r="L1217" s="1">
        <v>100</v>
      </c>
      <c r="M1217" s="1">
        <v>85</v>
      </c>
      <c r="N1217" s="1">
        <v>0.35</v>
      </c>
    </row>
    <row r="1218" spans="1:14" x14ac:dyDescent="0.25">
      <c r="A1218" s="4" t="s">
        <v>296</v>
      </c>
      <c r="B1218" s="2" t="s">
        <v>2</v>
      </c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</row>
    <row r="1219" spans="1:14" x14ac:dyDescent="0.25">
      <c r="A1219" s="5"/>
      <c r="B1219" s="2" t="s">
        <v>1</v>
      </c>
      <c r="C1219" s="1"/>
      <c r="D1219" s="1"/>
      <c r="E1219" s="1"/>
      <c r="F1219" s="1"/>
      <c r="G1219" s="1"/>
      <c r="H1219" s="1"/>
      <c r="I1219" s="1"/>
      <c r="J1219" s="1"/>
      <c r="K1219" s="1">
        <v>180</v>
      </c>
      <c r="L1219" s="1">
        <v>100</v>
      </c>
      <c r="M1219" s="1">
        <v>180</v>
      </c>
      <c r="N1219" s="1">
        <v>0.74</v>
      </c>
    </row>
    <row r="1220" spans="1:14" x14ac:dyDescent="0.25">
      <c r="A1220" s="4" t="s">
        <v>295</v>
      </c>
      <c r="B1220" s="2" t="s">
        <v>2</v>
      </c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</row>
    <row r="1221" spans="1:14" x14ac:dyDescent="0.25">
      <c r="A1221" s="5"/>
      <c r="B1221" s="2" t="s">
        <v>1</v>
      </c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</row>
    <row r="1222" spans="1:14" x14ac:dyDescent="0.25">
      <c r="A1222" s="4" t="s">
        <v>294</v>
      </c>
      <c r="B1222" s="2" t="s">
        <v>2</v>
      </c>
      <c r="C1222" s="1"/>
      <c r="D1222" s="1"/>
      <c r="E1222" s="1"/>
      <c r="F1222" s="1"/>
      <c r="G1222" s="1"/>
      <c r="H1222" s="1"/>
      <c r="I1222" s="1"/>
      <c r="J1222" s="1"/>
      <c r="K1222" s="1">
        <v>146</v>
      </c>
      <c r="L1222" s="1">
        <v>100</v>
      </c>
      <c r="M1222" s="1">
        <v>146</v>
      </c>
      <c r="N1222" s="1">
        <v>1.33</v>
      </c>
    </row>
    <row r="1223" spans="1:14" x14ac:dyDescent="0.25">
      <c r="A1223" s="5"/>
      <c r="B1223" s="2" t="s">
        <v>1</v>
      </c>
      <c r="C1223" s="1"/>
      <c r="D1223" s="1"/>
      <c r="E1223" s="1"/>
      <c r="F1223" s="1"/>
      <c r="G1223" s="1"/>
      <c r="H1223" s="1"/>
      <c r="I1223" s="1"/>
      <c r="J1223" s="1"/>
      <c r="K1223" s="1">
        <v>146</v>
      </c>
      <c r="L1223" s="1">
        <v>100</v>
      </c>
      <c r="M1223" s="1">
        <v>146</v>
      </c>
      <c r="N1223" s="1">
        <v>0.6</v>
      </c>
    </row>
    <row r="1224" spans="1:14" x14ac:dyDescent="0.25">
      <c r="A1224" s="4" t="s">
        <v>293</v>
      </c>
      <c r="B1224" s="2" t="s">
        <v>2</v>
      </c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</row>
    <row r="1225" spans="1:14" x14ac:dyDescent="0.25">
      <c r="A1225" s="5"/>
      <c r="B1225" s="2" t="s">
        <v>1</v>
      </c>
      <c r="C1225" s="1"/>
      <c r="D1225" s="1"/>
      <c r="E1225" s="1"/>
      <c r="F1225" s="1"/>
      <c r="G1225" s="1"/>
      <c r="H1225" s="1"/>
      <c r="I1225" s="1"/>
      <c r="J1225" s="1"/>
      <c r="K1225" s="1">
        <v>94</v>
      </c>
      <c r="L1225" s="1">
        <v>100</v>
      </c>
      <c r="M1225" s="1">
        <v>94</v>
      </c>
      <c r="N1225" s="1">
        <v>0.39</v>
      </c>
    </row>
    <row r="1226" spans="1:14" x14ac:dyDescent="0.25">
      <c r="A1226" s="4" t="s">
        <v>292</v>
      </c>
      <c r="B1226" s="2" t="s">
        <v>2</v>
      </c>
      <c r="C1226" s="1"/>
      <c r="D1226" s="1"/>
      <c r="E1226" s="1"/>
      <c r="F1226" s="1"/>
      <c r="G1226" s="1"/>
      <c r="H1226" s="1"/>
      <c r="I1226" s="1"/>
      <c r="J1226" s="1"/>
      <c r="K1226" s="1">
        <v>172</v>
      </c>
      <c r="L1226" s="1">
        <v>100</v>
      </c>
      <c r="M1226" s="1">
        <v>172</v>
      </c>
      <c r="N1226" s="1">
        <v>1.57</v>
      </c>
    </row>
    <row r="1227" spans="1:14" x14ac:dyDescent="0.25">
      <c r="A1227" s="5"/>
      <c r="B1227" s="2" t="s">
        <v>1</v>
      </c>
      <c r="C1227" s="1"/>
      <c r="D1227" s="1"/>
      <c r="E1227" s="1"/>
      <c r="F1227" s="1"/>
      <c r="G1227" s="1"/>
      <c r="H1227" s="1"/>
      <c r="I1227" s="1"/>
      <c r="J1227" s="1"/>
      <c r="K1227" s="1">
        <v>352</v>
      </c>
      <c r="L1227" s="1">
        <v>100</v>
      </c>
      <c r="M1227" s="1">
        <v>352</v>
      </c>
      <c r="N1227" s="1">
        <v>1.45</v>
      </c>
    </row>
    <row r="1228" spans="1:14" x14ac:dyDescent="0.25">
      <c r="A1228" s="4" t="s">
        <v>291</v>
      </c>
      <c r="B1228" s="2" t="s">
        <v>2</v>
      </c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</row>
    <row r="1229" spans="1:14" x14ac:dyDescent="0.25">
      <c r="A1229" s="5"/>
      <c r="B1229" s="2" t="s">
        <v>1</v>
      </c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</row>
    <row r="1230" spans="1:14" x14ac:dyDescent="0.25">
      <c r="A1230" s="4" t="s">
        <v>290</v>
      </c>
      <c r="B1230" s="2" t="s">
        <v>2</v>
      </c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</row>
    <row r="1231" spans="1:14" x14ac:dyDescent="0.25">
      <c r="A1231" s="5"/>
      <c r="B1231" s="2" t="s">
        <v>1</v>
      </c>
      <c r="C1231" s="1"/>
      <c r="D1231" s="1"/>
      <c r="E1231" s="1"/>
      <c r="F1231" s="1"/>
      <c r="G1231" s="1"/>
      <c r="H1231" s="1"/>
      <c r="I1231" s="1"/>
      <c r="J1231" s="1"/>
      <c r="K1231" s="1">
        <v>180</v>
      </c>
      <c r="L1231" s="1">
        <v>100</v>
      </c>
      <c r="M1231" s="1">
        <v>180</v>
      </c>
      <c r="N1231" s="1">
        <v>0.74</v>
      </c>
    </row>
    <row r="1232" spans="1:14" x14ac:dyDescent="0.25">
      <c r="A1232" s="4" t="s">
        <v>289</v>
      </c>
      <c r="B1232" s="2" t="s">
        <v>2</v>
      </c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</row>
    <row r="1233" spans="1:14" x14ac:dyDescent="0.25">
      <c r="A1233" s="5"/>
      <c r="B1233" s="2" t="s">
        <v>1</v>
      </c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</row>
    <row r="1234" spans="1:14" x14ac:dyDescent="0.25">
      <c r="A1234" s="4" t="s">
        <v>288</v>
      </c>
      <c r="B1234" s="2" t="s">
        <v>2</v>
      </c>
      <c r="C1234" s="1"/>
      <c r="D1234" s="1"/>
      <c r="E1234" s="1"/>
      <c r="F1234" s="1"/>
      <c r="G1234" s="1"/>
      <c r="H1234" s="1"/>
      <c r="I1234" s="1"/>
      <c r="J1234" s="1"/>
      <c r="K1234" s="1">
        <v>172</v>
      </c>
      <c r="L1234" s="1">
        <v>100</v>
      </c>
      <c r="M1234" s="1">
        <v>172</v>
      </c>
      <c r="N1234" s="1">
        <v>1.57</v>
      </c>
    </row>
    <row r="1235" spans="1:14" x14ac:dyDescent="0.25">
      <c r="A1235" s="5"/>
      <c r="B1235" s="2" t="s">
        <v>1</v>
      </c>
      <c r="C1235" s="1"/>
      <c r="D1235" s="1"/>
      <c r="E1235" s="1"/>
      <c r="F1235" s="1"/>
      <c r="G1235" s="1"/>
      <c r="H1235" s="1"/>
      <c r="I1235" s="1"/>
      <c r="J1235" s="1"/>
      <c r="K1235" s="1">
        <v>172</v>
      </c>
      <c r="L1235" s="1">
        <v>100</v>
      </c>
      <c r="M1235" s="1">
        <v>172</v>
      </c>
      <c r="N1235" s="1">
        <v>0.71</v>
      </c>
    </row>
    <row r="1236" spans="1:14" x14ac:dyDescent="0.25">
      <c r="A1236" s="4" t="s">
        <v>287</v>
      </c>
      <c r="B1236" s="2" t="s">
        <v>2</v>
      </c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</row>
    <row r="1237" spans="1:14" x14ac:dyDescent="0.25">
      <c r="A1237" s="5"/>
      <c r="B1237" s="2" t="s">
        <v>1</v>
      </c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</row>
    <row r="1238" spans="1:14" x14ac:dyDescent="0.25">
      <c r="A1238" s="4" t="s">
        <v>286</v>
      </c>
      <c r="B1238" s="2" t="s">
        <v>2</v>
      </c>
      <c r="C1238" s="1"/>
      <c r="D1238" s="1"/>
      <c r="E1238" s="1"/>
      <c r="F1238" s="1"/>
      <c r="G1238" s="1"/>
      <c r="H1238" s="1"/>
      <c r="I1238" s="1"/>
      <c r="J1238" s="1"/>
      <c r="K1238" s="1">
        <v>159</v>
      </c>
      <c r="L1238" s="1">
        <v>100</v>
      </c>
      <c r="M1238" s="1">
        <v>159</v>
      </c>
      <c r="N1238" s="1">
        <v>1.45</v>
      </c>
    </row>
    <row r="1239" spans="1:14" x14ac:dyDescent="0.25">
      <c r="A1239" s="5"/>
      <c r="B1239" s="2" t="s">
        <v>1</v>
      </c>
      <c r="C1239" s="1"/>
      <c r="D1239" s="1"/>
      <c r="E1239" s="1"/>
      <c r="F1239" s="1"/>
      <c r="G1239" s="1"/>
      <c r="H1239" s="1"/>
      <c r="I1239" s="1"/>
      <c r="J1239" s="1"/>
      <c r="K1239" s="1">
        <v>159</v>
      </c>
      <c r="L1239" s="1">
        <v>100</v>
      </c>
      <c r="M1239" s="1">
        <v>159</v>
      </c>
      <c r="N1239" s="1">
        <v>0.65</v>
      </c>
    </row>
    <row r="1240" spans="1:14" x14ac:dyDescent="0.25">
      <c r="A1240" s="4" t="s">
        <v>285</v>
      </c>
      <c r="B1240" s="2" t="s">
        <v>2</v>
      </c>
      <c r="C1240" s="1"/>
      <c r="D1240" s="1"/>
      <c r="E1240" s="1"/>
      <c r="F1240" s="1"/>
      <c r="G1240" s="1"/>
      <c r="H1240" s="1"/>
      <c r="I1240" s="1"/>
      <c r="J1240" s="1"/>
      <c r="K1240" s="1">
        <v>66</v>
      </c>
      <c r="L1240" s="1">
        <v>100</v>
      </c>
      <c r="M1240" s="1">
        <v>66</v>
      </c>
      <c r="N1240" s="1">
        <v>0.6</v>
      </c>
    </row>
    <row r="1241" spans="1:14" x14ac:dyDescent="0.25">
      <c r="A1241" s="5"/>
      <c r="B1241" s="2" t="s">
        <v>1</v>
      </c>
      <c r="C1241" s="1"/>
      <c r="D1241" s="1"/>
      <c r="E1241" s="1"/>
      <c r="F1241" s="1"/>
      <c r="G1241" s="1"/>
      <c r="H1241" s="1"/>
      <c r="I1241" s="1"/>
      <c r="J1241" s="1"/>
      <c r="K1241" s="1">
        <v>66</v>
      </c>
      <c r="L1241" s="1">
        <v>100</v>
      </c>
      <c r="M1241" s="1">
        <v>66</v>
      </c>
      <c r="N1241" s="1">
        <v>0.27</v>
      </c>
    </row>
    <row r="1242" spans="1:14" x14ac:dyDescent="0.25">
      <c r="A1242" s="4" t="s">
        <v>284</v>
      </c>
      <c r="B1242" s="2" t="s">
        <v>2</v>
      </c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</row>
    <row r="1243" spans="1:14" x14ac:dyDescent="0.25">
      <c r="A1243" s="5"/>
      <c r="B1243" s="2" t="s">
        <v>1</v>
      </c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</row>
    <row r="1244" spans="1:14" x14ac:dyDescent="0.25">
      <c r="A1244" s="4" t="s">
        <v>283</v>
      </c>
      <c r="B1244" s="2" t="s">
        <v>2</v>
      </c>
      <c r="C1244" s="1"/>
      <c r="D1244" s="1"/>
      <c r="E1244" s="1"/>
      <c r="F1244" s="1"/>
      <c r="G1244" s="1"/>
      <c r="H1244" s="1"/>
      <c r="I1244" s="1"/>
      <c r="J1244" s="1"/>
      <c r="K1244" s="1">
        <v>66</v>
      </c>
      <c r="L1244" s="1">
        <v>100</v>
      </c>
      <c r="M1244" s="1">
        <v>66</v>
      </c>
      <c r="N1244" s="1">
        <v>0.6</v>
      </c>
    </row>
    <row r="1245" spans="1:14" x14ac:dyDescent="0.25">
      <c r="A1245" s="5"/>
      <c r="B1245" s="2" t="s">
        <v>1</v>
      </c>
      <c r="C1245" s="1"/>
      <c r="D1245" s="1"/>
      <c r="E1245" s="1"/>
      <c r="F1245" s="1"/>
      <c r="G1245" s="1"/>
      <c r="H1245" s="1"/>
      <c r="I1245" s="1"/>
      <c r="J1245" s="1"/>
      <c r="K1245" s="1">
        <v>66</v>
      </c>
      <c r="L1245" s="1">
        <v>100</v>
      </c>
      <c r="M1245" s="1">
        <v>66</v>
      </c>
      <c r="N1245" s="1">
        <v>0.27</v>
      </c>
    </row>
    <row r="1246" spans="1:14" x14ac:dyDescent="0.25">
      <c r="A1246" s="4" t="s">
        <v>282</v>
      </c>
      <c r="B1246" s="2" t="s">
        <v>2</v>
      </c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</row>
    <row r="1247" spans="1:14" x14ac:dyDescent="0.25">
      <c r="A1247" s="5"/>
      <c r="B1247" s="2" t="s">
        <v>1</v>
      </c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</row>
    <row r="1248" spans="1:14" x14ac:dyDescent="0.25">
      <c r="A1248" s="4" t="s">
        <v>281</v>
      </c>
      <c r="B1248" s="2" t="s">
        <v>2</v>
      </c>
      <c r="C1248" s="1"/>
      <c r="D1248" s="1"/>
      <c r="E1248" s="1"/>
      <c r="F1248" s="1"/>
      <c r="G1248" s="1"/>
      <c r="H1248" s="1"/>
      <c r="I1248" s="1"/>
      <c r="J1248" s="1"/>
      <c r="K1248" s="1">
        <v>66</v>
      </c>
      <c r="L1248" s="1">
        <v>100</v>
      </c>
      <c r="M1248" s="1">
        <v>66</v>
      </c>
      <c r="N1248" s="1">
        <v>0.6</v>
      </c>
    </row>
    <row r="1249" spans="1:14" x14ac:dyDescent="0.25">
      <c r="A1249" s="5"/>
      <c r="B1249" s="2" t="s">
        <v>1</v>
      </c>
      <c r="C1249" s="1"/>
      <c r="D1249" s="1"/>
      <c r="E1249" s="1"/>
      <c r="F1249" s="1"/>
      <c r="G1249" s="1"/>
      <c r="H1249" s="1"/>
      <c r="I1249" s="1"/>
      <c r="J1249" s="1"/>
      <c r="K1249" s="1">
        <v>66</v>
      </c>
      <c r="L1249" s="1">
        <v>100</v>
      </c>
      <c r="M1249" s="1">
        <v>66</v>
      </c>
      <c r="N1249" s="1">
        <v>0.27</v>
      </c>
    </row>
    <row r="1250" spans="1:14" x14ac:dyDescent="0.25">
      <c r="A1250" s="4" t="s">
        <v>280</v>
      </c>
      <c r="B1250" s="2" t="s">
        <v>2</v>
      </c>
      <c r="C1250" s="1"/>
      <c r="D1250" s="1"/>
      <c r="E1250" s="1"/>
      <c r="F1250" s="1"/>
      <c r="G1250" s="1"/>
      <c r="H1250" s="1"/>
      <c r="I1250" s="1"/>
      <c r="J1250" s="1"/>
      <c r="K1250" s="1">
        <v>66</v>
      </c>
      <c r="L1250" s="1">
        <v>100</v>
      </c>
      <c r="M1250" s="1">
        <v>66</v>
      </c>
      <c r="N1250" s="1">
        <v>0.6</v>
      </c>
    </row>
    <row r="1251" spans="1:14" x14ac:dyDescent="0.25">
      <c r="A1251" s="5"/>
      <c r="B1251" s="2" t="s">
        <v>1</v>
      </c>
      <c r="C1251" s="1"/>
      <c r="D1251" s="1"/>
      <c r="E1251" s="1"/>
      <c r="F1251" s="1"/>
      <c r="G1251" s="1"/>
      <c r="H1251" s="1"/>
      <c r="I1251" s="1"/>
      <c r="J1251" s="1"/>
      <c r="K1251" s="1">
        <v>66</v>
      </c>
      <c r="L1251" s="1">
        <v>100</v>
      </c>
      <c r="M1251" s="1">
        <v>66</v>
      </c>
      <c r="N1251" s="1">
        <v>0.27</v>
      </c>
    </row>
    <row r="1252" spans="1:14" x14ac:dyDescent="0.25">
      <c r="A1252" s="4" t="s">
        <v>279</v>
      </c>
      <c r="B1252" s="2" t="s">
        <v>2</v>
      </c>
      <c r="C1252" s="1"/>
      <c r="D1252" s="1"/>
      <c r="E1252" s="1"/>
      <c r="F1252" s="1"/>
      <c r="G1252" s="1"/>
      <c r="H1252" s="1"/>
      <c r="I1252" s="1"/>
      <c r="J1252" s="1"/>
      <c r="K1252" s="1">
        <v>119</v>
      </c>
      <c r="L1252" s="1">
        <v>100</v>
      </c>
      <c r="M1252" s="1">
        <v>119</v>
      </c>
      <c r="N1252" s="1">
        <v>1.0900000000000001</v>
      </c>
    </row>
    <row r="1253" spans="1:14" x14ac:dyDescent="0.25">
      <c r="A1253" s="5"/>
      <c r="B1253" s="2" t="s">
        <v>1</v>
      </c>
      <c r="C1253" s="1"/>
      <c r="D1253" s="1"/>
      <c r="E1253" s="1"/>
      <c r="F1253" s="1"/>
      <c r="G1253" s="1"/>
      <c r="H1253" s="1"/>
      <c r="I1253" s="1"/>
      <c r="J1253" s="1"/>
      <c r="K1253" s="1">
        <v>214</v>
      </c>
      <c r="L1253" s="1">
        <v>100</v>
      </c>
      <c r="M1253" s="1">
        <v>214</v>
      </c>
      <c r="N1253" s="1">
        <v>0.88</v>
      </c>
    </row>
    <row r="1254" spans="1:14" x14ac:dyDescent="0.25">
      <c r="A1254" s="4" t="s">
        <v>278</v>
      </c>
      <c r="B1254" s="2" t="s">
        <v>2</v>
      </c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</row>
    <row r="1255" spans="1:14" x14ac:dyDescent="0.25">
      <c r="A1255" s="5"/>
      <c r="B1255" s="2" t="s">
        <v>1</v>
      </c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</row>
    <row r="1256" spans="1:14" x14ac:dyDescent="0.25">
      <c r="A1256" s="4" t="s">
        <v>277</v>
      </c>
      <c r="B1256" s="2" t="s">
        <v>2</v>
      </c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</row>
    <row r="1257" spans="1:14" x14ac:dyDescent="0.25">
      <c r="A1257" s="5"/>
      <c r="B1257" s="2" t="s">
        <v>1</v>
      </c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</row>
    <row r="1258" spans="1:14" x14ac:dyDescent="0.25">
      <c r="A1258" s="4" t="s">
        <v>276</v>
      </c>
      <c r="B1258" s="2" t="s">
        <v>2</v>
      </c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</row>
    <row r="1259" spans="1:14" x14ac:dyDescent="0.25">
      <c r="A1259" s="5"/>
      <c r="B1259" s="2" t="s">
        <v>1</v>
      </c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</row>
    <row r="1260" spans="1:14" x14ac:dyDescent="0.25">
      <c r="A1260" s="4" t="s">
        <v>275</v>
      </c>
      <c r="B1260" s="2" t="s">
        <v>2</v>
      </c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</row>
    <row r="1261" spans="1:14" x14ac:dyDescent="0.25">
      <c r="A1261" s="5"/>
      <c r="B1261" s="2" t="s">
        <v>1</v>
      </c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</row>
    <row r="1262" spans="1:14" x14ac:dyDescent="0.25">
      <c r="A1262" s="4" t="s">
        <v>274</v>
      </c>
      <c r="B1262" s="2" t="s">
        <v>2</v>
      </c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</row>
    <row r="1263" spans="1:14" x14ac:dyDescent="0.25">
      <c r="A1263" s="5"/>
      <c r="B1263" s="2" t="s">
        <v>1</v>
      </c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</row>
    <row r="1264" spans="1:14" x14ac:dyDescent="0.25">
      <c r="A1264" s="4" t="s">
        <v>273</v>
      </c>
      <c r="B1264" s="2" t="s">
        <v>2</v>
      </c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</row>
    <row r="1265" spans="1:14" x14ac:dyDescent="0.25">
      <c r="A1265" s="5"/>
      <c r="B1265" s="2" t="s">
        <v>1</v>
      </c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</row>
    <row r="1266" spans="1:14" x14ac:dyDescent="0.25">
      <c r="A1266" s="4" t="s">
        <v>272</v>
      </c>
      <c r="B1266" s="2" t="s">
        <v>2</v>
      </c>
      <c r="C1266" s="1"/>
      <c r="D1266" s="1"/>
      <c r="E1266" s="1"/>
      <c r="F1266" s="1"/>
      <c r="G1266" s="1"/>
      <c r="H1266" s="1"/>
      <c r="I1266" s="1"/>
      <c r="J1266" s="1"/>
      <c r="K1266" s="1">
        <v>66</v>
      </c>
      <c r="L1266" s="1">
        <v>100</v>
      </c>
      <c r="M1266" s="1">
        <v>66</v>
      </c>
      <c r="N1266" s="1">
        <v>0.6</v>
      </c>
    </row>
    <row r="1267" spans="1:14" x14ac:dyDescent="0.25">
      <c r="A1267" s="5"/>
      <c r="B1267" s="2" t="s">
        <v>1</v>
      </c>
      <c r="C1267" s="1"/>
      <c r="D1267" s="1"/>
      <c r="E1267" s="1"/>
      <c r="F1267" s="1"/>
      <c r="G1267" s="1"/>
      <c r="H1267" s="1"/>
      <c r="I1267" s="1"/>
      <c r="J1267" s="1"/>
      <c r="K1267" s="1">
        <v>66</v>
      </c>
      <c r="L1267" s="1">
        <v>100</v>
      </c>
      <c r="M1267" s="1">
        <v>66</v>
      </c>
      <c r="N1267" s="1">
        <v>0.27</v>
      </c>
    </row>
    <row r="1268" spans="1:14" x14ac:dyDescent="0.25">
      <c r="A1268" s="4" t="s">
        <v>271</v>
      </c>
      <c r="B1268" s="2" t="s">
        <v>2</v>
      </c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</row>
    <row r="1269" spans="1:14" x14ac:dyDescent="0.25">
      <c r="A1269" s="5"/>
      <c r="B1269" s="2" t="s">
        <v>1</v>
      </c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</row>
    <row r="1270" spans="1:14" x14ac:dyDescent="0.25">
      <c r="A1270" s="4" t="s">
        <v>270</v>
      </c>
      <c r="B1270" s="2" t="s">
        <v>2</v>
      </c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</row>
    <row r="1271" spans="1:14" x14ac:dyDescent="0.25">
      <c r="A1271" s="5"/>
      <c r="B1271" s="2" t="s">
        <v>1</v>
      </c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</row>
    <row r="1272" spans="1:14" x14ac:dyDescent="0.25">
      <c r="A1272" s="4" t="s">
        <v>269</v>
      </c>
      <c r="B1272" s="2" t="s">
        <v>2</v>
      </c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</row>
    <row r="1273" spans="1:14" x14ac:dyDescent="0.25">
      <c r="A1273" s="5"/>
      <c r="B1273" s="2" t="s">
        <v>1</v>
      </c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</row>
    <row r="1274" spans="1:14" x14ac:dyDescent="0.25">
      <c r="A1274" s="4" t="s">
        <v>266</v>
      </c>
      <c r="B1274" s="2" t="s">
        <v>2</v>
      </c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</row>
    <row r="1275" spans="1:14" x14ac:dyDescent="0.25">
      <c r="A1275" s="5"/>
      <c r="B1275" s="2" t="s">
        <v>1</v>
      </c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</row>
    <row r="1276" spans="1:14" x14ac:dyDescent="0.25">
      <c r="A1276" s="4" t="s">
        <v>265</v>
      </c>
      <c r="B1276" s="2" t="s">
        <v>2</v>
      </c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</row>
    <row r="1277" spans="1:14" x14ac:dyDescent="0.25">
      <c r="A1277" s="5"/>
      <c r="B1277" s="2" t="s">
        <v>1</v>
      </c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</row>
    <row r="1278" spans="1:14" x14ac:dyDescent="0.25">
      <c r="A1278" s="4" t="s">
        <v>264</v>
      </c>
      <c r="B1278" s="2" t="s">
        <v>2</v>
      </c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</row>
    <row r="1279" spans="1:14" x14ac:dyDescent="0.25">
      <c r="A1279" s="5"/>
      <c r="B1279" s="2" t="s">
        <v>1</v>
      </c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</row>
    <row r="1280" spans="1:14" x14ac:dyDescent="0.25">
      <c r="A1280" s="4" t="s">
        <v>263</v>
      </c>
      <c r="B1280" s="2" t="s">
        <v>2</v>
      </c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</row>
    <row r="1281" spans="1:14" x14ac:dyDescent="0.25">
      <c r="A1281" s="5"/>
      <c r="B1281" s="2" t="s">
        <v>1</v>
      </c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</row>
    <row r="1282" spans="1:14" x14ac:dyDescent="0.25">
      <c r="A1282" s="4" t="s">
        <v>262</v>
      </c>
      <c r="B1282" s="2" t="s">
        <v>2</v>
      </c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</row>
    <row r="1283" spans="1:14" x14ac:dyDescent="0.25">
      <c r="A1283" s="5"/>
      <c r="B1283" s="2" t="s">
        <v>1</v>
      </c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</row>
    <row r="1284" spans="1:14" x14ac:dyDescent="0.25">
      <c r="A1284" s="4" t="s">
        <v>261</v>
      </c>
      <c r="B1284" s="2" t="s">
        <v>2</v>
      </c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</row>
    <row r="1285" spans="1:14" x14ac:dyDescent="0.25">
      <c r="A1285" s="5"/>
      <c r="B1285" s="2" t="s">
        <v>1</v>
      </c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</row>
    <row r="1286" spans="1:14" x14ac:dyDescent="0.25">
      <c r="A1286" s="4" t="s">
        <v>260</v>
      </c>
      <c r="B1286" s="2" t="s">
        <v>2</v>
      </c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</row>
    <row r="1287" spans="1:14" x14ac:dyDescent="0.25">
      <c r="A1287" s="5"/>
      <c r="B1287" s="2" t="s">
        <v>1</v>
      </c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</row>
    <row r="1288" spans="1:14" x14ac:dyDescent="0.25">
      <c r="A1288" s="4" t="s">
        <v>259</v>
      </c>
      <c r="B1288" s="2" t="s">
        <v>2</v>
      </c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</row>
    <row r="1289" spans="1:14" x14ac:dyDescent="0.25">
      <c r="A1289" s="5"/>
      <c r="B1289" s="2" t="s">
        <v>1</v>
      </c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</row>
    <row r="1290" spans="1:14" x14ac:dyDescent="0.25">
      <c r="A1290" s="4" t="s">
        <v>258</v>
      </c>
      <c r="B1290" s="2" t="s">
        <v>2</v>
      </c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</row>
    <row r="1291" spans="1:14" x14ac:dyDescent="0.25">
      <c r="A1291" s="5"/>
      <c r="B1291" s="2" t="s">
        <v>1</v>
      </c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</row>
    <row r="1292" spans="1:14" x14ac:dyDescent="0.25">
      <c r="A1292" s="4" t="s">
        <v>257</v>
      </c>
      <c r="B1292" s="2" t="s">
        <v>2</v>
      </c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</row>
    <row r="1293" spans="1:14" x14ac:dyDescent="0.25">
      <c r="A1293" s="5"/>
      <c r="B1293" s="2" t="s">
        <v>1</v>
      </c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</row>
    <row r="1294" spans="1:14" x14ac:dyDescent="0.25">
      <c r="A1294" s="4" t="s">
        <v>256</v>
      </c>
      <c r="B1294" s="2" t="s">
        <v>2</v>
      </c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</row>
    <row r="1295" spans="1:14" x14ac:dyDescent="0.25">
      <c r="A1295" s="5"/>
      <c r="B1295" s="2" t="s">
        <v>1</v>
      </c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</row>
    <row r="1296" spans="1:14" x14ac:dyDescent="0.25">
      <c r="A1296" s="4" t="s">
        <v>255</v>
      </c>
      <c r="B1296" s="2" t="s">
        <v>2</v>
      </c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</row>
    <row r="1297" spans="1:14" x14ac:dyDescent="0.25">
      <c r="A1297" s="5"/>
      <c r="B1297" s="2" t="s">
        <v>1</v>
      </c>
      <c r="C1297" s="1"/>
      <c r="D1297" s="1"/>
      <c r="E1297" s="1"/>
      <c r="F1297" s="1"/>
      <c r="G1297" s="1"/>
      <c r="H1297" s="1"/>
      <c r="I1297" s="1"/>
      <c r="J1297" s="1"/>
      <c r="K1297" s="1">
        <v>85</v>
      </c>
      <c r="L1297" s="1">
        <v>100</v>
      </c>
      <c r="M1297" s="1">
        <v>85</v>
      </c>
      <c r="N1297" s="1">
        <v>0.35</v>
      </c>
    </row>
    <row r="1298" spans="1:14" x14ac:dyDescent="0.25">
      <c r="A1298" s="4" t="s">
        <v>254</v>
      </c>
      <c r="B1298" s="2" t="s">
        <v>2</v>
      </c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</row>
    <row r="1299" spans="1:14" x14ac:dyDescent="0.25">
      <c r="A1299" s="5"/>
      <c r="B1299" s="2" t="s">
        <v>1</v>
      </c>
      <c r="C1299" s="1"/>
      <c r="D1299" s="1"/>
      <c r="E1299" s="1"/>
      <c r="F1299" s="1"/>
      <c r="G1299" s="1"/>
      <c r="H1299" s="1"/>
      <c r="I1299" s="1"/>
      <c r="J1299" s="1"/>
      <c r="K1299" s="1">
        <v>360</v>
      </c>
      <c r="L1299" s="1">
        <v>100</v>
      </c>
      <c r="M1299" s="1">
        <v>360</v>
      </c>
      <c r="N1299" s="1">
        <v>1.48</v>
      </c>
    </row>
    <row r="1300" spans="1:14" x14ac:dyDescent="0.25">
      <c r="A1300" s="4" t="s">
        <v>253</v>
      </c>
      <c r="B1300" s="2" t="s">
        <v>2</v>
      </c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</row>
    <row r="1301" spans="1:14" x14ac:dyDescent="0.25">
      <c r="A1301" s="5"/>
      <c r="B1301" s="2" t="s">
        <v>1</v>
      </c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</row>
    <row r="1302" spans="1:14" x14ac:dyDescent="0.25">
      <c r="A1302" s="4" t="s">
        <v>252</v>
      </c>
      <c r="B1302" s="2" t="s">
        <v>2</v>
      </c>
      <c r="C1302" s="1"/>
      <c r="D1302" s="1"/>
      <c r="E1302" s="1"/>
      <c r="F1302" s="1"/>
      <c r="G1302" s="1"/>
      <c r="H1302" s="1"/>
      <c r="I1302" s="1"/>
      <c r="J1302" s="1"/>
      <c r="K1302" s="1">
        <v>146</v>
      </c>
      <c r="L1302" s="1">
        <v>100</v>
      </c>
      <c r="M1302" s="1">
        <v>146</v>
      </c>
      <c r="N1302" s="1">
        <v>1.33</v>
      </c>
    </row>
    <row r="1303" spans="1:14" x14ac:dyDescent="0.25">
      <c r="A1303" s="5"/>
      <c r="B1303" s="2" t="s">
        <v>1</v>
      </c>
      <c r="C1303" s="1"/>
      <c r="D1303" s="1"/>
      <c r="E1303" s="1"/>
      <c r="F1303" s="1"/>
      <c r="G1303" s="1"/>
      <c r="H1303" s="1"/>
      <c r="I1303" s="1"/>
      <c r="J1303" s="1"/>
      <c r="K1303" s="1">
        <v>231</v>
      </c>
      <c r="L1303" s="1">
        <v>100</v>
      </c>
      <c r="M1303" s="1">
        <v>231</v>
      </c>
      <c r="N1303" s="1">
        <v>0.95</v>
      </c>
    </row>
    <row r="1304" spans="1:14" x14ac:dyDescent="0.25">
      <c r="A1304" s="4" t="s">
        <v>251</v>
      </c>
      <c r="B1304" s="2" t="s">
        <v>2</v>
      </c>
      <c r="C1304" s="1"/>
      <c r="D1304" s="1"/>
      <c r="E1304" s="1"/>
      <c r="F1304" s="1"/>
      <c r="G1304" s="1"/>
      <c r="H1304" s="1"/>
      <c r="I1304" s="1"/>
      <c r="J1304" s="1"/>
      <c r="K1304" s="1">
        <v>66</v>
      </c>
      <c r="L1304" s="1">
        <v>100</v>
      </c>
      <c r="M1304" s="1">
        <v>66</v>
      </c>
      <c r="N1304" s="1">
        <v>0.6</v>
      </c>
    </row>
    <row r="1305" spans="1:14" x14ac:dyDescent="0.25">
      <c r="A1305" s="5"/>
      <c r="B1305" s="2" t="s">
        <v>1</v>
      </c>
      <c r="C1305" s="1"/>
      <c r="D1305" s="1"/>
      <c r="E1305" s="1"/>
      <c r="F1305" s="1"/>
      <c r="G1305" s="1"/>
      <c r="H1305" s="1"/>
      <c r="I1305" s="1"/>
      <c r="J1305" s="1"/>
      <c r="K1305" s="1">
        <v>246</v>
      </c>
      <c r="L1305" s="1">
        <v>100</v>
      </c>
      <c r="M1305" s="1">
        <v>246</v>
      </c>
      <c r="N1305" s="1">
        <v>1.01</v>
      </c>
    </row>
    <row r="1306" spans="1:14" x14ac:dyDescent="0.25">
      <c r="A1306" s="4" t="s">
        <v>250</v>
      </c>
      <c r="B1306" s="2" t="s">
        <v>2</v>
      </c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</row>
    <row r="1307" spans="1:14" x14ac:dyDescent="0.25">
      <c r="A1307" s="5"/>
      <c r="B1307" s="2" t="s">
        <v>1</v>
      </c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</row>
    <row r="1308" spans="1:14" x14ac:dyDescent="0.25">
      <c r="A1308" s="4" t="s">
        <v>249</v>
      </c>
      <c r="B1308" s="2" t="s">
        <v>2</v>
      </c>
      <c r="C1308" s="1"/>
      <c r="D1308" s="1"/>
      <c r="E1308" s="1"/>
      <c r="F1308" s="1"/>
      <c r="G1308" s="1"/>
      <c r="H1308" s="1"/>
      <c r="I1308" s="1"/>
      <c r="J1308" s="1"/>
      <c r="K1308" s="1">
        <v>172</v>
      </c>
      <c r="L1308" s="1">
        <v>100</v>
      </c>
      <c r="M1308" s="1">
        <v>172</v>
      </c>
      <c r="N1308" s="1">
        <v>1.57</v>
      </c>
    </row>
    <row r="1309" spans="1:14" x14ac:dyDescent="0.25">
      <c r="A1309" s="5"/>
      <c r="B1309" s="2" t="s">
        <v>1</v>
      </c>
      <c r="C1309" s="1"/>
      <c r="D1309" s="1"/>
      <c r="E1309" s="1"/>
      <c r="F1309" s="1"/>
      <c r="G1309" s="1"/>
      <c r="H1309" s="1"/>
      <c r="I1309" s="1"/>
      <c r="J1309" s="1"/>
      <c r="K1309" s="1">
        <v>172</v>
      </c>
      <c r="L1309" s="1">
        <v>100</v>
      </c>
      <c r="M1309" s="1">
        <v>172</v>
      </c>
      <c r="N1309" s="1">
        <v>0.71</v>
      </c>
    </row>
    <row r="1310" spans="1:14" x14ac:dyDescent="0.25">
      <c r="A1310" s="4" t="s">
        <v>248</v>
      </c>
      <c r="B1310" s="2" t="s">
        <v>2</v>
      </c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</row>
    <row r="1311" spans="1:14" x14ac:dyDescent="0.25">
      <c r="A1311" s="5"/>
      <c r="B1311" s="2" t="s">
        <v>1</v>
      </c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</row>
    <row r="1312" spans="1:14" x14ac:dyDescent="0.25">
      <c r="A1312" s="4" t="s">
        <v>247</v>
      </c>
      <c r="B1312" s="2" t="s">
        <v>2</v>
      </c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</row>
    <row r="1313" spans="1:14" x14ac:dyDescent="0.25">
      <c r="A1313" s="5"/>
      <c r="B1313" s="2" t="s">
        <v>1</v>
      </c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</row>
    <row r="1314" spans="1:14" x14ac:dyDescent="0.25">
      <c r="A1314" s="4" t="s">
        <v>246</v>
      </c>
      <c r="B1314" s="2" t="s">
        <v>2</v>
      </c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</row>
    <row r="1315" spans="1:14" x14ac:dyDescent="0.25">
      <c r="A1315" s="5"/>
      <c r="B1315" s="2" t="s">
        <v>1</v>
      </c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</row>
    <row r="1316" spans="1:14" x14ac:dyDescent="0.25">
      <c r="A1316" s="4" t="s">
        <v>245</v>
      </c>
      <c r="B1316" s="2" t="s">
        <v>2</v>
      </c>
      <c r="C1316" s="1"/>
      <c r="D1316" s="1"/>
      <c r="E1316" s="1"/>
      <c r="F1316" s="1"/>
      <c r="G1316" s="1"/>
      <c r="H1316" s="1"/>
      <c r="I1316" s="1"/>
      <c r="J1316" s="1"/>
      <c r="K1316" s="1">
        <v>79</v>
      </c>
      <c r="L1316" s="1">
        <v>100</v>
      </c>
      <c r="M1316" s="1">
        <v>79</v>
      </c>
      <c r="N1316" s="1">
        <v>0.73</v>
      </c>
    </row>
    <row r="1317" spans="1:14" x14ac:dyDescent="0.25">
      <c r="A1317" s="5"/>
      <c r="B1317" s="2" t="s">
        <v>1</v>
      </c>
      <c r="C1317" s="1"/>
      <c r="D1317" s="1"/>
      <c r="E1317" s="1"/>
      <c r="F1317" s="1"/>
      <c r="G1317" s="1"/>
      <c r="H1317" s="1"/>
      <c r="I1317" s="1"/>
      <c r="J1317" s="1"/>
      <c r="K1317" s="1">
        <v>79</v>
      </c>
      <c r="L1317" s="1">
        <v>100</v>
      </c>
      <c r="M1317" s="1">
        <v>79</v>
      </c>
      <c r="N1317" s="1">
        <v>0.33</v>
      </c>
    </row>
    <row r="1318" spans="1:14" x14ac:dyDescent="0.25">
      <c r="A1318" s="4" t="s">
        <v>244</v>
      </c>
      <c r="B1318" s="2" t="s">
        <v>2</v>
      </c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</row>
    <row r="1319" spans="1:14" x14ac:dyDescent="0.25">
      <c r="A1319" s="5"/>
      <c r="B1319" s="2" t="s">
        <v>1</v>
      </c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</row>
    <row r="1320" spans="1:14" x14ac:dyDescent="0.25">
      <c r="A1320" s="4" t="s">
        <v>243</v>
      </c>
      <c r="B1320" s="2" t="s">
        <v>2</v>
      </c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</row>
    <row r="1321" spans="1:14" x14ac:dyDescent="0.25">
      <c r="A1321" s="5"/>
      <c r="B1321" s="2" t="s">
        <v>1</v>
      </c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</row>
    <row r="1322" spans="1:14" x14ac:dyDescent="0.25">
      <c r="A1322" s="4" t="s">
        <v>242</v>
      </c>
      <c r="B1322" s="2" t="s">
        <v>2</v>
      </c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</row>
    <row r="1323" spans="1:14" x14ac:dyDescent="0.25">
      <c r="A1323" s="5"/>
      <c r="B1323" s="2" t="s">
        <v>1</v>
      </c>
      <c r="C1323" s="1"/>
      <c r="D1323" s="1"/>
      <c r="E1323" s="1"/>
      <c r="F1323" s="1"/>
      <c r="G1323" s="1"/>
      <c r="H1323" s="1"/>
      <c r="I1323" s="1"/>
      <c r="J1323" s="1"/>
      <c r="K1323" s="1">
        <v>94</v>
      </c>
      <c r="L1323" s="1">
        <v>100</v>
      </c>
      <c r="M1323" s="1">
        <v>94</v>
      </c>
      <c r="N1323" s="1">
        <v>0.39</v>
      </c>
    </row>
    <row r="1324" spans="1:14" x14ac:dyDescent="0.25">
      <c r="A1324" s="4" t="s">
        <v>241</v>
      </c>
      <c r="B1324" s="2" t="s">
        <v>2</v>
      </c>
      <c r="C1324" s="1"/>
      <c r="D1324" s="1"/>
      <c r="E1324" s="1"/>
      <c r="F1324" s="1"/>
      <c r="G1324" s="1"/>
      <c r="H1324" s="1"/>
      <c r="I1324" s="1"/>
      <c r="J1324" s="1"/>
      <c r="K1324" s="1">
        <v>53</v>
      </c>
      <c r="L1324" s="1">
        <v>100</v>
      </c>
      <c r="M1324" s="1">
        <v>53</v>
      </c>
      <c r="N1324" s="1">
        <v>0.49</v>
      </c>
    </row>
    <row r="1325" spans="1:14" x14ac:dyDescent="0.25">
      <c r="A1325" s="5"/>
      <c r="B1325" s="2" t="s">
        <v>1</v>
      </c>
      <c r="C1325" s="1"/>
      <c r="D1325" s="1"/>
      <c r="E1325" s="1"/>
      <c r="F1325" s="1"/>
      <c r="G1325" s="1"/>
      <c r="H1325" s="1"/>
      <c r="I1325" s="1"/>
      <c r="J1325" s="1"/>
      <c r="K1325" s="1">
        <v>233</v>
      </c>
      <c r="L1325" s="1">
        <v>100</v>
      </c>
      <c r="M1325" s="1">
        <v>233</v>
      </c>
      <c r="N1325" s="1">
        <v>0.96</v>
      </c>
    </row>
    <row r="1326" spans="1:14" x14ac:dyDescent="0.25">
      <c r="A1326" s="4" t="s">
        <v>240</v>
      </c>
      <c r="B1326" s="2" t="s">
        <v>2</v>
      </c>
      <c r="C1326" s="1"/>
      <c r="D1326" s="1"/>
      <c r="E1326" s="1"/>
      <c r="F1326" s="1"/>
      <c r="G1326" s="1"/>
      <c r="H1326" s="1"/>
      <c r="I1326" s="1"/>
      <c r="J1326" s="1"/>
      <c r="K1326" s="1">
        <v>80</v>
      </c>
      <c r="L1326" s="1">
        <v>100</v>
      </c>
      <c r="M1326" s="1">
        <v>80</v>
      </c>
      <c r="N1326" s="1">
        <v>0.73</v>
      </c>
    </row>
    <row r="1327" spans="1:14" x14ac:dyDescent="0.25">
      <c r="A1327" s="5"/>
      <c r="B1327" s="2" t="s">
        <v>1</v>
      </c>
      <c r="C1327" s="1"/>
      <c r="D1327" s="1"/>
      <c r="E1327" s="1"/>
      <c r="F1327" s="1"/>
      <c r="G1327" s="1"/>
      <c r="H1327" s="1"/>
      <c r="I1327" s="1"/>
      <c r="J1327" s="1"/>
      <c r="K1327" s="1">
        <v>80</v>
      </c>
      <c r="L1327" s="1">
        <v>100</v>
      </c>
      <c r="M1327" s="1">
        <v>80</v>
      </c>
      <c r="N1327" s="1">
        <v>0.33</v>
      </c>
    </row>
    <row r="1328" spans="1:14" x14ac:dyDescent="0.25">
      <c r="A1328" s="4" t="s">
        <v>239</v>
      </c>
      <c r="B1328" s="2" t="s">
        <v>2</v>
      </c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</row>
    <row r="1329" spans="1:14" x14ac:dyDescent="0.25">
      <c r="A1329" s="5"/>
      <c r="B1329" s="2" t="s">
        <v>1</v>
      </c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</row>
    <row r="1330" spans="1:14" x14ac:dyDescent="0.25">
      <c r="A1330" s="4" t="s">
        <v>238</v>
      </c>
      <c r="B1330" s="2" t="s">
        <v>2</v>
      </c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</row>
    <row r="1331" spans="1:14" x14ac:dyDescent="0.25">
      <c r="A1331" s="5"/>
      <c r="B1331" s="2" t="s">
        <v>1</v>
      </c>
      <c r="C1331" s="1"/>
      <c r="D1331" s="1"/>
      <c r="E1331" s="1"/>
      <c r="F1331" s="1"/>
      <c r="G1331" s="1"/>
      <c r="H1331" s="1"/>
      <c r="I1331" s="1"/>
      <c r="J1331" s="1"/>
      <c r="K1331" s="1">
        <v>94</v>
      </c>
      <c r="L1331" s="1">
        <v>100</v>
      </c>
      <c r="M1331" s="1">
        <v>94</v>
      </c>
      <c r="N1331" s="1">
        <v>0.39</v>
      </c>
    </row>
    <row r="1332" spans="1:14" x14ac:dyDescent="0.25">
      <c r="A1332" s="4" t="s">
        <v>237</v>
      </c>
      <c r="B1332" s="2" t="s">
        <v>2</v>
      </c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</row>
    <row r="1333" spans="1:14" x14ac:dyDescent="0.25">
      <c r="A1333" s="5"/>
      <c r="B1333" s="2" t="s">
        <v>1</v>
      </c>
      <c r="C1333" s="1"/>
      <c r="D1333" s="1"/>
      <c r="E1333" s="1"/>
      <c r="F1333" s="1"/>
      <c r="G1333" s="1"/>
      <c r="H1333" s="1"/>
      <c r="I1333" s="1"/>
      <c r="J1333" s="1"/>
      <c r="K1333" s="1">
        <v>94</v>
      </c>
      <c r="L1333" s="1">
        <v>100</v>
      </c>
      <c r="M1333" s="1">
        <v>94</v>
      </c>
      <c r="N1333" s="1">
        <v>0.39</v>
      </c>
    </row>
    <row r="1334" spans="1:14" x14ac:dyDescent="0.25">
      <c r="A1334" s="4" t="s">
        <v>236</v>
      </c>
      <c r="B1334" s="2" t="s">
        <v>2</v>
      </c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</row>
    <row r="1335" spans="1:14" x14ac:dyDescent="0.25">
      <c r="A1335" s="5"/>
      <c r="B1335" s="2" t="s">
        <v>1</v>
      </c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</row>
    <row r="1336" spans="1:14" x14ac:dyDescent="0.25">
      <c r="A1336" s="4" t="s">
        <v>235</v>
      </c>
      <c r="B1336" s="2" t="s">
        <v>2</v>
      </c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</row>
    <row r="1337" spans="1:14" x14ac:dyDescent="0.25">
      <c r="A1337" s="5"/>
      <c r="B1337" s="2" t="s">
        <v>1</v>
      </c>
      <c r="C1337" s="1"/>
      <c r="D1337" s="1"/>
      <c r="E1337" s="1"/>
      <c r="F1337" s="1"/>
      <c r="G1337" s="1"/>
      <c r="H1337" s="1"/>
      <c r="I1337" s="1"/>
      <c r="J1337" s="1"/>
      <c r="K1337" s="1">
        <v>85</v>
      </c>
      <c r="L1337" s="1">
        <v>100</v>
      </c>
      <c r="M1337" s="1">
        <v>85</v>
      </c>
      <c r="N1337" s="1">
        <v>0.35</v>
      </c>
    </row>
    <row r="1338" spans="1:14" x14ac:dyDescent="0.25">
      <c r="A1338" s="4" t="s">
        <v>234</v>
      </c>
      <c r="B1338" s="2" t="s">
        <v>2</v>
      </c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</row>
    <row r="1339" spans="1:14" x14ac:dyDescent="0.25">
      <c r="A1339" s="5"/>
      <c r="B1339" s="2" t="s">
        <v>1</v>
      </c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</row>
    <row r="1340" spans="1:14" x14ac:dyDescent="0.25">
      <c r="A1340" s="4" t="s">
        <v>233</v>
      </c>
      <c r="B1340" s="2" t="s">
        <v>2</v>
      </c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</row>
    <row r="1341" spans="1:14" x14ac:dyDescent="0.25">
      <c r="A1341" s="5"/>
      <c r="B1341" s="2" t="s">
        <v>1</v>
      </c>
      <c r="C1341" s="1"/>
      <c r="D1341" s="1"/>
      <c r="E1341" s="1"/>
      <c r="F1341" s="1"/>
      <c r="G1341" s="1"/>
      <c r="H1341" s="1"/>
      <c r="I1341" s="1"/>
      <c r="J1341" s="1"/>
      <c r="K1341" s="1">
        <v>180</v>
      </c>
      <c r="L1341" s="1">
        <v>100</v>
      </c>
      <c r="M1341" s="1">
        <v>180</v>
      </c>
      <c r="N1341" s="1">
        <v>0.74</v>
      </c>
    </row>
    <row r="1342" spans="1:14" x14ac:dyDescent="0.25">
      <c r="A1342" s="4" t="s">
        <v>232</v>
      </c>
      <c r="B1342" s="2" t="s">
        <v>2</v>
      </c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</row>
    <row r="1343" spans="1:14" x14ac:dyDescent="0.25">
      <c r="A1343" s="5"/>
      <c r="B1343" s="2" t="s">
        <v>1</v>
      </c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</row>
    <row r="1344" spans="1:14" x14ac:dyDescent="0.25">
      <c r="A1344" s="4" t="s">
        <v>231</v>
      </c>
      <c r="B1344" s="2" t="s">
        <v>2</v>
      </c>
      <c r="C1344" s="1"/>
      <c r="D1344" s="1"/>
      <c r="E1344" s="1"/>
      <c r="F1344" s="1"/>
      <c r="G1344" s="1"/>
      <c r="H1344" s="1"/>
      <c r="I1344" s="1"/>
      <c r="J1344" s="1"/>
      <c r="K1344" s="1">
        <v>146</v>
      </c>
      <c r="L1344" s="1">
        <v>100</v>
      </c>
      <c r="M1344" s="1">
        <v>146</v>
      </c>
      <c r="N1344" s="1">
        <v>1.34</v>
      </c>
    </row>
    <row r="1345" spans="1:14" x14ac:dyDescent="0.25">
      <c r="A1345" s="5"/>
      <c r="B1345" s="2" t="s">
        <v>1</v>
      </c>
      <c r="C1345" s="1"/>
      <c r="D1345" s="1"/>
      <c r="E1345" s="1"/>
      <c r="F1345" s="1"/>
      <c r="G1345" s="1"/>
      <c r="H1345" s="1"/>
      <c r="I1345" s="1"/>
      <c r="J1345" s="1"/>
      <c r="K1345" s="1">
        <v>421</v>
      </c>
      <c r="L1345" s="1">
        <v>100</v>
      </c>
      <c r="M1345" s="1">
        <v>421</v>
      </c>
      <c r="N1345" s="1">
        <v>1.73</v>
      </c>
    </row>
    <row r="1346" spans="1:14" x14ac:dyDescent="0.25">
      <c r="A1346" s="4" t="s">
        <v>230</v>
      </c>
      <c r="B1346" s="2" t="s">
        <v>2</v>
      </c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</row>
    <row r="1347" spans="1:14" x14ac:dyDescent="0.25">
      <c r="A1347" s="5"/>
      <c r="B1347" s="2" t="s">
        <v>1</v>
      </c>
      <c r="C1347" s="1"/>
      <c r="D1347" s="1"/>
      <c r="E1347" s="1"/>
      <c r="F1347" s="1"/>
      <c r="G1347" s="1"/>
      <c r="H1347" s="1"/>
      <c r="I1347" s="1"/>
      <c r="J1347" s="1"/>
      <c r="K1347" s="1">
        <v>360</v>
      </c>
      <c r="L1347" s="1">
        <v>100</v>
      </c>
      <c r="M1347" s="1">
        <v>360</v>
      </c>
      <c r="N1347" s="1">
        <v>1.48</v>
      </c>
    </row>
    <row r="1348" spans="1:14" x14ac:dyDescent="0.25">
      <c r="A1348" s="4" t="s">
        <v>229</v>
      </c>
      <c r="B1348" s="2" t="s">
        <v>2</v>
      </c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</row>
    <row r="1349" spans="1:14" x14ac:dyDescent="0.25">
      <c r="A1349" s="5"/>
      <c r="B1349" s="2" t="s">
        <v>1</v>
      </c>
      <c r="C1349" s="1"/>
      <c r="D1349" s="1"/>
      <c r="E1349" s="1"/>
      <c r="F1349" s="1"/>
      <c r="G1349" s="1"/>
      <c r="H1349" s="1"/>
      <c r="I1349" s="1"/>
      <c r="J1349" s="1"/>
      <c r="K1349" s="1">
        <v>360</v>
      </c>
      <c r="L1349" s="1">
        <v>100</v>
      </c>
      <c r="M1349" s="1">
        <v>360</v>
      </c>
      <c r="N1349" s="1">
        <v>1.48</v>
      </c>
    </row>
    <row r="1350" spans="1:14" x14ac:dyDescent="0.25">
      <c r="A1350" s="4" t="s">
        <v>228</v>
      </c>
      <c r="B1350" s="2" t="s">
        <v>2</v>
      </c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</row>
    <row r="1351" spans="1:14" x14ac:dyDescent="0.25">
      <c r="A1351" s="5"/>
      <c r="B1351" s="2" t="s">
        <v>1</v>
      </c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</row>
    <row r="1352" spans="1:14" x14ac:dyDescent="0.25">
      <c r="A1352" s="4" t="s">
        <v>227</v>
      </c>
      <c r="B1352" s="2" t="s">
        <v>2</v>
      </c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</row>
    <row r="1353" spans="1:14" x14ac:dyDescent="0.25">
      <c r="A1353" s="5"/>
      <c r="B1353" s="2" t="s">
        <v>1</v>
      </c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</row>
    <row r="1354" spans="1:14" x14ac:dyDescent="0.25">
      <c r="A1354" s="4" t="s">
        <v>226</v>
      </c>
      <c r="B1354" s="2" t="s">
        <v>2</v>
      </c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</row>
    <row r="1355" spans="1:14" x14ac:dyDescent="0.25">
      <c r="A1355" s="5"/>
      <c r="B1355" s="2" t="s">
        <v>1</v>
      </c>
      <c r="C1355" s="1"/>
      <c r="D1355" s="1"/>
      <c r="E1355" s="1"/>
      <c r="F1355" s="1"/>
      <c r="G1355" s="1"/>
      <c r="H1355" s="1"/>
      <c r="I1355" s="1"/>
      <c r="J1355" s="1"/>
      <c r="K1355" s="1">
        <v>180</v>
      </c>
      <c r="L1355" s="1">
        <v>100</v>
      </c>
      <c r="M1355" s="1">
        <v>180</v>
      </c>
      <c r="N1355" s="1">
        <v>0.74</v>
      </c>
    </row>
    <row r="1356" spans="1:14" x14ac:dyDescent="0.25">
      <c r="A1356" s="4" t="s">
        <v>225</v>
      </c>
      <c r="B1356" s="2" t="s">
        <v>2</v>
      </c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</row>
    <row r="1357" spans="1:14" x14ac:dyDescent="0.25">
      <c r="A1357" s="5"/>
      <c r="B1357" s="2" t="s">
        <v>1</v>
      </c>
      <c r="C1357" s="1"/>
      <c r="D1357" s="1"/>
      <c r="E1357" s="1"/>
      <c r="F1357" s="1"/>
      <c r="G1357" s="1"/>
      <c r="H1357" s="1"/>
      <c r="I1357" s="1"/>
      <c r="J1357" s="1"/>
      <c r="K1357" s="1">
        <v>94</v>
      </c>
      <c r="L1357" s="1">
        <v>100</v>
      </c>
      <c r="M1357" s="1">
        <v>94</v>
      </c>
      <c r="N1357" s="1">
        <v>0.39</v>
      </c>
    </row>
    <row r="1358" spans="1:14" x14ac:dyDescent="0.25">
      <c r="A1358" s="4" t="s">
        <v>224</v>
      </c>
      <c r="B1358" s="2" t="s">
        <v>2</v>
      </c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</row>
    <row r="1359" spans="1:14" x14ac:dyDescent="0.25">
      <c r="A1359" s="5"/>
      <c r="B1359" s="2" t="s">
        <v>1</v>
      </c>
      <c r="C1359" s="1"/>
      <c r="D1359" s="1"/>
      <c r="E1359" s="1"/>
      <c r="F1359" s="1"/>
      <c r="G1359" s="1"/>
      <c r="H1359" s="1"/>
      <c r="I1359" s="1"/>
      <c r="J1359" s="1"/>
      <c r="K1359" s="1">
        <v>94</v>
      </c>
      <c r="L1359" s="1">
        <v>100</v>
      </c>
      <c r="M1359" s="1">
        <v>94</v>
      </c>
      <c r="N1359" s="1">
        <v>0.39</v>
      </c>
    </row>
    <row r="1360" spans="1:14" x14ac:dyDescent="0.25">
      <c r="A1360" s="4" t="s">
        <v>223</v>
      </c>
      <c r="B1360" s="2" t="s">
        <v>2</v>
      </c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</row>
    <row r="1361" spans="1:14" x14ac:dyDescent="0.25">
      <c r="A1361" s="5"/>
      <c r="B1361" s="2" t="s">
        <v>1</v>
      </c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</row>
    <row r="1362" spans="1:14" x14ac:dyDescent="0.25">
      <c r="A1362" s="4" t="s">
        <v>222</v>
      </c>
      <c r="B1362" s="2" t="s">
        <v>2</v>
      </c>
      <c r="C1362" s="1"/>
      <c r="D1362" s="1"/>
      <c r="E1362" s="1"/>
      <c r="F1362" s="1"/>
      <c r="G1362" s="1"/>
      <c r="H1362" s="1"/>
      <c r="I1362" s="1"/>
      <c r="J1362" s="1"/>
      <c r="K1362" s="1">
        <v>265</v>
      </c>
      <c r="L1362" s="1">
        <v>100</v>
      </c>
      <c r="M1362" s="1">
        <v>265</v>
      </c>
      <c r="N1362" s="1">
        <v>2.42</v>
      </c>
    </row>
    <row r="1363" spans="1:14" x14ac:dyDescent="0.25">
      <c r="A1363" s="5"/>
      <c r="B1363" s="2" t="s">
        <v>1</v>
      </c>
      <c r="C1363" s="1"/>
      <c r="D1363" s="1"/>
      <c r="E1363" s="1"/>
      <c r="F1363" s="1"/>
      <c r="G1363" s="1"/>
      <c r="H1363" s="1"/>
      <c r="I1363" s="1"/>
      <c r="J1363" s="1"/>
      <c r="K1363" s="1">
        <v>265</v>
      </c>
      <c r="L1363" s="1">
        <v>100</v>
      </c>
      <c r="M1363" s="1">
        <v>265</v>
      </c>
      <c r="N1363" s="1">
        <v>1.0900000000000001</v>
      </c>
    </row>
    <row r="1364" spans="1:14" x14ac:dyDescent="0.25">
      <c r="A1364" s="4" t="s">
        <v>221</v>
      </c>
      <c r="B1364" s="2" t="s">
        <v>2</v>
      </c>
      <c r="C1364" s="1"/>
      <c r="D1364" s="1"/>
      <c r="E1364" s="1"/>
      <c r="F1364" s="1"/>
      <c r="G1364" s="1"/>
      <c r="H1364" s="1"/>
      <c r="I1364" s="1"/>
      <c r="J1364" s="1"/>
      <c r="K1364" s="1">
        <v>146</v>
      </c>
      <c r="L1364" s="1">
        <v>100</v>
      </c>
      <c r="M1364" s="1">
        <v>146</v>
      </c>
      <c r="N1364" s="1">
        <v>1.34</v>
      </c>
    </row>
    <row r="1365" spans="1:14" x14ac:dyDescent="0.25">
      <c r="A1365" s="5"/>
      <c r="B1365" s="2" t="s">
        <v>1</v>
      </c>
      <c r="C1365" s="1"/>
      <c r="D1365" s="1"/>
      <c r="E1365" s="1"/>
      <c r="F1365" s="1"/>
      <c r="G1365" s="1"/>
      <c r="H1365" s="1"/>
      <c r="I1365" s="1"/>
      <c r="J1365" s="1"/>
      <c r="K1365" s="1">
        <v>146</v>
      </c>
      <c r="L1365" s="1">
        <v>100</v>
      </c>
      <c r="M1365" s="1">
        <v>146</v>
      </c>
      <c r="N1365" s="1">
        <v>0.6</v>
      </c>
    </row>
    <row r="1366" spans="1:14" x14ac:dyDescent="0.25">
      <c r="A1366" s="4" t="s">
        <v>220</v>
      </c>
      <c r="B1366" s="2" t="s">
        <v>2</v>
      </c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</row>
    <row r="1367" spans="1:14" x14ac:dyDescent="0.25">
      <c r="A1367" s="5"/>
      <c r="B1367" s="2" t="s">
        <v>1</v>
      </c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</row>
    <row r="1368" spans="1:14" x14ac:dyDescent="0.25">
      <c r="A1368" s="4" t="s">
        <v>219</v>
      </c>
      <c r="B1368" s="2" t="s">
        <v>2</v>
      </c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</row>
    <row r="1369" spans="1:14" x14ac:dyDescent="0.25">
      <c r="A1369" s="5"/>
      <c r="B1369" s="2" t="s">
        <v>1</v>
      </c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</row>
    <row r="1370" spans="1:14" x14ac:dyDescent="0.25">
      <c r="A1370" s="4" t="s">
        <v>218</v>
      </c>
      <c r="B1370" s="2" t="s">
        <v>2</v>
      </c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</row>
    <row r="1371" spans="1:14" x14ac:dyDescent="0.25">
      <c r="A1371" s="5"/>
      <c r="B1371" s="2" t="s">
        <v>1</v>
      </c>
      <c r="C1371" s="1"/>
      <c r="D1371" s="1"/>
      <c r="E1371" s="1"/>
      <c r="F1371" s="1"/>
      <c r="G1371" s="1"/>
      <c r="H1371" s="1"/>
      <c r="I1371" s="1"/>
      <c r="J1371" s="1"/>
      <c r="K1371" s="1">
        <v>94</v>
      </c>
      <c r="L1371" s="1">
        <v>100</v>
      </c>
      <c r="M1371" s="1">
        <v>94</v>
      </c>
      <c r="N1371" s="1">
        <v>0.39</v>
      </c>
    </row>
    <row r="1372" spans="1:14" x14ac:dyDescent="0.25">
      <c r="A1372" s="4" t="s">
        <v>217</v>
      </c>
      <c r="B1372" s="2" t="s">
        <v>2</v>
      </c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</row>
    <row r="1373" spans="1:14" x14ac:dyDescent="0.25">
      <c r="A1373" s="5"/>
      <c r="B1373" s="2" t="s">
        <v>1</v>
      </c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</row>
    <row r="1374" spans="1:14" x14ac:dyDescent="0.25">
      <c r="A1374" s="4" t="s">
        <v>216</v>
      </c>
      <c r="B1374" s="2" t="s">
        <v>2</v>
      </c>
      <c r="C1374" s="1"/>
      <c r="D1374" s="1"/>
      <c r="E1374" s="1"/>
      <c r="F1374" s="1"/>
      <c r="G1374" s="1"/>
      <c r="H1374" s="1"/>
      <c r="I1374" s="1"/>
      <c r="J1374" s="1"/>
      <c r="K1374" s="1">
        <v>146</v>
      </c>
      <c r="L1374" s="1">
        <v>100</v>
      </c>
      <c r="M1374" s="1">
        <v>146</v>
      </c>
      <c r="N1374" s="1">
        <v>1.34</v>
      </c>
    </row>
    <row r="1375" spans="1:14" x14ac:dyDescent="0.25">
      <c r="A1375" s="5"/>
      <c r="B1375" s="2" t="s">
        <v>1</v>
      </c>
      <c r="C1375" s="1"/>
      <c r="D1375" s="1"/>
      <c r="E1375" s="1"/>
      <c r="F1375" s="1"/>
      <c r="G1375" s="1"/>
      <c r="H1375" s="1"/>
      <c r="I1375" s="1"/>
      <c r="J1375" s="1"/>
      <c r="K1375" s="1">
        <v>326</v>
      </c>
      <c r="L1375" s="1">
        <v>100</v>
      </c>
      <c r="M1375" s="1">
        <v>326</v>
      </c>
      <c r="N1375" s="1">
        <v>1.34</v>
      </c>
    </row>
    <row r="1376" spans="1:14" x14ac:dyDescent="0.25">
      <c r="A1376" s="4" t="s">
        <v>215</v>
      </c>
      <c r="B1376" s="2" t="s">
        <v>2</v>
      </c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</row>
    <row r="1377" spans="1:14" x14ac:dyDescent="0.25">
      <c r="A1377" s="5"/>
      <c r="B1377" s="2" t="s">
        <v>1</v>
      </c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</row>
    <row r="1378" spans="1:14" x14ac:dyDescent="0.25">
      <c r="A1378" s="4" t="s">
        <v>213</v>
      </c>
      <c r="B1378" s="2" t="s">
        <v>2</v>
      </c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</row>
    <row r="1379" spans="1:14" x14ac:dyDescent="0.25">
      <c r="A1379" s="5"/>
      <c r="B1379" s="2" t="s">
        <v>1</v>
      </c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</row>
    <row r="1380" spans="1:14" x14ac:dyDescent="0.25">
      <c r="A1380" s="4" t="s">
        <v>212</v>
      </c>
      <c r="B1380" s="2" t="s">
        <v>2</v>
      </c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</row>
    <row r="1381" spans="1:14" x14ac:dyDescent="0.25">
      <c r="A1381" s="5"/>
      <c r="B1381" s="2" t="s">
        <v>1</v>
      </c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</row>
    <row r="1382" spans="1:14" x14ac:dyDescent="0.25">
      <c r="A1382" s="4" t="s">
        <v>211</v>
      </c>
      <c r="B1382" s="2" t="s">
        <v>2</v>
      </c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</row>
    <row r="1383" spans="1:14" x14ac:dyDescent="0.25">
      <c r="A1383" s="5"/>
      <c r="B1383" s="2" t="s">
        <v>1</v>
      </c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</row>
    <row r="1384" spans="1:14" x14ac:dyDescent="0.25">
      <c r="A1384" s="4" t="s">
        <v>210</v>
      </c>
      <c r="B1384" s="2" t="s">
        <v>2</v>
      </c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</row>
    <row r="1385" spans="1:14" x14ac:dyDescent="0.25">
      <c r="A1385" s="5"/>
      <c r="B1385" s="2" t="s">
        <v>1</v>
      </c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</row>
    <row r="1386" spans="1:14" x14ac:dyDescent="0.25">
      <c r="A1386" s="4" t="s">
        <v>209</v>
      </c>
      <c r="B1386" s="2" t="s">
        <v>2</v>
      </c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</row>
    <row r="1387" spans="1:14" x14ac:dyDescent="0.25">
      <c r="A1387" s="5"/>
      <c r="B1387" s="2" t="s">
        <v>1</v>
      </c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</row>
    <row r="1388" spans="1:14" x14ac:dyDescent="0.25">
      <c r="A1388" s="4" t="s">
        <v>208</v>
      </c>
      <c r="B1388" s="2" t="s">
        <v>2</v>
      </c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</row>
    <row r="1389" spans="1:14" x14ac:dyDescent="0.25">
      <c r="A1389" s="5"/>
      <c r="B1389" s="2" t="s">
        <v>1</v>
      </c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</row>
    <row r="1390" spans="1:14" x14ac:dyDescent="0.25">
      <c r="A1390" s="4" t="s">
        <v>205</v>
      </c>
      <c r="B1390" s="2" t="s">
        <v>2</v>
      </c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</row>
    <row r="1391" spans="1:14" x14ac:dyDescent="0.25">
      <c r="A1391" s="5"/>
      <c r="B1391" s="2" t="s">
        <v>1</v>
      </c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</row>
    <row r="1392" spans="1:14" x14ac:dyDescent="0.25">
      <c r="A1392" s="4" t="s">
        <v>204</v>
      </c>
      <c r="B1392" s="2" t="s">
        <v>2</v>
      </c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</row>
    <row r="1393" spans="1:14" x14ac:dyDescent="0.25">
      <c r="A1393" s="5"/>
      <c r="B1393" s="2" t="s">
        <v>1</v>
      </c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</row>
    <row r="1394" spans="1:14" x14ac:dyDescent="0.25">
      <c r="A1394" s="4" t="s">
        <v>203</v>
      </c>
      <c r="B1394" s="2" t="s">
        <v>2</v>
      </c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</row>
    <row r="1395" spans="1:14" x14ac:dyDescent="0.25">
      <c r="A1395" s="5"/>
      <c r="B1395" s="2" t="s">
        <v>1</v>
      </c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</row>
    <row r="1396" spans="1:14" x14ac:dyDescent="0.25">
      <c r="A1396" s="4" t="s">
        <v>202</v>
      </c>
      <c r="B1396" s="2" t="s">
        <v>2</v>
      </c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</row>
    <row r="1397" spans="1:14" x14ac:dyDescent="0.25">
      <c r="A1397" s="5"/>
      <c r="B1397" s="2" t="s">
        <v>1</v>
      </c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</row>
    <row r="1398" spans="1:14" x14ac:dyDescent="0.25">
      <c r="A1398" s="4" t="s">
        <v>201</v>
      </c>
      <c r="B1398" s="2" t="s">
        <v>2</v>
      </c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</row>
    <row r="1399" spans="1:14" x14ac:dyDescent="0.25">
      <c r="A1399" s="5"/>
      <c r="B1399" s="2" t="s">
        <v>1</v>
      </c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</row>
    <row r="1400" spans="1:14" x14ac:dyDescent="0.25">
      <c r="A1400" s="4" t="s">
        <v>200</v>
      </c>
      <c r="B1400" s="2" t="s">
        <v>2</v>
      </c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</row>
    <row r="1401" spans="1:14" x14ac:dyDescent="0.25">
      <c r="A1401" s="5"/>
      <c r="B1401" s="2" t="s">
        <v>1</v>
      </c>
      <c r="C1401" s="1"/>
      <c r="D1401" s="1"/>
      <c r="E1401" s="1"/>
      <c r="F1401" s="1"/>
      <c r="G1401" s="1"/>
      <c r="H1401" s="1"/>
      <c r="I1401" s="1"/>
      <c r="J1401" s="1"/>
      <c r="K1401" s="1">
        <v>171</v>
      </c>
      <c r="L1401" s="1">
        <v>100</v>
      </c>
      <c r="M1401" s="1">
        <v>171</v>
      </c>
      <c r="N1401" s="1">
        <v>0.7</v>
      </c>
    </row>
    <row r="1402" spans="1:14" x14ac:dyDescent="0.25">
      <c r="A1402" s="4" t="s">
        <v>199</v>
      </c>
      <c r="B1402" s="2" t="s">
        <v>2</v>
      </c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</row>
    <row r="1403" spans="1:14" x14ac:dyDescent="0.25">
      <c r="A1403" s="5"/>
      <c r="B1403" s="2" t="s">
        <v>1</v>
      </c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</row>
    <row r="1404" spans="1:14" x14ac:dyDescent="0.25">
      <c r="A1404" s="4" t="s">
        <v>198</v>
      </c>
      <c r="B1404" s="2" t="s">
        <v>2</v>
      </c>
      <c r="C1404" s="1"/>
      <c r="D1404" s="1"/>
      <c r="E1404" s="1"/>
      <c r="F1404" s="1"/>
      <c r="G1404" s="1"/>
      <c r="H1404" s="1"/>
      <c r="I1404" s="1"/>
      <c r="J1404" s="1"/>
      <c r="K1404" s="1">
        <v>53</v>
      </c>
      <c r="L1404" s="1">
        <v>100</v>
      </c>
      <c r="M1404" s="1">
        <v>53</v>
      </c>
      <c r="N1404" s="1">
        <v>0.48</v>
      </c>
    </row>
    <row r="1405" spans="1:14" x14ac:dyDescent="0.25">
      <c r="A1405" s="5"/>
      <c r="B1405" s="2" t="s">
        <v>1</v>
      </c>
      <c r="C1405" s="1"/>
      <c r="D1405" s="1"/>
      <c r="E1405" s="1"/>
      <c r="F1405" s="1"/>
      <c r="G1405" s="1"/>
      <c r="H1405" s="1"/>
      <c r="I1405" s="1"/>
      <c r="J1405" s="1"/>
      <c r="K1405" s="1">
        <v>53</v>
      </c>
      <c r="L1405" s="1">
        <v>100</v>
      </c>
      <c r="M1405" s="1">
        <v>53</v>
      </c>
      <c r="N1405" s="1">
        <v>0.22</v>
      </c>
    </row>
    <row r="1406" spans="1:14" x14ac:dyDescent="0.25">
      <c r="A1406" s="4" t="s">
        <v>197</v>
      </c>
      <c r="B1406" s="2" t="s">
        <v>2</v>
      </c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</row>
    <row r="1407" spans="1:14" x14ac:dyDescent="0.25">
      <c r="A1407" s="5"/>
      <c r="B1407" s="2" t="s">
        <v>1</v>
      </c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</row>
    <row r="1408" spans="1:14" x14ac:dyDescent="0.25">
      <c r="A1408" s="4" t="s">
        <v>196</v>
      </c>
      <c r="B1408" s="2" t="s">
        <v>2</v>
      </c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</row>
    <row r="1409" spans="1:14" x14ac:dyDescent="0.25">
      <c r="A1409" s="5"/>
      <c r="B1409" s="2" t="s">
        <v>1</v>
      </c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</row>
    <row r="1410" spans="1:14" x14ac:dyDescent="0.25">
      <c r="A1410" s="4" t="s">
        <v>195</v>
      </c>
      <c r="B1410" s="2" t="s">
        <v>2</v>
      </c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</row>
    <row r="1411" spans="1:14" x14ac:dyDescent="0.25">
      <c r="A1411" s="5"/>
      <c r="B1411" s="2" t="s">
        <v>1</v>
      </c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</row>
    <row r="1412" spans="1:14" x14ac:dyDescent="0.25">
      <c r="A1412" s="4" t="s">
        <v>194</v>
      </c>
      <c r="B1412" s="2" t="s">
        <v>2</v>
      </c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</row>
    <row r="1413" spans="1:14" x14ac:dyDescent="0.25">
      <c r="A1413" s="5"/>
      <c r="B1413" s="2" t="s">
        <v>1</v>
      </c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</row>
    <row r="1414" spans="1:14" x14ac:dyDescent="0.25">
      <c r="A1414" s="4" t="s">
        <v>193</v>
      </c>
      <c r="B1414" s="2" t="s">
        <v>2</v>
      </c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</row>
    <row r="1415" spans="1:14" x14ac:dyDescent="0.25">
      <c r="A1415" s="5"/>
      <c r="B1415" s="2" t="s">
        <v>1</v>
      </c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</row>
    <row r="1416" spans="1:14" x14ac:dyDescent="0.25">
      <c r="A1416" s="4" t="s">
        <v>192</v>
      </c>
      <c r="B1416" s="2" t="s">
        <v>2</v>
      </c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</row>
    <row r="1417" spans="1:14" x14ac:dyDescent="0.25">
      <c r="A1417" s="5"/>
      <c r="B1417" s="2" t="s">
        <v>1</v>
      </c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</row>
    <row r="1418" spans="1:14" x14ac:dyDescent="0.25">
      <c r="A1418" s="4" t="s">
        <v>191</v>
      </c>
      <c r="B1418" s="2" t="s">
        <v>2</v>
      </c>
      <c r="C1418" s="1"/>
      <c r="D1418" s="1"/>
      <c r="E1418" s="1"/>
      <c r="F1418" s="1"/>
      <c r="G1418" s="1"/>
      <c r="H1418" s="1"/>
      <c r="I1418" s="1"/>
      <c r="J1418" s="1"/>
      <c r="K1418" s="1">
        <v>53</v>
      </c>
      <c r="L1418" s="1">
        <v>100</v>
      </c>
      <c r="M1418" s="1">
        <v>53</v>
      </c>
      <c r="N1418" s="1">
        <v>0.48</v>
      </c>
    </row>
    <row r="1419" spans="1:14" x14ac:dyDescent="0.25">
      <c r="A1419" s="5"/>
      <c r="B1419" s="2" t="s">
        <v>1</v>
      </c>
      <c r="C1419" s="1"/>
      <c r="D1419" s="1"/>
      <c r="E1419" s="1"/>
      <c r="F1419" s="1"/>
      <c r="G1419" s="1"/>
      <c r="H1419" s="1"/>
      <c r="I1419" s="1"/>
      <c r="J1419" s="1"/>
      <c r="K1419" s="1">
        <v>53</v>
      </c>
      <c r="L1419" s="1">
        <v>100</v>
      </c>
      <c r="M1419" s="1">
        <v>53</v>
      </c>
      <c r="N1419" s="1">
        <v>0.22</v>
      </c>
    </row>
    <row r="1420" spans="1:14" x14ac:dyDescent="0.25">
      <c r="A1420" s="4" t="s">
        <v>190</v>
      </c>
      <c r="B1420" s="2" t="s">
        <v>2</v>
      </c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</row>
    <row r="1421" spans="1:14" x14ac:dyDescent="0.25">
      <c r="A1421" s="5"/>
      <c r="B1421" s="2" t="s">
        <v>1</v>
      </c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</row>
    <row r="1422" spans="1:14" x14ac:dyDescent="0.25">
      <c r="A1422" s="4" t="s">
        <v>189</v>
      </c>
      <c r="B1422" s="2" t="s">
        <v>2</v>
      </c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</row>
    <row r="1423" spans="1:14" x14ac:dyDescent="0.25">
      <c r="A1423" s="5"/>
      <c r="B1423" s="2" t="s">
        <v>1</v>
      </c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</row>
    <row r="1424" spans="1:14" x14ac:dyDescent="0.25">
      <c r="A1424" s="4" t="s">
        <v>188</v>
      </c>
      <c r="B1424" s="2" t="s">
        <v>2</v>
      </c>
      <c r="C1424" s="1"/>
      <c r="D1424" s="1"/>
      <c r="E1424" s="1"/>
      <c r="F1424" s="1"/>
      <c r="G1424" s="1"/>
      <c r="H1424" s="1"/>
      <c r="I1424" s="1"/>
      <c r="J1424" s="1"/>
      <c r="K1424" s="1">
        <v>185</v>
      </c>
      <c r="L1424" s="1">
        <v>100</v>
      </c>
      <c r="M1424" s="1">
        <v>185</v>
      </c>
      <c r="N1424" s="1">
        <v>1.69</v>
      </c>
    </row>
    <row r="1425" spans="1:14" x14ac:dyDescent="0.25">
      <c r="A1425" s="5"/>
      <c r="B1425" s="2" t="s">
        <v>1</v>
      </c>
      <c r="C1425" s="1"/>
      <c r="D1425" s="1"/>
      <c r="E1425" s="1"/>
      <c r="F1425" s="1"/>
      <c r="G1425" s="1"/>
      <c r="H1425" s="1"/>
      <c r="I1425" s="1"/>
      <c r="J1425" s="1"/>
      <c r="K1425" s="1">
        <v>365</v>
      </c>
      <c r="L1425" s="1">
        <v>100</v>
      </c>
      <c r="M1425" s="1">
        <v>365</v>
      </c>
      <c r="N1425" s="1">
        <v>1.5</v>
      </c>
    </row>
    <row r="1426" spans="1:14" x14ac:dyDescent="0.25">
      <c r="A1426" s="4" t="s">
        <v>187</v>
      </c>
      <c r="B1426" s="2" t="s">
        <v>2</v>
      </c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</row>
    <row r="1427" spans="1:14" x14ac:dyDescent="0.25">
      <c r="A1427" s="5"/>
      <c r="B1427" s="2" t="s">
        <v>1</v>
      </c>
      <c r="C1427" s="1"/>
      <c r="D1427" s="1"/>
      <c r="E1427" s="1"/>
      <c r="F1427" s="1"/>
      <c r="G1427" s="1"/>
      <c r="H1427" s="1"/>
      <c r="I1427" s="1"/>
      <c r="J1427" s="1"/>
      <c r="K1427" s="1">
        <v>283</v>
      </c>
      <c r="L1427" s="1">
        <v>100</v>
      </c>
      <c r="M1427" s="1">
        <v>283</v>
      </c>
      <c r="N1427" s="1">
        <v>1.1599999999999999</v>
      </c>
    </row>
    <row r="1428" spans="1:14" x14ac:dyDescent="0.25">
      <c r="A1428" s="4" t="s">
        <v>186</v>
      </c>
      <c r="B1428" s="2" t="s">
        <v>2</v>
      </c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</row>
    <row r="1429" spans="1:14" x14ac:dyDescent="0.25">
      <c r="A1429" s="5"/>
      <c r="B1429" s="2" t="s">
        <v>1</v>
      </c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</row>
    <row r="1430" spans="1:14" x14ac:dyDescent="0.25">
      <c r="A1430" s="4" t="s">
        <v>185</v>
      </c>
      <c r="B1430" s="2" t="s">
        <v>2</v>
      </c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</row>
    <row r="1431" spans="1:14" x14ac:dyDescent="0.25">
      <c r="A1431" s="5"/>
      <c r="B1431" s="2" t="s">
        <v>1</v>
      </c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</row>
    <row r="1432" spans="1:14" x14ac:dyDescent="0.25">
      <c r="A1432" s="4" t="s">
        <v>184</v>
      </c>
      <c r="B1432" s="2" t="s">
        <v>2</v>
      </c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</row>
    <row r="1433" spans="1:14" x14ac:dyDescent="0.25">
      <c r="A1433" s="5"/>
      <c r="B1433" s="2" t="s">
        <v>1</v>
      </c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</row>
    <row r="1434" spans="1:14" x14ac:dyDescent="0.25">
      <c r="A1434" s="4" t="s">
        <v>183</v>
      </c>
      <c r="B1434" s="2" t="s">
        <v>2</v>
      </c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</row>
    <row r="1435" spans="1:14" x14ac:dyDescent="0.25">
      <c r="A1435" s="5"/>
      <c r="B1435" s="2" t="s">
        <v>1</v>
      </c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</row>
    <row r="1436" spans="1:14" x14ac:dyDescent="0.25">
      <c r="A1436" s="4" t="s">
        <v>182</v>
      </c>
      <c r="B1436" s="2" t="s">
        <v>2</v>
      </c>
      <c r="C1436" s="1"/>
      <c r="D1436" s="1"/>
      <c r="E1436" s="1"/>
      <c r="F1436" s="1"/>
      <c r="G1436" s="1"/>
      <c r="H1436" s="1"/>
      <c r="I1436" s="1"/>
      <c r="J1436" s="1"/>
      <c r="K1436" s="1">
        <v>397</v>
      </c>
      <c r="L1436" s="1">
        <v>100</v>
      </c>
      <c r="M1436" s="1">
        <v>397</v>
      </c>
      <c r="N1436" s="1">
        <v>3.63</v>
      </c>
    </row>
    <row r="1437" spans="1:14" x14ac:dyDescent="0.25">
      <c r="A1437" s="5"/>
      <c r="B1437" s="2" t="s">
        <v>1</v>
      </c>
      <c r="C1437" s="1"/>
      <c r="D1437" s="1"/>
      <c r="E1437" s="1"/>
      <c r="F1437" s="1"/>
      <c r="G1437" s="1"/>
      <c r="H1437" s="1"/>
      <c r="I1437" s="1"/>
      <c r="J1437" s="1"/>
      <c r="K1437" s="1">
        <v>397</v>
      </c>
      <c r="L1437" s="1">
        <v>100</v>
      </c>
      <c r="M1437" s="1">
        <v>397</v>
      </c>
      <c r="N1437" s="1">
        <v>1.63</v>
      </c>
    </row>
    <row r="1438" spans="1:14" x14ac:dyDescent="0.25">
      <c r="A1438" s="4" t="s">
        <v>181</v>
      </c>
      <c r="B1438" s="2" t="s">
        <v>2</v>
      </c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</row>
    <row r="1439" spans="1:14" x14ac:dyDescent="0.25">
      <c r="A1439" s="5"/>
      <c r="B1439" s="2" t="s">
        <v>1</v>
      </c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</row>
    <row r="1440" spans="1:14" x14ac:dyDescent="0.25">
      <c r="A1440" s="4" t="s">
        <v>180</v>
      </c>
      <c r="B1440" s="2" t="s">
        <v>2</v>
      </c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</row>
    <row r="1441" spans="1:14" x14ac:dyDescent="0.25">
      <c r="A1441" s="5"/>
      <c r="B1441" s="2" t="s">
        <v>1</v>
      </c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</row>
    <row r="1442" spans="1:14" x14ac:dyDescent="0.25">
      <c r="A1442" s="4" t="s">
        <v>179</v>
      </c>
      <c r="B1442" s="2" t="s">
        <v>2</v>
      </c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</row>
    <row r="1443" spans="1:14" x14ac:dyDescent="0.25">
      <c r="A1443" s="5"/>
      <c r="B1443" s="2" t="s">
        <v>1</v>
      </c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</row>
    <row r="1444" spans="1:14" x14ac:dyDescent="0.25">
      <c r="A1444" s="4" t="s">
        <v>177</v>
      </c>
      <c r="B1444" s="2" t="s">
        <v>2</v>
      </c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</row>
    <row r="1445" spans="1:14" x14ac:dyDescent="0.25">
      <c r="A1445" s="5"/>
      <c r="B1445" s="2" t="s">
        <v>1</v>
      </c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</row>
    <row r="1446" spans="1:14" x14ac:dyDescent="0.25">
      <c r="A1446" s="4" t="s">
        <v>176</v>
      </c>
      <c r="B1446" s="2" t="s">
        <v>2</v>
      </c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</row>
    <row r="1447" spans="1:14" x14ac:dyDescent="0.25">
      <c r="A1447" s="5"/>
      <c r="B1447" s="2" t="s">
        <v>1</v>
      </c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</row>
    <row r="1448" spans="1:14" x14ac:dyDescent="0.25">
      <c r="A1448" s="4" t="s">
        <v>175</v>
      </c>
      <c r="B1448" s="2" t="s">
        <v>2</v>
      </c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</row>
    <row r="1449" spans="1:14" x14ac:dyDescent="0.25">
      <c r="A1449" s="5"/>
      <c r="B1449" s="2" t="s">
        <v>1</v>
      </c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</row>
    <row r="1450" spans="1:14" x14ac:dyDescent="0.25">
      <c r="A1450" s="4" t="s">
        <v>174</v>
      </c>
      <c r="B1450" s="2" t="s">
        <v>2</v>
      </c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</row>
    <row r="1451" spans="1:14" x14ac:dyDescent="0.25">
      <c r="A1451" s="5"/>
      <c r="B1451" s="2" t="s">
        <v>1</v>
      </c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</row>
    <row r="1452" spans="1:14" x14ac:dyDescent="0.25">
      <c r="A1452" s="4" t="s">
        <v>173</v>
      </c>
      <c r="B1452" s="2" t="s">
        <v>2</v>
      </c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</row>
    <row r="1453" spans="1:14" x14ac:dyDescent="0.25">
      <c r="A1453" s="5"/>
      <c r="B1453" s="2" t="s">
        <v>1</v>
      </c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</row>
    <row r="1454" spans="1:14" x14ac:dyDescent="0.25">
      <c r="A1454" s="4" t="s">
        <v>172</v>
      </c>
      <c r="B1454" s="2" t="s">
        <v>2</v>
      </c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</row>
    <row r="1455" spans="1:14" x14ac:dyDescent="0.25">
      <c r="A1455" s="5"/>
      <c r="B1455" s="2" t="s">
        <v>1</v>
      </c>
      <c r="C1455" s="1"/>
      <c r="D1455" s="1"/>
      <c r="E1455" s="1"/>
      <c r="F1455" s="1"/>
      <c r="G1455" s="1"/>
      <c r="H1455" s="1"/>
      <c r="I1455" s="1"/>
      <c r="J1455" s="1"/>
      <c r="K1455" s="1">
        <v>180</v>
      </c>
      <c r="L1455" s="1">
        <v>100</v>
      </c>
      <c r="M1455" s="1">
        <v>180</v>
      </c>
      <c r="N1455" s="1">
        <v>0.74</v>
      </c>
    </row>
    <row r="1456" spans="1:14" x14ac:dyDescent="0.25">
      <c r="A1456" s="4" t="s">
        <v>171</v>
      </c>
      <c r="B1456" s="2" t="s">
        <v>2</v>
      </c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</row>
    <row r="1457" spans="1:14" x14ac:dyDescent="0.25">
      <c r="A1457" s="5"/>
      <c r="B1457" s="2" t="s">
        <v>1</v>
      </c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</row>
    <row r="1458" spans="1:14" x14ac:dyDescent="0.25">
      <c r="A1458" s="4" t="s">
        <v>170</v>
      </c>
      <c r="B1458" s="2" t="s">
        <v>2</v>
      </c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</row>
    <row r="1459" spans="1:14" x14ac:dyDescent="0.25">
      <c r="A1459" s="5"/>
      <c r="B1459" s="2" t="s">
        <v>1</v>
      </c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</row>
    <row r="1460" spans="1:14" x14ac:dyDescent="0.25">
      <c r="A1460" s="4" t="s">
        <v>169</v>
      </c>
      <c r="B1460" s="2" t="s">
        <v>2</v>
      </c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</row>
    <row r="1461" spans="1:14" x14ac:dyDescent="0.25">
      <c r="A1461" s="5"/>
      <c r="B1461" s="2" t="s">
        <v>1</v>
      </c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</row>
    <row r="1462" spans="1:14" x14ac:dyDescent="0.25">
      <c r="A1462" s="4" t="s">
        <v>168</v>
      </c>
      <c r="B1462" s="2" t="s">
        <v>2</v>
      </c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</row>
    <row r="1463" spans="1:14" x14ac:dyDescent="0.25">
      <c r="A1463" s="5"/>
      <c r="B1463" s="2" t="s">
        <v>1</v>
      </c>
      <c r="C1463" s="1"/>
      <c r="D1463" s="1"/>
      <c r="E1463" s="1"/>
      <c r="F1463" s="1"/>
      <c r="G1463" s="1"/>
      <c r="H1463" s="1"/>
      <c r="I1463" s="1"/>
      <c r="J1463" s="1"/>
      <c r="K1463" s="1">
        <v>94</v>
      </c>
      <c r="L1463" s="1">
        <v>100</v>
      </c>
      <c r="M1463" s="1">
        <v>94</v>
      </c>
      <c r="N1463" s="1">
        <v>0.39</v>
      </c>
    </row>
    <row r="1464" spans="1:14" x14ac:dyDescent="0.25">
      <c r="A1464" s="4" t="s">
        <v>167</v>
      </c>
      <c r="B1464" s="2" t="s">
        <v>2</v>
      </c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</row>
    <row r="1465" spans="1:14" x14ac:dyDescent="0.25">
      <c r="A1465" s="5"/>
      <c r="B1465" s="2" t="s">
        <v>1</v>
      </c>
      <c r="C1465" s="1"/>
      <c r="D1465" s="1"/>
      <c r="E1465" s="1"/>
      <c r="F1465" s="1"/>
      <c r="G1465" s="1"/>
      <c r="H1465" s="1"/>
      <c r="I1465" s="1"/>
      <c r="J1465" s="1"/>
      <c r="K1465" s="1">
        <v>360</v>
      </c>
      <c r="L1465" s="1">
        <v>100</v>
      </c>
      <c r="M1465" s="1">
        <v>360</v>
      </c>
      <c r="N1465" s="1">
        <v>1.48</v>
      </c>
    </row>
    <row r="1466" spans="1:14" x14ac:dyDescent="0.25">
      <c r="A1466" s="4" t="s">
        <v>166</v>
      </c>
      <c r="B1466" s="2" t="s">
        <v>2</v>
      </c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</row>
    <row r="1467" spans="1:14" x14ac:dyDescent="0.25">
      <c r="A1467" s="5"/>
      <c r="B1467" s="2" t="s">
        <v>1</v>
      </c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</row>
    <row r="1468" spans="1:14" x14ac:dyDescent="0.25">
      <c r="A1468" s="4" t="s">
        <v>165</v>
      </c>
      <c r="B1468" s="2" t="s">
        <v>2</v>
      </c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</row>
    <row r="1469" spans="1:14" x14ac:dyDescent="0.25">
      <c r="A1469" s="5"/>
      <c r="B1469" s="2" t="s">
        <v>1</v>
      </c>
      <c r="C1469" s="1"/>
      <c r="D1469" s="1"/>
      <c r="E1469" s="1"/>
      <c r="F1469" s="1"/>
      <c r="G1469" s="1"/>
      <c r="H1469" s="1"/>
      <c r="I1469" s="1"/>
      <c r="J1469" s="1"/>
      <c r="K1469" s="1">
        <v>94</v>
      </c>
      <c r="L1469" s="1">
        <v>100</v>
      </c>
      <c r="M1469" s="1">
        <v>94</v>
      </c>
      <c r="N1469" s="1">
        <v>0.39</v>
      </c>
    </row>
    <row r="1470" spans="1:14" x14ac:dyDescent="0.25">
      <c r="A1470" s="4" t="s">
        <v>164</v>
      </c>
      <c r="B1470" s="2" t="s">
        <v>2</v>
      </c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</row>
    <row r="1471" spans="1:14" x14ac:dyDescent="0.25">
      <c r="A1471" s="5"/>
      <c r="B1471" s="2" t="s">
        <v>1</v>
      </c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</row>
    <row r="1472" spans="1:14" x14ac:dyDescent="0.25">
      <c r="A1472" s="4" t="s">
        <v>163</v>
      </c>
      <c r="B1472" s="2" t="s">
        <v>2</v>
      </c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</row>
    <row r="1473" spans="1:14" x14ac:dyDescent="0.25">
      <c r="A1473" s="5"/>
      <c r="B1473" s="2" t="s">
        <v>1</v>
      </c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</row>
    <row r="1474" spans="1:14" x14ac:dyDescent="0.25">
      <c r="A1474" s="4" t="s">
        <v>162</v>
      </c>
      <c r="B1474" s="2" t="s">
        <v>2</v>
      </c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</row>
    <row r="1475" spans="1:14" x14ac:dyDescent="0.25">
      <c r="A1475" s="5"/>
      <c r="B1475" s="2" t="s">
        <v>1</v>
      </c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</row>
    <row r="1476" spans="1:14" x14ac:dyDescent="0.25">
      <c r="A1476" s="4" t="s">
        <v>161</v>
      </c>
      <c r="B1476" s="2" t="s">
        <v>2</v>
      </c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</row>
    <row r="1477" spans="1:14" x14ac:dyDescent="0.25">
      <c r="A1477" s="5"/>
      <c r="B1477" s="2" t="s">
        <v>1</v>
      </c>
      <c r="C1477" s="1"/>
      <c r="D1477" s="1"/>
      <c r="E1477" s="1"/>
      <c r="F1477" s="1"/>
      <c r="G1477" s="1"/>
      <c r="H1477" s="1"/>
      <c r="I1477" s="1"/>
      <c r="J1477" s="1"/>
      <c r="K1477" s="1">
        <v>85</v>
      </c>
      <c r="L1477" s="1">
        <v>100</v>
      </c>
      <c r="M1477" s="1">
        <v>85</v>
      </c>
      <c r="N1477" s="1">
        <v>0.35</v>
      </c>
    </row>
    <row r="1478" spans="1:14" x14ac:dyDescent="0.25">
      <c r="A1478" s="4" t="s">
        <v>160</v>
      </c>
      <c r="B1478" s="2" t="s">
        <v>2</v>
      </c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</row>
    <row r="1479" spans="1:14" x14ac:dyDescent="0.25">
      <c r="A1479" s="5"/>
      <c r="B1479" s="2" t="s">
        <v>1</v>
      </c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</row>
    <row r="1480" spans="1:14" x14ac:dyDescent="0.25">
      <c r="A1480" s="4" t="s">
        <v>159</v>
      </c>
      <c r="B1480" s="2" t="s">
        <v>2</v>
      </c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</row>
    <row r="1481" spans="1:14" x14ac:dyDescent="0.25">
      <c r="A1481" s="5"/>
      <c r="B1481" s="2" t="s">
        <v>1</v>
      </c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</row>
    <row r="1482" spans="1:14" x14ac:dyDescent="0.25">
      <c r="A1482" s="4" t="s">
        <v>158</v>
      </c>
      <c r="B1482" s="2" t="s">
        <v>2</v>
      </c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</row>
    <row r="1483" spans="1:14" x14ac:dyDescent="0.25">
      <c r="A1483" s="5"/>
      <c r="B1483" s="2" t="s">
        <v>1</v>
      </c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</row>
    <row r="1484" spans="1:14" x14ac:dyDescent="0.25">
      <c r="A1484" s="4" t="s">
        <v>157</v>
      </c>
      <c r="B1484" s="2" t="s">
        <v>2</v>
      </c>
      <c r="C1484" s="1"/>
      <c r="D1484" s="1"/>
      <c r="E1484" s="1"/>
      <c r="F1484" s="1"/>
      <c r="G1484" s="1"/>
      <c r="H1484" s="1"/>
      <c r="I1484" s="1"/>
      <c r="J1484" s="1"/>
      <c r="K1484" s="1">
        <v>318</v>
      </c>
      <c r="L1484" s="1">
        <v>100</v>
      </c>
      <c r="M1484" s="1">
        <v>318</v>
      </c>
      <c r="N1484" s="1">
        <v>2.9</v>
      </c>
    </row>
    <row r="1485" spans="1:14" x14ac:dyDescent="0.25">
      <c r="A1485" s="5"/>
      <c r="B1485" s="2" t="s">
        <v>1</v>
      </c>
      <c r="C1485" s="1"/>
      <c r="D1485" s="1"/>
      <c r="E1485" s="1"/>
      <c r="F1485" s="1"/>
      <c r="G1485" s="1"/>
      <c r="H1485" s="1"/>
      <c r="I1485" s="1"/>
      <c r="J1485" s="1"/>
      <c r="K1485" s="1">
        <v>318</v>
      </c>
      <c r="L1485" s="1">
        <v>100</v>
      </c>
      <c r="M1485" s="1">
        <v>318</v>
      </c>
      <c r="N1485" s="1">
        <v>1.31</v>
      </c>
    </row>
    <row r="1486" spans="1:14" x14ac:dyDescent="0.25">
      <c r="A1486" s="4" t="s">
        <v>156</v>
      </c>
      <c r="B1486" s="2" t="s">
        <v>2</v>
      </c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</row>
    <row r="1487" spans="1:14" x14ac:dyDescent="0.25">
      <c r="A1487" s="5"/>
      <c r="B1487" s="2" t="s">
        <v>1</v>
      </c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</row>
    <row r="1488" spans="1:14" x14ac:dyDescent="0.25">
      <c r="A1488" s="4" t="s">
        <v>155</v>
      </c>
      <c r="B1488" s="2" t="s">
        <v>2</v>
      </c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</row>
    <row r="1489" spans="1:14" x14ac:dyDescent="0.25">
      <c r="A1489" s="5"/>
      <c r="B1489" s="2" t="s">
        <v>1</v>
      </c>
      <c r="C1489" s="1"/>
      <c r="D1489" s="1"/>
      <c r="E1489" s="1"/>
      <c r="F1489" s="1"/>
      <c r="G1489" s="1"/>
      <c r="H1489" s="1"/>
      <c r="I1489" s="1"/>
      <c r="J1489" s="1"/>
      <c r="K1489" s="1">
        <v>94</v>
      </c>
      <c r="L1489" s="1">
        <v>100</v>
      </c>
      <c r="M1489" s="1">
        <v>94</v>
      </c>
      <c r="N1489" s="1">
        <v>0.39</v>
      </c>
    </row>
    <row r="1490" spans="1:14" x14ac:dyDescent="0.25">
      <c r="A1490" s="4" t="s">
        <v>154</v>
      </c>
      <c r="B1490" s="2" t="s">
        <v>2</v>
      </c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</row>
    <row r="1491" spans="1:14" x14ac:dyDescent="0.25">
      <c r="A1491" s="5"/>
      <c r="B1491" s="2" t="s">
        <v>1</v>
      </c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</row>
    <row r="1492" spans="1:14" x14ac:dyDescent="0.25">
      <c r="A1492" s="4" t="s">
        <v>153</v>
      </c>
      <c r="B1492" s="2" t="s">
        <v>2</v>
      </c>
      <c r="C1492" s="1"/>
      <c r="D1492" s="1"/>
      <c r="E1492" s="1"/>
      <c r="F1492" s="1"/>
      <c r="G1492" s="1"/>
      <c r="H1492" s="1"/>
      <c r="I1492" s="1"/>
      <c r="J1492" s="1"/>
      <c r="K1492" s="1">
        <v>159</v>
      </c>
      <c r="L1492" s="1">
        <v>100</v>
      </c>
      <c r="M1492" s="1">
        <v>159</v>
      </c>
      <c r="N1492" s="1">
        <v>1.45</v>
      </c>
    </row>
    <row r="1493" spans="1:14" x14ac:dyDescent="0.25">
      <c r="A1493" s="5"/>
      <c r="B1493" s="2" t="s">
        <v>1</v>
      </c>
      <c r="C1493" s="1"/>
      <c r="D1493" s="1"/>
      <c r="E1493" s="1"/>
      <c r="F1493" s="1"/>
      <c r="G1493" s="1"/>
      <c r="H1493" s="1"/>
      <c r="I1493" s="1"/>
      <c r="J1493" s="1"/>
      <c r="K1493" s="1">
        <v>159</v>
      </c>
      <c r="L1493" s="1">
        <v>100</v>
      </c>
      <c r="M1493" s="1">
        <v>159</v>
      </c>
      <c r="N1493" s="1">
        <v>0.65</v>
      </c>
    </row>
    <row r="1494" spans="1:14" x14ac:dyDescent="0.25">
      <c r="A1494" s="4" t="s">
        <v>152</v>
      </c>
      <c r="B1494" s="2" t="s">
        <v>2</v>
      </c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</row>
    <row r="1495" spans="1:14" x14ac:dyDescent="0.25">
      <c r="A1495" s="5"/>
      <c r="B1495" s="2" t="s">
        <v>1</v>
      </c>
      <c r="C1495" s="1"/>
      <c r="D1495" s="1"/>
      <c r="E1495" s="1"/>
      <c r="F1495" s="1"/>
      <c r="G1495" s="1"/>
      <c r="H1495" s="1"/>
      <c r="I1495" s="1"/>
      <c r="J1495" s="1"/>
      <c r="K1495" s="1">
        <v>85</v>
      </c>
      <c r="L1495" s="1">
        <v>100</v>
      </c>
      <c r="M1495" s="1">
        <v>85</v>
      </c>
      <c r="N1495" s="1">
        <v>0.35</v>
      </c>
    </row>
    <row r="1496" spans="1:14" x14ac:dyDescent="0.25">
      <c r="A1496" s="4" t="s">
        <v>151</v>
      </c>
      <c r="B1496" s="2" t="s">
        <v>2</v>
      </c>
      <c r="C1496" s="1"/>
      <c r="D1496" s="1"/>
      <c r="E1496" s="1"/>
      <c r="F1496" s="1"/>
      <c r="G1496" s="1"/>
      <c r="H1496" s="1"/>
      <c r="I1496" s="1"/>
      <c r="J1496" s="1"/>
      <c r="K1496" s="1">
        <v>371</v>
      </c>
      <c r="L1496" s="1">
        <v>100</v>
      </c>
      <c r="M1496" s="1">
        <v>371</v>
      </c>
      <c r="N1496" s="1">
        <v>3.38</v>
      </c>
    </row>
    <row r="1497" spans="1:14" x14ac:dyDescent="0.25">
      <c r="A1497" s="5"/>
      <c r="B1497" s="2" t="s">
        <v>1</v>
      </c>
      <c r="C1497" s="1"/>
      <c r="D1497" s="1"/>
      <c r="E1497" s="1"/>
      <c r="F1497" s="1"/>
      <c r="G1497" s="1"/>
      <c r="H1497" s="1"/>
      <c r="I1497" s="1"/>
      <c r="J1497" s="1"/>
      <c r="K1497" s="1">
        <v>371</v>
      </c>
      <c r="L1497" s="1">
        <v>100</v>
      </c>
      <c r="M1497" s="1">
        <v>371</v>
      </c>
      <c r="N1497" s="1">
        <v>1.52</v>
      </c>
    </row>
    <row r="1498" spans="1:14" x14ac:dyDescent="0.25">
      <c r="A1498" s="4" t="s">
        <v>150</v>
      </c>
      <c r="B1498" s="2" t="s">
        <v>2</v>
      </c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</row>
    <row r="1499" spans="1:14" x14ac:dyDescent="0.25">
      <c r="A1499" s="5"/>
      <c r="B1499" s="2" t="s">
        <v>1</v>
      </c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</row>
    <row r="1500" spans="1:14" x14ac:dyDescent="0.25">
      <c r="A1500" s="4" t="s">
        <v>149</v>
      </c>
      <c r="B1500" s="2" t="s">
        <v>2</v>
      </c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</row>
    <row r="1501" spans="1:14" x14ac:dyDescent="0.25">
      <c r="A1501" s="5"/>
      <c r="B1501" s="2" t="s">
        <v>1</v>
      </c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</row>
    <row r="1502" spans="1:14" x14ac:dyDescent="0.25">
      <c r="A1502" s="4" t="s">
        <v>147</v>
      </c>
      <c r="B1502" s="2" t="s">
        <v>2</v>
      </c>
      <c r="C1502" s="1"/>
      <c r="D1502" s="1"/>
      <c r="E1502" s="1"/>
      <c r="F1502" s="1"/>
      <c r="G1502" s="1"/>
      <c r="H1502" s="1"/>
      <c r="I1502" s="1"/>
      <c r="J1502" s="1"/>
      <c r="K1502" s="1">
        <v>212</v>
      </c>
      <c r="L1502" s="1">
        <v>100</v>
      </c>
      <c r="M1502" s="1">
        <v>212</v>
      </c>
      <c r="N1502" s="1">
        <v>1.93</v>
      </c>
    </row>
    <row r="1503" spans="1:14" x14ac:dyDescent="0.25">
      <c r="A1503" s="5"/>
      <c r="B1503" s="2" t="s">
        <v>1</v>
      </c>
      <c r="C1503" s="1"/>
      <c r="D1503" s="1"/>
      <c r="E1503" s="1"/>
      <c r="F1503" s="1"/>
      <c r="G1503" s="1"/>
      <c r="H1503" s="1"/>
      <c r="I1503" s="1"/>
      <c r="J1503" s="1"/>
      <c r="K1503" s="1">
        <v>297</v>
      </c>
      <c r="L1503" s="1">
        <v>100</v>
      </c>
      <c r="M1503" s="1">
        <v>297</v>
      </c>
      <c r="N1503" s="1">
        <v>1.22</v>
      </c>
    </row>
    <row r="1504" spans="1:14" x14ac:dyDescent="0.25">
      <c r="A1504" s="4" t="s">
        <v>146</v>
      </c>
      <c r="B1504" s="2" t="s">
        <v>2</v>
      </c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</row>
    <row r="1505" spans="1:14" x14ac:dyDescent="0.25">
      <c r="A1505" s="5"/>
      <c r="B1505" s="2" t="s">
        <v>1</v>
      </c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</row>
    <row r="1506" spans="1:14" x14ac:dyDescent="0.25">
      <c r="A1506" s="4" t="s">
        <v>145</v>
      </c>
      <c r="B1506" s="2" t="s">
        <v>2</v>
      </c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</row>
    <row r="1507" spans="1:14" x14ac:dyDescent="0.25">
      <c r="A1507" s="5"/>
      <c r="B1507" s="2" t="s">
        <v>1</v>
      </c>
      <c r="C1507" s="1"/>
      <c r="D1507" s="1"/>
      <c r="E1507" s="1"/>
      <c r="F1507" s="1"/>
      <c r="G1507" s="1"/>
      <c r="H1507" s="1"/>
      <c r="I1507" s="1"/>
      <c r="J1507" s="1"/>
      <c r="K1507" s="1">
        <v>94</v>
      </c>
      <c r="L1507" s="1">
        <v>100</v>
      </c>
      <c r="M1507" s="1">
        <v>94</v>
      </c>
      <c r="N1507" s="1">
        <v>0.39</v>
      </c>
    </row>
    <row r="1508" spans="1:14" x14ac:dyDescent="0.25">
      <c r="A1508" s="4" t="s">
        <v>144</v>
      </c>
      <c r="B1508" s="2" t="s">
        <v>2</v>
      </c>
      <c r="C1508" s="1"/>
      <c r="D1508" s="1"/>
      <c r="E1508" s="1"/>
      <c r="F1508" s="1"/>
      <c r="G1508" s="1"/>
      <c r="H1508" s="1"/>
      <c r="I1508" s="1"/>
      <c r="J1508" s="1"/>
      <c r="K1508" s="1">
        <v>66</v>
      </c>
      <c r="L1508" s="1">
        <v>100</v>
      </c>
      <c r="M1508" s="1">
        <v>66</v>
      </c>
      <c r="N1508" s="1">
        <v>0.6</v>
      </c>
    </row>
    <row r="1509" spans="1:14" x14ac:dyDescent="0.25">
      <c r="A1509" s="5"/>
      <c r="B1509" s="2" t="s">
        <v>1</v>
      </c>
      <c r="C1509" s="1"/>
      <c r="D1509" s="1"/>
      <c r="E1509" s="1"/>
      <c r="F1509" s="1"/>
      <c r="G1509" s="1"/>
      <c r="H1509" s="1"/>
      <c r="I1509" s="1"/>
      <c r="J1509" s="1"/>
      <c r="K1509" s="1">
        <v>66</v>
      </c>
      <c r="L1509" s="1">
        <v>100</v>
      </c>
      <c r="M1509" s="1">
        <v>66</v>
      </c>
      <c r="N1509" s="1">
        <v>0.27</v>
      </c>
    </row>
    <row r="1510" spans="1:14" x14ac:dyDescent="0.25">
      <c r="A1510" s="4" t="s">
        <v>143</v>
      </c>
      <c r="B1510" s="2" t="s">
        <v>2</v>
      </c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</row>
    <row r="1511" spans="1:14" x14ac:dyDescent="0.25">
      <c r="A1511" s="5"/>
      <c r="B1511" s="2" t="s">
        <v>1</v>
      </c>
      <c r="C1511" s="1"/>
      <c r="D1511" s="1"/>
      <c r="E1511" s="1"/>
      <c r="F1511" s="1"/>
      <c r="G1511" s="1"/>
      <c r="H1511" s="1"/>
      <c r="I1511" s="1"/>
      <c r="J1511" s="1"/>
      <c r="K1511" s="1">
        <v>531</v>
      </c>
      <c r="L1511" s="1">
        <v>100</v>
      </c>
      <c r="M1511" s="1">
        <v>531</v>
      </c>
      <c r="N1511" s="1">
        <v>2.1800000000000002</v>
      </c>
    </row>
    <row r="1512" spans="1:14" x14ac:dyDescent="0.25">
      <c r="A1512" s="4" t="s">
        <v>142</v>
      </c>
      <c r="B1512" s="2" t="s">
        <v>2</v>
      </c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</row>
    <row r="1513" spans="1:14" x14ac:dyDescent="0.25">
      <c r="A1513" s="5"/>
      <c r="B1513" s="2" t="s">
        <v>1</v>
      </c>
      <c r="C1513" s="1"/>
      <c r="D1513" s="1"/>
      <c r="E1513" s="1"/>
      <c r="F1513" s="1"/>
      <c r="G1513" s="1"/>
      <c r="H1513" s="1"/>
      <c r="I1513" s="1"/>
      <c r="J1513" s="1"/>
      <c r="K1513" s="1">
        <v>180</v>
      </c>
      <c r="L1513" s="1">
        <v>100</v>
      </c>
      <c r="M1513" s="1">
        <v>180</v>
      </c>
      <c r="N1513" s="1">
        <v>0.74</v>
      </c>
    </row>
    <row r="1514" spans="1:14" x14ac:dyDescent="0.25">
      <c r="A1514" s="4" t="s">
        <v>141</v>
      </c>
      <c r="B1514" s="2" t="s">
        <v>2</v>
      </c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</row>
    <row r="1515" spans="1:14" x14ac:dyDescent="0.25">
      <c r="A1515" s="5"/>
      <c r="B1515" s="2" t="s">
        <v>1</v>
      </c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</row>
    <row r="1516" spans="1:14" x14ac:dyDescent="0.25">
      <c r="A1516" s="4" t="s">
        <v>140</v>
      </c>
      <c r="B1516" s="2" t="s">
        <v>2</v>
      </c>
      <c r="C1516" s="1"/>
      <c r="D1516" s="1"/>
      <c r="E1516" s="1"/>
      <c r="F1516" s="1"/>
      <c r="G1516" s="1"/>
      <c r="H1516" s="1"/>
      <c r="I1516" s="1"/>
      <c r="J1516" s="1"/>
      <c r="K1516" s="1">
        <v>26</v>
      </c>
      <c r="L1516" s="1">
        <v>100</v>
      </c>
      <c r="M1516" s="1">
        <v>26</v>
      </c>
      <c r="N1516" s="1">
        <v>0.24</v>
      </c>
    </row>
    <row r="1517" spans="1:14" x14ac:dyDescent="0.25">
      <c r="A1517" s="5"/>
      <c r="B1517" s="2" t="s">
        <v>1</v>
      </c>
      <c r="C1517" s="1"/>
      <c r="D1517" s="1"/>
      <c r="E1517" s="1"/>
      <c r="F1517" s="1"/>
      <c r="G1517" s="1"/>
      <c r="H1517" s="1"/>
      <c r="I1517" s="1"/>
      <c r="J1517" s="1"/>
      <c r="K1517" s="1">
        <v>121</v>
      </c>
      <c r="L1517" s="1">
        <v>100</v>
      </c>
      <c r="M1517" s="1">
        <v>121</v>
      </c>
      <c r="N1517" s="1">
        <v>0.5</v>
      </c>
    </row>
    <row r="1518" spans="1:14" x14ac:dyDescent="0.25">
      <c r="A1518" s="4" t="s">
        <v>139</v>
      </c>
      <c r="B1518" s="2" t="s">
        <v>2</v>
      </c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</row>
    <row r="1519" spans="1:14" x14ac:dyDescent="0.25">
      <c r="A1519" s="5"/>
      <c r="B1519" s="2" t="s">
        <v>1</v>
      </c>
      <c r="C1519" s="1"/>
      <c r="D1519" s="1"/>
      <c r="E1519" s="1"/>
      <c r="F1519" s="1"/>
      <c r="G1519" s="1"/>
      <c r="H1519" s="1"/>
      <c r="I1519" s="1"/>
      <c r="J1519" s="1"/>
      <c r="K1519" s="1">
        <v>85</v>
      </c>
      <c r="L1519" s="1">
        <v>100</v>
      </c>
      <c r="M1519" s="1">
        <v>85</v>
      </c>
      <c r="N1519" s="1">
        <v>0.35</v>
      </c>
    </row>
    <row r="1520" spans="1:14" x14ac:dyDescent="0.25">
      <c r="A1520" s="4" t="s">
        <v>138</v>
      </c>
      <c r="B1520" s="2" t="s">
        <v>2</v>
      </c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</row>
    <row r="1521" spans="1:14" x14ac:dyDescent="0.25">
      <c r="A1521" s="5"/>
      <c r="B1521" s="2" t="s">
        <v>1</v>
      </c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</row>
    <row r="1522" spans="1:14" x14ac:dyDescent="0.25">
      <c r="A1522" s="4" t="s">
        <v>137</v>
      </c>
      <c r="B1522" s="2" t="s">
        <v>2</v>
      </c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</row>
    <row r="1523" spans="1:14" x14ac:dyDescent="0.25">
      <c r="A1523" s="5"/>
      <c r="B1523" s="2" t="s">
        <v>1</v>
      </c>
      <c r="C1523" s="1"/>
      <c r="D1523" s="1"/>
      <c r="E1523" s="1"/>
      <c r="F1523" s="1"/>
      <c r="G1523" s="1"/>
      <c r="H1523" s="1"/>
      <c r="I1523" s="1"/>
      <c r="J1523" s="1"/>
      <c r="K1523" s="1">
        <v>274</v>
      </c>
      <c r="L1523" s="1">
        <v>100</v>
      </c>
      <c r="M1523" s="1">
        <v>274</v>
      </c>
      <c r="N1523" s="1">
        <v>1.1299999999999999</v>
      </c>
    </row>
    <row r="1524" spans="1:14" x14ac:dyDescent="0.25">
      <c r="A1524" s="4" t="s">
        <v>136</v>
      </c>
      <c r="B1524" s="2" t="s">
        <v>2</v>
      </c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</row>
    <row r="1525" spans="1:14" x14ac:dyDescent="0.25">
      <c r="A1525" s="5"/>
      <c r="B1525" s="2" t="s">
        <v>1</v>
      </c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</row>
    <row r="1526" spans="1:14" x14ac:dyDescent="0.25">
      <c r="A1526" s="4" t="s">
        <v>135</v>
      </c>
      <c r="B1526" s="2" t="s">
        <v>2</v>
      </c>
      <c r="C1526" s="1"/>
      <c r="D1526" s="1"/>
      <c r="E1526" s="1"/>
      <c r="F1526" s="1"/>
      <c r="G1526" s="1"/>
      <c r="H1526" s="1"/>
      <c r="I1526" s="1"/>
      <c r="J1526" s="1"/>
      <c r="K1526" s="1">
        <v>291</v>
      </c>
      <c r="L1526" s="1">
        <v>100</v>
      </c>
      <c r="M1526" s="1">
        <v>291</v>
      </c>
      <c r="N1526" s="1">
        <v>2.66</v>
      </c>
    </row>
    <row r="1527" spans="1:14" x14ac:dyDescent="0.25">
      <c r="A1527" s="5"/>
      <c r="B1527" s="2" t="s">
        <v>1</v>
      </c>
      <c r="C1527" s="1"/>
      <c r="D1527" s="1"/>
      <c r="E1527" s="1"/>
      <c r="F1527" s="1"/>
      <c r="G1527" s="1"/>
      <c r="H1527" s="1"/>
      <c r="I1527" s="1"/>
      <c r="J1527" s="1"/>
      <c r="K1527" s="1">
        <v>377</v>
      </c>
      <c r="L1527" s="1">
        <v>100</v>
      </c>
      <c r="M1527" s="1">
        <v>377</v>
      </c>
      <c r="N1527" s="1">
        <v>1.55</v>
      </c>
    </row>
    <row r="1528" spans="1:14" x14ac:dyDescent="0.25">
      <c r="A1528" s="4" t="s">
        <v>134</v>
      </c>
      <c r="B1528" s="2" t="s">
        <v>2</v>
      </c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</row>
    <row r="1529" spans="1:14" x14ac:dyDescent="0.25">
      <c r="A1529" s="5"/>
      <c r="B1529" s="2" t="s">
        <v>1</v>
      </c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</row>
    <row r="1530" spans="1:14" x14ac:dyDescent="0.25">
      <c r="A1530" s="4" t="s">
        <v>133</v>
      </c>
      <c r="B1530" s="2" t="s">
        <v>2</v>
      </c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</row>
    <row r="1531" spans="1:14" x14ac:dyDescent="0.25">
      <c r="A1531" s="5"/>
      <c r="B1531" s="2" t="s">
        <v>1</v>
      </c>
      <c r="C1531" s="1"/>
      <c r="D1531" s="1"/>
      <c r="E1531" s="1"/>
      <c r="F1531" s="1"/>
      <c r="G1531" s="1"/>
      <c r="H1531" s="1"/>
      <c r="I1531" s="1"/>
      <c r="J1531" s="1"/>
      <c r="K1531" s="1">
        <v>85</v>
      </c>
      <c r="L1531" s="1">
        <v>100</v>
      </c>
      <c r="M1531" s="1">
        <v>85</v>
      </c>
      <c r="N1531" s="1">
        <v>0.35</v>
      </c>
    </row>
    <row r="1532" spans="1:14" x14ac:dyDescent="0.25">
      <c r="A1532" s="4" t="s">
        <v>132</v>
      </c>
      <c r="B1532" s="2" t="s">
        <v>2</v>
      </c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</row>
    <row r="1533" spans="1:14" x14ac:dyDescent="0.25">
      <c r="A1533" s="5"/>
      <c r="B1533" s="2" t="s">
        <v>1</v>
      </c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</row>
    <row r="1534" spans="1:14" x14ac:dyDescent="0.25">
      <c r="A1534" s="4" t="s">
        <v>131</v>
      </c>
      <c r="B1534" s="2" t="s">
        <v>2</v>
      </c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</row>
    <row r="1535" spans="1:14" x14ac:dyDescent="0.25">
      <c r="A1535" s="5"/>
      <c r="B1535" s="2" t="s">
        <v>1</v>
      </c>
      <c r="C1535" s="1"/>
      <c r="D1535" s="1"/>
      <c r="E1535" s="1"/>
      <c r="F1535" s="1"/>
      <c r="G1535" s="1"/>
      <c r="H1535" s="1"/>
      <c r="I1535" s="1"/>
      <c r="J1535" s="1"/>
      <c r="K1535" s="1">
        <v>94</v>
      </c>
      <c r="L1535" s="1">
        <v>100</v>
      </c>
      <c r="M1535" s="1">
        <v>94</v>
      </c>
      <c r="N1535" s="1">
        <v>0.39</v>
      </c>
    </row>
    <row r="1536" spans="1:14" x14ac:dyDescent="0.25">
      <c r="A1536" s="4" t="s">
        <v>130</v>
      </c>
      <c r="B1536" s="2" t="s">
        <v>2</v>
      </c>
      <c r="C1536" s="1"/>
      <c r="D1536" s="1"/>
      <c r="E1536" s="1"/>
      <c r="F1536" s="1"/>
      <c r="G1536" s="1"/>
      <c r="H1536" s="1"/>
      <c r="I1536" s="1"/>
      <c r="J1536" s="1"/>
      <c r="K1536" s="1">
        <v>185</v>
      </c>
      <c r="L1536" s="1">
        <v>100</v>
      </c>
      <c r="M1536" s="1">
        <v>185</v>
      </c>
      <c r="N1536" s="1">
        <v>1.69</v>
      </c>
    </row>
    <row r="1537" spans="1:14" x14ac:dyDescent="0.25">
      <c r="A1537" s="5"/>
      <c r="B1537" s="2" t="s">
        <v>1</v>
      </c>
      <c r="C1537" s="1"/>
      <c r="D1537" s="1"/>
      <c r="E1537" s="1"/>
      <c r="F1537" s="1"/>
      <c r="G1537" s="1"/>
      <c r="H1537" s="1"/>
      <c r="I1537" s="1"/>
      <c r="J1537" s="1"/>
      <c r="K1537" s="1">
        <v>185</v>
      </c>
      <c r="L1537" s="1">
        <v>100</v>
      </c>
      <c r="M1537" s="1">
        <v>185</v>
      </c>
      <c r="N1537" s="1">
        <v>0.76</v>
      </c>
    </row>
    <row r="1538" spans="1:14" x14ac:dyDescent="0.25">
      <c r="A1538" s="4" t="s">
        <v>129</v>
      </c>
      <c r="B1538" s="2" t="s">
        <v>2</v>
      </c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</row>
    <row r="1539" spans="1:14" x14ac:dyDescent="0.25">
      <c r="A1539" s="5"/>
      <c r="B1539" s="2" t="s">
        <v>1</v>
      </c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</row>
    <row r="1540" spans="1:14" x14ac:dyDescent="0.25">
      <c r="A1540" s="4" t="s">
        <v>128</v>
      </c>
      <c r="B1540" s="2" t="s">
        <v>2</v>
      </c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</row>
    <row r="1541" spans="1:14" x14ac:dyDescent="0.25">
      <c r="A1541" s="5"/>
      <c r="B1541" s="2" t="s">
        <v>1</v>
      </c>
      <c r="C1541" s="1"/>
      <c r="D1541" s="1"/>
      <c r="E1541" s="1"/>
      <c r="F1541" s="1"/>
      <c r="G1541" s="1"/>
      <c r="H1541" s="1"/>
      <c r="I1541" s="1"/>
      <c r="J1541" s="1"/>
      <c r="K1541" s="1">
        <v>180</v>
      </c>
      <c r="L1541" s="1">
        <v>100</v>
      </c>
      <c r="M1541" s="1">
        <v>180</v>
      </c>
      <c r="N1541" s="1">
        <v>0.74</v>
      </c>
    </row>
    <row r="1542" spans="1:14" x14ac:dyDescent="0.25">
      <c r="A1542" s="4" t="s">
        <v>127</v>
      </c>
      <c r="B1542" s="2" t="s">
        <v>2</v>
      </c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</row>
    <row r="1543" spans="1:14" x14ac:dyDescent="0.25">
      <c r="A1543" s="5"/>
      <c r="B1543" s="2" t="s">
        <v>1</v>
      </c>
      <c r="C1543" s="1"/>
      <c r="D1543" s="1"/>
      <c r="E1543" s="1"/>
      <c r="F1543" s="1"/>
      <c r="G1543" s="1"/>
      <c r="H1543" s="1"/>
      <c r="I1543" s="1"/>
      <c r="J1543" s="1"/>
      <c r="K1543" s="1">
        <v>180</v>
      </c>
      <c r="L1543" s="1">
        <v>100</v>
      </c>
      <c r="M1543" s="1">
        <v>180</v>
      </c>
      <c r="N1543" s="1">
        <v>0.74</v>
      </c>
    </row>
    <row r="1544" spans="1:14" x14ac:dyDescent="0.25">
      <c r="A1544" s="4" t="s">
        <v>126</v>
      </c>
      <c r="B1544" s="2" t="s">
        <v>2</v>
      </c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</row>
    <row r="1545" spans="1:14" x14ac:dyDescent="0.25">
      <c r="A1545" s="5"/>
      <c r="B1545" s="2" t="s">
        <v>1</v>
      </c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</row>
    <row r="1546" spans="1:14" x14ac:dyDescent="0.25">
      <c r="A1546" s="4" t="s">
        <v>125</v>
      </c>
      <c r="B1546" s="2" t="s">
        <v>2</v>
      </c>
      <c r="C1546" s="1"/>
      <c r="D1546" s="1"/>
      <c r="E1546" s="1"/>
      <c r="F1546" s="1"/>
      <c r="G1546" s="1"/>
      <c r="H1546" s="1"/>
      <c r="I1546" s="1"/>
      <c r="J1546" s="1"/>
      <c r="K1546" s="1">
        <v>146</v>
      </c>
      <c r="L1546" s="1">
        <v>100</v>
      </c>
      <c r="M1546" s="1">
        <v>146</v>
      </c>
      <c r="N1546" s="1">
        <v>1.33</v>
      </c>
    </row>
    <row r="1547" spans="1:14" x14ac:dyDescent="0.25">
      <c r="A1547" s="5"/>
      <c r="B1547" s="2" t="s">
        <v>1</v>
      </c>
      <c r="C1547" s="1"/>
      <c r="D1547" s="1"/>
      <c r="E1547" s="1"/>
      <c r="F1547" s="1"/>
      <c r="G1547" s="1"/>
      <c r="H1547" s="1"/>
      <c r="I1547" s="1"/>
      <c r="J1547" s="1"/>
      <c r="K1547" s="1">
        <v>146</v>
      </c>
      <c r="L1547" s="1">
        <v>100</v>
      </c>
      <c r="M1547" s="1">
        <v>146</v>
      </c>
      <c r="N1547" s="1">
        <v>0.6</v>
      </c>
    </row>
    <row r="1548" spans="1:14" x14ac:dyDescent="0.25">
      <c r="A1548" s="4" t="s">
        <v>124</v>
      </c>
      <c r="B1548" s="2" t="s">
        <v>2</v>
      </c>
      <c r="C1548" s="1"/>
      <c r="D1548" s="1"/>
      <c r="E1548" s="1"/>
      <c r="F1548" s="1"/>
      <c r="G1548" s="1"/>
      <c r="H1548" s="1"/>
      <c r="I1548" s="1"/>
      <c r="J1548" s="1"/>
      <c r="K1548" s="1">
        <v>66</v>
      </c>
      <c r="L1548" s="1">
        <v>100</v>
      </c>
      <c r="M1548" s="1">
        <v>66</v>
      </c>
      <c r="N1548" s="1">
        <v>0.6</v>
      </c>
    </row>
    <row r="1549" spans="1:14" x14ac:dyDescent="0.25">
      <c r="A1549" s="5"/>
      <c r="B1549" s="2" t="s">
        <v>1</v>
      </c>
      <c r="C1549" s="1"/>
      <c r="D1549" s="1"/>
      <c r="E1549" s="1"/>
      <c r="F1549" s="1"/>
      <c r="G1549" s="1"/>
      <c r="H1549" s="1"/>
      <c r="I1549" s="1"/>
      <c r="J1549" s="1"/>
      <c r="K1549" s="1">
        <v>152</v>
      </c>
      <c r="L1549" s="1">
        <v>100</v>
      </c>
      <c r="M1549" s="1">
        <v>152</v>
      </c>
      <c r="N1549" s="1">
        <v>0.62</v>
      </c>
    </row>
    <row r="1550" spans="1:14" x14ac:dyDescent="0.25">
      <c r="A1550" s="4" t="s">
        <v>123</v>
      </c>
      <c r="B1550" s="2" t="s">
        <v>2</v>
      </c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</row>
    <row r="1551" spans="1:14" x14ac:dyDescent="0.25">
      <c r="A1551" s="5"/>
      <c r="B1551" s="2" t="s">
        <v>1</v>
      </c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</row>
    <row r="1552" spans="1:14" x14ac:dyDescent="0.25">
      <c r="A1552" s="4" t="s">
        <v>122</v>
      </c>
      <c r="B1552" s="2" t="s">
        <v>2</v>
      </c>
      <c r="C1552" s="1"/>
      <c r="D1552" s="1"/>
      <c r="E1552" s="1"/>
      <c r="F1552" s="1"/>
      <c r="G1552" s="1"/>
      <c r="H1552" s="1"/>
      <c r="I1552" s="1"/>
      <c r="J1552" s="1"/>
      <c r="K1552" s="1">
        <v>159</v>
      </c>
      <c r="L1552" s="1">
        <v>100</v>
      </c>
      <c r="M1552" s="1">
        <v>159</v>
      </c>
      <c r="N1552" s="1">
        <v>1.45</v>
      </c>
    </row>
    <row r="1553" spans="1:14" x14ac:dyDescent="0.25">
      <c r="A1553" s="5"/>
      <c r="B1553" s="2" t="s">
        <v>1</v>
      </c>
      <c r="C1553" s="1"/>
      <c r="D1553" s="1"/>
      <c r="E1553" s="1"/>
      <c r="F1553" s="1"/>
      <c r="G1553" s="1"/>
      <c r="H1553" s="1"/>
      <c r="I1553" s="1"/>
      <c r="J1553" s="1"/>
      <c r="K1553" s="1">
        <v>244</v>
      </c>
      <c r="L1553" s="1">
        <v>100</v>
      </c>
      <c r="M1553" s="1">
        <v>244</v>
      </c>
      <c r="N1553" s="1">
        <v>1</v>
      </c>
    </row>
    <row r="1554" spans="1:14" x14ac:dyDescent="0.25">
      <c r="A1554" s="4" t="s">
        <v>121</v>
      </c>
      <c r="B1554" s="2" t="s">
        <v>2</v>
      </c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</row>
    <row r="1555" spans="1:14" x14ac:dyDescent="0.25">
      <c r="A1555" s="5"/>
      <c r="B1555" s="2" t="s">
        <v>1</v>
      </c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</row>
    <row r="1556" spans="1:14" x14ac:dyDescent="0.25">
      <c r="A1556" s="4" t="s">
        <v>120</v>
      </c>
      <c r="B1556" s="2" t="s">
        <v>2</v>
      </c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</row>
    <row r="1557" spans="1:14" x14ac:dyDescent="0.25">
      <c r="A1557" s="5"/>
      <c r="B1557" s="2" t="s">
        <v>1</v>
      </c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</row>
    <row r="1558" spans="1:14" x14ac:dyDescent="0.25">
      <c r="A1558" s="4" t="s">
        <v>119</v>
      </c>
      <c r="B1558" s="2" t="s">
        <v>2</v>
      </c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</row>
    <row r="1559" spans="1:14" x14ac:dyDescent="0.25">
      <c r="A1559" s="5"/>
      <c r="B1559" s="2" t="s">
        <v>1</v>
      </c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</row>
    <row r="1560" spans="1:14" x14ac:dyDescent="0.25">
      <c r="A1560" s="4" t="s">
        <v>118</v>
      </c>
      <c r="B1560" s="2" t="s">
        <v>2</v>
      </c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</row>
    <row r="1561" spans="1:14" x14ac:dyDescent="0.25">
      <c r="A1561" s="5"/>
      <c r="B1561" s="2" t="s">
        <v>1</v>
      </c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</row>
    <row r="1562" spans="1:14" x14ac:dyDescent="0.25">
      <c r="A1562" s="4" t="s">
        <v>117</v>
      </c>
      <c r="B1562" s="2" t="s">
        <v>2</v>
      </c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</row>
    <row r="1563" spans="1:14" x14ac:dyDescent="0.25">
      <c r="A1563" s="5"/>
      <c r="B1563" s="2" t="s">
        <v>1</v>
      </c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</row>
    <row r="1564" spans="1:14" x14ac:dyDescent="0.25">
      <c r="A1564" s="4" t="s">
        <v>116</v>
      </c>
      <c r="B1564" s="2" t="s">
        <v>2</v>
      </c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</row>
    <row r="1565" spans="1:14" x14ac:dyDescent="0.25">
      <c r="A1565" s="5"/>
      <c r="B1565" s="2" t="s">
        <v>1</v>
      </c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</row>
    <row r="1566" spans="1:14" x14ac:dyDescent="0.25">
      <c r="A1566" s="4" t="s">
        <v>115</v>
      </c>
      <c r="B1566" s="2" t="s">
        <v>2</v>
      </c>
      <c r="C1566" s="1"/>
      <c r="D1566" s="1"/>
      <c r="E1566" s="1"/>
      <c r="F1566" s="1"/>
      <c r="G1566" s="1"/>
      <c r="H1566" s="1"/>
      <c r="I1566" s="1"/>
      <c r="J1566" s="1"/>
      <c r="K1566" s="1">
        <v>119</v>
      </c>
      <c r="L1566" s="1">
        <v>100</v>
      </c>
      <c r="M1566" s="1">
        <v>119</v>
      </c>
      <c r="N1566" s="1">
        <v>1.0900000000000001</v>
      </c>
    </row>
    <row r="1567" spans="1:14" x14ac:dyDescent="0.25">
      <c r="A1567" s="5"/>
      <c r="B1567" s="2" t="s">
        <v>1</v>
      </c>
      <c r="C1567" s="1"/>
      <c r="D1567" s="1"/>
      <c r="E1567" s="1"/>
      <c r="F1567" s="1"/>
      <c r="G1567" s="1"/>
      <c r="H1567" s="1"/>
      <c r="I1567" s="1"/>
      <c r="J1567" s="1"/>
      <c r="K1567" s="1">
        <v>204</v>
      </c>
      <c r="L1567" s="1">
        <v>100</v>
      </c>
      <c r="M1567" s="1">
        <v>204</v>
      </c>
      <c r="N1567" s="1">
        <v>0.84</v>
      </c>
    </row>
    <row r="1568" spans="1:14" x14ac:dyDescent="0.25">
      <c r="A1568" s="4" t="s">
        <v>114</v>
      </c>
      <c r="B1568" s="2" t="s">
        <v>2</v>
      </c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</row>
    <row r="1569" spans="1:14" x14ac:dyDescent="0.25">
      <c r="A1569" s="5"/>
      <c r="B1569" s="2" t="s">
        <v>1</v>
      </c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</row>
    <row r="1570" spans="1:14" x14ac:dyDescent="0.25">
      <c r="A1570" s="4" t="s">
        <v>108</v>
      </c>
      <c r="B1570" s="2" t="s">
        <v>2</v>
      </c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</row>
    <row r="1571" spans="1:14" x14ac:dyDescent="0.25">
      <c r="A1571" s="5"/>
      <c r="B1571" s="2" t="s">
        <v>1</v>
      </c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</row>
    <row r="1572" spans="1:14" x14ac:dyDescent="0.25">
      <c r="A1572" s="4" t="s">
        <v>107</v>
      </c>
      <c r="B1572" s="2" t="s">
        <v>2</v>
      </c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</row>
    <row r="1573" spans="1:14" x14ac:dyDescent="0.25">
      <c r="A1573" s="5"/>
      <c r="B1573" s="2" t="s">
        <v>1</v>
      </c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</row>
    <row r="1574" spans="1:14" x14ac:dyDescent="0.25">
      <c r="A1574" s="4" t="s">
        <v>106</v>
      </c>
      <c r="B1574" s="2" t="s">
        <v>2</v>
      </c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</row>
    <row r="1575" spans="1:14" x14ac:dyDescent="0.25">
      <c r="A1575" s="5"/>
      <c r="B1575" s="2" t="s">
        <v>1</v>
      </c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</row>
    <row r="1576" spans="1:14" x14ac:dyDescent="0.25">
      <c r="A1576" s="4" t="s">
        <v>105</v>
      </c>
      <c r="B1576" s="2" t="s">
        <v>2</v>
      </c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</row>
    <row r="1577" spans="1:14" x14ac:dyDescent="0.25">
      <c r="A1577" s="5"/>
      <c r="B1577" s="2" t="s">
        <v>1</v>
      </c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</row>
    <row r="1578" spans="1:14" x14ac:dyDescent="0.25">
      <c r="A1578" s="4" t="s">
        <v>104</v>
      </c>
      <c r="B1578" s="2" t="s">
        <v>2</v>
      </c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</row>
    <row r="1579" spans="1:14" x14ac:dyDescent="0.25">
      <c r="A1579" s="5"/>
      <c r="B1579" s="2" t="s">
        <v>1</v>
      </c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</row>
    <row r="1580" spans="1:14" x14ac:dyDescent="0.25">
      <c r="A1580" s="4" t="s">
        <v>103</v>
      </c>
      <c r="B1580" s="2" t="s">
        <v>2</v>
      </c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</row>
    <row r="1581" spans="1:14" x14ac:dyDescent="0.25">
      <c r="A1581" s="5"/>
      <c r="B1581" s="2" t="s">
        <v>1</v>
      </c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</row>
    <row r="1582" spans="1:14" x14ac:dyDescent="0.25">
      <c r="A1582" s="4" t="s">
        <v>102</v>
      </c>
      <c r="B1582" s="2" t="s">
        <v>2</v>
      </c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</row>
    <row r="1583" spans="1:14" x14ac:dyDescent="0.25">
      <c r="A1583" s="5"/>
      <c r="B1583" s="2" t="s">
        <v>1</v>
      </c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</row>
    <row r="1584" spans="1:14" x14ac:dyDescent="0.25">
      <c r="A1584" s="4" t="s">
        <v>101</v>
      </c>
      <c r="B1584" s="2" t="s">
        <v>2</v>
      </c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</row>
    <row r="1585" spans="1:14" x14ac:dyDescent="0.25">
      <c r="A1585" s="5"/>
      <c r="B1585" s="2" t="s">
        <v>1</v>
      </c>
      <c r="C1585" s="1"/>
      <c r="D1585" s="1"/>
      <c r="E1585" s="1"/>
      <c r="F1585" s="1"/>
      <c r="G1585" s="1"/>
      <c r="H1585" s="1"/>
      <c r="I1585" s="1"/>
      <c r="J1585" s="1"/>
      <c r="K1585" s="1">
        <v>94</v>
      </c>
      <c r="L1585" s="1">
        <v>100</v>
      </c>
      <c r="M1585" s="1">
        <v>94</v>
      </c>
      <c r="N1585" s="1">
        <v>0.39</v>
      </c>
    </row>
    <row r="1586" spans="1:14" x14ac:dyDescent="0.25">
      <c r="A1586" s="4" t="s">
        <v>100</v>
      </c>
      <c r="B1586" s="2" t="s">
        <v>2</v>
      </c>
      <c r="C1586" s="1"/>
      <c r="D1586" s="1"/>
      <c r="E1586" s="1"/>
      <c r="F1586" s="1"/>
      <c r="G1586" s="1"/>
      <c r="H1586" s="1"/>
      <c r="I1586" s="1"/>
      <c r="J1586" s="1"/>
      <c r="K1586" s="1">
        <v>79</v>
      </c>
      <c r="L1586" s="1">
        <v>100</v>
      </c>
      <c r="M1586" s="1">
        <v>79</v>
      </c>
      <c r="N1586" s="1">
        <v>0.73</v>
      </c>
    </row>
    <row r="1587" spans="1:14" x14ac:dyDescent="0.25">
      <c r="A1587" s="5"/>
      <c r="B1587" s="2" t="s">
        <v>1</v>
      </c>
      <c r="C1587" s="1"/>
      <c r="D1587" s="1"/>
      <c r="E1587" s="1"/>
      <c r="F1587" s="1"/>
      <c r="G1587" s="1"/>
      <c r="H1587" s="1"/>
      <c r="I1587" s="1"/>
      <c r="J1587" s="1"/>
      <c r="K1587" s="1">
        <v>79</v>
      </c>
      <c r="L1587" s="1">
        <v>100</v>
      </c>
      <c r="M1587" s="1">
        <v>79</v>
      </c>
      <c r="N1587" s="1">
        <v>0.33</v>
      </c>
    </row>
    <row r="1588" spans="1:14" x14ac:dyDescent="0.25">
      <c r="A1588" s="4" t="s">
        <v>99</v>
      </c>
      <c r="B1588" s="2" t="s">
        <v>2</v>
      </c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</row>
    <row r="1589" spans="1:14" x14ac:dyDescent="0.25">
      <c r="A1589" s="5"/>
      <c r="B1589" s="2" t="s">
        <v>1</v>
      </c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</row>
    <row r="1590" spans="1:14" x14ac:dyDescent="0.25">
      <c r="A1590" s="4" t="s">
        <v>98</v>
      </c>
      <c r="B1590" s="2" t="s">
        <v>2</v>
      </c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</row>
    <row r="1591" spans="1:14" x14ac:dyDescent="0.25">
      <c r="A1591" s="5"/>
      <c r="B1591" s="2" t="s">
        <v>1</v>
      </c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</row>
    <row r="1592" spans="1:14" x14ac:dyDescent="0.25">
      <c r="A1592" s="4" t="s">
        <v>97</v>
      </c>
      <c r="B1592" s="2" t="s">
        <v>2</v>
      </c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</row>
    <row r="1593" spans="1:14" x14ac:dyDescent="0.25">
      <c r="A1593" s="5"/>
      <c r="B1593" s="2" t="s">
        <v>1</v>
      </c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</row>
    <row r="1594" spans="1:14" x14ac:dyDescent="0.25">
      <c r="A1594" s="4" t="s">
        <v>96</v>
      </c>
      <c r="B1594" s="2" t="s">
        <v>2</v>
      </c>
      <c r="C1594" s="1"/>
      <c r="D1594" s="1"/>
      <c r="E1594" s="1"/>
      <c r="F1594" s="1"/>
      <c r="G1594" s="1"/>
      <c r="H1594" s="1"/>
      <c r="I1594" s="1"/>
      <c r="J1594" s="1"/>
      <c r="K1594" s="1">
        <v>251</v>
      </c>
      <c r="L1594" s="1">
        <v>100</v>
      </c>
      <c r="M1594" s="1">
        <v>251</v>
      </c>
      <c r="N1594" s="1">
        <v>2.2999999999999998</v>
      </c>
    </row>
    <row r="1595" spans="1:14" x14ac:dyDescent="0.25">
      <c r="A1595" s="5"/>
      <c r="B1595" s="2" t="s">
        <v>1</v>
      </c>
      <c r="C1595" s="1"/>
      <c r="D1595" s="1"/>
      <c r="E1595" s="1"/>
      <c r="F1595" s="1"/>
      <c r="G1595" s="1"/>
      <c r="H1595" s="1"/>
      <c r="I1595" s="1"/>
      <c r="J1595" s="1"/>
      <c r="K1595" s="1">
        <v>346</v>
      </c>
      <c r="L1595" s="1">
        <v>100</v>
      </c>
      <c r="M1595" s="1">
        <v>346</v>
      </c>
      <c r="N1595" s="1">
        <v>1.42</v>
      </c>
    </row>
    <row r="1596" spans="1:14" x14ac:dyDescent="0.25">
      <c r="A1596" s="4" t="s">
        <v>95</v>
      </c>
      <c r="B1596" s="2" t="s">
        <v>2</v>
      </c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</row>
    <row r="1597" spans="1:14" x14ac:dyDescent="0.25">
      <c r="A1597" s="5"/>
      <c r="B1597" s="2" t="s">
        <v>1</v>
      </c>
      <c r="C1597" s="1"/>
      <c r="D1597" s="1"/>
      <c r="E1597" s="1"/>
      <c r="F1597" s="1"/>
      <c r="G1597" s="1"/>
      <c r="H1597" s="1"/>
      <c r="I1597" s="1"/>
      <c r="J1597" s="1"/>
      <c r="K1597" s="1">
        <v>94</v>
      </c>
      <c r="L1597" s="1">
        <v>100</v>
      </c>
      <c r="M1597" s="1">
        <v>94</v>
      </c>
      <c r="N1597" s="1">
        <v>0.39</v>
      </c>
    </row>
    <row r="1598" spans="1:14" x14ac:dyDescent="0.25">
      <c r="A1598" s="4" t="s">
        <v>94</v>
      </c>
      <c r="B1598" s="2" t="s">
        <v>2</v>
      </c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</row>
    <row r="1599" spans="1:14" x14ac:dyDescent="0.25">
      <c r="A1599" s="5"/>
      <c r="B1599" s="2" t="s">
        <v>1</v>
      </c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</row>
    <row r="1600" spans="1:14" x14ac:dyDescent="0.25">
      <c r="A1600" s="4" t="s">
        <v>93</v>
      </c>
      <c r="B1600" s="2" t="s">
        <v>2</v>
      </c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</row>
    <row r="1601" spans="1:14" x14ac:dyDescent="0.25">
      <c r="A1601" s="5"/>
      <c r="B1601" s="2" t="s">
        <v>1</v>
      </c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</row>
    <row r="1602" spans="1:14" x14ac:dyDescent="0.25">
      <c r="A1602" s="4" t="s">
        <v>92</v>
      </c>
      <c r="B1602" s="2" t="s">
        <v>2</v>
      </c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</row>
    <row r="1603" spans="1:14" x14ac:dyDescent="0.25">
      <c r="A1603" s="5"/>
      <c r="B1603" s="2" t="s">
        <v>1</v>
      </c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</row>
    <row r="1604" spans="1:14" x14ac:dyDescent="0.25">
      <c r="A1604" s="4" t="s">
        <v>91</v>
      </c>
      <c r="B1604" s="2" t="s">
        <v>2</v>
      </c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</row>
    <row r="1605" spans="1:14" x14ac:dyDescent="0.25">
      <c r="A1605" s="5"/>
      <c r="B1605" s="2" t="s">
        <v>1</v>
      </c>
      <c r="C1605" s="1"/>
      <c r="D1605" s="1"/>
      <c r="E1605" s="1"/>
      <c r="F1605" s="1"/>
      <c r="G1605" s="1"/>
      <c r="H1605" s="1"/>
      <c r="I1605" s="1"/>
      <c r="J1605" s="1"/>
      <c r="K1605" s="1">
        <v>94</v>
      </c>
      <c r="L1605" s="1">
        <v>100</v>
      </c>
      <c r="M1605" s="1">
        <v>94</v>
      </c>
      <c r="N1605" s="1">
        <v>0.39</v>
      </c>
    </row>
    <row r="1606" spans="1:14" x14ac:dyDescent="0.25">
      <c r="A1606" s="4" t="s">
        <v>90</v>
      </c>
      <c r="B1606" s="2" t="s">
        <v>2</v>
      </c>
      <c r="C1606" s="1"/>
      <c r="D1606" s="1"/>
      <c r="E1606" s="1"/>
      <c r="F1606" s="1"/>
      <c r="G1606" s="1"/>
      <c r="H1606" s="1"/>
      <c r="I1606" s="1"/>
      <c r="J1606" s="1"/>
      <c r="K1606" s="1">
        <v>146</v>
      </c>
      <c r="L1606" s="1">
        <v>100</v>
      </c>
      <c r="M1606" s="1">
        <v>146</v>
      </c>
      <c r="N1606" s="1">
        <v>1.33</v>
      </c>
    </row>
    <row r="1607" spans="1:14" x14ac:dyDescent="0.25">
      <c r="A1607" s="5"/>
      <c r="B1607" s="2" t="s">
        <v>1</v>
      </c>
      <c r="C1607" s="1"/>
      <c r="D1607" s="1"/>
      <c r="E1607" s="1"/>
      <c r="F1607" s="1"/>
      <c r="G1607" s="1"/>
      <c r="H1607" s="1"/>
      <c r="I1607" s="1"/>
      <c r="J1607" s="1"/>
      <c r="K1607" s="1">
        <v>146</v>
      </c>
      <c r="L1607" s="1">
        <v>100</v>
      </c>
      <c r="M1607" s="1">
        <v>146</v>
      </c>
      <c r="N1607" s="1">
        <v>0.6</v>
      </c>
    </row>
    <row r="1608" spans="1:14" x14ac:dyDescent="0.25">
      <c r="A1608" s="4" t="s">
        <v>89</v>
      </c>
      <c r="B1608" s="2" t="s">
        <v>2</v>
      </c>
      <c r="C1608" s="1"/>
      <c r="D1608" s="1"/>
      <c r="E1608" s="1"/>
      <c r="F1608" s="1"/>
      <c r="G1608" s="1"/>
      <c r="H1608" s="1"/>
      <c r="I1608" s="1"/>
      <c r="J1608" s="1"/>
      <c r="K1608" s="1">
        <v>159</v>
      </c>
      <c r="L1608" s="1">
        <v>100</v>
      </c>
      <c r="M1608" s="1">
        <v>159</v>
      </c>
      <c r="N1608" s="1">
        <v>1.45</v>
      </c>
    </row>
    <row r="1609" spans="1:14" x14ac:dyDescent="0.25">
      <c r="A1609" s="5"/>
      <c r="B1609" s="2" t="s">
        <v>1</v>
      </c>
      <c r="C1609" s="1"/>
      <c r="D1609" s="1"/>
      <c r="E1609" s="1"/>
      <c r="F1609" s="1"/>
      <c r="G1609" s="1"/>
      <c r="H1609" s="1"/>
      <c r="I1609" s="1"/>
      <c r="J1609" s="1"/>
      <c r="K1609" s="1">
        <v>159</v>
      </c>
      <c r="L1609" s="1">
        <v>100</v>
      </c>
      <c r="M1609" s="1">
        <v>159</v>
      </c>
      <c r="N1609" s="1">
        <v>0.65</v>
      </c>
    </row>
    <row r="1610" spans="1:14" x14ac:dyDescent="0.25">
      <c r="A1610" s="4" t="s">
        <v>87</v>
      </c>
      <c r="B1610" s="2" t="s">
        <v>2</v>
      </c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</row>
    <row r="1611" spans="1:14" x14ac:dyDescent="0.25">
      <c r="A1611" s="5"/>
      <c r="B1611" s="2" t="s">
        <v>1</v>
      </c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</row>
    <row r="1612" spans="1:14" x14ac:dyDescent="0.25">
      <c r="A1612" s="4" t="s">
        <v>86</v>
      </c>
      <c r="B1612" s="2" t="s">
        <v>2</v>
      </c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</row>
    <row r="1613" spans="1:14" x14ac:dyDescent="0.25">
      <c r="A1613" s="5"/>
      <c r="B1613" s="2" t="s">
        <v>1</v>
      </c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</row>
    <row r="1614" spans="1:14" x14ac:dyDescent="0.25">
      <c r="A1614" s="4" t="s">
        <v>85</v>
      </c>
      <c r="B1614" s="2" t="s">
        <v>2</v>
      </c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</row>
    <row r="1615" spans="1:14" x14ac:dyDescent="0.25">
      <c r="A1615" s="5"/>
      <c r="B1615" s="2" t="s">
        <v>1</v>
      </c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</row>
    <row r="1616" spans="1:14" x14ac:dyDescent="0.25">
      <c r="A1616" s="4" t="s">
        <v>84</v>
      </c>
      <c r="B1616" s="2" t="s">
        <v>2</v>
      </c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</row>
    <row r="1617" spans="1:14" x14ac:dyDescent="0.25">
      <c r="A1617" s="5"/>
      <c r="B1617" s="2" t="s">
        <v>1</v>
      </c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</row>
    <row r="1618" spans="1:14" x14ac:dyDescent="0.25">
      <c r="A1618" s="4" t="s">
        <v>83</v>
      </c>
      <c r="B1618" s="2" t="s">
        <v>2</v>
      </c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</row>
    <row r="1619" spans="1:14" x14ac:dyDescent="0.25">
      <c r="A1619" s="5"/>
      <c r="B1619" s="2" t="s">
        <v>1</v>
      </c>
      <c r="C1619" s="1"/>
      <c r="D1619" s="1"/>
      <c r="E1619" s="1"/>
      <c r="F1619" s="1"/>
      <c r="G1619" s="1"/>
      <c r="H1619" s="1"/>
      <c r="I1619" s="1"/>
      <c r="J1619" s="1"/>
      <c r="K1619" s="1">
        <v>94</v>
      </c>
      <c r="L1619" s="1">
        <v>100</v>
      </c>
      <c r="M1619" s="1">
        <v>94</v>
      </c>
      <c r="N1619" s="1">
        <v>0.39</v>
      </c>
    </row>
    <row r="1620" spans="1:14" x14ac:dyDescent="0.25">
      <c r="A1620" s="4" t="s">
        <v>82</v>
      </c>
      <c r="B1620" s="2" t="s">
        <v>2</v>
      </c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</row>
    <row r="1621" spans="1:14" x14ac:dyDescent="0.25">
      <c r="A1621" s="5"/>
      <c r="B1621" s="2" t="s">
        <v>1</v>
      </c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</row>
    <row r="1622" spans="1:14" x14ac:dyDescent="0.25">
      <c r="A1622" s="4" t="s">
        <v>81</v>
      </c>
      <c r="B1622" s="2" t="s">
        <v>2</v>
      </c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</row>
    <row r="1623" spans="1:14" x14ac:dyDescent="0.25">
      <c r="A1623" s="5"/>
      <c r="B1623" s="2" t="s">
        <v>1</v>
      </c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</row>
    <row r="1624" spans="1:14" x14ac:dyDescent="0.25">
      <c r="A1624" s="4" t="s">
        <v>80</v>
      </c>
      <c r="B1624" s="2" t="s">
        <v>2</v>
      </c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</row>
    <row r="1625" spans="1:14" x14ac:dyDescent="0.25">
      <c r="A1625" s="5"/>
      <c r="B1625" s="2" t="s">
        <v>1</v>
      </c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</row>
    <row r="1626" spans="1:14" x14ac:dyDescent="0.25">
      <c r="A1626" s="4" t="s">
        <v>79</v>
      </c>
      <c r="B1626" s="2" t="s">
        <v>2</v>
      </c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</row>
    <row r="1627" spans="1:14" x14ac:dyDescent="0.25">
      <c r="A1627" s="5"/>
      <c r="B1627" s="2" t="s">
        <v>1</v>
      </c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</row>
    <row r="1628" spans="1:14" x14ac:dyDescent="0.25">
      <c r="A1628" s="4" t="s">
        <v>78</v>
      </c>
      <c r="B1628" s="2" t="s">
        <v>2</v>
      </c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</row>
    <row r="1629" spans="1:14" x14ac:dyDescent="0.25">
      <c r="A1629" s="5"/>
      <c r="B1629" s="2" t="s">
        <v>1</v>
      </c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</row>
    <row r="1630" spans="1:14" x14ac:dyDescent="0.25">
      <c r="A1630" s="4" t="s">
        <v>77</v>
      </c>
      <c r="B1630" s="2" t="s">
        <v>2</v>
      </c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</row>
    <row r="1631" spans="1:14" x14ac:dyDescent="0.25">
      <c r="A1631" s="5"/>
      <c r="B1631" s="2" t="s">
        <v>1</v>
      </c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</row>
    <row r="1632" spans="1:14" x14ac:dyDescent="0.25">
      <c r="A1632" s="4" t="s">
        <v>76</v>
      </c>
      <c r="B1632" s="2" t="s">
        <v>2</v>
      </c>
      <c r="C1632" s="1"/>
      <c r="D1632" s="1"/>
      <c r="E1632" s="1"/>
      <c r="F1632" s="1"/>
      <c r="G1632" s="1"/>
      <c r="H1632" s="1"/>
      <c r="I1632" s="1"/>
      <c r="J1632" s="1"/>
      <c r="K1632" s="1">
        <v>27</v>
      </c>
      <c r="L1632" s="1">
        <v>100</v>
      </c>
      <c r="M1632" s="1">
        <v>27</v>
      </c>
      <c r="N1632" s="1">
        <v>0.24</v>
      </c>
    </row>
    <row r="1633" spans="1:14" x14ac:dyDescent="0.25">
      <c r="A1633" s="5"/>
      <c r="B1633" s="2" t="s">
        <v>1</v>
      </c>
      <c r="C1633" s="1"/>
      <c r="D1633" s="1"/>
      <c r="E1633" s="1"/>
      <c r="F1633" s="1"/>
      <c r="G1633" s="1"/>
      <c r="H1633" s="1"/>
      <c r="I1633" s="1"/>
      <c r="J1633" s="1"/>
      <c r="K1633" s="1">
        <v>207</v>
      </c>
      <c r="L1633" s="1">
        <v>100</v>
      </c>
      <c r="M1633" s="1">
        <v>207</v>
      </c>
      <c r="N1633" s="1">
        <v>0.85</v>
      </c>
    </row>
    <row r="1634" spans="1:14" x14ac:dyDescent="0.25">
      <c r="A1634" s="4" t="s">
        <v>75</v>
      </c>
      <c r="B1634" s="2" t="s">
        <v>2</v>
      </c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</row>
    <row r="1635" spans="1:14" x14ac:dyDescent="0.25">
      <c r="A1635" s="5"/>
      <c r="B1635" s="2" t="s">
        <v>1</v>
      </c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</row>
    <row r="1636" spans="1:14" x14ac:dyDescent="0.25">
      <c r="A1636" s="4" t="s">
        <v>74</v>
      </c>
      <c r="B1636" s="2" t="s">
        <v>2</v>
      </c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</row>
    <row r="1637" spans="1:14" x14ac:dyDescent="0.25">
      <c r="A1637" s="5"/>
      <c r="B1637" s="2" t="s">
        <v>1</v>
      </c>
      <c r="C1637" s="1"/>
      <c r="D1637" s="1"/>
      <c r="E1637" s="1"/>
      <c r="F1637" s="1"/>
      <c r="G1637" s="1"/>
      <c r="H1637" s="1"/>
      <c r="I1637" s="1"/>
      <c r="J1637" s="1"/>
      <c r="K1637" s="1">
        <v>94</v>
      </c>
      <c r="L1637" s="1">
        <v>100</v>
      </c>
      <c r="M1637" s="1">
        <v>94</v>
      </c>
      <c r="N1637" s="1">
        <v>0.39</v>
      </c>
    </row>
    <row r="1638" spans="1:14" x14ac:dyDescent="0.25">
      <c r="A1638" s="4" t="s">
        <v>73</v>
      </c>
      <c r="B1638" s="2" t="s">
        <v>2</v>
      </c>
      <c r="C1638" s="1"/>
      <c r="D1638" s="1"/>
      <c r="E1638" s="1"/>
      <c r="F1638" s="1"/>
      <c r="G1638" s="1"/>
      <c r="H1638" s="1"/>
      <c r="I1638" s="1"/>
      <c r="J1638" s="1"/>
      <c r="K1638" s="1">
        <v>146</v>
      </c>
      <c r="L1638" s="1">
        <v>100</v>
      </c>
      <c r="M1638" s="1">
        <v>146</v>
      </c>
      <c r="N1638" s="1">
        <v>1.33</v>
      </c>
    </row>
    <row r="1639" spans="1:14" x14ac:dyDescent="0.25">
      <c r="A1639" s="5"/>
      <c r="B1639" s="2" t="s">
        <v>1</v>
      </c>
      <c r="C1639" s="1"/>
      <c r="D1639" s="1"/>
      <c r="E1639" s="1"/>
      <c r="F1639" s="1"/>
      <c r="G1639" s="1"/>
      <c r="H1639" s="1"/>
      <c r="I1639" s="1"/>
      <c r="J1639" s="1"/>
      <c r="K1639" s="1">
        <v>146</v>
      </c>
      <c r="L1639" s="1">
        <v>100</v>
      </c>
      <c r="M1639" s="1">
        <v>146</v>
      </c>
      <c r="N1639" s="1">
        <v>0.6</v>
      </c>
    </row>
    <row r="1640" spans="1:14" x14ac:dyDescent="0.25">
      <c r="A1640" s="4" t="s">
        <v>72</v>
      </c>
      <c r="B1640" s="2" t="s">
        <v>2</v>
      </c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</row>
    <row r="1641" spans="1:14" x14ac:dyDescent="0.25">
      <c r="A1641" s="5"/>
      <c r="B1641" s="2" t="s">
        <v>1</v>
      </c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</row>
    <row r="1642" spans="1:14" x14ac:dyDescent="0.25">
      <c r="A1642" s="4" t="s">
        <v>71</v>
      </c>
      <c r="B1642" s="2" t="s">
        <v>2</v>
      </c>
      <c r="C1642" s="1"/>
      <c r="D1642" s="1"/>
      <c r="E1642" s="1"/>
      <c r="F1642" s="1"/>
      <c r="G1642" s="1"/>
      <c r="H1642" s="1"/>
      <c r="I1642" s="1"/>
      <c r="J1642" s="1"/>
      <c r="K1642" s="1">
        <v>463</v>
      </c>
      <c r="L1642" s="1">
        <v>100</v>
      </c>
      <c r="M1642" s="1">
        <v>463</v>
      </c>
      <c r="N1642" s="1">
        <v>4.2300000000000004</v>
      </c>
    </row>
    <row r="1643" spans="1:14" x14ac:dyDescent="0.25">
      <c r="A1643" s="5"/>
      <c r="B1643" s="2" t="s">
        <v>1</v>
      </c>
      <c r="C1643" s="1"/>
      <c r="D1643" s="1"/>
      <c r="E1643" s="1"/>
      <c r="F1643" s="1"/>
      <c r="G1643" s="1"/>
      <c r="H1643" s="1"/>
      <c r="I1643" s="1"/>
      <c r="J1643" s="1"/>
      <c r="K1643" s="1">
        <v>652</v>
      </c>
      <c r="L1643" s="1">
        <v>100</v>
      </c>
      <c r="M1643" s="1">
        <v>652</v>
      </c>
      <c r="N1643" s="1">
        <v>2.68</v>
      </c>
    </row>
    <row r="1644" spans="1:14" x14ac:dyDescent="0.25">
      <c r="A1644" s="4" t="s">
        <v>70</v>
      </c>
      <c r="B1644" s="2" t="s">
        <v>2</v>
      </c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</row>
    <row r="1645" spans="1:14" x14ac:dyDescent="0.25">
      <c r="A1645" s="5"/>
      <c r="B1645" s="2" t="s">
        <v>1</v>
      </c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</row>
    <row r="1646" spans="1:14" x14ac:dyDescent="0.25">
      <c r="A1646" s="4" t="s">
        <v>69</v>
      </c>
      <c r="B1646" s="2" t="s">
        <v>2</v>
      </c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</row>
    <row r="1647" spans="1:14" x14ac:dyDescent="0.25">
      <c r="A1647" s="5"/>
      <c r="B1647" s="2" t="s">
        <v>1</v>
      </c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</row>
    <row r="1648" spans="1:14" x14ac:dyDescent="0.25">
      <c r="A1648" s="4" t="s">
        <v>68</v>
      </c>
      <c r="B1648" s="2" t="s">
        <v>2</v>
      </c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</row>
    <row r="1649" spans="1:14" x14ac:dyDescent="0.25">
      <c r="A1649" s="5"/>
      <c r="B1649" s="2" t="s">
        <v>1</v>
      </c>
      <c r="C1649" s="1"/>
      <c r="D1649" s="1"/>
      <c r="E1649" s="1"/>
      <c r="F1649" s="1"/>
      <c r="G1649" s="1"/>
      <c r="H1649" s="1"/>
      <c r="I1649" s="1"/>
      <c r="J1649" s="1"/>
      <c r="K1649" s="1">
        <v>85</v>
      </c>
      <c r="L1649" s="1">
        <v>100</v>
      </c>
      <c r="M1649" s="1">
        <v>85</v>
      </c>
      <c r="N1649" s="1">
        <v>0.35</v>
      </c>
    </row>
    <row r="1650" spans="1:14" x14ac:dyDescent="0.25">
      <c r="A1650" s="4" t="s">
        <v>67</v>
      </c>
      <c r="B1650" s="2" t="s">
        <v>2</v>
      </c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</row>
    <row r="1651" spans="1:14" x14ac:dyDescent="0.25">
      <c r="A1651" s="5"/>
      <c r="B1651" s="2" t="s">
        <v>1</v>
      </c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</row>
    <row r="1652" spans="1:14" x14ac:dyDescent="0.25">
      <c r="A1652" s="4" t="s">
        <v>66</v>
      </c>
      <c r="B1652" s="2" t="s">
        <v>2</v>
      </c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</row>
    <row r="1653" spans="1:14" x14ac:dyDescent="0.25">
      <c r="A1653" s="5"/>
      <c r="B1653" s="2" t="s">
        <v>1</v>
      </c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</row>
    <row r="1654" spans="1:14" x14ac:dyDescent="0.25">
      <c r="A1654" s="4" t="s">
        <v>65</v>
      </c>
      <c r="B1654" s="2" t="s">
        <v>2</v>
      </c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</row>
    <row r="1655" spans="1:14" x14ac:dyDescent="0.25">
      <c r="A1655" s="5"/>
      <c r="B1655" s="2" t="s">
        <v>1</v>
      </c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</row>
    <row r="1656" spans="1:14" x14ac:dyDescent="0.25">
      <c r="A1656" s="4" t="s">
        <v>64</v>
      </c>
      <c r="B1656" s="2" t="s">
        <v>2</v>
      </c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</row>
    <row r="1657" spans="1:14" x14ac:dyDescent="0.25">
      <c r="A1657" s="5"/>
      <c r="B1657" s="2" t="s">
        <v>1</v>
      </c>
      <c r="C1657" s="1"/>
      <c r="D1657" s="1"/>
      <c r="E1657" s="1"/>
      <c r="F1657" s="1"/>
      <c r="G1657" s="1"/>
      <c r="H1657" s="1"/>
      <c r="I1657" s="1"/>
      <c r="J1657" s="1"/>
      <c r="K1657" s="1">
        <v>94</v>
      </c>
      <c r="L1657" s="1">
        <v>100</v>
      </c>
      <c r="M1657" s="1">
        <v>94</v>
      </c>
      <c r="N1657" s="1">
        <v>0.39</v>
      </c>
    </row>
    <row r="1658" spans="1:14" x14ac:dyDescent="0.25">
      <c r="A1658" s="4" t="s">
        <v>63</v>
      </c>
      <c r="B1658" s="2" t="s">
        <v>2</v>
      </c>
      <c r="C1658" s="1"/>
      <c r="D1658" s="1"/>
      <c r="E1658" s="1"/>
      <c r="F1658" s="1"/>
      <c r="G1658" s="1"/>
      <c r="H1658" s="1"/>
      <c r="I1658" s="1"/>
      <c r="J1658" s="1"/>
      <c r="K1658" s="1">
        <v>397</v>
      </c>
      <c r="L1658" s="1">
        <v>100</v>
      </c>
      <c r="M1658" s="1">
        <v>397</v>
      </c>
      <c r="N1658" s="1">
        <v>3.63</v>
      </c>
    </row>
    <row r="1659" spans="1:14" x14ac:dyDescent="0.25">
      <c r="A1659" s="5"/>
      <c r="B1659" s="2" t="s">
        <v>1</v>
      </c>
      <c r="C1659" s="1"/>
      <c r="D1659" s="1"/>
      <c r="E1659" s="1"/>
      <c r="F1659" s="1"/>
      <c r="G1659" s="1"/>
      <c r="H1659" s="1"/>
      <c r="I1659" s="1"/>
      <c r="J1659" s="1"/>
      <c r="K1659" s="1">
        <v>397</v>
      </c>
      <c r="L1659" s="1">
        <v>100</v>
      </c>
      <c r="M1659" s="1">
        <v>397</v>
      </c>
      <c r="N1659" s="1">
        <v>1.63</v>
      </c>
    </row>
    <row r="1660" spans="1:14" x14ac:dyDescent="0.25">
      <c r="A1660" s="4" t="s">
        <v>62</v>
      </c>
      <c r="B1660" s="2" t="s">
        <v>2</v>
      </c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</row>
    <row r="1661" spans="1:14" x14ac:dyDescent="0.25">
      <c r="A1661" s="5"/>
      <c r="B1661" s="2" t="s">
        <v>1</v>
      </c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</row>
    <row r="1662" spans="1:14" x14ac:dyDescent="0.25">
      <c r="A1662" s="4" t="s">
        <v>61</v>
      </c>
      <c r="B1662" s="2" t="s">
        <v>2</v>
      </c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</row>
    <row r="1663" spans="1:14" x14ac:dyDescent="0.25">
      <c r="A1663" s="5"/>
      <c r="B1663" s="2" t="s">
        <v>1</v>
      </c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</row>
    <row r="1664" spans="1:14" x14ac:dyDescent="0.25">
      <c r="A1664" s="4" t="s">
        <v>60</v>
      </c>
      <c r="B1664" s="2" t="s">
        <v>2</v>
      </c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</row>
    <row r="1665" spans="1:14" x14ac:dyDescent="0.25">
      <c r="A1665" s="5"/>
      <c r="B1665" s="2" t="s">
        <v>1</v>
      </c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</row>
    <row r="1666" spans="1:14" x14ac:dyDescent="0.25">
      <c r="A1666" s="4" t="s">
        <v>59</v>
      </c>
      <c r="B1666" s="2" t="s">
        <v>2</v>
      </c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</row>
    <row r="1667" spans="1:14" x14ac:dyDescent="0.25">
      <c r="A1667" s="5"/>
      <c r="B1667" s="2" t="s">
        <v>1</v>
      </c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</row>
    <row r="1668" spans="1:14" x14ac:dyDescent="0.25">
      <c r="A1668" s="4" t="s">
        <v>58</v>
      </c>
      <c r="B1668" s="2" t="s">
        <v>2</v>
      </c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</row>
    <row r="1669" spans="1:14" x14ac:dyDescent="0.25">
      <c r="A1669" s="5"/>
      <c r="B1669" s="2" t="s">
        <v>1</v>
      </c>
      <c r="C1669" s="1"/>
      <c r="D1669" s="1"/>
      <c r="E1669" s="1"/>
      <c r="F1669" s="1"/>
      <c r="G1669" s="1"/>
      <c r="H1669" s="1"/>
      <c r="I1669" s="1"/>
      <c r="J1669" s="1"/>
      <c r="K1669" s="1">
        <v>85</v>
      </c>
      <c r="L1669" s="1">
        <v>100</v>
      </c>
      <c r="M1669" s="1">
        <v>85</v>
      </c>
      <c r="N1669" s="1">
        <v>0.35</v>
      </c>
    </row>
    <row r="1670" spans="1:14" x14ac:dyDescent="0.25">
      <c r="A1670" s="4" t="s">
        <v>57</v>
      </c>
      <c r="B1670" s="2" t="s">
        <v>2</v>
      </c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</row>
    <row r="1671" spans="1:14" x14ac:dyDescent="0.25">
      <c r="A1671" s="5"/>
      <c r="B1671" s="2" t="s">
        <v>1</v>
      </c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</row>
    <row r="1672" spans="1:14" x14ac:dyDescent="0.25">
      <c r="A1672" s="4" t="s">
        <v>56</v>
      </c>
      <c r="B1672" s="2" t="s">
        <v>2</v>
      </c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</row>
    <row r="1673" spans="1:14" x14ac:dyDescent="0.25">
      <c r="A1673" s="5"/>
      <c r="B1673" s="2" t="s">
        <v>1</v>
      </c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</row>
    <row r="1674" spans="1:14" x14ac:dyDescent="0.25">
      <c r="A1674" s="4" t="s">
        <v>55</v>
      </c>
      <c r="B1674" s="2" t="s">
        <v>2</v>
      </c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</row>
    <row r="1675" spans="1:14" x14ac:dyDescent="0.25">
      <c r="A1675" s="5"/>
      <c r="B1675" s="2" t="s">
        <v>1</v>
      </c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</row>
    <row r="1676" spans="1:14" x14ac:dyDescent="0.25">
      <c r="A1676" s="4" t="s">
        <v>54</v>
      </c>
      <c r="B1676" s="2" t="s">
        <v>2</v>
      </c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</row>
    <row r="1677" spans="1:14" x14ac:dyDescent="0.25">
      <c r="A1677" s="5"/>
      <c r="B1677" s="2" t="s">
        <v>1</v>
      </c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</row>
    <row r="1678" spans="1:14" x14ac:dyDescent="0.25">
      <c r="A1678" s="4" t="s">
        <v>53</v>
      </c>
      <c r="B1678" s="2" t="s">
        <v>2</v>
      </c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</row>
    <row r="1679" spans="1:14" x14ac:dyDescent="0.25">
      <c r="A1679" s="5"/>
      <c r="B1679" s="2" t="s">
        <v>1</v>
      </c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</row>
    <row r="1680" spans="1:14" x14ac:dyDescent="0.25">
      <c r="A1680" s="4" t="s">
        <v>52</v>
      </c>
      <c r="B1680" s="2" t="s">
        <v>2</v>
      </c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</row>
    <row r="1681" spans="1:14" x14ac:dyDescent="0.25">
      <c r="A1681" s="5"/>
      <c r="B1681" s="2" t="s">
        <v>1</v>
      </c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</row>
    <row r="1682" spans="1:14" x14ac:dyDescent="0.25">
      <c r="A1682" s="4" t="s">
        <v>51</v>
      </c>
      <c r="B1682" s="2" t="s">
        <v>2</v>
      </c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</row>
    <row r="1683" spans="1:14" x14ac:dyDescent="0.25">
      <c r="A1683" s="5"/>
      <c r="B1683" s="2" t="s">
        <v>1</v>
      </c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</row>
    <row r="1684" spans="1:14" x14ac:dyDescent="0.25">
      <c r="A1684" s="4" t="s">
        <v>50</v>
      </c>
      <c r="B1684" s="2" t="s">
        <v>2</v>
      </c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</row>
    <row r="1685" spans="1:14" x14ac:dyDescent="0.25">
      <c r="A1685" s="5"/>
      <c r="B1685" s="2" t="s">
        <v>1</v>
      </c>
      <c r="C1685" s="1"/>
      <c r="D1685" s="1"/>
      <c r="E1685" s="1"/>
      <c r="F1685" s="1"/>
      <c r="G1685" s="1"/>
      <c r="H1685" s="1"/>
      <c r="I1685" s="1"/>
      <c r="J1685" s="1"/>
      <c r="K1685" s="1">
        <v>85</v>
      </c>
      <c r="L1685" s="1">
        <v>100</v>
      </c>
      <c r="M1685" s="1">
        <v>85</v>
      </c>
      <c r="N1685" s="1">
        <v>0.35</v>
      </c>
    </row>
    <row r="1686" spans="1:14" x14ac:dyDescent="0.25">
      <c r="A1686" s="4" t="s">
        <v>49</v>
      </c>
      <c r="B1686" s="2" t="s">
        <v>2</v>
      </c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</row>
    <row r="1687" spans="1:14" x14ac:dyDescent="0.25">
      <c r="A1687" s="5"/>
      <c r="B1687" s="2" t="s">
        <v>1</v>
      </c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</row>
    <row r="1688" spans="1:14" x14ac:dyDescent="0.25">
      <c r="A1688" s="4" t="s">
        <v>48</v>
      </c>
      <c r="B1688" s="2" t="s">
        <v>2</v>
      </c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</row>
    <row r="1689" spans="1:14" x14ac:dyDescent="0.25">
      <c r="A1689" s="5"/>
      <c r="B1689" s="2" t="s">
        <v>1</v>
      </c>
      <c r="C1689" s="1"/>
      <c r="D1689" s="1"/>
      <c r="E1689" s="1"/>
      <c r="F1689" s="1"/>
      <c r="G1689" s="1"/>
      <c r="H1689" s="1"/>
      <c r="I1689" s="1"/>
      <c r="J1689" s="1"/>
      <c r="K1689" s="1">
        <v>180</v>
      </c>
      <c r="L1689" s="1">
        <v>100</v>
      </c>
      <c r="M1689" s="1">
        <v>180</v>
      </c>
      <c r="N1689" s="1">
        <v>0.74</v>
      </c>
    </row>
    <row r="1690" spans="1:14" x14ac:dyDescent="0.25">
      <c r="A1690" s="4" t="s">
        <v>47</v>
      </c>
      <c r="B1690" s="2" t="s">
        <v>2</v>
      </c>
      <c r="C1690" s="1"/>
      <c r="D1690" s="1"/>
      <c r="E1690" s="1"/>
      <c r="F1690" s="1"/>
      <c r="G1690" s="1"/>
      <c r="H1690" s="1"/>
      <c r="I1690" s="1"/>
      <c r="J1690" s="1"/>
      <c r="K1690" s="1">
        <v>146</v>
      </c>
      <c r="L1690" s="1">
        <v>100</v>
      </c>
      <c r="M1690" s="1">
        <v>146</v>
      </c>
      <c r="N1690" s="1">
        <v>1.33</v>
      </c>
    </row>
    <row r="1691" spans="1:14" x14ac:dyDescent="0.25">
      <c r="A1691" s="5"/>
      <c r="B1691" s="2" t="s">
        <v>1</v>
      </c>
      <c r="C1691" s="1"/>
      <c r="D1691" s="1"/>
      <c r="E1691" s="1"/>
      <c r="F1691" s="1"/>
      <c r="G1691" s="1"/>
      <c r="H1691" s="1"/>
      <c r="I1691" s="1"/>
      <c r="J1691" s="1"/>
      <c r="K1691" s="1">
        <v>146</v>
      </c>
      <c r="L1691" s="1">
        <v>100</v>
      </c>
      <c r="M1691" s="1">
        <v>146</v>
      </c>
      <c r="N1691" s="1">
        <v>0.6</v>
      </c>
    </row>
    <row r="1692" spans="1:14" x14ac:dyDescent="0.25">
      <c r="A1692" s="4" t="s">
        <v>46</v>
      </c>
      <c r="B1692" s="2" t="s">
        <v>2</v>
      </c>
      <c r="C1692" s="1"/>
      <c r="D1692" s="1"/>
      <c r="E1692" s="1"/>
      <c r="F1692" s="1"/>
      <c r="G1692" s="1"/>
      <c r="H1692" s="1"/>
      <c r="I1692" s="1"/>
      <c r="J1692" s="1"/>
      <c r="K1692" s="1">
        <v>132</v>
      </c>
      <c r="L1692" s="1">
        <v>100</v>
      </c>
      <c r="M1692" s="1">
        <v>132</v>
      </c>
      <c r="N1692" s="1">
        <v>1.21</v>
      </c>
    </row>
    <row r="1693" spans="1:14" x14ac:dyDescent="0.25">
      <c r="A1693" s="5"/>
      <c r="B1693" s="2" t="s">
        <v>1</v>
      </c>
      <c r="C1693" s="1"/>
      <c r="D1693" s="1"/>
      <c r="E1693" s="1"/>
      <c r="F1693" s="1"/>
      <c r="G1693" s="1"/>
      <c r="H1693" s="1"/>
      <c r="I1693" s="1"/>
      <c r="J1693" s="1"/>
      <c r="K1693" s="1">
        <v>132</v>
      </c>
      <c r="L1693" s="1">
        <v>100</v>
      </c>
      <c r="M1693" s="1">
        <v>132</v>
      </c>
      <c r="N1693" s="1">
        <v>0.54</v>
      </c>
    </row>
    <row r="1694" spans="1:14" x14ac:dyDescent="0.25">
      <c r="A1694" s="4" t="s">
        <v>44</v>
      </c>
      <c r="B1694" s="2" t="s">
        <v>2</v>
      </c>
      <c r="C1694" s="1"/>
      <c r="D1694" s="1"/>
      <c r="E1694" s="1"/>
      <c r="F1694" s="1"/>
      <c r="G1694" s="1"/>
      <c r="H1694" s="1"/>
      <c r="I1694" s="1"/>
      <c r="J1694" s="1"/>
      <c r="K1694" s="1">
        <v>26</v>
      </c>
      <c r="L1694" s="1">
        <v>100</v>
      </c>
      <c r="M1694" s="1">
        <v>26</v>
      </c>
      <c r="N1694" s="1">
        <v>0.24</v>
      </c>
    </row>
    <row r="1695" spans="1:14" x14ac:dyDescent="0.25">
      <c r="A1695" s="5"/>
      <c r="B1695" s="2" t="s">
        <v>1</v>
      </c>
      <c r="C1695" s="1"/>
      <c r="D1695" s="1"/>
      <c r="E1695" s="1"/>
      <c r="F1695" s="1"/>
      <c r="G1695" s="1"/>
      <c r="H1695" s="1"/>
      <c r="I1695" s="1"/>
      <c r="J1695" s="1"/>
      <c r="K1695" s="1">
        <v>26</v>
      </c>
      <c r="L1695" s="1">
        <v>100</v>
      </c>
      <c r="M1695" s="1">
        <v>26</v>
      </c>
      <c r="N1695" s="1">
        <v>0.11</v>
      </c>
    </row>
    <row r="1696" spans="1:14" x14ac:dyDescent="0.25">
      <c r="A1696" s="4" t="s">
        <v>43</v>
      </c>
      <c r="B1696" s="2" t="s">
        <v>2</v>
      </c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</row>
    <row r="1697" spans="1:14" x14ac:dyDescent="0.25">
      <c r="A1697" s="5"/>
      <c r="B1697" s="2" t="s">
        <v>1</v>
      </c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</row>
    <row r="1698" spans="1:14" x14ac:dyDescent="0.25">
      <c r="A1698" s="4" t="s">
        <v>41</v>
      </c>
      <c r="B1698" s="2" t="s">
        <v>2</v>
      </c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</row>
    <row r="1699" spans="1:14" x14ac:dyDescent="0.25">
      <c r="A1699" s="5"/>
      <c r="B1699" s="2" t="s">
        <v>1</v>
      </c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</row>
    <row r="1700" spans="1:14" x14ac:dyDescent="0.25">
      <c r="A1700" s="4" t="s">
        <v>39</v>
      </c>
      <c r="B1700" s="2" t="s">
        <v>2</v>
      </c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</row>
    <row r="1701" spans="1:14" x14ac:dyDescent="0.25">
      <c r="A1701" s="5"/>
      <c r="B1701" s="2" t="s">
        <v>1</v>
      </c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</row>
    <row r="1702" spans="1:14" x14ac:dyDescent="0.25">
      <c r="A1702" s="4" t="s">
        <v>38</v>
      </c>
      <c r="B1702" s="2" t="s">
        <v>2</v>
      </c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</row>
    <row r="1703" spans="1:14" x14ac:dyDescent="0.25">
      <c r="A1703" s="5"/>
      <c r="B1703" s="2" t="s">
        <v>1</v>
      </c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</row>
    <row r="1704" spans="1:14" x14ac:dyDescent="0.25">
      <c r="A1704" s="4" t="s">
        <v>37</v>
      </c>
      <c r="B1704" s="2" t="s">
        <v>2</v>
      </c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</row>
    <row r="1705" spans="1:14" x14ac:dyDescent="0.25">
      <c r="A1705" s="5"/>
      <c r="B1705" s="2" t="s">
        <v>1</v>
      </c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</row>
    <row r="1706" spans="1:14" x14ac:dyDescent="0.25">
      <c r="A1706" s="4" t="s">
        <v>36</v>
      </c>
      <c r="B1706" s="2" t="s">
        <v>2</v>
      </c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</row>
    <row r="1707" spans="1:14" x14ac:dyDescent="0.25">
      <c r="A1707" s="5"/>
      <c r="B1707" s="2" t="s">
        <v>1</v>
      </c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</row>
    <row r="1708" spans="1:14" x14ac:dyDescent="0.25">
      <c r="A1708" s="4" t="s">
        <v>35</v>
      </c>
      <c r="B1708" s="2" t="s">
        <v>2</v>
      </c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</row>
    <row r="1709" spans="1:14" x14ac:dyDescent="0.25">
      <c r="A1709" s="5"/>
      <c r="B1709" s="2" t="s">
        <v>1</v>
      </c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</row>
    <row r="1710" spans="1:14" x14ac:dyDescent="0.25">
      <c r="A1710" s="4" t="s">
        <v>34</v>
      </c>
      <c r="B1710" s="2" t="s">
        <v>2</v>
      </c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</row>
    <row r="1711" spans="1:14" x14ac:dyDescent="0.25">
      <c r="A1711" s="5"/>
      <c r="B1711" s="2" t="s">
        <v>1</v>
      </c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</row>
    <row r="1712" spans="1:14" x14ac:dyDescent="0.25">
      <c r="A1712" s="4" t="s">
        <v>32</v>
      </c>
      <c r="B1712" s="2" t="s">
        <v>2</v>
      </c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</row>
    <row r="1713" spans="1:14" x14ac:dyDescent="0.25">
      <c r="A1713" s="5"/>
      <c r="B1713" s="2" t="s">
        <v>1</v>
      </c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</row>
    <row r="1714" spans="1:14" x14ac:dyDescent="0.25">
      <c r="A1714" s="4" t="s">
        <v>31</v>
      </c>
      <c r="B1714" s="2" t="s">
        <v>2</v>
      </c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</row>
    <row r="1715" spans="1:14" x14ac:dyDescent="0.25">
      <c r="A1715" s="5"/>
      <c r="B1715" s="2" t="s">
        <v>1</v>
      </c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</row>
    <row r="1716" spans="1:14" x14ac:dyDescent="0.25">
      <c r="A1716" s="4" t="s">
        <v>30</v>
      </c>
      <c r="B1716" s="2" t="s">
        <v>2</v>
      </c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</row>
    <row r="1717" spans="1:14" x14ac:dyDescent="0.25">
      <c r="A1717" s="5"/>
      <c r="B1717" s="2" t="s">
        <v>1</v>
      </c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</row>
    <row r="1718" spans="1:14" x14ac:dyDescent="0.25">
      <c r="A1718" s="4" t="s">
        <v>29</v>
      </c>
      <c r="B1718" s="2" t="s">
        <v>2</v>
      </c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</row>
    <row r="1719" spans="1:14" x14ac:dyDescent="0.25">
      <c r="A1719" s="5"/>
      <c r="B1719" s="2" t="s">
        <v>1</v>
      </c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</row>
    <row r="1720" spans="1:14" x14ac:dyDescent="0.25">
      <c r="A1720" s="4" t="s">
        <v>28</v>
      </c>
      <c r="B1720" s="2" t="s">
        <v>2</v>
      </c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</row>
    <row r="1721" spans="1:14" x14ac:dyDescent="0.25">
      <c r="A1721" s="5"/>
      <c r="B1721" s="2" t="s">
        <v>1</v>
      </c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</row>
    <row r="1722" spans="1:14" x14ac:dyDescent="0.25">
      <c r="A1722" s="4" t="s">
        <v>27</v>
      </c>
      <c r="B1722" s="2" t="s">
        <v>2</v>
      </c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</row>
    <row r="1723" spans="1:14" x14ac:dyDescent="0.25">
      <c r="A1723" s="5"/>
      <c r="B1723" s="2" t="s">
        <v>1</v>
      </c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</row>
    <row r="1724" spans="1:14" x14ac:dyDescent="0.25">
      <c r="A1724" s="4" t="s">
        <v>26</v>
      </c>
      <c r="B1724" s="2" t="s">
        <v>2</v>
      </c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</row>
    <row r="1725" spans="1:14" x14ac:dyDescent="0.25">
      <c r="A1725" s="5"/>
      <c r="B1725" s="2" t="s">
        <v>1</v>
      </c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</row>
    <row r="1726" spans="1:14" x14ac:dyDescent="0.25">
      <c r="A1726" s="4" t="s">
        <v>25</v>
      </c>
      <c r="B1726" s="2" t="s">
        <v>2</v>
      </c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</row>
    <row r="1727" spans="1:14" x14ac:dyDescent="0.25">
      <c r="A1727" s="5"/>
      <c r="B1727" s="2" t="s">
        <v>1</v>
      </c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</row>
    <row r="1728" spans="1:14" x14ac:dyDescent="0.25">
      <c r="A1728" s="4" t="s">
        <v>24</v>
      </c>
      <c r="B1728" s="2" t="s">
        <v>2</v>
      </c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</row>
    <row r="1729" spans="1:14" x14ac:dyDescent="0.25">
      <c r="A1729" s="5"/>
      <c r="B1729" s="2" t="s">
        <v>1</v>
      </c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</row>
    <row r="1730" spans="1:14" x14ac:dyDescent="0.25">
      <c r="A1730" s="4" t="s">
        <v>23</v>
      </c>
      <c r="B1730" s="2" t="s">
        <v>2</v>
      </c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</row>
    <row r="1731" spans="1:14" x14ac:dyDescent="0.25">
      <c r="A1731" s="5"/>
      <c r="B1731" s="2" t="s">
        <v>1</v>
      </c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</row>
    <row r="1732" spans="1:14" x14ac:dyDescent="0.25">
      <c r="A1732" s="4" t="s">
        <v>22</v>
      </c>
      <c r="B1732" s="2" t="s">
        <v>2</v>
      </c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</row>
    <row r="1733" spans="1:14" x14ac:dyDescent="0.25">
      <c r="A1733" s="5"/>
      <c r="B1733" s="2" t="s">
        <v>1</v>
      </c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</row>
    <row r="1734" spans="1:14" x14ac:dyDescent="0.25">
      <c r="A1734" s="4" t="s">
        <v>21</v>
      </c>
      <c r="B1734" s="2" t="s">
        <v>2</v>
      </c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</row>
    <row r="1735" spans="1:14" x14ac:dyDescent="0.25">
      <c r="A1735" s="5"/>
      <c r="B1735" s="2" t="s">
        <v>1</v>
      </c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</row>
    <row r="1736" spans="1:14" x14ac:dyDescent="0.25">
      <c r="A1736" s="4" t="s">
        <v>20</v>
      </c>
      <c r="B1736" s="2" t="s">
        <v>2</v>
      </c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</row>
    <row r="1737" spans="1:14" x14ac:dyDescent="0.25">
      <c r="A1737" s="5"/>
      <c r="B1737" s="2" t="s">
        <v>1</v>
      </c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</row>
    <row r="1738" spans="1:14" x14ac:dyDescent="0.25">
      <c r="A1738" s="4" t="s">
        <v>19</v>
      </c>
      <c r="B1738" s="2" t="s">
        <v>2</v>
      </c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</row>
    <row r="1739" spans="1:14" x14ac:dyDescent="0.25">
      <c r="A1739" s="5"/>
      <c r="B1739" s="2" t="s">
        <v>1</v>
      </c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</row>
    <row r="1740" spans="1:14" x14ac:dyDescent="0.25">
      <c r="A1740" s="4" t="s">
        <v>18</v>
      </c>
      <c r="B1740" s="2" t="s">
        <v>2</v>
      </c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</row>
    <row r="1741" spans="1:14" x14ac:dyDescent="0.25">
      <c r="A1741" s="5"/>
      <c r="B1741" s="2" t="s">
        <v>1</v>
      </c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</row>
    <row r="1742" spans="1:14" x14ac:dyDescent="0.25">
      <c r="A1742" s="4" t="s">
        <v>17</v>
      </c>
      <c r="B1742" s="2" t="s">
        <v>2</v>
      </c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</row>
    <row r="1743" spans="1:14" x14ac:dyDescent="0.25">
      <c r="A1743" s="5"/>
      <c r="B1743" s="2" t="s">
        <v>1</v>
      </c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</row>
    <row r="1744" spans="1:14" x14ac:dyDescent="0.25">
      <c r="A1744" s="4" t="s">
        <v>16</v>
      </c>
      <c r="B1744" s="2" t="s">
        <v>2</v>
      </c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</row>
    <row r="1745" spans="1:14" x14ac:dyDescent="0.25">
      <c r="A1745" s="5"/>
      <c r="B1745" s="2" t="s">
        <v>1</v>
      </c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</row>
    <row r="1746" spans="1:14" x14ac:dyDescent="0.25">
      <c r="A1746" s="4" t="s">
        <v>15</v>
      </c>
      <c r="B1746" s="2" t="s">
        <v>2</v>
      </c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</row>
    <row r="1747" spans="1:14" x14ac:dyDescent="0.25">
      <c r="A1747" s="5"/>
      <c r="B1747" s="2" t="s">
        <v>1</v>
      </c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</row>
    <row r="1748" spans="1:14" x14ac:dyDescent="0.25">
      <c r="A1748" s="4" t="s">
        <v>14</v>
      </c>
      <c r="B1748" s="2" t="s">
        <v>2</v>
      </c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</row>
    <row r="1749" spans="1:14" x14ac:dyDescent="0.25">
      <c r="A1749" s="5"/>
      <c r="B1749" s="2" t="s">
        <v>1</v>
      </c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</row>
    <row r="1750" spans="1:14" x14ac:dyDescent="0.25">
      <c r="A1750" s="4" t="s">
        <v>13</v>
      </c>
      <c r="B1750" s="2" t="s">
        <v>2</v>
      </c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</row>
    <row r="1751" spans="1:14" x14ac:dyDescent="0.25">
      <c r="A1751" s="5"/>
      <c r="B1751" s="2" t="s">
        <v>1</v>
      </c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</row>
    <row r="1752" spans="1:14" x14ac:dyDescent="0.25">
      <c r="A1752" s="4" t="s">
        <v>11</v>
      </c>
      <c r="B1752" s="2" t="s">
        <v>2</v>
      </c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</row>
    <row r="1753" spans="1:14" x14ac:dyDescent="0.25">
      <c r="A1753" s="5"/>
      <c r="B1753" s="2" t="s">
        <v>1</v>
      </c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</row>
    <row r="1754" spans="1:14" x14ac:dyDescent="0.25">
      <c r="A1754" s="4" t="s">
        <v>10</v>
      </c>
      <c r="B1754" s="2" t="s">
        <v>2</v>
      </c>
      <c r="C1754" s="1"/>
      <c r="D1754" s="1"/>
      <c r="E1754" s="1"/>
      <c r="F1754" s="1"/>
      <c r="G1754" s="1"/>
      <c r="H1754" s="1"/>
      <c r="I1754" s="1"/>
      <c r="J1754" s="1"/>
      <c r="K1754" s="1">
        <v>172</v>
      </c>
      <c r="L1754" s="1">
        <v>100</v>
      </c>
      <c r="M1754" s="1">
        <v>172</v>
      </c>
      <c r="N1754" s="1">
        <v>1.57</v>
      </c>
    </row>
    <row r="1755" spans="1:14" x14ac:dyDescent="0.25">
      <c r="A1755" s="5"/>
      <c r="B1755" s="2" t="s">
        <v>1</v>
      </c>
      <c r="C1755" s="1"/>
      <c r="D1755" s="1"/>
      <c r="E1755" s="1"/>
      <c r="F1755" s="1"/>
      <c r="G1755" s="1"/>
      <c r="H1755" s="1"/>
      <c r="I1755" s="1"/>
      <c r="J1755" s="1"/>
      <c r="K1755" s="1">
        <v>172</v>
      </c>
      <c r="L1755" s="1">
        <v>100</v>
      </c>
      <c r="M1755" s="1">
        <v>172</v>
      </c>
      <c r="N1755" s="1">
        <v>0.71</v>
      </c>
    </row>
    <row r="1756" spans="1:14" x14ac:dyDescent="0.25">
      <c r="A1756" s="4" t="s">
        <v>9</v>
      </c>
      <c r="B1756" s="2" t="s">
        <v>2</v>
      </c>
      <c r="C1756" s="1"/>
      <c r="D1756" s="1"/>
      <c r="E1756" s="1"/>
      <c r="F1756" s="1"/>
      <c r="G1756" s="1"/>
      <c r="H1756" s="1"/>
      <c r="I1756" s="1"/>
      <c r="J1756" s="1"/>
      <c r="K1756" s="1">
        <v>132</v>
      </c>
      <c r="L1756" s="1">
        <v>100</v>
      </c>
      <c r="M1756" s="1">
        <v>132</v>
      </c>
      <c r="N1756" s="1">
        <v>1.21</v>
      </c>
    </row>
    <row r="1757" spans="1:14" x14ac:dyDescent="0.25">
      <c r="A1757" s="5"/>
      <c r="B1757" s="2" t="s">
        <v>1</v>
      </c>
      <c r="C1757" s="1"/>
      <c r="D1757" s="1"/>
      <c r="E1757" s="1"/>
      <c r="F1757" s="1"/>
      <c r="G1757" s="1"/>
      <c r="H1757" s="1"/>
      <c r="I1757" s="1"/>
      <c r="J1757" s="1"/>
      <c r="K1757" s="1">
        <v>132</v>
      </c>
      <c r="L1757" s="1">
        <v>100</v>
      </c>
      <c r="M1757" s="1">
        <v>132</v>
      </c>
      <c r="N1757" s="1">
        <v>0.54</v>
      </c>
    </row>
    <row r="1758" spans="1:14" x14ac:dyDescent="0.25">
      <c r="A1758" s="4" t="s">
        <v>8</v>
      </c>
      <c r="B1758" s="2" t="s">
        <v>2</v>
      </c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</row>
    <row r="1759" spans="1:14" x14ac:dyDescent="0.25">
      <c r="A1759" s="5"/>
      <c r="B1759" s="2" t="s">
        <v>1</v>
      </c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</row>
    <row r="1760" spans="1:14" x14ac:dyDescent="0.25">
      <c r="A1760" s="4" t="s">
        <v>7</v>
      </c>
      <c r="B1760" s="2" t="s">
        <v>2</v>
      </c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</row>
    <row r="1761" spans="1:14" x14ac:dyDescent="0.25">
      <c r="A1761" s="5"/>
      <c r="B1761" s="2" t="s">
        <v>1</v>
      </c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</row>
    <row r="1762" spans="1:14" x14ac:dyDescent="0.25">
      <c r="A1762" s="4" t="s">
        <v>6</v>
      </c>
      <c r="B1762" s="2" t="s">
        <v>2</v>
      </c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</row>
    <row r="1763" spans="1:14" x14ac:dyDescent="0.25">
      <c r="A1763" s="5"/>
      <c r="B1763" s="2" t="s">
        <v>1</v>
      </c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</row>
    <row r="1764" spans="1:14" x14ac:dyDescent="0.25">
      <c r="A1764" s="4" t="s">
        <v>5</v>
      </c>
      <c r="B1764" s="2" t="s">
        <v>2</v>
      </c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</row>
    <row r="1765" spans="1:14" x14ac:dyDescent="0.25">
      <c r="A1765" s="5"/>
      <c r="B1765" s="2" t="s">
        <v>1</v>
      </c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</row>
    <row r="1766" spans="1:14" x14ac:dyDescent="0.25">
      <c r="A1766" s="4" t="s">
        <v>4</v>
      </c>
      <c r="B1766" s="2" t="s">
        <v>2</v>
      </c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</row>
    <row r="1767" spans="1:14" x14ac:dyDescent="0.25">
      <c r="A1767" s="5"/>
      <c r="B1767" s="2" t="s">
        <v>1</v>
      </c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</row>
    <row r="1768" spans="1:14" x14ac:dyDescent="0.25">
      <c r="A1768" s="4" t="s">
        <v>484</v>
      </c>
      <c r="B1768" s="2" t="s">
        <v>2</v>
      </c>
      <c r="C1768" s="1"/>
      <c r="D1768" s="1"/>
      <c r="E1768" s="1"/>
      <c r="F1768" s="1"/>
      <c r="G1768" s="1"/>
      <c r="H1768" s="1"/>
      <c r="I1768" s="1"/>
      <c r="J1768" s="1"/>
      <c r="K1768" s="1">
        <v>10952</v>
      </c>
      <c r="L1768" s="1">
        <v>100</v>
      </c>
      <c r="M1768" s="1">
        <v>10952</v>
      </c>
      <c r="N1768" s="1" t="s">
        <v>0</v>
      </c>
    </row>
    <row r="1769" spans="1:14" x14ac:dyDescent="0.25">
      <c r="A1769" s="3"/>
      <c r="B1769" s="2" t="s">
        <v>1</v>
      </c>
      <c r="C1769" s="1"/>
      <c r="D1769" s="1"/>
      <c r="E1769" s="1"/>
      <c r="F1769" s="1"/>
      <c r="G1769" s="1"/>
      <c r="H1769" s="1"/>
      <c r="I1769" s="1"/>
      <c r="J1769" s="1"/>
      <c r="K1769" s="1">
        <v>24341</v>
      </c>
      <c r="L1769" s="1">
        <v>100</v>
      </c>
      <c r="M1769" s="1">
        <v>24341</v>
      </c>
      <c r="N1769" s="1" t="s">
        <v>0</v>
      </c>
    </row>
    <row r="1770" spans="1:14" x14ac:dyDescent="0.25">
      <c r="A1770" t="s">
        <v>485</v>
      </c>
    </row>
    <row r="1771" spans="1:14" x14ac:dyDescent="0.25">
      <c r="A1771" t="s">
        <v>481</v>
      </c>
    </row>
    <row r="1772" spans="1:14" x14ac:dyDescent="0.25">
      <c r="A1772" t="s">
        <v>0</v>
      </c>
    </row>
    <row r="1773" spans="1:14" x14ac:dyDescent="0.25">
      <c r="A1773" s="9" t="s">
        <v>479</v>
      </c>
      <c r="B1773" s="4" t="s">
        <v>2</v>
      </c>
      <c r="C1773" s="7" t="s">
        <v>478</v>
      </c>
      <c r="D1773" s="8"/>
      <c r="E1773" s="7" t="s">
        <v>477</v>
      </c>
      <c r="F1773" s="8"/>
      <c r="G1773" s="7" t="s">
        <v>476</v>
      </c>
      <c r="H1773" s="8"/>
      <c r="I1773" s="7" t="s">
        <v>475</v>
      </c>
      <c r="J1773" s="8"/>
      <c r="K1773" s="7" t="s">
        <v>474</v>
      </c>
      <c r="L1773" s="8"/>
      <c r="M1773" s="7" t="s">
        <v>473</v>
      </c>
      <c r="N1773" s="8"/>
    </row>
    <row r="1774" spans="1:14" x14ac:dyDescent="0.25">
      <c r="A1774" s="10"/>
      <c r="B1774" s="5" t="s">
        <v>472</v>
      </c>
      <c r="C1774" s="6" t="s">
        <v>471</v>
      </c>
      <c r="D1774" s="6" t="s">
        <v>470</v>
      </c>
      <c r="E1774" s="6" t="s">
        <v>471</v>
      </c>
      <c r="F1774" s="6" t="s">
        <v>470</v>
      </c>
      <c r="G1774" s="6" t="s">
        <v>471</v>
      </c>
      <c r="H1774" s="6" t="s">
        <v>470</v>
      </c>
      <c r="I1774" s="6" t="s">
        <v>471</v>
      </c>
      <c r="J1774" s="6" t="s">
        <v>470</v>
      </c>
      <c r="K1774" s="6" t="s">
        <v>471</v>
      </c>
      <c r="L1774" s="6" t="s">
        <v>470</v>
      </c>
      <c r="M1774" s="6" t="s">
        <v>471</v>
      </c>
      <c r="N1774" s="6" t="s">
        <v>470</v>
      </c>
    </row>
    <row r="1775" spans="1:14" x14ac:dyDescent="0.25">
      <c r="A1775" s="4" t="s">
        <v>469</v>
      </c>
      <c r="B1775" s="2" t="s">
        <v>2</v>
      </c>
      <c r="C1775" s="1">
        <v>1061</v>
      </c>
      <c r="D1775" s="1">
        <v>83.19</v>
      </c>
      <c r="E1775" s="1">
        <v>214</v>
      </c>
      <c r="F1775" s="1">
        <v>16.809999999999999</v>
      </c>
      <c r="G1775" s="1"/>
      <c r="H1775" s="1"/>
      <c r="I1775" s="1"/>
      <c r="J1775" s="1"/>
      <c r="K1775" s="1"/>
      <c r="L1775" s="1"/>
      <c r="M1775" s="1">
        <v>1275</v>
      </c>
      <c r="N1775" s="1">
        <v>1.08</v>
      </c>
    </row>
    <row r="1776" spans="1:14" x14ac:dyDescent="0.25">
      <c r="A1776" s="5"/>
      <c r="B1776" s="2" t="s">
        <v>1</v>
      </c>
      <c r="C1776" s="1">
        <v>8862</v>
      </c>
      <c r="D1776" s="1">
        <v>84.63</v>
      </c>
      <c r="E1776" s="1">
        <v>1027</v>
      </c>
      <c r="F1776" s="1">
        <v>9.81</v>
      </c>
      <c r="G1776" s="1"/>
      <c r="H1776" s="1"/>
      <c r="I1776" s="1"/>
      <c r="J1776" s="1"/>
      <c r="K1776" s="1">
        <v>583</v>
      </c>
      <c r="L1776" s="1">
        <v>5.56</v>
      </c>
      <c r="M1776" s="1">
        <v>10472</v>
      </c>
      <c r="N1776" s="1">
        <v>0.67</v>
      </c>
    </row>
    <row r="1777" spans="1:14" x14ac:dyDescent="0.25">
      <c r="A1777" s="4" t="s">
        <v>468</v>
      </c>
      <c r="B1777" s="2" t="s">
        <v>2</v>
      </c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</row>
    <row r="1778" spans="1:14" x14ac:dyDescent="0.25">
      <c r="A1778" s="5"/>
      <c r="B1778" s="2" t="s">
        <v>1</v>
      </c>
      <c r="C1778" s="1">
        <v>391</v>
      </c>
      <c r="D1778" s="1">
        <v>100</v>
      </c>
      <c r="E1778" s="1"/>
      <c r="F1778" s="1"/>
      <c r="G1778" s="1"/>
      <c r="H1778" s="1"/>
      <c r="I1778" s="1"/>
      <c r="J1778" s="1"/>
      <c r="K1778" s="1"/>
      <c r="L1778" s="1"/>
      <c r="M1778" s="1">
        <v>391</v>
      </c>
      <c r="N1778" s="1">
        <v>0.03</v>
      </c>
    </row>
    <row r="1779" spans="1:14" x14ac:dyDescent="0.25">
      <c r="A1779" s="4" t="s">
        <v>467</v>
      </c>
      <c r="B1779" s="2" t="s">
        <v>2</v>
      </c>
      <c r="C1779" s="1">
        <v>728</v>
      </c>
      <c r="D1779" s="1">
        <v>97.14</v>
      </c>
      <c r="E1779" s="1">
        <v>21</v>
      </c>
      <c r="F1779" s="1">
        <v>2.86</v>
      </c>
      <c r="G1779" s="1"/>
      <c r="H1779" s="1"/>
      <c r="I1779" s="1"/>
      <c r="J1779" s="1"/>
      <c r="K1779" s="1"/>
      <c r="L1779" s="1"/>
      <c r="M1779" s="1">
        <v>750</v>
      </c>
      <c r="N1779" s="1">
        <v>0.64</v>
      </c>
    </row>
    <row r="1780" spans="1:14" x14ac:dyDescent="0.25">
      <c r="A1780" s="5"/>
      <c r="B1780" s="2" t="s">
        <v>1</v>
      </c>
      <c r="C1780" s="1">
        <v>6724</v>
      </c>
      <c r="D1780" s="1">
        <v>80.040000000000006</v>
      </c>
      <c r="E1780" s="1">
        <v>448</v>
      </c>
      <c r="F1780" s="1">
        <v>5.34</v>
      </c>
      <c r="G1780" s="1"/>
      <c r="H1780" s="1"/>
      <c r="I1780" s="1"/>
      <c r="J1780" s="1"/>
      <c r="K1780" s="1">
        <v>1229</v>
      </c>
      <c r="L1780" s="1">
        <v>14.63</v>
      </c>
      <c r="M1780" s="1">
        <v>8401</v>
      </c>
      <c r="N1780" s="1">
        <v>0.54</v>
      </c>
    </row>
    <row r="1781" spans="1:14" x14ac:dyDescent="0.25">
      <c r="A1781" s="4" t="s">
        <v>466</v>
      </c>
      <c r="B1781" s="2" t="s">
        <v>2</v>
      </c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</row>
    <row r="1782" spans="1:14" x14ac:dyDescent="0.25">
      <c r="A1782" s="5"/>
      <c r="B1782" s="2" t="s">
        <v>1</v>
      </c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</row>
    <row r="1783" spans="1:14" x14ac:dyDescent="0.25">
      <c r="A1783" s="4" t="s">
        <v>465</v>
      </c>
      <c r="B1783" s="2" t="s">
        <v>2</v>
      </c>
      <c r="C1783" s="1">
        <v>1430</v>
      </c>
      <c r="D1783" s="1">
        <v>94.34</v>
      </c>
      <c r="E1783" s="1">
        <v>86</v>
      </c>
      <c r="F1783" s="1">
        <v>5.66</v>
      </c>
      <c r="G1783" s="1"/>
      <c r="H1783" s="1"/>
      <c r="I1783" s="1"/>
      <c r="J1783" s="1"/>
      <c r="K1783" s="1"/>
      <c r="L1783" s="1"/>
      <c r="M1783" s="1">
        <v>1515</v>
      </c>
      <c r="N1783" s="1">
        <v>1.29</v>
      </c>
    </row>
    <row r="1784" spans="1:14" x14ac:dyDescent="0.25">
      <c r="A1784" s="5"/>
      <c r="B1784" s="2" t="s">
        <v>1</v>
      </c>
      <c r="C1784" s="1">
        <v>16984</v>
      </c>
      <c r="D1784" s="1">
        <v>83.43</v>
      </c>
      <c r="E1784" s="1">
        <v>1712</v>
      </c>
      <c r="F1784" s="1">
        <v>8.41</v>
      </c>
      <c r="G1784" s="1"/>
      <c r="H1784" s="1"/>
      <c r="I1784" s="1"/>
      <c r="J1784" s="1"/>
      <c r="K1784" s="1">
        <v>1660</v>
      </c>
      <c r="L1784" s="1">
        <v>8.16</v>
      </c>
      <c r="M1784" s="1">
        <v>20357</v>
      </c>
      <c r="N1784" s="1">
        <v>1.31</v>
      </c>
    </row>
    <row r="1785" spans="1:14" x14ac:dyDescent="0.25">
      <c r="A1785" s="4" t="s">
        <v>464</v>
      </c>
      <c r="B1785" s="2" t="s">
        <v>2</v>
      </c>
      <c r="C1785" s="1">
        <v>896</v>
      </c>
      <c r="D1785" s="1">
        <v>97.66</v>
      </c>
      <c r="E1785" s="1">
        <v>21</v>
      </c>
      <c r="F1785" s="1">
        <v>2.34</v>
      </c>
      <c r="G1785" s="1"/>
      <c r="H1785" s="1"/>
      <c r="I1785" s="1"/>
      <c r="J1785" s="1"/>
      <c r="K1785" s="1"/>
      <c r="L1785" s="1"/>
      <c r="M1785" s="1">
        <v>918</v>
      </c>
      <c r="N1785" s="1">
        <v>0.78</v>
      </c>
    </row>
    <row r="1786" spans="1:14" x14ac:dyDescent="0.25">
      <c r="A1786" s="5"/>
      <c r="B1786" s="2" t="s">
        <v>1</v>
      </c>
      <c r="C1786" s="1">
        <v>10456</v>
      </c>
      <c r="D1786" s="1">
        <v>86.22</v>
      </c>
      <c r="E1786" s="1">
        <v>1071</v>
      </c>
      <c r="F1786" s="1">
        <v>8.83</v>
      </c>
      <c r="G1786" s="1"/>
      <c r="H1786" s="1"/>
      <c r="I1786" s="1"/>
      <c r="J1786" s="1"/>
      <c r="K1786" s="1">
        <v>600</v>
      </c>
      <c r="L1786" s="1">
        <v>4.95</v>
      </c>
      <c r="M1786" s="1">
        <v>12127</v>
      </c>
      <c r="N1786" s="1">
        <v>0.78</v>
      </c>
    </row>
    <row r="1787" spans="1:14" x14ac:dyDescent="0.25">
      <c r="A1787" s="4" t="s">
        <v>463</v>
      </c>
      <c r="B1787" s="2" t="s">
        <v>2</v>
      </c>
      <c r="C1787" s="1">
        <v>77</v>
      </c>
      <c r="D1787" s="1">
        <v>100</v>
      </c>
      <c r="E1787" s="1"/>
      <c r="F1787" s="1"/>
      <c r="G1787" s="1"/>
      <c r="H1787" s="1"/>
      <c r="I1787" s="1"/>
      <c r="J1787" s="1"/>
      <c r="K1787" s="1"/>
      <c r="L1787" s="1"/>
      <c r="M1787" s="1">
        <v>77</v>
      </c>
      <c r="N1787" s="1">
        <v>7.0000000000000007E-2</v>
      </c>
    </row>
    <row r="1788" spans="1:14" x14ac:dyDescent="0.25">
      <c r="A1788" s="5"/>
      <c r="B1788" s="2" t="s">
        <v>1</v>
      </c>
      <c r="C1788" s="1">
        <v>1070</v>
      </c>
      <c r="D1788" s="1">
        <v>69.349999999999994</v>
      </c>
      <c r="E1788" s="1">
        <v>34</v>
      </c>
      <c r="F1788" s="1">
        <v>2.21</v>
      </c>
      <c r="G1788" s="1"/>
      <c r="H1788" s="1"/>
      <c r="I1788" s="1"/>
      <c r="J1788" s="1"/>
      <c r="K1788" s="1">
        <v>439</v>
      </c>
      <c r="L1788" s="1">
        <v>28.44</v>
      </c>
      <c r="M1788" s="1">
        <v>1542</v>
      </c>
      <c r="N1788" s="1">
        <v>0.1</v>
      </c>
    </row>
    <row r="1789" spans="1:14" x14ac:dyDescent="0.25">
      <c r="A1789" s="4" t="s">
        <v>462</v>
      </c>
      <c r="B1789" s="2" t="s">
        <v>2</v>
      </c>
      <c r="C1789" s="1">
        <v>767</v>
      </c>
      <c r="D1789" s="1">
        <v>85.63</v>
      </c>
      <c r="E1789" s="1">
        <v>129</v>
      </c>
      <c r="F1789" s="1">
        <v>14.37</v>
      </c>
      <c r="G1789" s="1"/>
      <c r="H1789" s="1"/>
      <c r="I1789" s="1"/>
      <c r="J1789" s="1"/>
      <c r="K1789" s="1"/>
      <c r="L1789" s="1"/>
      <c r="M1789" s="1">
        <v>895</v>
      </c>
      <c r="N1789" s="1">
        <v>0.76</v>
      </c>
    </row>
    <row r="1790" spans="1:14" x14ac:dyDescent="0.25">
      <c r="A1790" s="5"/>
      <c r="B1790" s="2" t="s">
        <v>1</v>
      </c>
      <c r="C1790" s="1">
        <v>11547</v>
      </c>
      <c r="D1790" s="1">
        <v>81.86</v>
      </c>
      <c r="E1790" s="1">
        <v>1349</v>
      </c>
      <c r="F1790" s="1">
        <v>9.57</v>
      </c>
      <c r="G1790" s="1"/>
      <c r="H1790" s="1"/>
      <c r="I1790" s="1"/>
      <c r="J1790" s="1"/>
      <c r="K1790" s="1">
        <v>1209</v>
      </c>
      <c r="L1790" s="1">
        <v>8.57</v>
      </c>
      <c r="M1790" s="1">
        <v>14105</v>
      </c>
      <c r="N1790" s="1">
        <v>0.91</v>
      </c>
    </row>
    <row r="1791" spans="1:14" x14ac:dyDescent="0.25">
      <c r="A1791" s="4" t="s">
        <v>461</v>
      </c>
      <c r="B1791" s="2" t="s">
        <v>2</v>
      </c>
      <c r="C1791" s="1">
        <v>12</v>
      </c>
      <c r="D1791" s="1">
        <v>100</v>
      </c>
      <c r="E1791" s="1"/>
      <c r="F1791" s="1"/>
      <c r="G1791" s="1"/>
      <c r="H1791" s="1"/>
      <c r="I1791" s="1"/>
      <c r="J1791" s="1"/>
      <c r="K1791" s="1"/>
      <c r="L1791" s="1"/>
      <c r="M1791" s="1">
        <v>12</v>
      </c>
      <c r="N1791" s="1">
        <v>0.01</v>
      </c>
    </row>
    <row r="1792" spans="1:14" x14ac:dyDescent="0.25">
      <c r="A1792" s="5"/>
      <c r="B1792" s="2" t="s">
        <v>1</v>
      </c>
      <c r="C1792" s="1">
        <v>541</v>
      </c>
      <c r="D1792" s="1">
        <v>86.26</v>
      </c>
      <c r="E1792" s="1">
        <v>86</v>
      </c>
      <c r="F1792" s="1">
        <v>13.74</v>
      </c>
      <c r="G1792" s="1"/>
      <c r="H1792" s="1"/>
      <c r="I1792" s="1"/>
      <c r="J1792" s="1"/>
      <c r="K1792" s="1"/>
      <c r="L1792" s="1"/>
      <c r="M1792" s="1">
        <v>627</v>
      </c>
      <c r="N1792" s="1">
        <v>0.04</v>
      </c>
    </row>
    <row r="1793" spans="1:14" x14ac:dyDescent="0.25">
      <c r="A1793" s="4" t="s">
        <v>460</v>
      </c>
      <c r="B1793" s="2" t="s">
        <v>2</v>
      </c>
      <c r="C1793" s="1">
        <v>214</v>
      </c>
      <c r="D1793" s="1">
        <v>76.92</v>
      </c>
      <c r="E1793" s="1">
        <v>64</v>
      </c>
      <c r="F1793" s="1">
        <v>23.08</v>
      </c>
      <c r="G1793" s="1"/>
      <c r="H1793" s="1"/>
      <c r="I1793" s="1"/>
      <c r="J1793" s="1"/>
      <c r="K1793" s="1"/>
      <c r="L1793" s="1"/>
      <c r="M1793" s="1">
        <v>279</v>
      </c>
      <c r="N1793" s="1">
        <v>0.24</v>
      </c>
    </row>
    <row r="1794" spans="1:14" x14ac:dyDescent="0.25">
      <c r="A1794" s="5"/>
      <c r="B1794" s="2" t="s">
        <v>1</v>
      </c>
      <c r="C1794" s="1">
        <v>966</v>
      </c>
      <c r="D1794" s="1">
        <v>93.76</v>
      </c>
      <c r="E1794" s="1">
        <v>64</v>
      </c>
      <c r="F1794" s="1">
        <v>6.24</v>
      </c>
      <c r="G1794" s="1"/>
      <c r="H1794" s="1"/>
      <c r="I1794" s="1"/>
      <c r="J1794" s="1"/>
      <c r="K1794" s="1"/>
      <c r="L1794" s="1"/>
      <c r="M1794" s="1">
        <v>1030</v>
      </c>
      <c r="N1794" s="1">
        <v>7.0000000000000007E-2</v>
      </c>
    </row>
    <row r="1795" spans="1:14" x14ac:dyDescent="0.25">
      <c r="A1795" s="4" t="s">
        <v>459</v>
      </c>
      <c r="B1795" s="2" t="s">
        <v>2</v>
      </c>
      <c r="C1795" s="1">
        <v>236</v>
      </c>
      <c r="D1795" s="1">
        <v>73.31</v>
      </c>
      <c r="E1795" s="1">
        <v>86</v>
      </c>
      <c r="F1795" s="1">
        <v>26.69</v>
      </c>
      <c r="G1795" s="1"/>
      <c r="H1795" s="1"/>
      <c r="I1795" s="1"/>
      <c r="J1795" s="1"/>
      <c r="K1795" s="1"/>
      <c r="L1795" s="1"/>
      <c r="M1795" s="1">
        <v>321</v>
      </c>
      <c r="N1795" s="1">
        <v>0.27</v>
      </c>
    </row>
    <row r="1796" spans="1:14" x14ac:dyDescent="0.25">
      <c r="A1796" s="5"/>
      <c r="B1796" s="2" t="s">
        <v>1</v>
      </c>
      <c r="C1796" s="1">
        <v>4045</v>
      </c>
      <c r="D1796" s="1">
        <v>80.25</v>
      </c>
      <c r="E1796" s="1">
        <v>825</v>
      </c>
      <c r="F1796" s="1">
        <v>16.37</v>
      </c>
      <c r="G1796" s="1"/>
      <c r="H1796" s="1"/>
      <c r="I1796" s="1"/>
      <c r="J1796" s="1"/>
      <c r="K1796" s="1">
        <v>171</v>
      </c>
      <c r="L1796" s="1">
        <v>3.38</v>
      </c>
      <c r="M1796" s="1">
        <v>5041</v>
      </c>
      <c r="N1796" s="1">
        <v>0.32</v>
      </c>
    </row>
    <row r="1797" spans="1:14" x14ac:dyDescent="0.25">
      <c r="A1797" s="4" t="s">
        <v>458</v>
      </c>
      <c r="B1797" s="2" t="s">
        <v>2</v>
      </c>
      <c r="C1797" s="1">
        <v>487</v>
      </c>
      <c r="D1797" s="1">
        <v>95.78</v>
      </c>
      <c r="E1797" s="1">
        <v>21</v>
      </c>
      <c r="F1797" s="1">
        <v>4.22</v>
      </c>
      <c r="G1797" s="1"/>
      <c r="H1797" s="1"/>
      <c r="I1797" s="1"/>
      <c r="J1797" s="1"/>
      <c r="K1797" s="1"/>
      <c r="L1797" s="1"/>
      <c r="M1797" s="1">
        <v>508</v>
      </c>
      <c r="N1797" s="1">
        <v>0.43</v>
      </c>
    </row>
    <row r="1798" spans="1:14" x14ac:dyDescent="0.25">
      <c r="A1798" s="5"/>
      <c r="B1798" s="2" t="s">
        <v>1</v>
      </c>
      <c r="C1798" s="1">
        <v>5072</v>
      </c>
      <c r="D1798" s="1">
        <v>75.819999999999993</v>
      </c>
      <c r="E1798" s="1">
        <v>392</v>
      </c>
      <c r="F1798" s="1">
        <v>5.86</v>
      </c>
      <c r="G1798" s="1"/>
      <c r="H1798" s="1"/>
      <c r="I1798" s="1"/>
      <c r="J1798" s="1"/>
      <c r="K1798" s="1">
        <v>1226</v>
      </c>
      <c r="L1798" s="1">
        <v>18.32</v>
      </c>
      <c r="M1798" s="1">
        <v>6690</v>
      </c>
      <c r="N1798" s="1">
        <v>0.43</v>
      </c>
    </row>
    <row r="1799" spans="1:14" x14ac:dyDescent="0.25">
      <c r="A1799" s="4" t="s">
        <v>457</v>
      </c>
      <c r="B1799" s="2" t="s">
        <v>2</v>
      </c>
      <c r="C1799" s="1">
        <v>165</v>
      </c>
      <c r="D1799" s="1">
        <v>79.37</v>
      </c>
      <c r="E1799" s="1">
        <v>43</v>
      </c>
      <c r="F1799" s="1">
        <v>20.63</v>
      </c>
      <c r="G1799" s="1"/>
      <c r="H1799" s="1"/>
      <c r="I1799" s="1"/>
      <c r="J1799" s="1"/>
      <c r="K1799" s="1"/>
      <c r="L1799" s="1"/>
      <c r="M1799" s="1">
        <v>208</v>
      </c>
      <c r="N1799" s="1">
        <v>0.18</v>
      </c>
    </row>
    <row r="1800" spans="1:14" x14ac:dyDescent="0.25">
      <c r="A1800" s="5"/>
      <c r="B1800" s="2" t="s">
        <v>1</v>
      </c>
      <c r="C1800" s="1">
        <v>1147</v>
      </c>
      <c r="D1800" s="1">
        <v>81.459999999999994</v>
      </c>
      <c r="E1800" s="1">
        <v>210</v>
      </c>
      <c r="F1800" s="1">
        <v>14.91</v>
      </c>
      <c r="G1800" s="1"/>
      <c r="H1800" s="1"/>
      <c r="I1800" s="1"/>
      <c r="J1800" s="1"/>
      <c r="K1800" s="1">
        <v>51</v>
      </c>
      <c r="L1800" s="1">
        <v>3.64</v>
      </c>
      <c r="M1800" s="1">
        <v>1408</v>
      </c>
      <c r="N1800" s="1">
        <v>0.09</v>
      </c>
    </row>
    <row r="1801" spans="1:14" x14ac:dyDescent="0.25">
      <c r="A1801" s="4" t="s">
        <v>456</v>
      </c>
      <c r="B1801" s="2" t="s">
        <v>2</v>
      </c>
      <c r="C1801" s="1">
        <v>808</v>
      </c>
      <c r="D1801" s="1">
        <v>90.4</v>
      </c>
      <c r="E1801" s="1">
        <v>86</v>
      </c>
      <c r="F1801" s="1">
        <v>9.6</v>
      </c>
      <c r="G1801" s="1"/>
      <c r="H1801" s="1"/>
      <c r="I1801" s="1"/>
      <c r="J1801" s="1"/>
      <c r="K1801" s="1"/>
      <c r="L1801" s="1"/>
      <c r="M1801" s="1">
        <v>894</v>
      </c>
      <c r="N1801" s="1">
        <v>0.76</v>
      </c>
    </row>
    <row r="1802" spans="1:14" x14ac:dyDescent="0.25">
      <c r="A1802" s="5"/>
      <c r="B1802" s="2" t="s">
        <v>1</v>
      </c>
      <c r="C1802" s="1">
        <v>8846</v>
      </c>
      <c r="D1802" s="1">
        <v>67.56</v>
      </c>
      <c r="E1802" s="1">
        <v>1427</v>
      </c>
      <c r="F1802" s="1">
        <v>10.89</v>
      </c>
      <c r="G1802" s="1"/>
      <c r="H1802" s="1"/>
      <c r="I1802" s="1"/>
      <c r="J1802" s="1"/>
      <c r="K1802" s="1">
        <v>2822</v>
      </c>
      <c r="L1802" s="1">
        <v>21.55</v>
      </c>
      <c r="M1802" s="1">
        <v>13094</v>
      </c>
      <c r="N1802" s="1">
        <v>0.84</v>
      </c>
    </row>
    <row r="1803" spans="1:14" x14ac:dyDescent="0.25">
      <c r="A1803" s="4" t="s">
        <v>455</v>
      </c>
      <c r="B1803" s="2" t="s">
        <v>2</v>
      </c>
      <c r="C1803" s="1">
        <v>291</v>
      </c>
      <c r="D1803" s="1">
        <v>93.15</v>
      </c>
      <c r="E1803" s="1">
        <v>21</v>
      </c>
      <c r="F1803" s="1">
        <v>6.85</v>
      </c>
      <c r="G1803" s="1"/>
      <c r="H1803" s="1"/>
      <c r="I1803" s="1"/>
      <c r="J1803" s="1"/>
      <c r="K1803" s="1"/>
      <c r="L1803" s="1"/>
      <c r="M1803" s="1">
        <v>313</v>
      </c>
      <c r="N1803" s="1">
        <v>0.27</v>
      </c>
    </row>
    <row r="1804" spans="1:14" x14ac:dyDescent="0.25">
      <c r="A1804" s="5"/>
      <c r="B1804" s="2" t="s">
        <v>1</v>
      </c>
      <c r="C1804" s="1">
        <v>2854</v>
      </c>
      <c r="D1804" s="1">
        <v>84.43</v>
      </c>
      <c r="E1804" s="1">
        <v>424</v>
      </c>
      <c r="F1804" s="1">
        <v>12.55</v>
      </c>
      <c r="G1804" s="1"/>
      <c r="H1804" s="1"/>
      <c r="I1804" s="1"/>
      <c r="J1804" s="1"/>
      <c r="K1804" s="1">
        <v>102</v>
      </c>
      <c r="L1804" s="1">
        <v>3.03</v>
      </c>
      <c r="M1804" s="1">
        <v>3381</v>
      </c>
      <c r="N1804" s="1">
        <v>0.22</v>
      </c>
    </row>
    <row r="1805" spans="1:14" x14ac:dyDescent="0.25">
      <c r="A1805" s="4" t="s">
        <v>454</v>
      </c>
      <c r="B1805" s="2" t="s">
        <v>2</v>
      </c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</row>
    <row r="1806" spans="1:14" x14ac:dyDescent="0.25">
      <c r="A1806" s="5"/>
      <c r="B1806" s="2" t="s">
        <v>1</v>
      </c>
      <c r="C1806" s="1">
        <v>46</v>
      </c>
      <c r="D1806" s="1">
        <v>100</v>
      </c>
      <c r="E1806" s="1"/>
      <c r="F1806" s="1"/>
      <c r="G1806" s="1"/>
      <c r="H1806" s="1"/>
      <c r="I1806" s="1"/>
      <c r="J1806" s="1"/>
      <c r="K1806" s="1"/>
      <c r="L1806" s="1"/>
      <c r="M1806" s="1">
        <v>46</v>
      </c>
      <c r="N1806" s="1">
        <v>0</v>
      </c>
    </row>
    <row r="1807" spans="1:14" x14ac:dyDescent="0.25">
      <c r="A1807" s="4" t="s">
        <v>453</v>
      </c>
      <c r="B1807" s="2" t="s">
        <v>2</v>
      </c>
      <c r="C1807" s="1">
        <v>1358</v>
      </c>
      <c r="D1807" s="1">
        <v>91.35</v>
      </c>
      <c r="E1807" s="1">
        <v>129</v>
      </c>
      <c r="F1807" s="1">
        <v>8.65</v>
      </c>
      <c r="G1807" s="1"/>
      <c r="H1807" s="1"/>
      <c r="I1807" s="1"/>
      <c r="J1807" s="1"/>
      <c r="K1807" s="1"/>
      <c r="L1807" s="1"/>
      <c r="M1807" s="1">
        <v>1487</v>
      </c>
      <c r="N1807" s="1">
        <v>1.26</v>
      </c>
    </row>
    <row r="1808" spans="1:14" x14ac:dyDescent="0.25">
      <c r="A1808" s="5"/>
      <c r="B1808" s="2" t="s">
        <v>1</v>
      </c>
      <c r="C1808" s="1">
        <v>10158</v>
      </c>
      <c r="D1808" s="1">
        <v>81.14</v>
      </c>
      <c r="E1808" s="1">
        <v>1280</v>
      </c>
      <c r="F1808" s="1">
        <v>10.23</v>
      </c>
      <c r="G1808" s="1"/>
      <c r="H1808" s="1"/>
      <c r="I1808" s="1"/>
      <c r="J1808" s="1"/>
      <c r="K1808" s="1">
        <v>1080</v>
      </c>
      <c r="L1808" s="1">
        <v>8.6300000000000008</v>
      </c>
      <c r="M1808" s="1">
        <v>12519</v>
      </c>
      <c r="N1808" s="1">
        <v>0.81</v>
      </c>
    </row>
    <row r="1809" spans="1:14" x14ac:dyDescent="0.25">
      <c r="A1809" s="4" t="s">
        <v>452</v>
      </c>
      <c r="B1809" s="2" t="s">
        <v>2</v>
      </c>
      <c r="C1809" s="1">
        <v>85</v>
      </c>
      <c r="D1809" s="1">
        <v>100</v>
      </c>
      <c r="E1809" s="1"/>
      <c r="F1809" s="1"/>
      <c r="G1809" s="1"/>
      <c r="H1809" s="1"/>
      <c r="I1809" s="1"/>
      <c r="J1809" s="1"/>
      <c r="K1809" s="1"/>
      <c r="L1809" s="1"/>
      <c r="M1809" s="1">
        <v>85</v>
      </c>
      <c r="N1809" s="1">
        <v>7.0000000000000007E-2</v>
      </c>
    </row>
    <row r="1810" spans="1:14" x14ac:dyDescent="0.25">
      <c r="A1810" s="5"/>
      <c r="B1810" s="2" t="s">
        <v>1</v>
      </c>
      <c r="C1810" s="1">
        <v>1065</v>
      </c>
      <c r="D1810" s="1">
        <v>62.68</v>
      </c>
      <c r="E1810" s="1">
        <v>34</v>
      </c>
      <c r="F1810" s="1">
        <v>2</v>
      </c>
      <c r="G1810" s="1"/>
      <c r="H1810" s="1"/>
      <c r="I1810" s="1"/>
      <c r="J1810" s="1"/>
      <c r="K1810" s="1">
        <v>600</v>
      </c>
      <c r="L1810" s="1">
        <v>35.31</v>
      </c>
      <c r="M1810" s="1">
        <v>1698</v>
      </c>
      <c r="N1810" s="1">
        <v>0.11</v>
      </c>
    </row>
    <row r="1811" spans="1:14" x14ac:dyDescent="0.25">
      <c r="A1811" s="4" t="s">
        <v>451</v>
      </c>
      <c r="B1811" s="2" t="s">
        <v>2</v>
      </c>
      <c r="C1811" s="1">
        <v>649</v>
      </c>
      <c r="D1811" s="1">
        <v>90.98</v>
      </c>
      <c r="E1811" s="1">
        <v>64</v>
      </c>
      <c r="F1811" s="1">
        <v>9.02</v>
      </c>
      <c r="G1811" s="1"/>
      <c r="H1811" s="1"/>
      <c r="I1811" s="1"/>
      <c r="J1811" s="1"/>
      <c r="K1811" s="1"/>
      <c r="L1811" s="1"/>
      <c r="M1811" s="1">
        <v>713</v>
      </c>
      <c r="N1811" s="1">
        <v>0.61</v>
      </c>
    </row>
    <row r="1812" spans="1:14" x14ac:dyDescent="0.25">
      <c r="A1812" s="5"/>
      <c r="B1812" s="2" t="s">
        <v>1</v>
      </c>
      <c r="C1812" s="1">
        <v>3736</v>
      </c>
      <c r="D1812" s="1">
        <v>71.87</v>
      </c>
      <c r="E1812" s="1">
        <v>404</v>
      </c>
      <c r="F1812" s="1">
        <v>7.78</v>
      </c>
      <c r="G1812" s="1"/>
      <c r="H1812" s="1"/>
      <c r="I1812" s="1"/>
      <c r="J1812" s="1"/>
      <c r="K1812" s="1">
        <v>1058</v>
      </c>
      <c r="L1812" s="1">
        <v>20.350000000000001</v>
      </c>
      <c r="M1812" s="1">
        <v>5199</v>
      </c>
      <c r="N1812" s="1">
        <v>0.33</v>
      </c>
    </row>
    <row r="1813" spans="1:14" x14ac:dyDescent="0.25">
      <c r="A1813" s="4" t="s">
        <v>450</v>
      </c>
      <c r="B1813" s="2" t="s">
        <v>2</v>
      </c>
      <c r="C1813" s="1">
        <v>117</v>
      </c>
      <c r="D1813" s="1">
        <v>100</v>
      </c>
      <c r="E1813" s="1"/>
      <c r="F1813" s="1"/>
      <c r="G1813" s="1"/>
      <c r="H1813" s="1"/>
      <c r="I1813" s="1"/>
      <c r="J1813" s="1"/>
      <c r="K1813" s="1"/>
      <c r="L1813" s="1"/>
      <c r="M1813" s="1">
        <v>117</v>
      </c>
      <c r="N1813" s="1">
        <v>0.1</v>
      </c>
    </row>
    <row r="1814" spans="1:14" x14ac:dyDescent="0.25">
      <c r="A1814" s="5"/>
      <c r="B1814" s="2" t="s">
        <v>1</v>
      </c>
      <c r="C1814" s="1">
        <v>1233</v>
      </c>
      <c r="D1814" s="1">
        <v>84.76</v>
      </c>
      <c r="E1814" s="1">
        <v>34</v>
      </c>
      <c r="F1814" s="1">
        <v>2.34</v>
      </c>
      <c r="G1814" s="1"/>
      <c r="H1814" s="1"/>
      <c r="I1814" s="1"/>
      <c r="J1814" s="1"/>
      <c r="K1814" s="1">
        <v>188</v>
      </c>
      <c r="L1814" s="1">
        <v>12.89</v>
      </c>
      <c r="M1814" s="1">
        <v>1455</v>
      </c>
      <c r="N1814" s="1">
        <v>0.09</v>
      </c>
    </row>
    <row r="1815" spans="1:14" x14ac:dyDescent="0.25">
      <c r="A1815" s="4" t="s">
        <v>449</v>
      </c>
      <c r="B1815" s="2" t="s">
        <v>2</v>
      </c>
      <c r="C1815" s="1">
        <v>434</v>
      </c>
      <c r="D1815" s="1">
        <v>91</v>
      </c>
      <c r="E1815" s="1">
        <v>43</v>
      </c>
      <c r="F1815" s="1">
        <v>9</v>
      </c>
      <c r="G1815" s="1"/>
      <c r="H1815" s="1"/>
      <c r="I1815" s="1"/>
      <c r="J1815" s="1"/>
      <c r="K1815" s="1"/>
      <c r="L1815" s="1"/>
      <c r="M1815" s="1">
        <v>477</v>
      </c>
      <c r="N1815" s="1">
        <v>0.41</v>
      </c>
    </row>
    <row r="1816" spans="1:14" x14ac:dyDescent="0.25">
      <c r="A1816" s="5"/>
      <c r="B1816" s="2" t="s">
        <v>1</v>
      </c>
      <c r="C1816" s="1">
        <v>4255</v>
      </c>
      <c r="D1816" s="1">
        <v>70.77</v>
      </c>
      <c r="E1816" s="1">
        <v>484</v>
      </c>
      <c r="F1816" s="1">
        <v>8.0500000000000007</v>
      </c>
      <c r="G1816" s="1"/>
      <c r="H1816" s="1"/>
      <c r="I1816" s="1"/>
      <c r="J1816" s="1"/>
      <c r="K1816" s="1">
        <v>1273</v>
      </c>
      <c r="L1816" s="1">
        <v>21.18</v>
      </c>
      <c r="M1816" s="1">
        <v>6012</v>
      </c>
      <c r="N1816" s="1">
        <v>0.39</v>
      </c>
    </row>
    <row r="1817" spans="1:14" x14ac:dyDescent="0.25">
      <c r="A1817" s="4" t="s">
        <v>448</v>
      </c>
      <c r="B1817" s="2" t="s">
        <v>2</v>
      </c>
      <c r="C1817" s="1">
        <v>1160</v>
      </c>
      <c r="D1817" s="1">
        <v>93.12</v>
      </c>
      <c r="E1817" s="1">
        <v>86</v>
      </c>
      <c r="F1817" s="1">
        <v>6.88</v>
      </c>
      <c r="G1817" s="1"/>
      <c r="H1817" s="1"/>
      <c r="I1817" s="1"/>
      <c r="J1817" s="1"/>
      <c r="K1817" s="1"/>
      <c r="L1817" s="1"/>
      <c r="M1817" s="1">
        <v>1246</v>
      </c>
      <c r="N1817" s="1">
        <v>1.06</v>
      </c>
    </row>
    <row r="1818" spans="1:14" x14ac:dyDescent="0.25">
      <c r="A1818" s="5"/>
      <c r="B1818" s="2" t="s">
        <v>1</v>
      </c>
      <c r="C1818" s="1">
        <v>10188</v>
      </c>
      <c r="D1818" s="1">
        <v>60.71</v>
      </c>
      <c r="E1818" s="1">
        <v>1579</v>
      </c>
      <c r="F1818" s="1">
        <v>9.41</v>
      </c>
      <c r="G1818" s="1"/>
      <c r="H1818" s="1"/>
      <c r="I1818" s="1"/>
      <c r="J1818" s="1"/>
      <c r="K1818" s="1">
        <v>5014</v>
      </c>
      <c r="L1818" s="1">
        <v>29.88</v>
      </c>
      <c r="M1818" s="1">
        <v>16781</v>
      </c>
      <c r="N1818" s="1">
        <v>1.08</v>
      </c>
    </row>
    <row r="1819" spans="1:14" x14ac:dyDescent="0.25">
      <c r="A1819" s="4" t="s">
        <v>447</v>
      </c>
      <c r="B1819" s="2" t="s">
        <v>2</v>
      </c>
      <c r="C1819" s="1">
        <v>352</v>
      </c>
      <c r="D1819" s="1">
        <v>100</v>
      </c>
      <c r="E1819" s="1"/>
      <c r="F1819" s="1"/>
      <c r="G1819" s="1"/>
      <c r="H1819" s="1"/>
      <c r="I1819" s="1"/>
      <c r="J1819" s="1"/>
      <c r="K1819" s="1"/>
      <c r="L1819" s="1"/>
      <c r="M1819" s="1">
        <v>352</v>
      </c>
      <c r="N1819" s="1">
        <v>0.3</v>
      </c>
    </row>
    <row r="1820" spans="1:14" x14ac:dyDescent="0.25">
      <c r="A1820" s="5"/>
      <c r="B1820" s="2" t="s">
        <v>1</v>
      </c>
      <c r="C1820" s="1">
        <v>2938</v>
      </c>
      <c r="D1820" s="1">
        <v>72.739999999999995</v>
      </c>
      <c r="E1820" s="1">
        <v>502</v>
      </c>
      <c r="F1820" s="1">
        <v>12.42</v>
      </c>
      <c r="G1820" s="1"/>
      <c r="H1820" s="1"/>
      <c r="I1820" s="1"/>
      <c r="J1820" s="1"/>
      <c r="K1820" s="1">
        <v>600</v>
      </c>
      <c r="L1820" s="1">
        <v>14.85</v>
      </c>
      <c r="M1820" s="1">
        <v>4039</v>
      </c>
      <c r="N1820" s="1">
        <v>0.26</v>
      </c>
    </row>
    <row r="1821" spans="1:14" x14ac:dyDescent="0.25">
      <c r="A1821" s="4" t="s">
        <v>446</v>
      </c>
      <c r="B1821" s="2" t="s">
        <v>2</v>
      </c>
      <c r="C1821" s="1">
        <v>622</v>
      </c>
      <c r="D1821" s="1">
        <v>96.67</v>
      </c>
      <c r="E1821" s="1">
        <v>21</v>
      </c>
      <c r="F1821" s="1">
        <v>3.33</v>
      </c>
      <c r="G1821" s="1"/>
      <c r="H1821" s="1"/>
      <c r="I1821" s="1"/>
      <c r="J1821" s="1"/>
      <c r="K1821" s="1"/>
      <c r="L1821" s="1"/>
      <c r="M1821" s="1">
        <v>643</v>
      </c>
      <c r="N1821" s="1">
        <v>0.55000000000000004</v>
      </c>
    </row>
    <row r="1822" spans="1:14" x14ac:dyDescent="0.25">
      <c r="A1822" s="5"/>
      <c r="B1822" s="2" t="s">
        <v>1</v>
      </c>
      <c r="C1822" s="1">
        <v>4538</v>
      </c>
      <c r="D1822" s="1">
        <v>91.69</v>
      </c>
      <c r="E1822" s="1">
        <v>411</v>
      </c>
      <c r="F1822" s="1">
        <v>8.31</v>
      </c>
      <c r="G1822" s="1"/>
      <c r="H1822" s="1"/>
      <c r="I1822" s="1"/>
      <c r="J1822" s="1"/>
      <c r="K1822" s="1"/>
      <c r="L1822" s="1"/>
      <c r="M1822" s="1">
        <v>4949</v>
      </c>
      <c r="N1822" s="1">
        <v>0.32</v>
      </c>
    </row>
    <row r="1823" spans="1:14" x14ac:dyDescent="0.25">
      <c r="A1823" s="4" t="s">
        <v>445</v>
      </c>
      <c r="B1823" s="2" t="s">
        <v>2</v>
      </c>
      <c r="C1823" s="1">
        <v>178</v>
      </c>
      <c r="D1823" s="1">
        <v>100</v>
      </c>
      <c r="E1823" s="1"/>
      <c r="F1823" s="1"/>
      <c r="G1823" s="1"/>
      <c r="H1823" s="1"/>
      <c r="I1823" s="1"/>
      <c r="J1823" s="1"/>
      <c r="K1823" s="1"/>
      <c r="L1823" s="1"/>
      <c r="M1823" s="1">
        <v>178</v>
      </c>
      <c r="N1823" s="1">
        <v>0.15</v>
      </c>
    </row>
    <row r="1824" spans="1:14" x14ac:dyDescent="0.25">
      <c r="A1824" s="5"/>
      <c r="B1824" s="2" t="s">
        <v>1</v>
      </c>
      <c r="C1824" s="1">
        <v>1374</v>
      </c>
      <c r="D1824" s="1">
        <v>46.79</v>
      </c>
      <c r="E1824" s="1">
        <v>21</v>
      </c>
      <c r="F1824" s="1">
        <v>0.73</v>
      </c>
      <c r="G1824" s="1"/>
      <c r="H1824" s="1"/>
      <c r="I1824" s="1"/>
      <c r="J1824" s="1"/>
      <c r="K1824" s="1">
        <v>1541</v>
      </c>
      <c r="L1824" s="1">
        <v>52.48</v>
      </c>
      <c r="M1824" s="1">
        <v>2937</v>
      </c>
      <c r="N1824" s="1">
        <v>0.19</v>
      </c>
    </row>
    <row r="1825" spans="1:14" x14ac:dyDescent="0.25">
      <c r="A1825" s="4" t="s">
        <v>444</v>
      </c>
      <c r="B1825" s="2" t="s">
        <v>2</v>
      </c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</row>
    <row r="1826" spans="1:14" x14ac:dyDescent="0.25">
      <c r="A1826" s="5"/>
      <c r="B1826" s="2" t="s">
        <v>1</v>
      </c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</row>
    <row r="1827" spans="1:14" x14ac:dyDescent="0.25">
      <c r="A1827" s="4" t="s">
        <v>443</v>
      </c>
      <c r="B1827" s="2" t="s">
        <v>2</v>
      </c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</row>
    <row r="1828" spans="1:14" x14ac:dyDescent="0.25">
      <c r="A1828" s="5"/>
      <c r="B1828" s="2" t="s">
        <v>1</v>
      </c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</row>
    <row r="1829" spans="1:14" x14ac:dyDescent="0.25">
      <c r="A1829" s="4" t="s">
        <v>442</v>
      </c>
      <c r="B1829" s="2" t="s">
        <v>2</v>
      </c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</row>
    <row r="1830" spans="1:14" x14ac:dyDescent="0.25">
      <c r="A1830" s="5"/>
      <c r="B1830" s="2" t="s">
        <v>1</v>
      </c>
      <c r="C1830" s="1">
        <v>30</v>
      </c>
      <c r="D1830" s="1">
        <v>100</v>
      </c>
      <c r="E1830" s="1"/>
      <c r="F1830" s="1"/>
      <c r="G1830" s="1"/>
      <c r="H1830" s="1"/>
      <c r="I1830" s="1"/>
      <c r="J1830" s="1"/>
      <c r="K1830" s="1"/>
      <c r="L1830" s="1"/>
      <c r="M1830" s="1">
        <v>30</v>
      </c>
      <c r="N1830" s="1">
        <v>0</v>
      </c>
    </row>
    <row r="1831" spans="1:14" x14ac:dyDescent="0.25">
      <c r="A1831" s="4" t="s">
        <v>441</v>
      </c>
      <c r="B1831" s="2" t="s">
        <v>2</v>
      </c>
      <c r="C1831" s="1">
        <v>1244</v>
      </c>
      <c r="D1831" s="1">
        <v>96.67</v>
      </c>
      <c r="E1831" s="1">
        <v>43</v>
      </c>
      <c r="F1831" s="1">
        <v>3.33</v>
      </c>
      <c r="G1831" s="1"/>
      <c r="H1831" s="1"/>
      <c r="I1831" s="1"/>
      <c r="J1831" s="1"/>
      <c r="K1831" s="1"/>
      <c r="L1831" s="1"/>
      <c r="M1831" s="1">
        <v>1287</v>
      </c>
      <c r="N1831" s="1">
        <v>1.0900000000000001</v>
      </c>
    </row>
    <row r="1832" spans="1:14" x14ac:dyDescent="0.25">
      <c r="A1832" s="5"/>
      <c r="B1832" s="2" t="s">
        <v>1</v>
      </c>
      <c r="C1832" s="1">
        <v>11623</v>
      </c>
      <c r="D1832" s="1">
        <v>88.35</v>
      </c>
      <c r="E1832" s="1">
        <v>764</v>
      </c>
      <c r="F1832" s="1">
        <v>5.81</v>
      </c>
      <c r="G1832" s="1"/>
      <c r="H1832" s="1"/>
      <c r="I1832" s="1"/>
      <c r="J1832" s="1"/>
      <c r="K1832" s="1">
        <v>769</v>
      </c>
      <c r="L1832" s="1">
        <v>5.85</v>
      </c>
      <c r="M1832" s="1">
        <v>13157</v>
      </c>
      <c r="N1832" s="1">
        <v>0.85</v>
      </c>
    </row>
    <row r="1833" spans="1:14" x14ac:dyDescent="0.25">
      <c r="A1833" s="4" t="s">
        <v>440</v>
      </c>
      <c r="B1833" s="2" t="s">
        <v>2</v>
      </c>
      <c r="C1833" s="1">
        <v>52</v>
      </c>
      <c r="D1833" s="1">
        <v>100</v>
      </c>
      <c r="E1833" s="1"/>
      <c r="F1833" s="1"/>
      <c r="G1833" s="1"/>
      <c r="H1833" s="1"/>
      <c r="I1833" s="1"/>
      <c r="J1833" s="1"/>
      <c r="K1833" s="1"/>
      <c r="L1833" s="1"/>
      <c r="M1833" s="1">
        <v>52</v>
      </c>
      <c r="N1833" s="1">
        <v>0.04</v>
      </c>
    </row>
    <row r="1834" spans="1:14" x14ac:dyDescent="0.25">
      <c r="A1834" s="5"/>
      <c r="B1834" s="2" t="s">
        <v>1</v>
      </c>
      <c r="C1834" s="1">
        <v>262</v>
      </c>
      <c r="D1834" s="1">
        <v>100</v>
      </c>
      <c r="E1834" s="1"/>
      <c r="F1834" s="1"/>
      <c r="G1834" s="1"/>
      <c r="H1834" s="1"/>
      <c r="I1834" s="1"/>
      <c r="J1834" s="1"/>
      <c r="K1834" s="1"/>
      <c r="L1834" s="1"/>
      <c r="M1834" s="1">
        <v>262</v>
      </c>
      <c r="N1834" s="1">
        <v>0.02</v>
      </c>
    </row>
    <row r="1835" spans="1:14" x14ac:dyDescent="0.25">
      <c r="A1835" s="4" t="s">
        <v>439</v>
      </c>
      <c r="B1835" s="2" t="s">
        <v>2</v>
      </c>
      <c r="C1835" s="1">
        <v>98</v>
      </c>
      <c r="D1835" s="1">
        <v>69.47</v>
      </c>
      <c r="E1835" s="1">
        <v>43</v>
      </c>
      <c r="F1835" s="1">
        <v>30.53</v>
      </c>
      <c r="G1835" s="1"/>
      <c r="H1835" s="1"/>
      <c r="I1835" s="1"/>
      <c r="J1835" s="1"/>
      <c r="K1835" s="1"/>
      <c r="L1835" s="1"/>
      <c r="M1835" s="1">
        <v>140</v>
      </c>
      <c r="N1835" s="1">
        <v>0.12</v>
      </c>
    </row>
    <row r="1836" spans="1:14" x14ac:dyDescent="0.25">
      <c r="A1836" s="5"/>
      <c r="B1836" s="2" t="s">
        <v>1</v>
      </c>
      <c r="C1836" s="1">
        <v>509</v>
      </c>
      <c r="D1836" s="1">
        <v>92.23</v>
      </c>
      <c r="E1836" s="1">
        <v>43</v>
      </c>
      <c r="F1836" s="1">
        <v>7.77</v>
      </c>
      <c r="G1836" s="1"/>
      <c r="H1836" s="1"/>
      <c r="I1836" s="1"/>
      <c r="J1836" s="1"/>
      <c r="K1836" s="1"/>
      <c r="L1836" s="1"/>
      <c r="M1836" s="1">
        <v>552</v>
      </c>
      <c r="N1836" s="1">
        <v>0.04</v>
      </c>
    </row>
    <row r="1837" spans="1:14" x14ac:dyDescent="0.25">
      <c r="A1837" s="4" t="s">
        <v>438</v>
      </c>
      <c r="B1837" s="2" t="s">
        <v>2</v>
      </c>
      <c r="C1837" s="1">
        <v>253</v>
      </c>
      <c r="D1837" s="1">
        <v>85.49</v>
      </c>
      <c r="E1837" s="1">
        <v>43</v>
      </c>
      <c r="F1837" s="1">
        <v>14.51</v>
      </c>
      <c r="G1837" s="1"/>
      <c r="H1837" s="1"/>
      <c r="I1837" s="1"/>
      <c r="J1837" s="1"/>
      <c r="K1837" s="1"/>
      <c r="L1837" s="1"/>
      <c r="M1837" s="1">
        <v>296</v>
      </c>
      <c r="N1837" s="1">
        <v>0.25</v>
      </c>
    </row>
    <row r="1838" spans="1:14" x14ac:dyDescent="0.25">
      <c r="A1838" s="5"/>
      <c r="B1838" s="2" t="s">
        <v>1</v>
      </c>
      <c r="C1838" s="1">
        <v>3735</v>
      </c>
      <c r="D1838" s="1">
        <v>51.73</v>
      </c>
      <c r="E1838" s="1">
        <v>730</v>
      </c>
      <c r="F1838" s="1">
        <v>10.11</v>
      </c>
      <c r="G1838" s="1"/>
      <c r="H1838" s="1"/>
      <c r="I1838" s="1"/>
      <c r="J1838" s="1"/>
      <c r="K1838" s="1">
        <v>2754</v>
      </c>
      <c r="L1838" s="1">
        <v>38.159999999999997</v>
      </c>
      <c r="M1838" s="1">
        <v>7219</v>
      </c>
      <c r="N1838" s="1">
        <v>0.46</v>
      </c>
    </row>
    <row r="1839" spans="1:14" x14ac:dyDescent="0.25">
      <c r="A1839" s="4" t="s">
        <v>437</v>
      </c>
      <c r="B1839" s="2" t="s">
        <v>2</v>
      </c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</row>
    <row r="1840" spans="1:14" x14ac:dyDescent="0.25">
      <c r="A1840" s="5"/>
      <c r="B1840" s="2" t="s">
        <v>1</v>
      </c>
      <c r="C1840" s="1">
        <v>60</v>
      </c>
      <c r="D1840" s="1">
        <v>100</v>
      </c>
      <c r="E1840" s="1"/>
      <c r="F1840" s="1"/>
      <c r="G1840" s="1"/>
      <c r="H1840" s="1"/>
      <c r="I1840" s="1"/>
      <c r="J1840" s="1"/>
      <c r="K1840" s="1"/>
      <c r="L1840" s="1"/>
      <c r="M1840" s="1">
        <v>60</v>
      </c>
      <c r="N1840" s="1">
        <v>0</v>
      </c>
    </row>
    <row r="1841" spans="1:14" x14ac:dyDescent="0.25">
      <c r="A1841" s="4" t="s">
        <v>436</v>
      </c>
      <c r="B1841" s="2" t="s">
        <v>2</v>
      </c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</row>
    <row r="1842" spans="1:14" x14ac:dyDescent="0.25">
      <c r="A1842" s="5"/>
      <c r="B1842" s="2" t="s">
        <v>1</v>
      </c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</row>
    <row r="1843" spans="1:14" x14ac:dyDescent="0.25">
      <c r="A1843" s="4" t="s">
        <v>435</v>
      </c>
      <c r="B1843" s="2" t="s">
        <v>2</v>
      </c>
      <c r="C1843" s="1">
        <v>30</v>
      </c>
      <c r="D1843" s="1">
        <v>100</v>
      </c>
      <c r="E1843" s="1"/>
      <c r="F1843" s="1"/>
      <c r="G1843" s="1"/>
      <c r="H1843" s="1"/>
      <c r="I1843" s="1"/>
      <c r="J1843" s="1"/>
      <c r="K1843" s="1"/>
      <c r="L1843" s="1"/>
      <c r="M1843" s="1">
        <v>30</v>
      </c>
      <c r="N1843" s="1">
        <v>0.03</v>
      </c>
    </row>
    <row r="1844" spans="1:14" x14ac:dyDescent="0.25">
      <c r="A1844" s="5"/>
      <c r="B1844" s="2" t="s">
        <v>1</v>
      </c>
      <c r="C1844" s="1">
        <v>331</v>
      </c>
      <c r="D1844" s="1">
        <v>100</v>
      </c>
      <c r="E1844" s="1"/>
      <c r="F1844" s="1"/>
      <c r="G1844" s="1"/>
      <c r="H1844" s="1"/>
      <c r="I1844" s="1"/>
      <c r="J1844" s="1"/>
      <c r="K1844" s="1"/>
      <c r="L1844" s="1"/>
      <c r="M1844" s="1">
        <v>331</v>
      </c>
      <c r="N1844" s="1">
        <v>0.02</v>
      </c>
    </row>
    <row r="1845" spans="1:14" x14ac:dyDescent="0.25">
      <c r="A1845" s="4" t="s">
        <v>434</v>
      </c>
      <c r="B1845" s="2" t="s">
        <v>2</v>
      </c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</row>
    <row r="1846" spans="1:14" x14ac:dyDescent="0.25">
      <c r="A1846" s="5"/>
      <c r="B1846" s="2" t="s">
        <v>1</v>
      </c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</row>
    <row r="1847" spans="1:14" x14ac:dyDescent="0.25">
      <c r="A1847" s="4" t="s">
        <v>433</v>
      </c>
      <c r="B1847" s="2" t="s">
        <v>2</v>
      </c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</row>
    <row r="1848" spans="1:14" x14ac:dyDescent="0.25">
      <c r="A1848" s="5"/>
      <c r="B1848" s="2" t="s">
        <v>1</v>
      </c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</row>
    <row r="1849" spans="1:14" x14ac:dyDescent="0.25">
      <c r="A1849" s="4" t="s">
        <v>432</v>
      </c>
      <c r="B1849" s="2" t="s">
        <v>2</v>
      </c>
      <c r="C1849" s="1">
        <v>406</v>
      </c>
      <c r="D1849" s="1">
        <v>94.99</v>
      </c>
      <c r="E1849" s="1">
        <v>21</v>
      </c>
      <c r="F1849" s="1">
        <v>5.01</v>
      </c>
      <c r="G1849" s="1"/>
      <c r="H1849" s="1"/>
      <c r="I1849" s="1"/>
      <c r="J1849" s="1"/>
      <c r="K1849" s="1"/>
      <c r="L1849" s="1"/>
      <c r="M1849" s="1">
        <v>428</v>
      </c>
      <c r="N1849" s="1">
        <v>0.36</v>
      </c>
    </row>
    <row r="1850" spans="1:14" x14ac:dyDescent="0.25">
      <c r="A1850" s="5"/>
      <c r="B1850" s="2" t="s">
        <v>1</v>
      </c>
      <c r="C1850" s="1">
        <v>2037</v>
      </c>
      <c r="D1850" s="1">
        <v>81.680000000000007</v>
      </c>
      <c r="E1850" s="1">
        <v>64</v>
      </c>
      <c r="F1850" s="1">
        <v>2.58</v>
      </c>
      <c r="G1850" s="1"/>
      <c r="H1850" s="1"/>
      <c r="I1850" s="1"/>
      <c r="J1850" s="1"/>
      <c r="K1850" s="1">
        <v>393</v>
      </c>
      <c r="L1850" s="1">
        <v>15.74</v>
      </c>
      <c r="M1850" s="1">
        <v>2494</v>
      </c>
      <c r="N1850" s="1">
        <v>0.16</v>
      </c>
    </row>
    <row r="1851" spans="1:14" x14ac:dyDescent="0.25">
      <c r="A1851" s="4" t="s">
        <v>431</v>
      </c>
      <c r="B1851" s="2" t="s">
        <v>2</v>
      </c>
      <c r="C1851" s="1">
        <v>24</v>
      </c>
      <c r="D1851" s="1">
        <v>100</v>
      </c>
      <c r="E1851" s="1"/>
      <c r="F1851" s="1"/>
      <c r="G1851" s="1"/>
      <c r="H1851" s="1"/>
      <c r="I1851" s="1"/>
      <c r="J1851" s="1"/>
      <c r="K1851" s="1"/>
      <c r="L1851" s="1"/>
      <c r="M1851" s="1">
        <v>24</v>
      </c>
      <c r="N1851" s="1">
        <v>0.02</v>
      </c>
    </row>
    <row r="1852" spans="1:14" x14ac:dyDescent="0.25">
      <c r="A1852" s="5"/>
      <c r="B1852" s="2" t="s">
        <v>1</v>
      </c>
      <c r="C1852" s="1">
        <v>588</v>
      </c>
      <c r="D1852" s="1">
        <v>57.83</v>
      </c>
      <c r="E1852" s="1">
        <v>67</v>
      </c>
      <c r="F1852" s="1">
        <v>6.63</v>
      </c>
      <c r="G1852" s="1"/>
      <c r="H1852" s="1"/>
      <c r="I1852" s="1"/>
      <c r="J1852" s="1"/>
      <c r="K1852" s="1">
        <v>361</v>
      </c>
      <c r="L1852" s="1">
        <v>35.549999999999997</v>
      </c>
      <c r="M1852" s="1">
        <v>1016</v>
      </c>
      <c r="N1852" s="1">
        <v>7.0000000000000007E-2</v>
      </c>
    </row>
    <row r="1853" spans="1:14" x14ac:dyDescent="0.25">
      <c r="A1853" s="4" t="s">
        <v>430</v>
      </c>
      <c r="B1853" s="2" t="s">
        <v>2</v>
      </c>
      <c r="C1853" s="1">
        <v>55</v>
      </c>
      <c r="D1853" s="1">
        <v>100</v>
      </c>
      <c r="E1853" s="1"/>
      <c r="F1853" s="1"/>
      <c r="G1853" s="1"/>
      <c r="H1853" s="1"/>
      <c r="I1853" s="1"/>
      <c r="J1853" s="1"/>
      <c r="K1853" s="1"/>
      <c r="L1853" s="1"/>
      <c r="M1853" s="1">
        <v>55</v>
      </c>
      <c r="N1853" s="1">
        <v>0.05</v>
      </c>
    </row>
    <row r="1854" spans="1:14" x14ac:dyDescent="0.25">
      <c r="A1854" s="5"/>
      <c r="B1854" s="2" t="s">
        <v>1</v>
      </c>
      <c r="C1854" s="1">
        <v>285</v>
      </c>
      <c r="D1854" s="1">
        <v>100</v>
      </c>
      <c r="E1854" s="1"/>
      <c r="F1854" s="1"/>
      <c r="G1854" s="1"/>
      <c r="H1854" s="1"/>
      <c r="I1854" s="1"/>
      <c r="J1854" s="1"/>
      <c r="K1854" s="1"/>
      <c r="L1854" s="1"/>
      <c r="M1854" s="1">
        <v>285</v>
      </c>
      <c r="N1854" s="1">
        <v>0.02</v>
      </c>
    </row>
    <row r="1855" spans="1:14" x14ac:dyDescent="0.25">
      <c r="A1855" s="4" t="s">
        <v>429</v>
      </c>
      <c r="B1855" s="2" t="s">
        <v>2</v>
      </c>
      <c r="C1855" s="1">
        <v>284</v>
      </c>
      <c r="D1855" s="1">
        <v>100</v>
      </c>
      <c r="E1855" s="1"/>
      <c r="F1855" s="1"/>
      <c r="G1855" s="1"/>
      <c r="H1855" s="1"/>
      <c r="I1855" s="1"/>
      <c r="J1855" s="1"/>
      <c r="K1855" s="1"/>
      <c r="L1855" s="1"/>
      <c r="M1855" s="1">
        <v>284</v>
      </c>
      <c r="N1855" s="1">
        <v>0.24</v>
      </c>
    </row>
    <row r="1856" spans="1:14" x14ac:dyDescent="0.25">
      <c r="A1856" s="5"/>
      <c r="B1856" s="2" t="s">
        <v>1</v>
      </c>
      <c r="C1856" s="1">
        <v>2720</v>
      </c>
      <c r="D1856" s="1">
        <v>75.08</v>
      </c>
      <c r="E1856" s="1">
        <v>422</v>
      </c>
      <c r="F1856" s="1">
        <v>11.66</v>
      </c>
      <c r="G1856" s="1"/>
      <c r="H1856" s="1"/>
      <c r="I1856" s="1"/>
      <c r="J1856" s="1"/>
      <c r="K1856" s="1">
        <v>480</v>
      </c>
      <c r="L1856" s="1">
        <v>13.26</v>
      </c>
      <c r="M1856" s="1">
        <v>3623</v>
      </c>
      <c r="N1856" s="1">
        <v>0.23</v>
      </c>
    </row>
    <row r="1857" spans="1:14" x14ac:dyDescent="0.25">
      <c r="A1857" s="4" t="s">
        <v>428</v>
      </c>
      <c r="B1857" s="2" t="s">
        <v>2</v>
      </c>
      <c r="C1857" s="1">
        <v>30</v>
      </c>
      <c r="D1857" s="1">
        <v>100</v>
      </c>
      <c r="E1857" s="1"/>
      <c r="F1857" s="1"/>
      <c r="G1857" s="1"/>
      <c r="H1857" s="1"/>
      <c r="I1857" s="1"/>
      <c r="J1857" s="1"/>
      <c r="K1857" s="1"/>
      <c r="L1857" s="1"/>
      <c r="M1857" s="1">
        <v>30</v>
      </c>
      <c r="N1857" s="1">
        <v>0.03</v>
      </c>
    </row>
    <row r="1858" spans="1:14" x14ac:dyDescent="0.25">
      <c r="A1858" s="5"/>
      <c r="B1858" s="2" t="s">
        <v>1</v>
      </c>
      <c r="C1858" s="1">
        <v>150</v>
      </c>
      <c r="D1858" s="1">
        <v>100</v>
      </c>
      <c r="E1858" s="1"/>
      <c r="F1858" s="1"/>
      <c r="G1858" s="1"/>
      <c r="H1858" s="1"/>
      <c r="I1858" s="1"/>
      <c r="J1858" s="1"/>
      <c r="K1858" s="1"/>
      <c r="L1858" s="1"/>
      <c r="M1858" s="1">
        <v>150</v>
      </c>
      <c r="N1858" s="1">
        <v>0.01</v>
      </c>
    </row>
    <row r="1859" spans="1:14" x14ac:dyDescent="0.25">
      <c r="A1859" s="4" t="s">
        <v>427</v>
      </c>
      <c r="B1859" s="2" t="s">
        <v>2</v>
      </c>
      <c r="C1859" s="1">
        <v>559</v>
      </c>
      <c r="D1859" s="1">
        <v>81.3</v>
      </c>
      <c r="E1859" s="1">
        <v>129</v>
      </c>
      <c r="F1859" s="1">
        <v>18.7</v>
      </c>
      <c r="G1859" s="1"/>
      <c r="H1859" s="1"/>
      <c r="I1859" s="1"/>
      <c r="J1859" s="1"/>
      <c r="K1859" s="1"/>
      <c r="L1859" s="1"/>
      <c r="M1859" s="1">
        <v>688</v>
      </c>
      <c r="N1859" s="1">
        <v>0.59</v>
      </c>
    </row>
    <row r="1860" spans="1:14" x14ac:dyDescent="0.25">
      <c r="A1860" s="5"/>
      <c r="B1860" s="2" t="s">
        <v>1</v>
      </c>
      <c r="C1860" s="1">
        <v>5582</v>
      </c>
      <c r="D1860" s="1">
        <v>83.77</v>
      </c>
      <c r="E1860" s="1">
        <v>992</v>
      </c>
      <c r="F1860" s="1">
        <v>14.88</v>
      </c>
      <c r="G1860" s="1"/>
      <c r="H1860" s="1"/>
      <c r="I1860" s="1"/>
      <c r="J1860" s="1"/>
      <c r="K1860" s="1">
        <v>90</v>
      </c>
      <c r="L1860" s="1">
        <v>1.35</v>
      </c>
      <c r="M1860" s="1">
        <v>6664</v>
      </c>
      <c r="N1860" s="1">
        <v>0.43</v>
      </c>
    </row>
    <row r="1861" spans="1:14" x14ac:dyDescent="0.25">
      <c r="A1861" s="4" t="s">
        <v>426</v>
      </c>
      <c r="B1861" s="2" t="s">
        <v>2</v>
      </c>
      <c r="C1861" s="1">
        <v>78</v>
      </c>
      <c r="D1861" s="1">
        <v>100</v>
      </c>
      <c r="E1861" s="1"/>
      <c r="F1861" s="1"/>
      <c r="G1861" s="1"/>
      <c r="H1861" s="1"/>
      <c r="I1861" s="1"/>
      <c r="J1861" s="1"/>
      <c r="K1861" s="1"/>
      <c r="L1861" s="1"/>
      <c r="M1861" s="1">
        <v>78</v>
      </c>
      <c r="N1861" s="1">
        <v>7.0000000000000007E-2</v>
      </c>
    </row>
    <row r="1862" spans="1:14" x14ac:dyDescent="0.25">
      <c r="A1862" s="5"/>
      <c r="B1862" s="2" t="s">
        <v>1</v>
      </c>
      <c r="C1862" s="1">
        <v>906</v>
      </c>
      <c r="D1862" s="1">
        <v>88.33</v>
      </c>
      <c r="E1862" s="1">
        <v>120</v>
      </c>
      <c r="F1862" s="1">
        <v>11.67</v>
      </c>
      <c r="G1862" s="1"/>
      <c r="H1862" s="1"/>
      <c r="I1862" s="1"/>
      <c r="J1862" s="1"/>
      <c r="K1862" s="1"/>
      <c r="L1862" s="1"/>
      <c r="M1862" s="1">
        <v>1026</v>
      </c>
      <c r="N1862" s="1">
        <v>7.0000000000000007E-2</v>
      </c>
    </row>
    <row r="1863" spans="1:14" x14ac:dyDescent="0.25">
      <c r="A1863" s="4" t="s">
        <v>425</v>
      </c>
      <c r="B1863" s="2" t="s">
        <v>2</v>
      </c>
      <c r="C1863" s="1">
        <v>592</v>
      </c>
      <c r="D1863" s="1">
        <v>90.2</v>
      </c>
      <c r="E1863" s="1">
        <v>64</v>
      </c>
      <c r="F1863" s="1">
        <v>9.8000000000000007</v>
      </c>
      <c r="G1863" s="1"/>
      <c r="H1863" s="1"/>
      <c r="I1863" s="1"/>
      <c r="J1863" s="1"/>
      <c r="K1863" s="1"/>
      <c r="L1863" s="1"/>
      <c r="M1863" s="1">
        <v>656</v>
      </c>
      <c r="N1863" s="1">
        <v>0.56000000000000005</v>
      </c>
    </row>
    <row r="1864" spans="1:14" x14ac:dyDescent="0.25">
      <c r="A1864" s="5"/>
      <c r="B1864" s="2" t="s">
        <v>1</v>
      </c>
      <c r="C1864" s="1">
        <v>5030</v>
      </c>
      <c r="D1864" s="1">
        <v>53.88</v>
      </c>
      <c r="E1864" s="1">
        <v>388</v>
      </c>
      <c r="F1864" s="1">
        <v>4.16</v>
      </c>
      <c r="G1864" s="1"/>
      <c r="H1864" s="1"/>
      <c r="I1864" s="1"/>
      <c r="J1864" s="1"/>
      <c r="K1864" s="1">
        <v>3918</v>
      </c>
      <c r="L1864" s="1">
        <v>41.97</v>
      </c>
      <c r="M1864" s="1">
        <v>9336</v>
      </c>
      <c r="N1864" s="1">
        <v>0.6</v>
      </c>
    </row>
    <row r="1865" spans="1:14" x14ac:dyDescent="0.25">
      <c r="A1865" s="4" t="s">
        <v>424</v>
      </c>
      <c r="B1865" s="2" t="s">
        <v>2</v>
      </c>
      <c r="C1865" s="1">
        <v>1010</v>
      </c>
      <c r="D1865" s="1">
        <v>97.92</v>
      </c>
      <c r="E1865" s="1">
        <v>21</v>
      </c>
      <c r="F1865" s="1">
        <v>2.08</v>
      </c>
      <c r="G1865" s="1"/>
      <c r="H1865" s="1"/>
      <c r="I1865" s="1"/>
      <c r="J1865" s="1"/>
      <c r="K1865" s="1"/>
      <c r="L1865" s="1"/>
      <c r="M1865" s="1">
        <v>1032</v>
      </c>
      <c r="N1865" s="1">
        <v>0.88</v>
      </c>
    </row>
    <row r="1866" spans="1:14" x14ac:dyDescent="0.25">
      <c r="A1866" s="5"/>
      <c r="B1866" s="2" t="s">
        <v>1</v>
      </c>
      <c r="C1866" s="1">
        <v>8452</v>
      </c>
      <c r="D1866" s="1">
        <v>75.23</v>
      </c>
      <c r="E1866" s="1">
        <v>804</v>
      </c>
      <c r="F1866" s="1">
        <v>7.16</v>
      </c>
      <c r="G1866" s="1"/>
      <c r="H1866" s="1"/>
      <c r="I1866" s="1"/>
      <c r="J1866" s="1"/>
      <c r="K1866" s="1">
        <v>1978</v>
      </c>
      <c r="L1866" s="1">
        <v>17.61</v>
      </c>
      <c r="M1866" s="1">
        <v>11234</v>
      </c>
      <c r="N1866" s="1">
        <v>0.72</v>
      </c>
    </row>
    <row r="1867" spans="1:14" x14ac:dyDescent="0.25">
      <c r="A1867" s="4" t="s">
        <v>423</v>
      </c>
      <c r="B1867" s="2" t="s">
        <v>2</v>
      </c>
      <c r="C1867" s="1">
        <v>207</v>
      </c>
      <c r="D1867" s="1">
        <v>100</v>
      </c>
      <c r="E1867" s="1"/>
      <c r="F1867" s="1"/>
      <c r="G1867" s="1"/>
      <c r="H1867" s="1"/>
      <c r="I1867" s="1"/>
      <c r="J1867" s="1"/>
      <c r="K1867" s="1"/>
      <c r="L1867" s="1"/>
      <c r="M1867" s="1">
        <v>207</v>
      </c>
      <c r="N1867" s="1">
        <v>0.18</v>
      </c>
    </row>
    <row r="1868" spans="1:14" x14ac:dyDescent="0.25">
      <c r="A1868" s="5"/>
      <c r="B1868" s="2" t="s">
        <v>1</v>
      </c>
      <c r="C1868" s="1">
        <v>1735</v>
      </c>
      <c r="D1868" s="1">
        <v>88.13</v>
      </c>
      <c r="E1868" s="1">
        <v>182</v>
      </c>
      <c r="F1868" s="1">
        <v>9.27</v>
      </c>
      <c r="G1868" s="1"/>
      <c r="H1868" s="1"/>
      <c r="I1868" s="1"/>
      <c r="J1868" s="1"/>
      <c r="K1868" s="1">
        <v>51</v>
      </c>
      <c r="L1868" s="1">
        <v>2.6</v>
      </c>
      <c r="M1868" s="1">
        <v>1968</v>
      </c>
      <c r="N1868" s="1">
        <v>0.13</v>
      </c>
    </row>
    <row r="1869" spans="1:14" x14ac:dyDescent="0.25">
      <c r="A1869" s="4" t="s">
        <v>422</v>
      </c>
      <c r="B1869" s="2" t="s">
        <v>2</v>
      </c>
      <c r="C1869" s="1">
        <v>402</v>
      </c>
      <c r="D1869" s="1">
        <v>94.94</v>
      </c>
      <c r="E1869" s="1">
        <v>21</v>
      </c>
      <c r="F1869" s="1">
        <v>5.0599999999999996</v>
      </c>
      <c r="G1869" s="1"/>
      <c r="H1869" s="1"/>
      <c r="I1869" s="1"/>
      <c r="J1869" s="1"/>
      <c r="K1869" s="1"/>
      <c r="L1869" s="1"/>
      <c r="M1869" s="1">
        <v>424</v>
      </c>
      <c r="N1869" s="1">
        <v>0.36</v>
      </c>
    </row>
    <row r="1870" spans="1:14" x14ac:dyDescent="0.25">
      <c r="A1870" s="5"/>
      <c r="B1870" s="2" t="s">
        <v>1</v>
      </c>
      <c r="C1870" s="1">
        <v>3782</v>
      </c>
      <c r="D1870" s="1">
        <v>73.39</v>
      </c>
      <c r="E1870" s="1">
        <v>431</v>
      </c>
      <c r="F1870" s="1">
        <v>8.35</v>
      </c>
      <c r="G1870" s="1"/>
      <c r="H1870" s="1"/>
      <c r="I1870" s="1"/>
      <c r="J1870" s="1"/>
      <c r="K1870" s="1">
        <v>941</v>
      </c>
      <c r="L1870" s="1">
        <v>18.260000000000002</v>
      </c>
      <c r="M1870" s="1">
        <v>5154</v>
      </c>
      <c r="N1870" s="1">
        <v>0.33</v>
      </c>
    </row>
    <row r="1871" spans="1:14" x14ac:dyDescent="0.25">
      <c r="A1871" s="4" t="s">
        <v>421</v>
      </c>
      <c r="B1871" s="2" t="s">
        <v>2</v>
      </c>
      <c r="C1871" s="1">
        <v>288</v>
      </c>
      <c r="D1871" s="1">
        <v>93.08</v>
      </c>
      <c r="E1871" s="1">
        <v>21</v>
      </c>
      <c r="F1871" s="1">
        <v>6.92</v>
      </c>
      <c r="G1871" s="1"/>
      <c r="H1871" s="1"/>
      <c r="I1871" s="1"/>
      <c r="J1871" s="1"/>
      <c r="K1871" s="1"/>
      <c r="L1871" s="1"/>
      <c r="M1871" s="1">
        <v>310</v>
      </c>
      <c r="N1871" s="1">
        <v>0.26</v>
      </c>
    </row>
    <row r="1872" spans="1:14" x14ac:dyDescent="0.25">
      <c r="A1872" s="5"/>
      <c r="B1872" s="2" t="s">
        <v>1</v>
      </c>
      <c r="C1872" s="1">
        <v>5241</v>
      </c>
      <c r="D1872" s="1">
        <v>73.44</v>
      </c>
      <c r="E1872" s="1">
        <v>401</v>
      </c>
      <c r="F1872" s="1">
        <v>5.62</v>
      </c>
      <c r="G1872" s="1"/>
      <c r="H1872" s="1"/>
      <c r="I1872" s="1"/>
      <c r="J1872" s="1"/>
      <c r="K1872" s="1">
        <v>1495</v>
      </c>
      <c r="L1872" s="1">
        <v>20.94</v>
      </c>
      <c r="M1872" s="1">
        <v>7137</v>
      </c>
      <c r="N1872" s="1">
        <v>0.46</v>
      </c>
    </row>
    <row r="1873" spans="1:14" x14ac:dyDescent="0.25">
      <c r="A1873" s="4" t="s">
        <v>420</v>
      </c>
      <c r="B1873" s="2" t="s">
        <v>2</v>
      </c>
      <c r="C1873" s="1">
        <v>125</v>
      </c>
      <c r="D1873" s="1">
        <v>100</v>
      </c>
      <c r="E1873" s="1"/>
      <c r="F1873" s="1"/>
      <c r="G1873" s="1"/>
      <c r="H1873" s="1"/>
      <c r="I1873" s="1"/>
      <c r="J1873" s="1"/>
      <c r="K1873" s="1"/>
      <c r="L1873" s="1"/>
      <c r="M1873" s="1">
        <v>125</v>
      </c>
      <c r="N1873" s="1">
        <v>0.11</v>
      </c>
    </row>
    <row r="1874" spans="1:14" x14ac:dyDescent="0.25">
      <c r="A1874" s="5"/>
      <c r="B1874" s="2" t="s">
        <v>1</v>
      </c>
      <c r="C1874" s="1">
        <v>1008</v>
      </c>
      <c r="D1874" s="1">
        <v>40.94</v>
      </c>
      <c r="E1874" s="1">
        <v>17</v>
      </c>
      <c r="F1874" s="1">
        <v>0.69</v>
      </c>
      <c r="G1874" s="1"/>
      <c r="H1874" s="1"/>
      <c r="I1874" s="1"/>
      <c r="J1874" s="1"/>
      <c r="K1874" s="1">
        <v>1437</v>
      </c>
      <c r="L1874" s="1">
        <v>58.37</v>
      </c>
      <c r="M1874" s="1">
        <v>2462</v>
      </c>
      <c r="N1874" s="1">
        <v>0.16</v>
      </c>
    </row>
    <row r="1875" spans="1:14" x14ac:dyDescent="0.25">
      <c r="A1875" s="4" t="s">
        <v>419</v>
      </c>
      <c r="B1875" s="2" t="s">
        <v>2</v>
      </c>
      <c r="C1875" s="1">
        <v>814</v>
      </c>
      <c r="D1875" s="1">
        <v>92.68</v>
      </c>
      <c r="E1875" s="1">
        <v>64</v>
      </c>
      <c r="F1875" s="1">
        <v>7.32</v>
      </c>
      <c r="G1875" s="1"/>
      <c r="H1875" s="1"/>
      <c r="I1875" s="1"/>
      <c r="J1875" s="1"/>
      <c r="K1875" s="1"/>
      <c r="L1875" s="1"/>
      <c r="M1875" s="1">
        <v>879</v>
      </c>
      <c r="N1875" s="1">
        <v>0.75</v>
      </c>
    </row>
    <row r="1876" spans="1:14" x14ac:dyDescent="0.25">
      <c r="A1876" s="5"/>
      <c r="B1876" s="2" t="s">
        <v>1</v>
      </c>
      <c r="C1876" s="1">
        <v>13751</v>
      </c>
      <c r="D1876" s="1">
        <v>74.19</v>
      </c>
      <c r="E1876" s="1">
        <v>1520</v>
      </c>
      <c r="F1876" s="1">
        <v>8.1999999999999993</v>
      </c>
      <c r="G1876" s="1"/>
      <c r="H1876" s="1"/>
      <c r="I1876" s="1"/>
      <c r="J1876" s="1"/>
      <c r="K1876" s="1">
        <v>3265</v>
      </c>
      <c r="L1876" s="1">
        <v>17.61</v>
      </c>
      <c r="M1876" s="1">
        <v>18536</v>
      </c>
      <c r="N1876" s="1">
        <v>1.19</v>
      </c>
    </row>
    <row r="1877" spans="1:14" x14ac:dyDescent="0.25">
      <c r="A1877" s="4" t="s">
        <v>418</v>
      </c>
      <c r="B1877" s="2" t="s">
        <v>2</v>
      </c>
      <c r="C1877" s="1">
        <v>360</v>
      </c>
      <c r="D1877" s="1">
        <v>89.35</v>
      </c>
      <c r="E1877" s="1">
        <v>43</v>
      </c>
      <c r="F1877" s="1">
        <v>10.65</v>
      </c>
      <c r="G1877" s="1"/>
      <c r="H1877" s="1"/>
      <c r="I1877" s="1"/>
      <c r="J1877" s="1"/>
      <c r="K1877" s="1"/>
      <c r="L1877" s="1"/>
      <c r="M1877" s="1">
        <v>403</v>
      </c>
      <c r="N1877" s="1">
        <v>0.34</v>
      </c>
    </row>
    <row r="1878" spans="1:14" x14ac:dyDescent="0.25">
      <c r="A1878" s="5"/>
      <c r="B1878" s="2" t="s">
        <v>1</v>
      </c>
      <c r="C1878" s="1">
        <v>4076</v>
      </c>
      <c r="D1878" s="1">
        <v>76.25</v>
      </c>
      <c r="E1878" s="1">
        <v>521</v>
      </c>
      <c r="F1878" s="1">
        <v>9.75</v>
      </c>
      <c r="G1878" s="1"/>
      <c r="H1878" s="1"/>
      <c r="I1878" s="1"/>
      <c r="J1878" s="1"/>
      <c r="K1878" s="1">
        <v>748</v>
      </c>
      <c r="L1878" s="1">
        <v>14</v>
      </c>
      <c r="M1878" s="1">
        <v>5345</v>
      </c>
      <c r="N1878" s="1">
        <v>0.34</v>
      </c>
    </row>
    <row r="1879" spans="1:14" x14ac:dyDescent="0.25">
      <c r="A1879" s="4" t="s">
        <v>417</v>
      </c>
      <c r="B1879" s="2" t="s">
        <v>2</v>
      </c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</row>
    <row r="1880" spans="1:14" x14ac:dyDescent="0.25">
      <c r="A1880" s="5"/>
      <c r="B1880" s="2" t="s">
        <v>1</v>
      </c>
      <c r="C1880" s="1"/>
      <c r="D1880" s="1"/>
      <c r="E1880" s="1">
        <v>17</v>
      </c>
      <c r="F1880" s="1">
        <v>25</v>
      </c>
      <c r="G1880" s="1"/>
      <c r="H1880" s="1"/>
      <c r="I1880" s="1"/>
      <c r="J1880" s="1"/>
      <c r="K1880" s="1">
        <v>51</v>
      </c>
      <c r="L1880" s="1">
        <v>75</v>
      </c>
      <c r="M1880" s="1">
        <v>68</v>
      </c>
      <c r="N1880" s="1">
        <v>0</v>
      </c>
    </row>
    <row r="1881" spans="1:14" x14ac:dyDescent="0.25">
      <c r="A1881" s="4" t="s">
        <v>416</v>
      </c>
      <c r="B1881" s="2" t="s">
        <v>2</v>
      </c>
      <c r="C1881" s="1">
        <v>774</v>
      </c>
      <c r="D1881" s="1">
        <v>92.33</v>
      </c>
      <c r="E1881" s="1">
        <v>64</v>
      </c>
      <c r="F1881" s="1">
        <v>7.67</v>
      </c>
      <c r="G1881" s="1"/>
      <c r="H1881" s="1"/>
      <c r="I1881" s="1"/>
      <c r="J1881" s="1"/>
      <c r="K1881" s="1"/>
      <c r="L1881" s="1"/>
      <c r="M1881" s="1">
        <v>839</v>
      </c>
      <c r="N1881" s="1">
        <v>0.71</v>
      </c>
    </row>
    <row r="1882" spans="1:14" x14ac:dyDescent="0.25">
      <c r="A1882" s="5"/>
      <c r="B1882" s="2" t="s">
        <v>1</v>
      </c>
      <c r="C1882" s="1">
        <v>6394</v>
      </c>
      <c r="D1882" s="1">
        <v>80.53</v>
      </c>
      <c r="E1882" s="1">
        <v>664</v>
      </c>
      <c r="F1882" s="1">
        <v>8.36</v>
      </c>
      <c r="G1882" s="1"/>
      <c r="H1882" s="1"/>
      <c r="I1882" s="1"/>
      <c r="J1882" s="1"/>
      <c r="K1882" s="1">
        <v>882</v>
      </c>
      <c r="L1882" s="1">
        <v>11.11</v>
      </c>
      <c r="M1882" s="1">
        <v>7940</v>
      </c>
      <c r="N1882" s="1">
        <v>0.51</v>
      </c>
    </row>
    <row r="1883" spans="1:14" x14ac:dyDescent="0.25">
      <c r="A1883" s="4" t="s">
        <v>415</v>
      </c>
      <c r="B1883" s="2" t="s">
        <v>2</v>
      </c>
      <c r="C1883" s="1">
        <v>184</v>
      </c>
      <c r="D1883" s="1">
        <v>89.59</v>
      </c>
      <c r="E1883" s="1">
        <v>21</v>
      </c>
      <c r="F1883" s="1">
        <v>10.41</v>
      </c>
      <c r="G1883" s="1"/>
      <c r="H1883" s="1"/>
      <c r="I1883" s="1"/>
      <c r="J1883" s="1"/>
      <c r="K1883" s="1"/>
      <c r="L1883" s="1"/>
      <c r="M1883" s="1">
        <v>206</v>
      </c>
      <c r="N1883" s="1">
        <v>0.18</v>
      </c>
    </row>
    <row r="1884" spans="1:14" x14ac:dyDescent="0.25">
      <c r="A1884" s="5"/>
      <c r="B1884" s="2" t="s">
        <v>1</v>
      </c>
      <c r="C1884" s="1">
        <v>1302</v>
      </c>
      <c r="D1884" s="1">
        <v>57.3</v>
      </c>
      <c r="E1884" s="1">
        <v>167</v>
      </c>
      <c r="F1884" s="1">
        <v>7.33</v>
      </c>
      <c r="G1884" s="1"/>
      <c r="H1884" s="1"/>
      <c r="I1884" s="1"/>
      <c r="J1884" s="1"/>
      <c r="K1884" s="1">
        <v>804</v>
      </c>
      <c r="L1884" s="1">
        <v>35.369999999999997</v>
      </c>
      <c r="M1884" s="1">
        <v>2272</v>
      </c>
      <c r="N1884" s="1">
        <v>0.15</v>
      </c>
    </row>
    <row r="1885" spans="1:14" x14ac:dyDescent="0.25">
      <c r="A1885" s="4" t="s">
        <v>414</v>
      </c>
      <c r="B1885" s="2" t="s">
        <v>2</v>
      </c>
      <c r="C1885" s="1">
        <v>412</v>
      </c>
      <c r="D1885" s="1">
        <v>86.51</v>
      </c>
      <c r="E1885" s="1">
        <v>64</v>
      </c>
      <c r="F1885" s="1">
        <v>13.49</v>
      </c>
      <c r="G1885" s="1"/>
      <c r="H1885" s="1"/>
      <c r="I1885" s="1"/>
      <c r="J1885" s="1"/>
      <c r="K1885" s="1"/>
      <c r="L1885" s="1"/>
      <c r="M1885" s="1">
        <v>477</v>
      </c>
      <c r="N1885" s="1">
        <v>0.41</v>
      </c>
    </row>
    <row r="1886" spans="1:14" x14ac:dyDescent="0.25">
      <c r="A1886" s="5"/>
      <c r="B1886" s="2" t="s">
        <v>1</v>
      </c>
      <c r="C1886" s="1">
        <v>5758</v>
      </c>
      <c r="D1886" s="1">
        <v>74.84</v>
      </c>
      <c r="E1886" s="1">
        <v>891</v>
      </c>
      <c r="F1886" s="1">
        <v>11.58</v>
      </c>
      <c r="G1886" s="1"/>
      <c r="H1886" s="1"/>
      <c r="I1886" s="1"/>
      <c r="J1886" s="1"/>
      <c r="K1886" s="1">
        <v>1044</v>
      </c>
      <c r="L1886" s="1">
        <v>13.58</v>
      </c>
      <c r="M1886" s="1">
        <v>7693</v>
      </c>
      <c r="N1886" s="1">
        <v>0.5</v>
      </c>
    </row>
    <row r="1887" spans="1:14" x14ac:dyDescent="0.25">
      <c r="A1887" s="4" t="s">
        <v>413</v>
      </c>
      <c r="B1887" s="2" t="s">
        <v>2</v>
      </c>
      <c r="C1887" s="1">
        <v>131</v>
      </c>
      <c r="D1887" s="1">
        <v>85.9</v>
      </c>
      <c r="E1887" s="1">
        <v>21</v>
      </c>
      <c r="F1887" s="1">
        <v>14.1</v>
      </c>
      <c r="G1887" s="1"/>
      <c r="H1887" s="1"/>
      <c r="I1887" s="1"/>
      <c r="J1887" s="1"/>
      <c r="K1887" s="1"/>
      <c r="L1887" s="1"/>
      <c r="M1887" s="1">
        <v>152</v>
      </c>
      <c r="N1887" s="1">
        <v>0.13</v>
      </c>
    </row>
    <row r="1888" spans="1:14" x14ac:dyDescent="0.25">
      <c r="A1888" s="5"/>
      <c r="B1888" s="2" t="s">
        <v>1</v>
      </c>
      <c r="C1888" s="1">
        <v>1564</v>
      </c>
      <c r="D1888" s="1">
        <v>78.400000000000006</v>
      </c>
      <c r="E1888" s="1">
        <v>329</v>
      </c>
      <c r="F1888" s="1">
        <v>16.47</v>
      </c>
      <c r="G1888" s="1"/>
      <c r="H1888" s="1"/>
      <c r="I1888" s="1"/>
      <c r="J1888" s="1"/>
      <c r="K1888" s="1">
        <v>102</v>
      </c>
      <c r="L1888" s="1">
        <v>5.13</v>
      </c>
      <c r="M1888" s="1">
        <v>1995</v>
      </c>
      <c r="N1888" s="1">
        <v>0.13</v>
      </c>
    </row>
    <row r="1889" spans="1:14" x14ac:dyDescent="0.25">
      <c r="A1889" s="4" t="s">
        <v>412</v>
      </c>
      <c r="B1889" s="2" t="s">
        <v>2</v>
      </c>
      <c r="C1889" s="1">
        <v>132</v>
      </c>
      <c r="D1889" s="1">
        <v>100</v>
      </c>
      <c r="E1889" s="1"/>
      <c r="F1889" s="1"/>
      <c r="G1889" s="1"/>
      <c r="H1889" s="1"/>
      <c r="I1889" s="1"/>
      <c r="J1889" s="1"/>
      <c r="K1889" s="1"/>
      <c r="L1889" s="1"/>
      <c r="M1889" s="1">
        <v>132</v>
      </c>
      <c r="N1889" s="1">
        <v>0.11</v>
      </c>
    </row>
    <row r="1890" spans="1:14" x14ac:dyDescent="0.25">
      <c r="A1890" s="5"/>
      <c r="B1890" s="2" t="s">
        <v>1</v>
      </c>
      <c r="C1890" s="1">
        <v>908</v>
      </c>
      <c r="D1890" s="1">
        <v>96.38</v>
      </c>
      <c r="E1890" s="1"/>
      <c r="F1890" s="1"/>
      <c r="G1890" s="1"/>
      <c r="H1890" s="1"/>
      <c r="I1890" s="1"/>
      <c r="J1890" s="1"/>
      <c r="K1890" s="1">
        <v>34</v>
      </c>
      <c r="L1890" s="1">
        <v>3.62</v>
      </c>
      <c r="M1890" s="1">
        <v>943</v>
      </c>
      <c r="N1890" s="1">
        <v>0.06</v>
      </c>
    </row>
    <row r="1891" spans="1:14" x14ac:dyDescent="0.25">
      <c r="A1891" s="4" t="s">
        <v>411</v>
      </c>
      <c r="B1891" s="2" t="s">
        <v>2</v>
      </c>
      <c r="C1891" s="1">
        <v>150</v>
      </c>
      <c r="D1891" s="1">
        <v>100</v>
      </c>
      <c r="E1891" s="1"/>
      <c r="F1891" s="1"/>
      <c r="G1891" s="1"/>
      <c r="H1891" s="1"/>
      <c r="I1891" s="1"/>
      <c r="J1891" s="1"/>
      <c r="K1891" s="1"/>
      <c r="L1891" s="1"/>
      <c r="M1891" s="1">
        <v>150</v>
      </c>
      <c r="N1891" s="1">
        <v>0.13</v>
      </c>
    </row>
    <row r="1892" spans="1:14" x14ac:dyDescent="0.25">
      <c r="A1892" s="5"/>
      <c r="B1892" s="2" t="s">
        <v>1</v>
      </c>
      <c r="C1892" s="1">
        <v>369</v>
      </c>
      <c r="D1892" s="1">
        <v>100</v>
      </c>
      <c r="E1892" s="1"/>
      <c r="F1892" s="1"/>
      <c r="G1892" s="1"/>
      <c r="H1892" s="1"/>
      <c r="I1892" s="1"/>
      <c r="J1892" s="1"/>
      <c r="K1892" s="1"/>
      <c r="L1892" s="1"/>
      <c r="M1892" s="1">
        <v>369</v>
      </c>
      <c r="N1892" s="1">
        <v>0.02</v>
      </c>
    </row>
    <row r="1893" spans="1:14" x14ac:dyDescent="0.25">
      <c r="A1893" s="4" t="s">
        <v>410</v>
      </c>
      <c r="B1893" s="2" t="s">
        <v>2</v>
      </c>
      <c r="C1893" s="1">
        <v>30</v>
      </c>
      <c r="D1893" s="1">
        <v>100</v>
      </c>
      <c r="E1893" s="1"/>
      <c r="F1893" s="1"/>
      <c r="G1893" s="1"/>
      <c r="H1893" s="1"/>
      <c r="I1893" s="1"/>
      <c r="J1893" s="1"/>
      <c r="K1893" s="1"/>
      <c r="L1893" s="1"/>
      <c r="M1893" s="1">
        <v>30</v>
      </c>
      <c r="N1893" s="1">
        <v>0.03</v>
      </c>
    </row>
    <row r="1894" spans="1:14" x14ac:dyDescent="0.25">
      <c r="A1894" s="5"/>
      <c r="B1894" s="2" t="s">
        <v>1</v>
      </c>
      <c r="C1894" s="1">
        <v>271</v>
      </c>
      <c r="D1894" s="1">
        <v>60.18</v>
      </c>
      <c r="E1894" s="1"/>
      <c r="F1894" s="1"/>
      <c r="G1894" s="1"/>
      <c r="H1894" s="1"/>
      <c r="I1894" s="1"/>
      <c r="J1894" s="1"/>
      <c r="K1894" s="1">
        <v>179</v>
      </c>
      <c r="L1894" s="1">
        <v>39.82</v>
      </c>
      <c r="M1894" s="1">
        <v>450</v>
      </c>
      <c r="N1894" s="1">
        <v>0.03</v>
      </c>
    </row>
    <row r="1895" spans="1:14" x14ac:dyDescent="0.25">
      <c r="A1895" s="4" t="s">
        <v>409</v>
      </c>
      <c r="B1895" s="2" t="s">
        <v>2</v>
      </c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</row>
    <row r="1896" spans="1:14" x14ac:dyDescent="0.25">
      <c r="A1896" s="5"/>
      <c r="B1896" s="2" t="s">
        <v>1</v>
      </c>
      <c r="C1896" s="1">
        <v>90</v>
      </c>
      <c r="D1896" s="1">
        <v>100</v>
      </c>
      <c r="E1896" s="1"/>
      <c r="F1896" s="1"/>
      <c r="G1896" s="1"/>
      <c r="H1896" s="1"/>
      <c r="I1896" s="1"/>
      <c r="J1896" s="1"/>
      <c r="K1896" s="1"/>
      <c r="L1896" s="1"/>
      <c r="M1896" s="1">
        <v>90</v>
      </c>
      <c r="N1896" s="1">
        <v>0.01</v>
      </c>
    </row>
    <row r="1897" spans="1:14" x14ac:dyDescent="0.25">
      <c r="A1897" s="4" t="s">
        <v>408</v>
      </c>
      <c r="B1897" s="2" t="s">
        <v>2</v>
      </c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</row>
    <row r="1898" spans="1:14" x14ac:dyDescent="0.25">
      <c r="A1898" s="5"/>
      <c r="B1898" s="2" t="s">
        <v>1</v>
      </c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</row>
    <row r="1899" spans="1:14" x14ac:dyDescent="0.25">
      <c r="A1899" s="4" t="s">
        <v>407</v>
      </c>
      <c r="B1899" s="2" t="s">
        <v>2</v>
      </c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</row>
    <row r="1900" spans="1:14" x14ac:dyDescent="0.25">
      <c r="A1900" s="5"/>
      <c r="B1900" s="2" t="s">
        <v>1</v>
      </c>
      <c r="C1900" s="1">
        <v>60</v>
      </c>
      <c r="D1900" s="1">
        <v>100</v>
      </c>
      <c r="E1900" s="1"/>
      <c r="F1900" s="1"/>
      <c r="G1900" s="1"/>
      <c r="H1900" s="1"/>
      <c r="I1900" s="1"/>
      <c r="J1900" s="1"/>
      <c r="K1900" s="1"/>
      <c r="L1900" s="1"/>
      <c r="M1900" s="1">
        <v>60</v>
      </c>
      <c r="N1900" s="1">
        <v>0</v>
      </c>
    </row>
    <row r="1901" spans="1:14" x14ac:dyDescent="0.25">
      <c r="A1901" s="4" t="s">
        <v>406</v>
      </c>
      <c r="B1901" s="2" t="s">
        <v>2</v>
      </c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</row>
    <row r="1902" spans="1:14" x14ac:dyDescent="0.25">
      <c r="A1902" s="5"/>
      <c r="B1902" s="2" t="s">
        <v>1</v>
      </c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</row>
    <row r="1903" spans="1:14" x14ac:dyDescent="0.25">
      <c r="A1903" s="4" t="s">
        <v>405</v>
      </c>
      <c r="B1903" s="2" t="s">
        <v>2</v>
      </c>
      <c r="C1903" s="1">
        <v>12</v>
      </c>
      <c r="D1903" s="1">
        <v>22.42</v>
      </c>
      <c r="E1903" s="1">
        <v>43</v>
      </c>
      <c r="F1903" s="1">
        <v>77.58</v>
      </c>
      <c r="G1903" s="1"/>
      <c r="H1903" s="1"/>
      <c r="I1903" s="1"/>
      <c r="J1903" s="1"/>
      <c r="K1903" s="1"/>
      <c r="L1903" s="1"/>
      <c r="M1903" s="1">
        <v>55</v>
      </c>
      <c r="N1903" s="1">
        <v>0.05</v>
      </c>
    </row>
    <row r="1904" spans="1:14" x14ac:dyDescent="0.25">
      <c r="A1904" s="5"/>
      <c r="B1904" s="2" t="s">
        <v>1</v>
      </c>
      <c r="C1904" s="1">
        <v>204</v>
      </c>
      <c r="D1904" s="1">
        <v>70.39</v>
      </c>
      <c r="E1904" s="1">
        <v>86</v>
      </c>
      <c r="F1904" s="1">
        <v>29.61</v>
      </c>
      <c r="G1904" s="1"/>
      <c r="H1904" s="1"/>
      <c r="I1904" s="1"/>
      <c r="J1904" s="1"/>
      <c r="K1904" s="1"/>
      <c r="L1904" s="1"/>
      <c r="M1904" s="1">
        <v>290</v>
      </c>
      <c r="N1904" s="1">
        <v>0.02</v>
      </c>
    </row>
    <row r="1905" spans="1:14" x14ac:dyDescent="0.25">
      <c r="A1905" s="4" t="s">
        <v>404</v>
      </c>
      <c r="B1905" s="2" t="s">
        <v>2</v>
      </c>
      <c r="C1905" s="1">
        <v>172</v>
      </c>
      <c r="D1905" s="1">
        <v>88.93</v>
      </c>
      <c r="E1905" s="1">
        <v>21</v>
      </c>
      <c r="F1905" s="1">
        <v>11.07</v>
      </c>
      <c r="G1905" s="1"/>
      <c r="H1905" s="1"/>
      <c r="I1905" s="1"/>
      <c r="J1905" s="1"/>
      <c r="K1905" s="1"/>
      <c r="L1905" s="1"/>
      <c r="M1905" s="1">
        <v>194</v>
      </c>
      <c r="N1905" s="1">
        <v>0.16</v>
      </c>
    </row>
    <row r="1906" spans="1:14" x14ac:dyDescent="0.25">
      <c r="A1906" s="5"/>
      <c r="B1906" s="2" t="s">
        <v>1</v>
      </c>
      <c r="C1906" s="1">
        <v>2646</v>
      </c>
      <c r="D1906" s="1">
        <v>44.45</v>
      </c>
      <c r="E1906" s="1">
        <v>323</v>
      </c>
      <c r="F1906" s="1">
        <v>5.44</v>
      </c>
      <c r="G1906" s="1"/>
      <c r="H1906" s="1"/>
      <c r="I1906" s="1"/>
      <c r="J1906" s="1"/>
      <c r="K1906" s="1">
        <v>2982</v>
      </c>
      <c r="L1906" s="1">
        <v>50.11</v>
      </c>
      <c r="M1906" s="1">
        <v>5952</v>
      </c>
      <c r="N1906" s="1">
        <v>0.38</v>
      </c>
    </row>
    <row r="1907" spans="1:14" x14ac:dyDescent="0.25">
      <c r="A1907" s="4" t="s">
        <v>403</v>
      </c>
      <c r="B1907" s="2" t="s">
        <v>2</v>
      </c>
      <c r="C1907" s="1">
        <v>41</v>
      </c>
      <c r="D1907" s="1">
        <v>100</v>
      </c>
      <c r="E1907" s="1"/>
      <c r="F1907" s="1"/>
      <c r="G1907" s="1"/>
      <c r="H1907" s="1"/>
      <c r="I1907" s="1"/>
      <c r="J1907" s="1"/>
      <c r="K1907" s="1"/>
      <c r="L1907" s="1"/>
      <c r="M1907" s="1">
        <v>41</v>
      </c>
      <c r="N1907" s="1">
        <v>0.03</v>
      </c>
    </row>
    <row r="1908" spans="1:14" x14ac:dyDescent="0.25">
      <c r="A1908" s="5"/>
      <c r="B1908" s="2" t="s">
        <v>1</v>
      </c>
      <c r="C1908" s="1">
        <v>76</v>
      </c>
      <c r="D1908" s="1">
        <v>80.19</v>
      </c>
      <c r="E1908" s="1">
        <v>19</v>
      </c>
      <c r="F1908" s="1">
        <v>19.809999999999999</v>
      </c>
      <c r="G1908" s="1"/>
      <c r="H1908" s="1"/>
      <c r="I1908" s="1"/>
      <c r="J1908" s="1"/>
      <c r="K1908" s="1"/>
      <c r="L1908" s="1"/>
      <c r="M1908" s="1">
        <v>94</v>
      </c>
      <c r="N1908" s="1">
        <v>0.01</v>
      </c>
    </row>
    <row r="1909" spans="1:14" x14ac:dyDescent="0.25">
      <c r="A1909" s="4" t="s">
        <v>402</v>
      </c>
      <c r="B1909" s="2" t="s">
        <v>2</v>
      </c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</row>
    <row r="1910" spans="1:14" x14ac:dyDescent="0.25">
      <c r="A1910" s="5"/>
      <c r="B1910" s="2" t="s">
        <v>1</v>
      </c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</row>
    <row r="1911" spans="1:14" x14ac:dyDescent="0.25">
      <c r="A1911" s="4" t="s">
        <v>401</v>
      </c>
      <c r="B1911" s="2" t="s">
        <v>2</v>
      </c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</row>
    <row r="1912" spans="1:14" x14ac:dyDescent="0.25">
      <c r="A1912" s="5"/>
      <c r="B1912" s="2" t="s">
        <v>1</v>
      </c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</row>
    <row r="1913" spans="1:14" x14ac:dyDescent="0.25">
      <c r="A1913" s="4" t="s">
        <v>400</v>
      </c>
      <c r="B1913" s="2" t="s">
        <v>2</v>
      </c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</row>
    <row r="1914" spans="1:14" x14ac:dyDescent="0.25">
      <c r="A1914" s="5"/>
      <c r="B1914" s="2" t="s">
        <v>1</v>
      </c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</row>
    <row r="1915" spans="1:14" x14ac:dyDescent="0.25">
      <c r="A1915" s="4" t="s">
        <v>399</v>
      </c>
      <c r="B1915" s="2" t="s">
        <v>2</v>
      </c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</row>
    <row r="1916" spans="1:14" x14ac:dyDescent="0.25">
      <c r="A1916" s="5"/>
      <c r="B1916" s="2" t="s">
        <v>1</v>
      </c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</row>
    <row r="1917" spans="1:14" x14ac:dyDescent="0.25">
      <c r="A1917" s="4" t="s">
        <v>398</v>
      </c>
      <c r="B1917" s="2" t="s">
        <v>2</v>
      </c>
      <c r="C1917" s="1">
        <v>137</v>
      </c>
      <c r="D1917" s="1">
        <v>86.51</v>
      </c>
      <c r="E1917" s="1">
        <v>21</v>
      </c>
      <c r="F1917" s="1">
        <v>13.49</v>
      </c>
      <c r="G1917" s="1"/>
      <c r="H1917" s="1"/>
      <c r="I1917" s="1"/>
      <c r="J1917" s="1"/>
      <c r="K1917" s="1"/>
      <c r="L1917" s="1"/>
      <c r="M1917" s="1">
        <v>159</v>
      </c>
      <c r="N1917" s="1">
        <v>0.14000000000000001</v>
      </c>
    </row>
    <row r="1918" spans="1:14" x14ac:dyDescent="0.25">
      <c r="A1918" s="5"/>
      <c r="B1918" s="2" t="s">
        <v>1</v>
      </c>
      <c r="C1918" s="1">
        <v>1940</v>
      </c>
      <c r="D1918" s="1">
        <v>83.01</v>
      </c>
      <c r="E1918" s="1">
        <v>346</v>
      </c>
      <c r="F1918" s="1">
        <v>14.8</v>
      </c>
      <c r="G1918" s="1"/>
      <c r="H1918" s="1"/>
      <c r="I1918" s="1"/>
      <c r="J1918" s="1"/>
      <c r="K1918" s="1">
        <v>51</v>
      </c>
      <c r="L1918" s="1">
        <v>2.19</v>
      </c>
      <c r="M1918" s="1">
        <v>2337</v>
      </c>
      <c r="N1918" s="1">
        <v>0.15</v>
      </c>
    </row>
    <row r="1919" spans="1:14" x14ac:dyDescent="0.25">
      <c r="A1919" s="4" t="s">
        <v>397</v>
      </c>
      <c r="B1919" s="2" t="s">
        <v>2</v>
      </c>
      <c r="C1919" s="1">
        <v>99</v>
      </c>
      <c r="D1919" s="1">
        <v>69.78</v>
      </c>
      <c r="E1919" s="1">
        <v>43</v>
      </c>
      <c r="F1919" s="1">
        <v>30.22</v>
      </c>
      <c r="G1919" s="1"/>
      <c r="H1919" s="1"/>
      <c r="I1919" s="1"/>
      <c r="J1919" s="1"/>
      <c r="K1919" s="1"/>
      <c r="L1919" s="1"/>
      <c r="M1919" s="1">
        <v>142</v>
      </c>
      <c r="N1919" s="1">
        <v>0.12</v>
      </c>
    </row>
    <row r="1920" spans="1:14" x14ac:dyDescent="0.25">
      <c r="A1920" s="5"/>
      <c r="B1920" s="2" t="s">
        <v>1</v>
      </c>
      <c r="C1920" s="1">
        <v>839</v>
      </c>
      <c r="D1920" s="1">
        <v>64.48</v>
      </c>
      <c r="E1920" s="1">
        <v>270</v>
      </c>
      <c r="F1920" s="1">
        <v>20.75</v>
      </c>
      <c r="G1920" s="1"/>
      <c r="H1920" s="1"/>
      <c r="I1920" s="1"/>
      <c r="J1920" s="1"/>
      <c r="K1920" s="1">
        <v>192</v>
      </c>
      <c r="L1920" s="1">
        <v>14.77</v>
      </c>
      <c r="M1920" s="1">
        <v>1301</v>
      </c>
      <c r="N1920" s="1">
        <v>0.08</v>
      </c>
    </row>
    <row r="1921" spans="1:14" x14ac:dyDescent="0.25">
      <c r="A1921" s="4" t="s">
        <v>396</v>
      </c>
      <c r="B1921" s="2" t="s">
        <v>2</v>
      </c>
      <c r="C1921" s="1">
        <v>79</v>
      </c>
      <c r="D1921" s="1">
        <v>100</v>
      </c>
      <c r="E1921" s="1"/>
      <c r="F1921" s="1"/>
      <c r="G1921" s="1"/>
      <c r="H1921" s="1"/>
      <c r="I1921" s="1"/>
      <c r="J1921" s="1"/>
      <c r="K1921" s="1"/>
      <c r="L1921" s="1"/>
      <c r="M1921" s="1">
        <v>79</v>
      </c>
      <c r="N1921" s="1">
        <v>7.0000000000000007E-2</v>
      </c>
    </row>
    <row r="1922" spans="1:14" x14ac:dyDescent="0.25">
      <c r="A1922" s="5"/>
      <c r="B1922" s="2" t="s">
        <v>1</v>
      </c>
      <c r="C1922" s="1">
        <v>2065</v>
      </c>
      <c r="D1922" s="1">
        <v>58.22</v>
      </c>
      <c r="E1922" s="1">
        <v>257</v>
      </c>
      <c r="F1922" s="1">
        <v>7.25</v>
      </c>
      <c r="G1922" s="1"/>
      <c r="H1922" s="1"/>
      <c r="I1922" s="1"/>
      <c r="J1922" s="1"/>
      <c r="K1922" s="1">
        <v>1225</v>
      </c>
      <c r="L1922" s="1">
        <v>34.53</v>
      </c>
      <c r="M1922" s="1">
        <v>3547</v>
      </c>
      <c r="N1922" s="1">
        <v>0.23</v>
      </c>
    </row>
    <row r="1923" spans="1:14" x14ac:dyDescent="0.25">
      <c r="A1923" s="4" t="s">
        <v>395</v>
      </c>
      <c r="B1923" s="2" t="s">
        <v>2</v>
      </c>
      <c r="C1923" s="1">
        <v>507</v>
      </c>
      <c r="D1923" s="1">
        <v>95.94</v>
      </c>
      <c r="E1923" s="1">
        <v>21</v>
      </c>
      <c r="F1923" s="1">
        <v>4.0599999999999996</v>
      </c>
      <c r="G1923" s="1"/>
      <c r="H1923" s="1"/>
      <c r="I1923" s="1"/>
      <c r="J1923" s="1"/>
      <c r="K1923" s="1"/>
      <c r="L1923" s="1"/>
      <c r="M1923" s="1">
        <v>528</v>
      </c>
      <c r="N1923" s="1">
        <v>0.45</v>
      </c>
    </row>
    <row r="1924" spans="1:14" x14ac:dyDescent="0.25">
      <c r="A1924" s="5"/>
      <c r="B1924" s="2" t="s">
        <v>1</v>
      </c>
      <c r="C1924" s="1">
        <v>3175</v>
      </c>
      <c r="D1924" s="1">
        <v>85.42</v>
      </c>
      <c r="E1924" s="1">
        <v>491</v>
      </c>
      <c r="F1924" s="1">
        <v>13.2</v>
      </c>
      <c r="G1924" s="1"/>
      <c r="H1924" s="1"/>
      <c r="I1924" s="1"/>
      <c r="J1924" s="1"/>
      <c r="K1924" s="1">
        <v>51</v>
      </c>
      <c r="L1924" s="1">
        <v>1.38</v>
      </c>
      <c r="M1924" s="1">
        <v>3717</v>
      </c>
      <c r="N1924" s="1">
        <v>0.24</v>
      </c>
    </row>
    <row r="1925" spans="1:14" x14ac:dyDescent="0.25">
      <c r="A1925" s="4" t="s">
        <v>394</v>
      </c>
      <c r="B1925" s="2" t="s">
        <v>2</v>
      </c>
      <c r="C1925" s="1">
        <v>1176</v>
      </c>
      <c r="D1925" s="1">
        <v>93.21</v>
      </c>
      <c r="E1925" s="1">
        <v>86</v>
      </c>
      <c r="F1925" s="1">
        <v>6.79</v>
      </c>
      <c r="G1925" s="1"/>
      <c r="H1925" s="1"/>
      <c r="I1925" s="1"/>
      <c r="J1925" s="1"/>
      <c r="K1925" s="1"/>
      <c r="L1925" s="1"/>
      <c r="M1925" s="1">
        <v>1262</v>
      </c>
      <c r="N1925" s="1">
        <v>1.07</v>
      </c>
    </row>
    <row r="1926" spans="1:14" x14ac:dyDescent="0.25">
      <c r="A1926" s="5"/>
      <c r="B1926" s="2" t="s">
        <v>1</v>
      </c>
      <c r="C1926" s="1">
        <v>8229</v>
      </c>
      <c r="D1926" s="1">
        <v>64.08</v>
      </c>
      <c r="E1926" s="1">
        <v>1112</v>
      </c>
      <c r="F1926" s="1">
        <v>8.66</v>
      </c>
      <c r="G1926" s="1"/>
      <c r="H1926" s="1"/>
      <c r="I1926" s="1"/>
      <c r="J1926" s="1"/>
      <c r="K1926" s="1">
        <v>3500</v>
      </c>
      <c r="L1926" s="1">
        <v>27.26</v>
      </c>
      <c r="M1926" s="1">
        <v>12841</v>
      </c>
      <c r="N1926" s="1">
        <v>0.83</v>
      </c>
    </row>
    <row r="1927" spans="1:14" x14ac:dyDescent="0.25">
      <c r="A1927" s="4" t="s">
        <v>393</v>
      </c>
      <c r="B1927" s="2" t="s">
        <v>2</v>
      </c>
      <c r="C1927" s="1">
        <v>812</v>
      </c>
      <c r="D1927" s="1">
        <v>92.66</v>
      </c>
      <c r="E1927" s="1">
        <v>64</v>
      </c>
      <c r="F1927" s="1">
        <v>7.34</v>
      </c>
      <c r="G1927" s="1"/>
      <c r="H1927" s="1"/>
      <c r="I1927" s="1"/>
      <c r="J1927" s="1"/>
      <c r="K1927" s="1"/>
      <c r="L1927" s="1"/>
      <c r="M1927" s="1">
        <v>876</v>
      </c>
      <c r="N1927" s="1">
        <v>0.74</v>
      </c>
    </row>
    <row r="1928" spans="1:14" x14ac:dyDescent="0.25">
      <c r="A1928" s="5"/>
      <c r="B1928" s="2" t="s">
        <v>1</v>
      </c>
      <c r="C1928" s="1">
        <v>9372</v>
      </c>
      <c r="D1928" s="1">
        <v>59.72</v>
      </c>
      <c r="E1928" s="1">
        <v>863</v>
      </c>
      <c r="F1928" s="1">
        <v>5.5</v>
      </c>
      <c r="G1928" s="1"/>
      <c r="H1928" s="1"/>
      <c r="I1928" s="1"/>
      <c r="J1928" s="1"/>
      <c r="K1928" s="1">
        <v>5457</v>
      </c>
      <c r="L1928" s="1">
        <v>34.78</v>
      </c>
      <c r="M1928" s="1">
        <v>15692</v>
      </c>
      <c r="N1928" s="1">
        <v>1.01</v>
      </c>
    </row>
    <row r="1929" spans="1:14" x14ac:dyDescent="0.25">
      <c r="A1929" s="4" t="s">
        <v>392</v>
      </c>
      <c r="B1929" s="2" t="s">
        <v>2</v>
      </c>
      <c r="C1929" s="1">
        <v>220</v>
      </c>
      <c r="D1929" s="1">
        <v>100</v>
      </c>
      <c r="E1929" s="1"/>
      <c r="F1929" s="1"/>
      <c r="G1929" s="1"/>
      <c r="H1929" s="1"/>
      <c r="I1929" s="1"/>
      <c r="J1929" s="1"/>
      <c r="K1929" s="1"/>
      <c r="L1929" s="1"/>
      <c r="M1929" s="1">
        <v>220</v>
      </c>
      <c r="N1929" s="1">
        <v>0.19</v>
      </c>
    </row>
    <row r="1930" spans="1:14" x14ac:dyDescent="0.25">
      <c r="A1930" s="5"/>
      <c r="B1930" s="2" t="s">
        <v>1</v>
      </c>
      <c r="C1930" s="1">
        <v>2705</v>
      </c>
      <c r="D1930" s="1">
        <v>84.92</v>
      </c>
      <c r="E1930" s="1"/>
      <c r="F1930" s="1"/>
      <c r="G1930" s="1"/>
      <c r="H1930" s="1"/>
      <c r="I1930" s="1"/>
      <c r="J1930" s="1"/>
      <c r="K1930" s="1">
        <v>480</v>
      </c>
      <c r="L1930" s="1">
        <v>15.08</v>
      </c>
      <c r="M1930" s="1">
        <v>3185</v>
      </c>
      <c r="N1930" s="1">
        <v>0.21</v>
      </c>
    </row>
    <row r="1931" spans="1:14" x14ac:dyDescent="0.25">
      <c r="A1931" s="4" t="s">
        <v>391</v>
      </c>
      <c r="B1931" s="2" t="s">
        <v>2</v>
      </c>
      <c r="C1931" s="1">
        <v>546</v>
      </c>
      <c r="D1931" s="1">
        <v>100</v>
      </c>
      <c r="E1931" s="1"/>
      <c r="F1931" s="1"/>
      <c r="G1931" s="1"/>
      <c r="H1931" s="1"/>
      <c r="I1931" s="1"/>
      <c r="J1931" s="1"/>
      <c r="K1931" s="1"/>
      <c r="L1931" s="1"/>
      <c r="M1931" s="1">
        <v>546</v>
      </c>
      <c r="N1931" s="1">
        <v>0.46</v>
      </c>
    </row>
    <row r="1932" spans="1:14" x14ac:dyDescent="0.25">
      <c r="A1932" s="5"/>
      <c r="B1932" s="2" t="s">
        <v>1</v>
      </c>
      <c r="C1932" s="1">
        <v>3904</v>
      </c>
      <c r="D1932" s="1">
        <v>63.1</v>
      </c>
      <c r="E1932" s="1">
        <v>499</v>
      </c>
      <c r="F1932" s="1">
        <v>8.07</v>
      </c>
      <c r="G1932" s="1"/>
      <c r="H1932" s="1"/>
      <c r="I1932" s="1"/>
      <c r="J1932" s="1"/>
      <c r="K1932" s="1">
        <v>1784</v>
      </c>
      <c r="L1932" s="1">
        <v>28.83</v>
      </c>
      <c r="M1932" s="1">
        <v>6187</v>
      </c>
      <c r="N1932" s="1">
        <v>0.4</v>
      </c>
    </row>
    <row r="1933" spans="1:14" x14ac:dyDescent="0.25">
      <c r="A1933" s="4" t="s">
        <v>390</v>
      </c>
      <c r="B1933" s="2" t="s">
        <v>2</v>
      </c>
      <c r="C1933" s="1">
        <v>322</v>
      </c>
      <c r="D1933" s="1">
        <v>100</v>
      </c>
      <c r="E1933" s="1"/>
      <c r="F1933" s="1"/>
      <c r="G1933" s="1"/>
      <c r="H1933" s="1"/>
      <c r="I1933" s="1"/>
      <c r="J1933" s="1"/>
      <c r="K1933" s="1"/>
      <c r="L1933" s="1"/>
      <c r="M1933" s="1">
        <v>322</v>
      </c>
      <c r="N1933" s="1">
        <v>0.27</v>
      </c>
    </row>
    <row r="1934" spans="1:14" x14ac:dyDescent="0.25">
      <c r="A1934" s="5"/>
      <c r="B1934" s="2" t="s">
        <v>1</v>
      </c>
      <c r="C1934" s="1">
        <v>3000</v>
      </c>
      <c r="D1934" s="1">
        <v>88.73</v>
      </c>
      <c r="E1934" s="1">
        <v>262</v>
      </c>
      <c r="F1934" s="1">
        <v>7.74</v>
      </c>
      <c r="G1934" s="1"/>
      <c r="H1934" s="1"/>
      <c r="I1934" s="1"/>
      <c r="J1934" s="1"/>
      <c r="K1934" s="1">
        <v>119</v>
      </c>
      <c r="L1934" s="1">
        <v>3.53</v>
      </c>
      <c r="M1934" s="1">
        <v>3382</v>
      </c>
      <c r="N1934" s="1">
        <v>0.22</v>
      </c>
    </row>
    <row r="1935" spans="1:14" x14ac:dyDescent="0.25">
      <c r="A1935" s="4" t="s">
        <v>389</v>
      </c>
      <c r="B1935" s="2" t="s">
        <v>2</v>
      </c>
      <c r="C1935" s="1">
        <v>539</v>
      </c>
      <c r="D1935" s="1">
        <v>92.63</v>
      </c>
      <c r="E1935" s="1">
        <v>43</v>
      </c>
      <c r="F1935" s="1">
        <v>7.37</v>
      </c>
      <c r="G1935" s="1"/>
      <c r="H1935" s="1"/>
      <c r="I1935" s="1"/>
      <c r="J1935" s="1"/>
      <c r="K1935" s="1"/>
      <c r="L1935" s="1"/>
      <c r="M1935" s="1">
        <v>582</v>
      </c>
      <c r="N1935" s="1">
        <v>0.49</v>
      </c>
    </row>
    <row r="1936" spans="1:14" x14ac:dyDescent="0.25">
      <c r="A1936" s="5"/>
      <c r="B1936" s="2" t="s">
        <v>1</v>
      </c>
      <c r="C1936" s="1">
        <v>5630</v>
      </c>
      <c r="D1936" s="1">
        <v>78.260000000000005</v>
      </c>
      <c r="E1936" s="1">
        <v>867</v>
      </c>
      <c r="F1936" s="1">
        <v>12.05</v>
      </c>
      <c r="G1936" s="1"/>
      <c r="H1936" s="1"/>
      <c r="I1936" s="1"/>
      <c r="J1936" s="1"/>
      <c r="K1936" s="1">
        <v>697</v>
      </c>
      <c r="L1936" s="1">
        <v>9.69</v>
      </c>
      <c r="M1936" s="1">
        <v>7193</v>
      </c>
      <c r="N1936" s="1">
        <v>0.46</v>
      </c>
    </row>
    <row r="1937" spans="1:14" x14ac:dyDescent="0.25">
      <c r="A1937" s="4" t="s">
        <v>388</v>
      </c>
      <c r="B1937" s="2" t="s">
        <v>2</v>
      </c>
      <c r="C1937" s="1">
        <v>531</v>
      </c>
      <c r="D1937" s="1">
        <v>96.12</v>
      </c>
      <c r="E1937" s="1">
        <v>21</v>
      </c>
      <c r="F1937" s="1">
        <v>3.88</v>
      </c>
      <c r="G1937" s="1"/>
      <c r="H1937" s="1"/>
      <c r="I1937" s="1"/>
      <c r="J1937" s="1"/>
      <c r="K1937" s="1"/>
      <c r="L1937" s="1"/>
      <c r="M1937" s="1">
        <v>553</v>
      </c>
      <c r="N1937" s="1">
        <v>0.47</v>
      </c>
    </row>
    <row r="1938" spans="1:14" x14ac:dyDescent="0.25">
      <c r="A1938" s="5"/>
      <c r="B1938" s="2" t="s">
        <v>1</v>
      </c>
      <c r="C1938" s="1">
        <v>3937</v>
      </c>
      <c r="D1938" s="1">
        <v>64.989999999999995</v>
      </c>
      <c r="E1938" s="1">
        <v>498</v>
      </c>
      <c r="F1938" s="1">
        <v>8.2200000000000006</v>
      </c>
      <c r="G1938" s="1"/>
      <c r="H1938" s="1"/>
      <c r="I1938" s="1"/>
      <c r="J1938" s="1"/>
      <c r="K1938" s="1">
        <v>1623</v>
      </c>
      <c r="L1938" s="1">
        <v>26.79</v>
      </c>
      <c r="M1938" s="1">
        <v>6058</v>
      </c>
      <c r="N1938" s="1">
        <v>0.39</v>
      </c>
    </row>
    <row r="1939" spans="1:14" x14ac:dyDescent="0.25">
      <c r="A1939" s="4" t="s">
        <v>387</v>
      </c>
      <c r="B1939" s="2" t="s">
        <v>2</v>
      </c>
      <c r="C1939" s="1">
        <v>366</v>
      </c>
      <c r="D1939" s="1">
        <v>100</v>
      </c>
      <c r="E1939" s="1"/>
      <c r="F1939" s="1"/>
      <c r="G1939" s="1"/>
      <c r="H1939" s="1"/>
      <c r="I1939" s="1"/>
      <c r="J1939" s="1"/>
      <c r="K1939" s="1"/>
      <c r="L1939" s="1"/>
      <c r="M1939" s="1">
        <v>366</v>
      </c>
      <c r="N1939" s="1">
        <v>0.31</v>
      </c>
    </row>
    <row r="1940" spans="1:14" x14ac:dyDescent="0.25">
      <c r="A1940" s="5"/>
      <c r="B1940" s="2" t="s">
        <v>1</v>
      </c>
      <c r="C1940" s="1">
        <v>6001</v>
      </c>
      <c r="D1940" s="1">
        <v>76.61</v>
      </c>
      <c r="E1940" s="1">
        <v>729</v>
      </c>
      <c r="F1940" s="1">
        <v>9.31</v>
      </c>
      <c r="G1940" s="1"/>
      <c r="H1940" s="1"/>
      <c r="I1940" s="1"/>
      <c r="J1940" s="1"/>
      <c r="K1940" s="1">
        <v>1103</v>
      </c>
      <c r="L1940" s="1">
        <v>14.08</v>
      </c>
      <c r="M1940" s="1">
        <v>7833</v>
      </c>
      <c r="N1940" s="1">
        <v>0.5</v>
      </c>
    </row>
    <row r="1941" spans="1:14" x14ac:dyDescent="0.25">
      <c r="A1941" s="4" t="s">
        <v>386</v>
      </c>
      <c r="B1941" s="2" t="s">
        <v>2</v>
      </c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</row>
    <row r="1942" spans="1:14" x14ac:dyDescent="0.25">
      <c r="A1942" s="5"/>
      <c r="B1942" s="2" t="s">
        <v>1</v>
      </c>
      <c r="C1942" s="1">
        <v>30</v>
      </c>
      <c r="D1942" s="1">
        <v>100</v>
      </c>
      <c r="E1942" s="1"/>
      <c r="F1942" s="1"/>
      <c r="G1942" s="1"/>
      <c r="H1942" s="1"/>
      <c r="I1942" s="1"/>
      <c r="J1942" s="1"/>
      <c r="K1942" s="1"/>
      <c r="L1942" s="1"/>
      <c r="M1942" s="1">
        <v>30</v>
      </c>
      <c r="N1942" s="1">
        <v>0</v>
      </c>
    </row>
    <row r="1943" spans="1:14" x14ac:dyDescent="0.25">
      <c r="A1943" s="4" t="s">
        <v>385</v>
      </c>
      <c r="B1943" s="2" t="s">
        <v>2</v>
      </c>
      <c r="C1943" s="1">
        <v>42</v>
      </c>
      <c r="D1943" s="1">
        <v>100</v>
      </c>
      <c r="E1943" s="1"/>
      <c r="F1943" s="1"/>
      <c r="G1943" s="1"/>
      <c r="H1943" s="1"/>
      <c r="I1943" s="1"/>
      <c r="J1943" s="1"/>
      <c r="K1943" s="1"/>
      <c r="L1943" s="1"/>
      <c r="M1943" s="1">
        <v>42</v>
      </c>
      <c r="N1943" s="1">
        <v>0.04</v>
      </c>
    </row>
    <row r="1944" spans="1:14" x14ac:dyDescent="0.25">
      <c r="A1944" s="5"/>
      <c r="B1944" s="2" t="s">
        <v>1</v>
      </c>
      <c r="C1944" s="1">
        <v>481</v>
      </c>
      <c r="D1944" s="1">
        <v>90.38</v>
      </c>
      <c r="E1944" s="1"/>
      <c r="F1944" s="1"/>
      <c r="G1944" s="1"/>
      <c r="H1944" s="1"/>
      <c r="I1944" s="1"/>
      <c r="J1944" s="1"/>
      <c r="K1944" s="1">
        <v>51</v>
      </c>
      <c r="L1944" s="1">
        <v>9.6199999999999992</v>
      </c>
      <c r="M1944" s="1">
        <v>532</v>
      </c>
      <c r="N1944" s="1">
        <v>0.03</v>
      </c>
    </row>
    <row r="1945" spans="1:14" x14ac:dyDescent="0.25">
      <c r="A1945" s="4" t="s">
        <v>384</v>
      </c>
      <c r="B1945" s="2" t="s">
        <v>2</v>
      </c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</row>
    <row r="1946" spans="1:14" x14ac:dyDescent="0.25">
      <c r="A1946" s="5"/>
      <c r="B1946" s="2" t="s">
        <v>1</v>
      </c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</row>
    <row r="1947" spans="1:14" x14ac:dyDescent="0.25">
      <c r="A1947" s="4" t="s">
        <v>383</v>
      </c>
      <c r="B1947" s="2" t="s">
        <v>2</v>
      </c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</row>
    <row r="1948" spans="1:14" x14ac:dyDescent="0.25">
      <c r="A1948" s="5"/>
      <c r="B1948" s="2" t="s">
        <v>1</v>
      </c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</row>
    <row r="1949" spans="1:14" x14ac:dyDescent="0.25">
      <c r="A1949" s="4" t="s">
        <v>382</v>
      </c>
      <c r="B1949" s="2" t="s">
        <v>2</v>
      </c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</row>
    <row r="1950" spans="1:14" x14ac:dyDescent="0.25">
      <c r="A1950" s="5"/>
      <c r="B1950" s="2" t="s">
        <v>1</v>
      </c>
      <c r="C1950" s="1">
        <v>176</v>
      </c>
      <c r="D1950" s="1">
        <v>77.52</v>
      </c>
      <c r="E1950" s="1"/>
      <c r="F1950" s="1"/>
      <c r="G1950" s="1"/>
      <c r="H1950" s="1"/>
      <c r="I1950" s="1"/>
      <c r="J1950" s="1"/>
      <c r="K1950" s="1">
        <v>51</v>
      </c>
      <c r="L1950" s="1">
        <v>22.48</v>
      </c>
      <c r="M1950" s="1">
        <v>228</v>
      </c>
      <c r="N1950" s="1">
        <v>0.01</v>
      </c>
    </row>
    <row r="1951" spans="1:14" x14ac:dyDescent="0.25">
      <c r="A1951" s="4" t="s">
        <v>381</v>
      </c>
      <c r="B1951" s="2" t="s">
        <v>2</v>
      </c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</row>
    <row r="1952" spans="1:14" x14ac:dyDescent="0.25">
      <c r="A1952" s="5"/>
      <c r="B1952" s="2" t="s">
        <v>1</v>
      </c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</row>
    <row r="1953" spans="1:14" x14ac:dyDescent="0.25">
      <c r="A1953" s="4" t="s">
        <v>380</v>
      </c>
      <c r="B1953" s="2" t="s">
        <v>2</v>
      </c>
      <c r="C1953" s="1">
        <v>116</v>
      </c>
      <c r="D1953" s="1">
        <v>100</v>
      </c>
      <c r="E1953" s="1"/>
      <c r="F1953" s="1"/>
      <c r="G1953" s="1"/>
      <c r="H1953" s="1"/>
      <c r="I1953" s="1"/>
      <c r="J1953" s="1"/>
      <c r="K1953" s="1"/>
      <c r="L1953" s="1"/>
      <c r="M1953" s="1">
        <v>116</v>
      </c>
      <c r="N1953" s="1">
        <v>0.1</v>
      </c>
    </row>
    <row r="1954" spans="1:14" x14ac:dyDescent="0.25">
      <c r="A1954" s="5"/>
      <c r="B1954" s="2" t="s">
        <v>1</v>
      </c>
      <c r="C1954" s="1">
        <v>1795</v>
      </c>
      <c r="D1954" s="1">
        <v>86.41</v>
      </c>
      <c r="E1954" s="1">
        <v>180</v>
      </c>
      <c r="F1954" s="1">
        <v>8.67</v>
      </c>
      <c r="G1954" s="1"/>
      <c r="H1954" s="1"/>
      <c r="I1954" s="1"/>
      <c r="J1954" s="1"/>
      <c r="K1954" s="1">
        <v>102</v>
      </c>
      <c r="L1954" s="1">
        <v>4.93</v>
      </c>
      <c r="M1954" s="1">
        <v>2077</v>
      </c>
      <c r="N1954" s="1">
        <v>0.13</v>
      </c>
    </row>
    <row r="1955" spans="1:14" x14ac:dyDescent="0.25">
      <c r="A1955" s="4" t="s">
        <v>379</v>
      </c>
      <c r="B1955" s="2" t="s">
        <v>2</v>
      </c>
      <c r="C1955" s="1">
        <v>738</v>
      </c>
      <c r="D1955" s="1">
        <v>91.98</v>
      </c>
      <c r="E1955" s="1">
        <v>64</v>
      </c>
      <c r="F1955" s="1">
        <v>8.02</v>
      </c>
      <c r="G1955" s="1"/>
      <c r="H1955" s="1"/>
      <c r="I1955" s="1"/>
      <c r="J1955" s="1"/>
      <c r="K1955" s="1"/>
      <c r="L1955" s="1"/>
      <c r="M1955" s="1">
        <v>802</v>
      </c>
      <c r="N1955" s="1">
        <v>0.68</v>
      </c>
    </row>
    <row r="1956" spans="1:14" x14ac:dyDescent="0.25">
      <c r="A1956" s="5"/>
      <c r="B1956" s="2" t="s">
        <v>1</v>
      </c>
      <c r="C1956" s="1">
        <v>8312</v>
      </c>
      <c r="D1956" s="1">
        <v>67.42</v>
      </c>
      <c r="E1956" s="1">
        <v>1277</v>
      </c>
      <c r="F1956" s="1">
        <v>10.36</v>
      </c>
      <c r="G1956" s="1"/>
      <c r="H1956" s="1"/>
      <c r="I1956" s="1"/>
      <c r="J1956" s="1"/>
      <c r="K1956" s="1">
        <v>2740</v>
      </c>
      <c r="L1956" s="1">
        <v>22.22</v>
      </c>
      <c r="M1956" s="1">
        <v>12329</v>
      </c>
      <c r="N1956" s="1">
        <v>0.79</v>
      </c>
    </row>
    <row r="1957" spans="1:14" x14ac:dyDescent="0.25">
      <c r="A1957" s="4" t="s">
        <v>378</v>
      </c>
      <c r="B1957" s="2" t="s">
        <v>2</v>
      </c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</row>
    <row r="1958" spans="1:14" x14ac:dyDescent="0.25">
      <c r="A1958" s="5"/>
      <c r="B1958" s="2" t="s">
        <v>1</v>
      </c>
      <c r="C1958" s="1">
        <v>60</v>
      </c>
      <c r="D1958" s="1">
        <v>100</v>
      </c>
      <c r="E1958" s="1"/>
      <c r="F1958" s="1"/>
      <c r="G1958" s="1"/>
      <c r="H1958" s="1"/>
      <c r="I1958" s="1"/>
      <c r="J1958" s="1"/>
      <c r="K1958" s="1"/>
      <c r="L1958" s="1"/>
      <c r="M1958" s="1">
        <v>60</v>
      </c>
      <c r="N1958" s="1">
        <v>0</v>
      </c>
    </row>
    <row r="1959" spans="1:14" x14ac:dyDescent="0.25">
      <c r="A1959" s="4" t="s">
        <v>377</v>
      </c>
      <c r="B1959" s="2" t="s">
        <v>2</v>
      </c>
      <c r="C1959" s="1">
        <v>124</v>
      </c>
      <c r="D1959" s="1">
        <v>85.23</v>
      </c>
      <c r="E1959" s="1">
        <v>21</v>
      </c>
      <c r="F1959" s="1">
        <v>14.77</v>
      </c>
      <c r="G1959" s="1"/>
      <c r="H1959" s="1"/>
      <c r="I1959" s="1"/>
      <c r="J1959" s="1"/>
      <c r="K1959" s="1"/>
      <c r="L1959" s="1"/>
      <c r="M1959" s="1">
        <v>145</v>
      </c>
      <c r="N1959" s="1">
        <v>0.12</v>
      </c>
    </row>
    <row r="1960" spans="1:14" x14ac:dyDescent="0.25">
      <c r="A1960" s="5"/>
      <c r="B1960" s="2" t="s">
        <v>1</v>
      </c>
      <c r="C1960" s="1">
        <v>1226</v>
      </c>
      <c r="D1960" s="1">
        <v>87.6</v>
      </c>
      <c r="E1960" s="1">
        <v>122</v>
      </c>
      <c r="F1960" s="1">
        <v>8.74</v>
      </c>
      <c r="G1960" s="1"/>
      <c r="H1960" s="1"/>
      <c r="I1960" s="1"/>
      <c r="J1960" s="1"/>
      <c r="K1960" s="1">
        <v>51</v>
      </c>
      <c r="L1960" s="1">
        <v>3.66</v>
      </c>
      <c r="M1960" s="1">
        <v>1400</v>
      </c>
      <c r="N1960" s="1">
        <v>0.09</v>
      </c>
    </row>
    <row r="1961" spans="1:14" x14ac:dyDescent="0.25">
      <c r="A1961" s="4" t="s">
        <v>376</v>
      </c>
      <c r="B1961" s="2" t="s">
        <v>2</v>
      </c>
      <c r="C1961" s="1">
        <v>43</v>
      </c>
      <c r="D1961" s="1">
        <v>100</v>
      </c>
      <c r="E1961" s="1"/>
      <c r="F1961" s="1"/>
      <c r="G1961" s="1"/>
      <c r="H1961" s="1"/>
      <c r="I1961" s="1"/>
      <c r="J1961" s="1"/>
      <c r="K1961" s="1"/>
      <c r="L1961" s="1"/>
      <c r="M1961" s="1">
        <v>43</v>
      </c>
      <c r="N1961" s="1">
        <v>0.04</v>
      </c>
    </row>
    <row r="1962" spans="1:14" x14ac:dyDescent="0.25">
      <c r="A1962" s="5"/>
      <c r="B1962" s="2" t="s">
        <v>1</v>
      </c>
      <c r="C1962" s="1">
        <v>559</v>
      </c>
      <c r="D1962" s="1">
        <v>78.14</v>
      </c>
      <c r="E1962" s="1">
        <v>105</v>
      </c>
      <c r="F1962" s="1">
        <v>14.7</v>
      </c>
      <c r="G1962" s="1"/>
      <c r="H1962" s="1"/>
      <c r="I1962" s="1"/>
      <c r="J1962" s="1"/>
      <c r="K1962" s="1">
        <v>51</v>
      </c>
      <c r="L1962" s="1">
        <v>7.16</v>
      </c>
      <c r="M1962" s="1">
        <v>715</v>
      </c>
      <c r="N1962" s="1">
        <v>0.05</v>
      </c>
    </row>
    <row r="1963" spans="1:14" x14ac:dyDescent="0.25">
      <c r="A1963" s="4" t="s">
        <v>375</v>
      </c>
      <c r="B1963" s="2" t="s">
        <v>2</v>
      </c>
      <c r="C1963" s="1">
        <v>196</v>
      </c>
      <c r="D1963" s="1">
        <v>100</v>
      </c>
      <c r="E1963" s="1"/>
      <c r="F1963" s="1"/>
      <c r="G1963" s="1"/>
      <c r="H1963" s="1"/>
      <c r="I1963" s="1"/>
      <c r="J1963" s="1"/>
      <c r="K1963" s="1"/>
      <c r="L1963" s="1"/>
      <c r="M1963" s="1">
        <v>196</v>
      </c>
      <c r="N1963" s="1">
        <v>0.17</v>
      </c>
    </row>
    <row r="1964" spans="1:14" x14ac:dyDescent="0.25">
      <c r="A1964" s="5"/>
      <c r="B1964" s="2" t="s">
        <v>1</v>
      </c>
      <c r="C1964" s="1">
        <v>2581</v>
      </c>
      <c r="D1964" s="1">
        <v>65.459999999999994</v>
      </c>
      <c r="E1964" s="1">
        <v>271</v>
      </c>
      <c r="F1964" s="1">
        <v>6.87</v>
      </c>
      <c r="G1964" s="1"/>
      <c r="H1964" s="1"/>
      <c r="I1964" s="1"/>
      <c r="J1964" s="1"/>
      <c r="K1964" s="1">
        <v>1091</v>
      </c>
      <c r="L1964" s="1">
        <v>27.66</v>
      </c>
      <c r="M1964" s="1">
        <v>3943</v>
      </c>
      <c r="N1964" s="1">
        <v>0.25</v>
      </c>
    </row>
    <row r="1965" spans="1:14" x14ac:dyDescent="0.25">
      <c r="A1965" s="4" t="s">
        <v>374</v>
      </c>
      <c r="B1965" s="2" t="s">
        <v>2</v>
      </c>
      <c r="C1965" s="1">
        <v>841</v>
      </c>
      <c r="D1965" s="1">
        <v>100</v>
      </c>
      <c r="E1965" s="1"/>
      <c r="F1965" s="1"/>
      <c r="G1965" s="1"/>
      <c r="H1965" s="1"/>
      <c r="I1965" s="1"/>
      <c r="J1965" s="1"/>
      <c r="K1965" s="1"/>
      <c r="L1965" s="1"/>
      <c r="M1965" s="1">
        <v>841</v>
      </c>
      <c r="N1965" s="1">
        <v>0.72</v>
      </c>
    </row>
    <row r="1966" spans="1:14" x14ac:dyDescent="0.25">
      <c r="A1966" s="5"/>
      <c r="B1966" s="2" t="s">
        <v>1</v>
      </c>
      <c r="C1966" s="1">
        <v>7118</v>
      </c>
      <c r="D1966" s="1">
        <v>87.57</v>
      </c>
      <c r="E1966" s="1">
        <v>428</v>
      </c>
      <c r="F1966" s="1">
        <v>5.26</v>
      </c>
      <c r="G1966" s="1"/>
      <c r="H1966" s="1"/>
      <c r="I1966" s="1"/>
      <c r="J1966" s="1"/>
      <c r="K1966" s="1">
        <v>583</v>
      </c>
      <c r="L1966" s="1">
        <v>7.17</v>
      </c>
      <c r="M1966" s="1">
        <v>8128</v>
      </c>
      <c r="N1966" s="1">
        <v>0.52</v>
      </c>
    </row>
    <row r="1967" spans="1:14" x14ac:dyDescent="0.25">
      <c r="A1967" s="4" t="s">
        <v>373</v>
      </c>
      <c r="B1967" s="2" t="s">
        <v>2</v>
      </c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</row>
    <row r="1968" spans="1:14" x14ac:dyDescent="0.25">
      <c r="A1968" s="5"/>
      <c r="B1968" s="2" t="s">
        <v>1</v>
      </c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</row>
    <row r="1969" spans="1:14" x14ac:dyDescent="0.25">
      <c r="A1969" s="4" t="s">
        <v>372</v>
      </c>
      <c r="B1969" s="2" t="s">
        <v>2</v>
      </c>
      <c r="C1969" s="1">
        <v>523</v>
      </c>
      <c r="D1969" s="1">
        <v>77.69</v>
      </c>
      <c r="E1969" s="1">
        <v>150</v>
      </c>
      <c r="F1969" s="1">
        <v>22.31</v>
      </c>
      <c r="G1969" s="1"/>
      <c r="H1969" s="1"/>
      <c r="I1969" s="1"/>
      <c r="J1969" s="1"/>
      <c r="K1969" s="1"/>
      <c r="L1969" s="1"/>
      <c r="M1969" s="1">
        <v>673</v>
      </c>
      <c r="N1969" s="1">
        <v>0.56999999999999995</v>
      </c>
    </row>
    <row r="1970" spans="1:14" x14ac:dyDescent="0.25">
      <c r="A1970" s="5"/>
      <c r="B1970" s="2" t="s">
        <v>1</v>
      </c>
      <c r="C1970" s="1">
        <v>4403</v>
      </c>
      <c r="D1970" s="1">
        <v>80.739999999999995</v>
      </c>
      <c r="E1970" s="1">
        <v>468</v>
      </c>
      <c r="F1970" s="1">
        <v>8.58</v>
      </c>
      <c r="G1970" s="1"/>
      <c r="H1970" s="1"/>
      <c r="I1970" s="1"/>
      <c r="J1970" s="1"/>
      <c r="K1970" s="1">
        <v>583</v>
      </c>
      <c r="L1970" s="1">
        <v>10.68</v>
      </c>
      <c r="M1970" s="1">
        <v>5453</v>
      </c>
      <c r="N1970" s="1">
        <v>0.35</v>
      </c>
    </row>
    <row r="1971" spans="1:14" x14ac:dyDescent="0.25">
      <c r="A1971" s="4" t="s">
        <v>371</v>
      </c>
      <c r="B1971" s="2" t="s">
        <v>2</v>
      </c>
      <c r="C1971" s="1">
        <v>214</v>
      </c>
      <c r="D1971" s="1">
        <v>100</v>
      </c>
      <c r="E1971" s="1"/>
      <c r="F1971" s="1"/>
      <c r="G1971" s="1"/>
      <c r="H1971" s="1"/>
      <c r="I1971" s="1"/>
      <c r="J1971" s="1"/>
      <c r="K1971" s="1"/>
      <c r="L1971" s="1"/>
      <c r="M1971" s="1">
        <v>214</v>
      </c>
      <c r="N1971" s="1">
        <v>0.18</v>
      </c>
    </row>
    <row r="1972" spans="1:14" x14ac:dyDescent="0.25">
      <c r="A1972" s="5"/>
      <c r="B1972" s="2" t="s">
        <v>1</v>
      </c>
      <c r="C1972" s="1">
        <v>1244</v>
      </c>
      <c r="D1972" s="1">
        <v>82.92</v>
      </c>
      <c r="E1972" s="1">
        <v>42</v>
      </c>
      <c r="F1972" s="1">
        <v>2.8</v>
      </c>
      <c r="G1972" s="1"/>
      <c r="H1972" s="1"/>
      <c r="I1972" s="1"/>
      <c r="J1972" s="1"/>
      <c r="K1972" s="1">
        <v>214</v>
      </c>
      <c r="L1972" s="1">
        <v>14.28</v>
      </c>
      <c r="M1972" s="1">
        <v>1501</v>
      </c>
      <c r="N1972" s="1">
        <v>0.1</v>
      </c>
    </row>
    <row r="1973" spans="1:14" x14ac:dyDescent="0.25">
      <c r="A1973" s="4" t="s">
        <v>370</v>
      </c>
      <c r="B1973" s="2" t="s">
        <v>2</v>
      </c>
      <c r="C1973" s="1">
        <v>145</v>
      </c>
      <c r="D1973" s="1">
        <v>77.180000000000007</v>
      </c>
      <c r="E1973" s="1">
        <v>43</v>
      </c>
      <c r="F1973" s="1">
        <v>22.82</v>
      </c>
      <c r="G1973" s="1"/>
      <c r="H1973" s="1"/>
      <c r="I1973" s="1"/>
      <c r="J1973" s="1"/>
      <c r="K1973" s="1"/>
      <c r="L1973" s="1"/>
      <c r="M1973" s="1">
        <v>188</v>
      </c>
      <c r="N1973" s="1">
        <v>0.16</v>
      </c>
    </row>
    <row r="1974" spans="1:14" x14ac:dyDescent="0.25">
      <c r="A1974" s="5"/>
      <c r="B1974" s="2" t="s">
        <v>1</v>
      </c>
      <c r="C1974" s="1">
        <v>3461</v>
      </c>
      <c r="D1974" s="1">
        <v>84.74</v>
      </c>
      <c r="E1974" s="1">
        <v>572</v>
      </c>
      <c r="F1974" s="1">
        <v>14.01</v>
      </c>
      <c r="G1974" s="1"/>
      <c r="H1974" s="1"/>
      <c r="I1974" s="1"/>
      <c r="J1974" s="1"/>
      <c r="K1974" s="1">
        <v>51</v>
      </c>
      <c r="L1974" s="1">
        <v>1.25</v>
      </c>
      <c r="M1974" s="1">
        <v>4085</v>
      </c>
      <c r="N1974" s="1">
        <v>0.26</v>
      </c>
    </row>
    <row r="1975" spans="1:14" x14ac:dyDescent="0.25">
      <c r="A1975" s="4" t="s">
        <v>369</v>
      </c>
      <c r="B1975" s="2" t="s">
        <v>2</v>
      </c>
      <c r="C1975" s="1">
        <v>280</v>
      </c>
      <c r="D1975" s="1">
        <v>100</v>
      </c>
      <c r="E1975" s="1"/>
      <c r="F1975" s="1"/>
      <c r="G1975" s="1"/>
      <c r="H1975" s="1"/>
      <c r="I1975" s="1"/>
      <c r="J1975" s="1"/>
      <c r="K1975" s="1"/>
      <c r="L1975" s="1"/>
      <c r="M1975" s="1">
        <v>280</v>
      </c>
      <c r="N1975" s="1">
        <v>0.24</v>
      </c>
    </row>
    <row r="1976" spans="1:14" x14ac:dyDescent="0.25">
      <c r="A1976" s="5"/>
      <c r="B1976" s="2" t="s">
        <v>1</v>
      </c>
      <c r="C1976" s="1">
        <v>3461</v>
      </c>
      <c r="D1976" s="1">
        <v>64.569999999999993</v>
      </c>
      <c r="E1976" s="1">
        <v>328</v>
      </c>
      <c r="F1976" s="1">
        <v>6.11</v>
      </c>
      <c r="G1976" s="1"/>
      <c r="H1976" s="1"/>
      <c r="I1976" s="1"/>
      <c r="J1976" s="1"/>
      <c r="K1976" s="1">
        <v>1571</v>
      </c>
      <c r="L1976" s="1">
        <v>29.31</v>
      </c>
      <c r="M1976" s="1">
        <v>5359</v>
      </c>
      <c r="N1976" s="1">
        <v>0.35</v>
      </c>
    </row>
    <row r="1977" spans="1:14" x14ac:dyDescent="0.25">
      <c r="A1977" s="4" t="s">
        <v>368</v>
      </c>
      <c r="B1977" s="2" t="s">
        <v>2</v>
      </c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</row>
    <row r="1978" spans="1:14" x14ac:dyDescent="0.25">
      <c r="A1978" s="5"/>
      <c r="B1978" s="2" t="s">
        <v>1</v>
      </c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</row>
    <row r="1979" spans="1:14" x14ac:dyDescent="0.25">
      <c r="A1979" s="4" t="s">
        <v>367</v>
      </c>
      <c r="B1979" s="2" t="s">
        <v>2</v>
      </c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</row>
    <row r="1980" spans="1:14" x14ac:dyDescent="0.25">
      <c r="A1980" s="5"/>
      <c r="B1980" s="2" t="s">
        <v>1</v>
      </c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</row>
    <row r="1981" spans="1:14" x14ac:dyDescent="0.25">
      <c r="A1981" s="4" t="s">
        <v>366</v>
      </c>
      <c r="B1981" s="2" t="s">
        <v>2</v>
      </c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</row>
    <row r="1982" spans="1:14" x14ac:dyDescent="0.25">
      <c r="A1982" s="5"/>
      <c r="B1982" s="2" t="s">
        <v>1</v>
      </c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</row>
    <row r="1983" spans="1:14" x14ac:dyDescent="0.25">
      <c r="A1983" s="4" t="s">
        <v>365</v>
      </c>
      <c r="B1983" s="2" t="s">
        <v>2</v>
      </c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</row>
    <row r="1984" spans="1:14" x14ac:dyDescent="0.25">
      <c r="A1984" s="5"/>
      <c r="B1984" s="2" t="s">
        <v>1</v>
      </c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</row>
    <row r="1985" spans="1:14" x14ac:dyDescent="0.25">
      <c r="A1985" s="4" t="s">
        <v>364</v>
      </c>
      <c r="B1985" s="2" t="s">
        <v>2</v>
      </c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</row>
    <row r="1986" spans="1:14" x14ac:dyDescent="0.25">
      <c r="A1986" s="5"/>
      <c r="B1986" s="2" t="s">
        <v>1</v>
      </c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</row>
    <row r="1987" spans="1:14" x14ac:dyDescent="0.25">
      <c r="A1987" s="4" t="s">
        <v>363</v>
      </c>
      <c r="B1987" s="2" t="s">
        <v>2</v>
      </c>
      <c r="C1987" s="1">
        <v>19</v>
      </c>
      <c r="D1987" s="1">
        <v>100</v>
      </c>
      <c r="E1987" s="1"/>
      <c r="F1987" s="1"/>
      <c r="G1987" s="1"/>
      <c r="H1987" s="1"/>
      <c r="I1987" s="1"/>
      <c r="J1987" s="1"/>
      <c r="K1987" s="1"/>
      <c r="L1987" s="1"/>
      <c r="M1987" s="1">
        <v>19</v>
      </c>
      <c r="N1987" s="1">
        <v>0.02</v>
      </c>
    </row>
    <row r="1988" spans="1:14" x14ac:dyDescent="0.25">
      <c r="A1988" s="5"/>
      <c r="B1988" s="2" t="s">
        <v>1</v>
      </c>
      <c r="C1988" s="1">
        <v>38</v>
      </c>
      <c r="D1988" s="1">
        <v>33.25</v>
      </c>
      <c r="E1988" s="1">
        <v>25</v>
      </c>
      <c r="F1988" s="1">
        <v>21.85</v>
      </c>
      <c r="G1988" s="1"/>
      <c r="H1988" s="1"/>
      <c r="I1988" s="1"/>
      <c r="J1988" s="1"/>
      <c r="K1988" s="1">
        <v>51</v>
      </c>
      <c r="L1988" s="1">
        <v>44.9</v>
      </c>
      <c r="M1988" s="1">
        <v>114</v>
      </c>
      <c r="N1988" s="1">
        <v>0.01</v>
      </c>
    </row>
    <row r="1989" spans="1:14" x14ac:dyDescent="0.25">
      <c r="A1989" s="4" t="s">
        <v>362</v>
      </c>
      <c r="B1989" s="2" t="s">
        <v>2</v>
      </c>
      <c r="C1989" s="1">
        <v>60</v>
      </c>
      <c r="D1989" s="1">
        <v>100</v>
      </c>
      <c r="E1989" s="1"/>
      <c r="F1989" s="1"/>
      <c r="G1989" s="1"/>
      <c r="H1989" s="1"/>
      <c r="I1989" s="1"/>
      <c r="J1989" s="1"/>
      <c r="K1989" s="1"/>
      <c r="L1989" s="1"/>
      <c r="M1989" s="1">
        <v>60</v>
      </c>
      <c r="N1989" s="1">
        <v>0.05</v>
      </c>
    </row>
    <row r="1990" spans="1:14" x14ac:dyDescent="0.25">
      <c r="A1990" s="5"/>
      <c r="B1990" s="2" t="s">
        <v>1</v>
      </c>
      <c r="C1990" s="1">
        <v>571</v>
      </c>
      <c r="D1990" s="1">
        <v>82.71</v>
      </c>
      <c r="E1990" s="1"/>
      <c r="F1990" s="1"/>
      <c r="G1990" s="1"/>
      <c r="H1990" s="1"/>
      <c r="I1990" s="1"/>
      <c r="J1990" s="1"/>
      <c r="K1990" s="1">
        <v>119</v>
      </c>
      <c r="L1990" s="1">
        <v>17.29</v>
      </c>
      <c r="M1990" s="1">
        <v>691</v>
      </c>
      <c r="N1990" s="1">
        <v>0.04</v>
      </c>
    </row>
    <row r="1991" spans="1:14" x14ac:dyDescent="0.25">
      <c r="A1991" s="4" t="s">
        <v>361</v>
      </c>
      <c r="B1991" s="2" t="s">
        <v>2</v>
      </c>
      <c r="C1991" s="1">
        <v>24</v>
      </c>
      <c r="D1991" s="1">
        <v>100</v>
      </c>
      <c r="E1991" s="1"/>
      <c r="F1991" s="1"/>
      <c r="G1991" s="1"/>
      <c r="H1991" s="1"/>
      <c r="I1991" s="1"/>
      <c r="J1991" s="1"/>
      <c r="K1991" s="1"/>
      <c r="L1991" s="1"/>
      <c r="M1991" s="1">
        <v>24</v>
      </c>
      <c r="N1991" s="1">
        <v>0.02</v>
      </c>
    </row>
    <row r="1992" spans="1:14" x14ac:dyDescent="0.25">
      <c r="A1992" s="5"/>
      <c r="B1992" s="2" t="s">
        <v>1</v>
      </c>
      <c r="C1992" s="1">
        <v>24</v>
      </c>
      <c r="D1992" s="1">
        <v>100</v>
      </c>
      <c r="E1992" s="1"/>
      <c r="F1992" s="1"/>
      <c r="G1992" s="1"/>
      <c r="H1992" s="1"/>
      <c r="I1992" s="1"/>
      <c r="J1992" s="1"/>
      <c r="K1992" s="1"/>
      <c r="L1992" s="1"/>
      <c r="M1992" s="1">
        <v>24</v>
      </c>
      <c r="N1992" s="1">
        <v>0</v>
      </c>
    </row>
    <row r="1993" spans="1:14" x14ac:dyDescent="0.25">
      <c r="A1993" s="4" t="s">
        <v>360</v>
      </c>
      <c r="B1993" s="2" t="s">
        <v>2</v>
      </c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</row>
    <row r="1994" spans="1:14" x14ac:dyDescent="0.25">
      <c r="A1994" s="5"/>
      <c r="B1994" s="2" t="s">
        <v>1</v>
      </c>
      <c r="C1994" s="1">
        <v>60</v>
      </c>
      <c r="D1994" s="1">
        <v>100</v>
      </c>
      <c r="E1994" s="1"/>
      <c r="F1994" s="1"/>
      <c r="G1994" s="1"/>
      <c r="H1994" s="1"/>
      <c r="I1994" s="1"/>
      <c r="J1994" s="1"/>
      <c r="K1994" s="1"/>
      <c r="L1994" s="1"/>
      <c r="M1994" s="1">
        <v>60</v>
      </c>
      <c r="N1994" s="1">
        <v>0</v>
      </c>
    </row>
    <row r="1995" spans="1:14" x14ac:dyDescent="0.25">
      <c r="A1995" s="4" t="s">
        <v>359</v>
      </c>
      <c r="B1995" s="2" t="s">
        <v>2</v>
      </c>
      <c r="C1995" s="1">
        <v>228</v>
      </c>
      <c r="D1995" s="1">
        <v>100</v>
      </c>
      <c r="E1995" s="1"/>
      <c r="F1995" s="1"/>
      <c r="G1995" s="1"/>
      <c r="H1995" s="1"/>
      <c r="I1995" s="1"/>
      <c r="J1995" s="1"/>
      <c r="K1995" s="1"/>
      <c r="L1995" s="1"/>
      <c r="M1995" s="1">
        <v>228</v>
      </c>
      <c r="N1995" s="1">
        <v>0.19</v>
      </c>
    </row>
    <row r="1996" spans="1:14" x14ac:dyDescent="0.25">
      <c r="A1996" s="5"/>
      <c r="B1996" s="2" t="s">
        <v>1</v>
      </c>
      <c r="C1996" s="1">
        <v>3064</v>
      </c>
      <c r="D1996" s="1">
        <v>72.239999999999995</v>
      </c>
      <c r="E1996" s="1">
        <v>646</v>
      </c>
      <c r="F1996" s="1">
        <v>15.22</v>
      </c>
      <c r="G1996" s="1"/>
      <c r="H1996" s="1"/>
      <c r="I1996" s="1"/>
      <c r="J1996" s="1"/>
      <c r="K1996" s="1">
        <v>531</v>
      </c>
      <c r="L1996" s="1">
        <v>12.53</v>
      </c>
      <c r="M1996" s="1">
        <v>4241</v>
      </c>
      <c r="N1996" s="1">
        <v>0.27</v>
      </c>
    </row>
    <row r="1997" spans="1:14" x14ac:dyDescent="0.25">
      <c r="A1997" s="4" t="s">
        <v>358</v>
      </c>
      <c r="B1997" s="2" t="s">
        <v>2</v>
      </c>
      <c r="C1997" s="1">
        <v>119</v>
      </c>
      <c r="D1997" s="1">
        <v>100</v>
      </c>
      <c r="E1997" s="1"/>
      <c r="F1997" s="1"/>
      <c r="G1997" s="1"/>
      <c r="H1997" s="1"/>
      <c r="I1997" s="1"/>
      <c r="J1997" s="1"/>
      <c r="K1997" s="1"/>
      <c r="L1997" s="1"/>
      <c r="M1997" s="1">
        <v>119</v>
      </c>
      <c r="N1997" s="1">
        <v>0.1</v>
      </c>
    </row>
    <row r="1998" spans="1:14" x14ac:dyDescent="0.25">
      <c r="A1998" s="5"/>
      <c r="B1998" s="2" t="s">
        <v>1</v>
      </c>
      <c r="C1998" s="1">
        <v>186</v>
      </c>
      <c r="D1998" s="1">
        <v>20.07</v>
      </c>
      <c r="E1998" s="1"/>
      <c r="F1998" s="1"/>
      <c r="G1998" s="1"/>
      <c r="H1998" s="1"/>
      <c r="I1998" s="1"/>
      <c r="J1998" s="1"/>
      <c r="K1998" s="1">
        <v>740</v>
      </c>
      <c r="L1998" s="1">
        <v>79.930000000000007</v>
      </c>
      <c r="M1998" s="1">
        <v>925</v>
      </c>
      <c r="N1998" s="1">
        <v>0.06</v>
      </c>
    </row>
    <row r="1999" spans="1:14" x14ac:dyDescent="0.25">
      <c r="A1999" s="4" t="s">
        <v>357</v>
      </c>
      <c r="B1999" s="2" t="s">
        <v>2</v>
      </c>
      <c r="C1999" s="1">
        <v>359</v>
      </c>
      <c r="D1999" s="1">
        <v>80.7</v>
      </c>
      <c r="E1999" s="1">
        <v>86</v>
      </c>
      <c r="F1999" s="1">
        <v>19.3</v>
      </c>
      <c r="G1999" s="1"/>
      <c r="H1999" s="1"/>
      <c r="I1999" s="1"/>
      <c r="J1999" s="1"/>
      <c r="K1999" s="1"/>
      <c r="L1999" s="1"/>
      <c r="M1999" s="1">
        <v>444</v>
      </c>
      <c r="N1999" s="1">
        <v>0.38</v>
      </c>
    </row>
    <row r="2000" spans="1:14" x14ac:dyDescent="0.25">
      <c r="A2000" s="5"/>
      <c r="B2000" s="2" t="s">
        <v>1</v>
      </c>
      <c r="C2000" s="1">
        <v>4804</v>
      </c>
      <c r="D2000" s="1">
        <v>41.32</v>
      </c>
      <c r="E2000" s="1">
        <v>785</v>
      </c>
      <c r="F2000" s="1">
        <v>6.75</v>
      </c>
      <c r="G2000" s="1"/>
      <c r="H2000" s="1"/>
      <c r="I2000" s="1"/>
      <c r="J2000" s="1"/>
      <c r="K2000" s="1">
        <v>6037</v>
      </c>
      <c r="L2000" s="1">
        <v>51.92</v>
      </c>
      <c r="M2000" s="1">
        <v>11626</v>
      </c>
      <c r="N2000" s="1">
        <v>0.75</v>
      </c>
    </row>
    <row r="2001" spans="1:14" x14ac:dyDescent="0.25">
      <c r="A2001" s="4" t="s">
        <v>356</v>
      </c>
      <c r="B2001" s="2" t="s">
        <v>2</v>
      </c>
      <c r="C2001" s="1">
        <v>210</v>
      </c>
      <c r="D2001" s="1">
        <v>100</v>
      </c>
      <c r="E2001" s="1"/>
      <c r="F2001" s="1"/>
      <c r="G2001" s="1"/>
      <c r="H2001" s="1"/>
      <c r="I2001" s="1"/>
      <c r="J2001" s="1"/>
      <c r="K2001" s="1"/>
      <c r="L2001" s="1"/>
      <c r="M2001" s="1">
        <v>210</v>
      </c>
      <c r="N2001" s="1">
        <v>0.18</v>
      </c>
    </row>
    <row r="2002" spans="1:14" x14ac:dyDescent="0.25">
      <c r="A2002" s="5"/>
      <c r="B2002" s="2" t="s">
        <v>1</v>
      </c>
      <c r="C2002" s="1">
        <v>2569</v>
      </c>
      <c r="D2002" s="1">
        <v>88.05</v>
      </c>
      <c r="E2002" s="1">
        <v>297</v>
      </c>
      <c r="F2002" s="1">
        <v>10.19</v>
      </c>
      <c r="G2002" s="1"/>
      <c r="H2002" s="1"/>
      <c r="I2002" s="1"/>
      <c r="J2002" s="1"/>
      <c r="K2002" s="1">
        <v>51</v>
      </c>
      <c r="L2002" s="1">
        <v>1.75</v>
      </c>
      <c r="M2002" s="1">
        <v>2917</v>
      </c>
      <c r="N2002" s="1">
        <v>0.19</v>
      </c>
    </row>
    <row r="2003" spans="1:14" x14ac:dyDescent="0.25">
      <c r="A2003" s="4" t="s">
        <v>355</v>
      </c>
      <c r="B2003" s="2" t="s">
        <v>2</v>
      </c>
      <c r="C2003" s="1">
        <v>219</v>
      </c>
      <c r="D2003" s="1">
        <v>100</v>
      </c>
      <c r="E2003" s="1"/>
      <c r="F2003" s="1"/>
      <c r="G2003" s="1"/>
      <c r="H2003" s="1"/>
      <c r="I2003" s="1"/>
      <c r="J2003" s="1"/>
      <c r="K2003" s="1"/>
      <c r="L2003" s="1"/>
      <c r="M2003" s="1">
        <v>219</v>
      </c>
      <c r="N2003" s="1">
        <v>0.19</v>
      </c>
    </row>
    <row r="2004" spans="1:14" x14ac:dyDescent="0.25">
      <c r="A2004" s="5"/>
      <c r="B2004" s="2" t="s">
        <v>1</v>
      </c>
      <c r="C2004" s="1">
        <v>3828</v>
      </c>
      <c r="D2004" s="1">
        <v>69.92</v>
      </c>
      <c r="E2004" s="1">
        <v>468</v>
      </c>
      <c r="F2004" s="1">
        <v>8.5500000000000007</v>
      </c>
      <c r="G2004" s="1"/>
      <c r="H2004" s="1"/>
      <c r="I2004" s="1"/>
      <c r="J2004" s="1"/>
      <c r="K2004" s="1">
        <v>1179</v>
      </c>
      <c r="L2004" s="1">
        <v>21.54</v>
      </c>
      <c r="M2004" s="1">
        <v>5475</v>
      </c>
      <c r="N2004" s="1">
        <v>0.35</v>
      </c>
    </row>
    <row r="2005" spans="1:14" x14ac:dyDescent="0.25">
      <c r="A2005" s="4" t="s">
        <v>354</v>
      </c>
      <c r="B2005" s="2" t="s">
        <v>2</v>
      </c>
      <c r="C2005" s="1">
        <v>398</v>
      </c>
      <c r="D2005" s="1">
        <v>100</v>
      </c>
      <c r="E2005" s="1"/>
      <c r="F2005" s="1"/>
      <c r="G2005" s="1"/>
      <c r="H2005" s="1"/>
      <c r="I2005" s="1"/>
      <c r="J2005" s="1"/>
      <c r="K2005" s="1"/>
      <c r="L2005" s="1"/>
      <c r="M2005" s="1">
        <v>398</v>
      </c>
      <c r="N2005" s="1">
        <v>0.34</v>
      </c>
    </row>
    <row r="2006" spans="1:14" x14ac:dyDescent="0.25">
      <c r="A2006" s="5"/>
      <c r="B2006" s="2" t="s">
        <v>1</v>
      </c>
      <c r="C2006" s="1">
        <v>4145</v>
      </c>
      <c r="D2006" s="1">
        <v>66.819999999999993</v>
      </c>
      <c r="E2006" s="1">
        <v>135</v>
      </c>
      <c r="F2006" s="1">
        <v>2.17</v>
      </c>
      <c r="G2006" s="1"/>
      <c r="H2006" s="1"/>
      <c r="I2006" s="1"/>
      <c r="J2006" s="1"/>
      <c r="K2006" s="1">
        <v>1924</v>
      </c>
      <c r="L2006" s="1">
        <v>31.01</v>
      </c>
      <c r="M2006" s="1">
        <v>6204</v>
      </c>
      <c r="N2006" s="1">
        <v>0.4</v>
      </c>
    </row>
    <row r="2007" spans="1:14" x14ac:dyDescent="0.25">
      <c r="A2007" s="4" t="s">
        <v>353</v>
      </c>
      <c r="B2007" s="2" t="s">
        <v>2</v>
      </c>
      <c r="C2007" s="1">
        <v>256</v>
      </c>
      <c r="D2007" s="1">
        <v>100</v>
      </c>
      <c r="E2007" s="1"/>
      <c r="F2007" s="1"/>
      <c r="G2007" s="1"/>
      <c r="H2007" s="1"/>
      <c r="I2007" s="1"/>
      <c r="J2007" s="1"/>
      <c r="K2007" s="1"/>
      <c r="L2007" s="1"/>
      <c r="M2007" s="1">
        <v>256</v>
      </c>
      <c r="N2007" s="1">
        <v>0.22</v>
      </c>
    </row>
    <row r="2008" spans="1:14" x14ac:dyDescent="0.25">
      <c r="A2008" s="5"/>
      <c r="B2008" s="2" t="s">
        <v>1</v>
      </c>
      <c r="C2008" s="1">
        <v>1771</v>
      </c>
      <c r="D2008" s="1">
        <v>33.04</v>
      </c>
      <c r="E2008" s="1">
        <v>311</v>
      </c>
      <c r="F2008" s="1">
        <v>5.8</v>
      </c>
      <c r="G2008" s="1"/>
      <c r="H2008" s="1"/>
      <c r="I2008" s="1"/>
      <c r="J2008" s="1"/>
      <c r="K2008" s="1">
        <v>3279</v>
      </c>
      <c r="L2008" s="1">
        <v>61.17</v>
      </c>
      <c r="M2008" s="1">
        <v>5360</v>
      </c>
      <c r="N2008" s="1">
        <v>0.35</v>
      </c>
    </row>
    <row r="2009" spans="1:14" x14ac:dyDescent="0.25">
      <c r="A2009" s="4" t="s">
        <v>352</v>
      </c>
      <c r="B2009" s="2" t="s">
        <v>2</v>
      </c>
      <c r="C2009" s="1">
        <v>248</v>
      </c>
      <c r="D2009" s="1">
        <v>79.42</v>
      </c>
      <c r="E2009" s="1">
        <v>64</v>
      </c>
      <c r="F2009" s="1">
        <v>20.58</v>
      </c>
      <c r="G2009" s="1"/>
      <c r="H2009" s="1"/>
      <c r="I2009" s="1"/>
      <c r="J2009" s="1"/>
      <c r="K2009" s="1"/>
      <c r="L2009" s="1"/>
      <c r="M2009" s="1">
        <v>313</v>
      </c>
      <c r="N2009" s="1">
        <v>0.27</v>
      </c>
    </row>
    <row r="2010" spans="1:14" x14ac:dyDescent="0.25">
      <c r="A2010" s="5"/>
      <c r="B2010" s="2" t="s">
        <v>1</v>
      </c>
      <c r="C2010" s="1">
        <v>2284</v>
      </c>
      <c r="D2010" s="1">
        <v>69.41</v>
      </c>
      <c r="E2010" s="1">
        <v>642</v>
      </c>
      <c r="F2010" s="1">
        <v>19.53</v>
      </c>
      <c r="G2010" s="1"/>
      <c r="H2010" s="1"/>
      <c r="I2010" s="1"/>
      <c r="J2010" s="1"/>
      <c r="K2010" s="1">
        <v>364</v>
      </c>
      <c r="L2010" s="1">
        <v>11.06</v>
      </c>
      <c r="M2010" s="1">
        <v>3290</v>
      </c>
      <c r="N2010" s="1">
        <v>0.21</v>
      </c>
    </row>
    <row r="2011" spans="1:14" x14ac:dyDescent="0.25">
      <c r="A2011" s="4" t="s">
        <v>351</v>
      </c>
      <c r="B2011" s="2" t="s">
        <v>2</v>
      </c>
      <c r="C2011" s="1">
        <v>259</v>
      </c>
      <c r="D2011" s="1">
        <v>85.79</v>
      </c>
      <c r="E2011" s="1">
        <v>43</v>
      </c>
      <c r="F2011" s="1">
        <v>14.21</v>
      </c>
      <c r="G2011" s="1"/>
      <c r="H2011" s="1"/>
      <c r="I2011" s="1"/>
      <c r="J2011" s="1"/>
      <c r="K2011" s="1"/>
      <c r="L2011" s="1"/>
      <c r="M2011" s="1">
        <v>302</v>
      </c>
      <c r="N2011" s="1">
        <v>0.26</v>
      </c>
    </row>
    <row r="2012" spans="1:14" x14ac:dyDescent="0.25">
      <c r="A2012" s="5"/>
      <c r="B2012" s="2" t="s">
        <v>1</v>
      </c>
      <c r="C2012" s="1">
        <v>4337</v>
      </c>
      <c r="D2012" s="1">
        <v>63.38</v>
      </c>
      <c r="E2012" s="1">
        <v>609</v>
      </c>
      <c r="F2012" s="1">
        <v>8.9</v>
      </c>
      <c r="G2012" s="1"/>
      <c r="H2012" s="1"/>
      <c r="I2012" s="1"/>
      <c r="J2012" s="1"/>
      <c r="K2012" s="1">
        <v>1897</v>
      </c>
      <c r="L2012" s="1">
        <v>27.72</v>
      </c>
      <c r="M2012" s="1">
        <v>6843</v>
      </c>
      <c r="N2012" s="1">
        <v>0.44</v>
      </c>
    </row>
    <row r="2013" spans="1:14" x14ac:dyDescent="0.25">
      <c r="A2013" s="4" t="s">
        <v>350</v>
      </c>
      <c r="B2013" s="2" t="s">
        <v>2</v>
      </c>
      <c r="C2013" s="1">
        <v>220</v>
      </c>
      <c r="D2013" s="1">
        <v>91.12</v>
      </c>
      <c r="E2013" s="1">
        <v>21</v>
      </c>
      <c r="F2013" s="1">
        <v>8.8800000000000008</v>
      </c>
      <c r="G2013" s="1"/>
      <c r="H2013" s="1"/>
      <c r="I2013" s="1"/>
      <c r="J2013" s="1"/>
      <c r="K2013" s="1"/>
      <c r="L2013" s="1"/>
      <c r="M2013" s="1">
        <v>242</v>
      </c>
      <c r="N2013" s="1">
        <v>0.21</v>
      </c>
    </row>
    <row r="2014" spans="1:14" x14ac:dyDescent="0.25">
      <c r="A2014" s="5"/>
      <c r="B2014" s="2" t="s">
        <v>1</v>
      </c>
      <c r="C2014" s="1">
        <v>3170</v>
      </c>
      <c r="D2014" s="1">
        <v>56.92</v>
      </c>
      <c r="E2014" s="1">
        <v>411</v>
      </c>
      <c r="F2014" s="1">
        <v>7.37</v>
      </c>
      <c r="G2014" s="1"/>
      <c r="H2014" s="1"/>
      <c r="I2014" s="1"/>
      <c r="J2014" s="1"/>
      <c r="K2014" s="1">
        <v>1989</v>
      </c>
      <c r="L2014" s="1">
        <v>35.71</v>
      </c>
      <c r="M2014" s="1">
        <v>5569</v>
      </c>
      <c r="N2014" s="1">
        <v>0.36</v>
      </c>
    </row>
    <row r="2015" spans="1:14" x14ac:dyDescent="0.25">
      <c r="A2015" s="4" t="s">
        <v>349</v>
      </c>
      <c r="B2015" s="2" t="s">
        <v>2</v>
      </c>
      <c r="C2015" s="1">
        <v>107</v>
      </c>
      <c r="D2015" s="1">
        <v>100</v>
      </c>
      <c r="E2015" s="1"/>
      <c r="F2015" s="1"/>
      <c r="G2015" s="1"/>
      <c r="H2015" s="1"/>
      <c r="I2015" s="1"/>
      <c r="J2015" s="1"/>
      <c r="K2015" s="1"/>
      <c r="L2015" s="1"/>
      <c r="M2015" s="1">
        <v>107</v>
      </c>
      <c r="N2015" s="1">
        <v>0.09</v>
      </c>
    </row>
    <row r="2016" spans="1:14" x14ac:dyDescent="0.25">
      <c r="A2016" s="5"/>
      <c r="B2016" s="2" t="s">
        <v>1</v>
      </c>
      <c r="C2016" s="1">
        <v>1403</v>
      </c>
      <c r="D2016" s="1">
        <v>43.88</v>
      </c>
      <c r="E2016" s="1">
        <v>104</v>
      </c>
      <c r="F2016" s="1">
        <v>3.24</v>
      </c>
      <c r="G2016" s="1"/>
      <c r="H2016" s="1"/>
      <c r="I2016" s="1"/>
      <c r="J2016" s="1"/>
      <c r="K2016" s="1">
        <v>1692</v>
      </c>
      <c r="L2016" s="1">
        <v>52.88</v>
      </c>
      <c r="M2016" s="1">
        <v>3199</v>
      </c>
      <c r="N2016" s="1">
        <v>0.21</v>
      </c>
    </row>
    <row r="2017" spans="1:14" x14ac:dyDescent="0.25">
      <c r="A2017" s="4" t="s">
        <v>348</v>
      </c>
      <c r="B2017" s="2" t="s">
        <v>2</v>
      </c>
      <c r="C2017" s="1">
        <v>132</v>
      </c>
      <c r="D2017" s="1">
        <v>100</v>
      </c>
      <c r="E2017" s="1"/>
      <c r="F2017" s="1"/>
      <c r="G2017" s="1"/>
      <c r="H2017" s="1"/>
      <c r="I2017" s="1"/>
      <c r="J2017" s="1"/>
      <c r="K2017" s="1"/>
      <c r="L2017" s="1"/>
      <c r="M2017" s="1">
        <v>132</v>
      </c>
      <c r="N2017" s="1">
        <v>0.11</v>
      </c>
    </row>
    <row r="2018" spans="1:14" x14ac:dyDescent="0.25">
      <c r="A2018" s="5"/>
      <c r="B2018" s="2" t="s">
        <v>1</v>
      </c>
      <c r="C2018" s="1">
        <v>3091</v>
      </c>
      <c r="D2018" s="1">
        <v>87.06</v>
      </c>
      <c r="E2018" s="1">
        <v>165</v>
      </c>
      <c r="F2018" s="1">
        <v>4.6399999999999997</v>
      </c>
      <c r="G2018" s="1"/>
      <c r="H2018" s="1"/>
      <c r="I2018" s="1"/>
      <c r="J2018" s="1"/>
      <c r="K2018" s="1">
        <v>295</v>
      </c>
      <c r="L2018" s="1">
        <v>8.3000000000000007</v>
      </c>
      <c r="M2018" s="1">
        <v>3550</v>
      </c>
      <c r="N2018" s="1">
        <v>0.23</v>
      </c>
    </row>
    <row r="2019" spans="1:14" x14ac:dyDescent="0.25">
      <c r="A2019" s="4" t="s">
        <v>347</v>
      </c>
      <c r="B2019" s="2" t="s">
        <v>2</v>
      </c>
      <c r="C2019" s="1">
        <v>828</v>
      </c>
      <c r="D2019" s="1">
        <v>97.48</v>
      </c>
      <c r="E2019" s="1">
        <v>21</v>
      </c>
      <c r="F2019" s="1">
        <v>2.52</v>
      </c>
      <c r="G2019" s="1"/>
      <c r="H2019" s="1"/>
      <c r="I2019" s="1"/>
      <c r="J2019" s="1"/>
      <c r="K2019" s="1"/>
      <c r="L2019" s="1"/>
      <c r="M2019" s="1">
        <v>849</v>
      </c>
      <c r="N2019" s="1">
        <v>0.72</v>
      </c>
    </row>
    <row r="2020" spans="1:14" x14ac:dyDescent="0.25">
      <c r="A2020" s="5"/>
      <c r="B2020" s="2" t="s">
        <v>1</v>
      </c>
      <c r="C2020" s="1">
        <v>7443</v>
      </c>
      <c r="D2020" s="1">
        <v>81.900000000000006</v>
      </c>
      <c r="E2020" s="1">
        <v>1045</v>
      </c>
      <c r="F2020" s="1">
        <v>11.5</v>
      </c>
      <c r="G2020" s="1"/>
      <c r="H2020" s="1"/>
      <c r="I2020" s="1"/>
      <c r="J2020" s="1"/>
      <c r="K2020" s="1">
        <v>600</v>
      </c>
      <c r="L2020" s="1">
        <v>6.6</v>
      </c>
      <c r="M2020" s="1">
        <v>9088</v>
      </c>
      <c r="N2020" s="1">
        <v>0.59</v>
      </c>
    </row>
    <row r="2021" spans="1:14" x14ac:dyDescent="0.25">
      <c r="A2021" s="4" t="s">
        <v>346</v>
      </c>
      <c r="B2021" s="2" t="s">
        <v>2</v>
      </c>
      <c r="C2021" s="1">
        <v>206</v>
      </c>
      <c r="D2021" s="1">
        <v>100</v>
      </c>
      <c r="E2021" s="1"/>
      <c r="F2021" s="1"/>
      <c r="G2021" s="1"/>
      <c r="H2021" s="1"/>
      <c r="I2021" s="1"/>
      <c r="J2021" s="1"/>
      <c r="K2021" s="1"/>
      <c r="L2021" s="1"/>
      <c r="M2021" s="1">
        <v>206</v>
      </c>
      <c r="N2021" s="1">
        <v>0.18</v>
      </c>
    </row>
    <row r="2022" spans="1:14" x14ac:dyDescent="0.25">
      <c r="A2022" s="5"/>
      <c r="B2022" s="2" t="s">
        <v>1</v>
      </c>
      <c r="C2022" s="1">
        <v>1314</v>
      </c>
      <c r="D2022" s="1">
        <v>43.2</v>
      </c>
      <c r="E2022" s="1">
        <v>139</v>
      </c>
      <c r="F2022" s="1">
        <v>4.5599999999999996</v>
      </c>
      <c r="G2022" s="1"/>
      <c r="H2022" s="1"/>
      <c r="I2022" s="1"/>
      <c r="J2022" s="1"/>
      <c r="K2022" s="1">
        <v>1589</v>
      </c>
      <c r="L2022" s="1">
        <v>52.24</v>
      </c>
      <c r="M2022" s="1">
        <v>3041</v>
      </c>
      <c r="N2022" s="1">
        <v>0.2</v>
      </c>
    </row>
    <row r="2023" spans="1:14" x14ac:dyDescent="0.25">
      <c r="A2023" s="4" t="s">
        <v>345</v>
      </c>
      <c r="B2023" s="2" t="s">
        <v>2</v>
      </c>
      <c r="C2023" s="1">
        <v>51</v>
      </c>
      <c r="D2023" s="1">
        <v>70.5</v>
      </c>
      <c r="E2023" s="1">
        <v>21</v>
      </c>
      <c r="F2023" s="1">
        <v>29.5</v>
      </c>
      <c r="G2023" s="1"/>
      <c r="H2023" s="1"/>
      <c r="I2023" s="1"/>
      <c r="J2023" s="1"/>
      <c r="K2023" s="1"/>
      <c r="L2023" s="1"/>
      <c r="M2023" s="1">
        <v>73</v>
      </c>
      <c r="N2023" s="1">
        <v>0.06</v>
      </c>
    </row>
    <row r="2024" spans="1:14" x14ac:dyDescent="0.25">
      <c r="A2024" s="5"/>
      <c r="B2024" s="2" t="s">
        <v>1</v>
      </c>
      <c r="C2024" s="1">
        <v>845</v>
      </c>
      <c r="D2024" s="1">
        <v>73.83</v>
      </c>
      <c r="E2024" s="1">
        <v>231</v>
      </c>
      <c r="F2024" s="1">
        <v>20.21</v>
      </c>
      <c r="G2024" s="1"/>
      <c r="H2024" s="1"/>
      <c r="I2024" s="1"/>
      <c r="J2024" s="1"/>
      <c r="K2024" s="1">
        <v>68</v>
      </c>
      <c r="L2024" s="1">
        <v>5.96</v>
      </c>
      <c r="M2024" s="1">
        <v>1145</v>
      </c>
      <c r="N2024" s="1">
        <v>7.0000000000000007E-2</v>
      </c>
    </row>
    <row r="2025" spans="1:14" x14ac:dyDescent="0.25">
      <c r="A2025" s="4" t="s">
        <v>344</v>
      </c>
      <c r="B2025" s="2" t="s">
        <v>2</v>
      </c>
      <c r="C2025" s="1">
        <v>260</v>
      </c>
      <c r="D2025" s="1">
        <v>100</v>
      </c>
      <c r="E2025" s="1"/>
      <c r="F2025" s="1"/>
      <c r="G2025" s="1"/>
      <c r="H2025" s="1"/>
      <c r="I2025" s="1"/>
      <c r="J2025" s="1"/>
      <c r="K2025" s="1"/>
      <c r="L2025" s="1"/>
      <c r="M2025" s="1">
        <v>260</v>
      </c>
      <c r="N2025" s="1">
        <v>0.22</v>
      </c>
    </row>
    <row r="2026" spans="1:14" x14ac:dyDescent="0.25">
      <c r="A2026" s="5"/>
      <c r="B2026" s="2" t="s">
        <v>1</v>
      </c>
      <c r="C2026" s="1">
        <v>3633</v>
      </c>
      <c r="D2026" s="1">
        <v>78.16</v>
      </c>
      <c r="E2026" s="1">
        <v>433</v>
      </c>
      <c r="F2026" s="1">
        <v>9.31</v>
      </c>
      <c r="G2026" s="1"/>
      <c r="H2026" s="1"/>
      <c r="I2026" s="1"/>
      <c r="J2026" s="1"/>
      <c r="K2026" s="1">
        <v>583</v>
      </c>
      <c r="L2026" s="1">
        <v>12.53</v>
      </c>
      <c r="M2026" s="1">
        <v>4648</v>
      </c>
      <c r="N2026" s="1">
        <v>0.3</v>
      </c>
    </row>
    <row r="2027" spans="1:14" x14ac:dyDescent="0.25">
      <c r="A2027" s="4" t="s">
        <v>343</v>
      </c>
      <c r="B2027" s="2" t="s">
        <v>2</v>
      </c>
      <c r="C2027" s="1">
        <v>153</v>
      </c>
      <c r="D2027" s="1">
        <v>78.16</v>
      </c>
      <c r="E2027" s="1">
        <v>43</v>
      </c>
      <c r="F2027" s="1">
        <v>21.84</v>
      </c>
      <c r="G2027" s="1"/>
      <c r="H2027" s="1"/>
      <c r="I2027" s="1"/>
      <c r="J2027" s="1"/>
      <c r="K2027" s="1"/>
      <c r="L2027" s="1"/>
      <c r="M2027" s="1">
        <v>196</v>
      </c>
      <c r="N2027" s="1">
        <v>0.17</v>
      </c>
    </row>
    <row r="2028" spans="1:14" x14ac:dyDescent="0.25">
      <c r="A2028" s="5"/>
      <c r="B2028" s="2" t="s">
        <v>1</v>
      </c>
      <c r="C2028" s="1">
        <v>1709</v>
      </c>
      <c r="D2028" s="1">
        <v>39.520000000000003</v>
      </c>
      <c r="E2028" s="1">
        <v>333</v>
      </c>
      <c r="F2028" s="1">
        <v>7.69</v>
      </c>
      <c r="G2028" s="1"/>
      <c r="H2028" s="1"/>
      <c r="I2028" s="1"/>
      <c r="J2028" s="1"/>
      <c r="K2028" s="1">
        <v>2284</v>
      </c>
      <c r="L2028" s="1">
        <v>52.8</v>
      </c>
      <c r="M2028" s="1">
        <v>4325</v>
      </c>
      <c r="N2028" s="1">
        <v>0.28000000000000003</v>
      </c>
    </row>
    <row r="2029" spans="1:14" x14ac:dyDescent="0.25">
      <c r="A2029" s="4" t="s">
        <v>342</v>
      </c>
      <c r="B2029" s="2" t="s">
        <v>2</v>
      </c>
      <c r="C2029" s="1">
        <v>77</v>
      </c>
      <c r="D2029" s="1">
        <v>100</v>
      </c>
      <c r="E2029" s="1"/>
      <c r="F2029" s="1"/>
      <c r="G2029" s="1"/>
      <c r="H2029" s="1"/>
      <c r="I2029" s="1"/>
      <c r="J2029" s="1"/>
      <c r="K2029" s="1"/>
      <c r="L2029" s="1"/>
      <c r="M2029" s="1">
        <v>77</v>
      </c>
      <c r="N2029" s="1">
        <v>7.0000000000000007E-2</v>
      </c>
    </row>
    <row r="2030" spans="1:14" x14ac:dyDescent="0.25">
      <c r="A2030" s="5"/>
      <c r="B2030" s="2" t="s">
        <v>1</v>
      </c>
      <c r="C2030" s="1">
        <v>556</v>
      </c>
      <c r="D2030" s="1">
        <v>27.44</v>
      </c>
      <c r="E2030" s="1">
        <v>119</v>
      </c>
      <c r="F2030" s="1">
        <v>5.85</v>
      </c>
      <c r="G2030" s="1"/>
      <c r="H2030" s="1"/>
      <c r="I2030" s="1"/>
      <c r="J2030" s="1"/>
      <c r="K2030" s="1">
        <v>1351</v>
      </c>
      <c r="L2030" s="1">
        <v>66.7</v>
      </c>
      <c r="M2030" s="1">
        <v>2025</v>
      </c>
      <c r="N2030" s="1">
        <v>0.13</v>
      </c>
    </row>
    <row r="2031" spans="1:14" x14ac:dyDescent="0.25">
      <c r="A2031" s="4" t="s">
        <v>341</v>
      </c>
      <c r="B2031" s="2" t="s">
        <v>2</v>
      </c>
      <c r="C2031" s="1">
        <v>477</v>
      </c>
      <c r="D2031" s="1">
        <v>88.12</v>
      </c>
      <c r="E2031" s="1">
        <v>64</v>
      </c>
      <c r="F2031" s="1">
        <v>11.88</v>
      </c>
      <c r="G2031" s="1"/>
      <c r="H2031" s="1"/>
      <c r="I2031" s="1"/>
      <c r="J2031" s="1"/>
      <c r="K2031" s="1"/>
      <c r="L2031" s="1"/>
      <c r="M2031" s="1">
        <v>541</v>
      </c>
      <c r="N2031" s="1">
        <v>0.46</v>
      </c>
    </row>
    <row r="2032" spans="1:14" x14ac:dyDescent="0.25">
      <c r="A2032" s="5"/>
      <c r="B2032" s="2" t="s">
        <v>1</v>
      </c>
      <c r="C2032" s="1">
        <v>5901</v>
      </c>
      <c r="D2032" s="1">
        <v>51.19</v>
      </c>
      <c r="E2032" s="1">
        <v>775</v>
      </c>
      <c r="F2032" s="1">
        <v>6.72</v>
      </c>
      <c r="G2032" s="1"/>
      <c r="H2032" s="1"/>
      <c r="I2032" s="1"/>
      <c r="J2032" s="1"/>
      <c r="K2032" s="1">
        <v>4852</v>
      </c>
      <c r="L2032" s="1">
        <v>42.09</v>
      </c>
      <c r="M2032" s="1">
        <v>11528</v>
      </c>
      <c r="N2032" s="1">
        <v>0.74</v>
      </c>
    </row>
    <row r="2033" spans="1:14" x14ac:dyDescent="0.25">
      <c r="A2033" s="4" t="s">
        <v>340</v>
      </c>
      <c r="B2033" s="2" t="s">
        <v>2</v>
      </c>
      <c r="C2033" s="1">
        <v>21</v>
      </c>
      <c r="D2033" s="1">
        <v>100</v>
      </c>
      <c r="E2033" s="1"/>
      <c r="F2033" s="1"/>
      <c r="G2033" s="1"/>
      <c r="H2033" s="1"/>
      <c r="I2033" s="1"/>
      <c r="J2033" s="1"/>
      <c r="K2033" s="1"/>
      <c r="L2033" s="1"/>
      <c r="M2033" s="1">
        <v>21</v>
      </c>
      <c r="N2033" s="1">
        <v>0.02</v>
      </c>
    </row>
    <row r="2034" spans="1:14" x14ac:dyDescent="0.25">
      <c r="A2034" s="5"/>
      <c r="B2034" s="2" t="s">
        <v>1</v>
      </c>
      <c r="C2034" s="1">
        <v>357</v>
      </c>
      <c r="D2034" s="1">
        <v>77.58</v>
      </c>
      <c r="E2034" s="1">
        <v>103</v>
      </c>
      <c r="F2034" s="1">
        <v>22.42</v>
      </c>
      <c r="G2034" s="1"/>
      <c r="H2034" s="1"/>
      <c r="I2034" s="1"/>
      <c r="J2034" s="1"/>
      <c r="K2034" s="1"/>
      <c r="L2034" s="1"/>
      <c r="M2034" s="1">
        <v>460</v>
      </c>
      <c r="N2034" s="1">
        <v>0.03</v>
      </c>
    </row>
    <row r="2035" spans="1:14" x14ac:dyDescent="0.25">
      <c r="A2035" s="4" t="s">
        <v>339</v>
      </c>
      <c r="B2035" s="2" t="s">
        <v>2</v>
      </c>
      <c r="C2035" s="1">
        <v>1318</v>
      </c>
      <c r="D2035" s="1">
        <v>91.11</v>
      </c>
      <c r="E2035" s="1">
        <v>129</v>
      </c>
      <c r="F2035" s="1">
        <v>8.89</v>
      </c>
      <c r="G2035" s="1"/>
      <c r="H2035" s="1"/>
      <c r="I2035" s="1"/>
      <c r="J2035" s="1"/>
      <c r="K2035" s="1"/>
      <c r="L2035" s="1"/>
      <c r="M2035" s="1">
        <v>1447</v>
      </c>
      <c r="N2035" s="1">
        <v>1.23</v>
      </c>
    </row>
    <row r="2036" spans="1:14" x14ac:dyDescent="0.25">
      <c r="A2036" s="5"/>
      <c r="B2036" s="2" t="s">
        <v>1</v>
      </c>
      <c r="C2036" s="1">
        <v>13073</v>
      </c>
      <c r="D2036" s="1">
        <v>83.51</v>
      </c>
      <c r="E2036" s="1">
        <v>1346</v>
      </c>
      <c r="F2036" s="1">
        <v>8.6</v>
      </c>
      <c r="G2036" s="1"/>
      <c r="H2036" s="1"/>
      <c r="I2036" s="1"/>
      <c r="J2036" s="1"/>
      <c r="K2036" s="1">
        <v>1236</v>
      </c>
      <c r="L2036" s="1">
        <v>7.89</v>
      </c>
      <c r="M2036" s="1">
        <v>15654</v>
      </c>
      <c r="N2036" s="1">
        <v>1.01</v>
      </c>
    </row>
    <row r="2037" spans="1:14" x14ac:dyDescent="0.25">
      <c r="A2037" s="4" t="s">
        <v>338</v>
      </c>
      <c r="B2037" s="2" t="s">
        <v>2</v>
      </c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</row>
    <row r="2038" spans="1:14" x14ac:dyDescent="0.25">
      <c r="A2038" s="5"/>
      <c r="B2038" s="2" t="s">
        <v>1</v>
      </c>
      <c r="C2038" s="1">
        <v>30</v>
      </c>
      <c r="D2038" s="1">
        <v>62.85</v>
      </c>
      <c r="E2038" s="1">
        <v>18</v>
      </c>
      <c r="F2038" s="1">
        <v>37.15</v>
      </c>
      <c r="G2038" s="1"/>
      <c r="H2038" s="1"/>
      <c r="I2038" s="1"/>
      <c r="J2038" s="1"/>
      <c r="K2038" s="1"/>
      <c r="L2038" s="1"/>
      <c r="M2038" s="1">
        <v>48</v>
      </c>
      <c r="N2038" s="1">
        <v>0</v>
      </c>
    </row>
    <row r="2039" spans="1:14" x14ac:dyDescent="0.25">
      <c r="A2039" s="4" t="s">
        <v>337</v>
      </c>
      <c r="B2039" s="2" t="s">
        <v>2</v>
      </c>
      <c r="C2039" s="1">
        <v>317</v>
      </c>
      <c r="D2039" s="1">
        <v>100</v>
      </c>
      <c r="E2039" s="1"/>
      <c r="F2039" s="1"/>
      <c r="G2039" s="1"/>
      <c r="H2039" s="1"/>
      <c r="I2039" s="1"/>
      <c r="J2039" s="1"/>
      <c r="K2039" s="1"/>
      <c r="L2039" s="1"/>
      <c r="M2039" s="1">
        <v>317</v>
      </c>
      <c r="N2039" s="1">
        <v>0.27</v>
      </c>
    </row>
    <row r="2040" spans="1:14" x14ac:dyDescent="0.25">
      <c r="A2040" s="5"/>
      <c r="B2040" s="2" t="s">
        <v>1</v>
      </c>
      <c r="C2040" s="1">
        <v>2644</v>
      </c>
      <c r="D2040" s="1">
        <v>61.29</v>
      </c>
      <c r="E2040" s="1">
        <v>400</v>
      </c>
      <c r="F2040" s="1">
        <v>9.2799999999999994</v>
      </c>
      <c r="G2040" s="1"/>
      <c r="H2040" s="1"/>
      <c r="I2040" s="1"/>
      <c r="J2040" s="1"/>
      <c r="K2040" s="1">
        <v>1270</v>
      </c>
      <c r="L2040" s="1">
        <v>29.43</v>
      </c>
      <c r="M2040" s="1">
        <v>4314</v>
      </c>
      <c r="N2040" s="1">
        <v>0.28000000000000003</v>
      </c>
    </row>
    <row r="2041" spans="1:14" x14ac:dyDescent="0.25">
      <c r="A2041" s="4" t="s">
        <v>336</v>
      </c>
      <c r="B2041" s="2" t="s">
        <v>2</v>
      </c>
      <c r="C2041" s="1">
        <v>217</v>
      </c>
      <c r="D2041" s="1">
        <v>100</v>
      </c>
      <c r="E2041" s="1"/>
      <c r="F2041" s="1"/>
      <c r="G2041" s="1"/>
      <c r="H2041" s="1"/>
      <c r="I2041" s="1"/>
      <c r="J2041" s="1"/>
      <c r="K2041" s="1"/>
      <c r="L2041" s="1"/>
      <c r="M2041" s="1">
        <v>217</v>
      </c>
      <c r="N2041" s="1">
        <v>0.18</v>
      </c>
    </row>
    <row r="2042" spans="1:14" x14ac:dyDescent="0.25">
      <c r="A2042" s="5"/>
      <c r="B2042" s="2" t="s">
        <v>1</v>
      </c>
      <c r="C2042" s="1">
        <v>1797</v>
      </c>
      <c r="D2042" s="1">
        <v>51.29</v>
      </c>
      <c r="E2042" s="1">
        <v>215</v>
      </c>
      <c r="F2042" s="1">
        <v>6.13</v>
      </c>
      <c r="G2042" s="1"/>
      <c r="H2042" s="1"/>
      <c r="I2042" s="1"/>
      <c r="J2042" s="1"/>
      <c r="K2042" s="1">
        <v>1491</v>
      </c>
      <c r="L2042" s="1">
        <v>42.58</v>
      </c>
      <c r="M2042" s="1">
        <v>3503</v>
      </c>
      <c r="N2042" s="1">
        <v>0.23</v>
      </c>
    </row>
    <row r="2043" spans="1:14" x14ac:dyDescent="0.25">
      <c r="A2043" s="4" t="s">
        <v>335</v>
      </c>
      <c r="B2043" s="2" t="s">
        <v>2</v>
      </c>
      <c r="C2043" s="1">
        <v>413</v>
      </c>
      <c r="D2043" s="1">
        <v>100</v>
      </c>
      <c r="E2043" s="1"/>
      <c r="F2043" s="1"/>
      <c r="G2043" s="1"/>
      <c r="H2043" s="1"/>
      <c r="I2043" s="1"/>
      <c r="J2043" s="1"/>
      <c r="K2043" s="1"/>
      <c r="L2043" s="1"/>
      <c r="M2043" s="1">
        <v>413</v>
      </c>
      <c r="N2043" s="1">
        <v>0.35</v>
      </c>
    </row>
    <row r="2044" spans="1:14" x14ac:dyDescent="0.25">
      <c r="A2044" s="5"/>
      <c r="B2044" s="2" t="s">
        <v>1</v>
      </c>
      <c r="C2044" s="1">
        <v>3199</v>
      </c>
      <c r="D2044" s="1">
        <v>75.81</v>
      </c>
      <c r="E2044" s="1">
        <v>489</v>
      </c>
      <c r="F2044" s="1">
        <v>11.6</v>
      </c>
      <c r="G2044" s="1"/>
      <c r="H2044" s="1"/>
      <c r="I2044" s="1"/>
      <c r="J2044" s="1"/>
      <c r="K2044" s="1">
        <v>531</v>
      </c>
      <c r="L2044" s="1">
        <v>12.59</v>
      </c>
      <c r="M2044" s="1">
        <v>4220</v>
      </c>
      <c r="N2044" s="1">
        <v>0.27</v>
      </c>
    </row>
    <row r="2045" spans="1:14" x14ac:dyDescent="0.25">
      <c r="A2045" s="4" t="s">
        <v>334</v>
      </c>
      <c r="B2045" s="2" t="s">
        <v>2</v>
      </c>
      <c r="C2045" s="1">
        <v>118</v>
      </c>
      <c r="D2045" s="1">
        <v>100</v>
      </c>
      <c r="E2045" s="1"/>
      <c r="F2045" s="1"/>
      <c r="G2045" s="1"/>
      <c r="H2045" s="1"/>
      <c r="I2045" s="1"/>
      <c r="J2045" s="1"/>
      <c r="K2045" s="1"/>
      <c r="L2045" s="1"/>
      <c r="M2045" s="1">
        <v>118</v>
      </c>
      <c r="N2045" s="1">
        <v>0.1</v>
      </c>
    </row>
    <row r="2046" spans="1:14" x14ac:dyDescent="0.25">
      <c r="A2046" s="5"/>
      <c r="B2046" s="2" t="s">
        <v>1</v>
      </c>
      <c r="C2046" s="1">
        <v>2271</v>
      </c>
      <c r="D2046" s="1">
        <v>42.78</v>
      </c>
      <c r="E2046" s="1">
        <v>129</v>
      </c>
      <c r="F2046" s="1">
        <v>2.44</v>
      </c>
      <c r="G2046" s="1"/>
      <c r="H2046" s="1"/>
      <c r="I2046" s="1"/>
      <c r="J2046" s="1"/>
      <c r="K2046" s="1">
        <v>2907</v>
      </c>
      <c r="L2046" s="1">
        <v>54.78</v>
      </c>
      <c r="M2046" s="1">
        <v>5307</v>
      </c>
      <c r="N2046" s="1">
        <v>0.34</v>
      </c>
    </row>
    <row r="2047" spans="1:14" x14ac:dyDescent="0.25">
      <c r="A2047" s="4" t="s">
        <v>333</v>
      </c>
      <c r="B2047" s="2" t="s">
        <v>2</v>
      </c>
      <c r="C2047" s="1">
        <v>175</v>
      </c>
      <c r="D2047" s="1">
        <v>100</v>
      </c>
      <c r="E2047" s="1"/>
      <c r="F2047" s="1"/>
      <c r="G2047" s="1"/>
      <c r="H2047" s="1"/>
      <c r="I2047" s="1"/>
      <c r="J2047" s="1"/>
      <c r="K2047" s="1"/>
      <c r="L2047" s="1"/>
      <c r="M2047" s="1">
        <v>175</v>
      </c>
      <c r="N2047" s="1">
        <v>0.15</v>
      </c>
    </row>
    <row r="2048" spans="1:14" x14ac:dyDescent="0.25">
      <c r="A2048" s="5"/>
      <c r="B2048" s="2" t="s">
        <v>1</v>
      </c>
      <c r="C2048" s="1">
        <v>1777</v>
      </c>
      <c r="D2048" s="1">
        <v>84.6</v>
      </c>
      <c r="E2048" s="1">
        <v>21</v>
      </c>
      <c r="F2048" s="1">
        <v>1.02</v>
      </c>
      <c r="G2048" s="1"/>
      <c r="H2048" s="1"/>
      <c r="I2048" s="1"/>
      <c r="J2048" s="1"/>
      <c r="K2048" s="1">
        <v>302</v>
      </c>
      <c r="L2048" s="1">
        <v>14.38</v>
      </c>
      <c r="M2048" s="1">
        <v>2101</v>
      </c>
      <c r="N2048" s="1">
        <v>0.14000000000000001</v>
      </c>
    </row>
    <row r="2049" spans="1:14" x14ac:dyDescent="0.25">
      <c r="A2049" s="4" t="s">
        <v>332</v>
      </c>
      <c r="B2049" s="2" t="s">
        <v>2</v>
      </c>
      <c r="C2049" s="1">
        <v>133</v>
      </c>
      <c r="D2049" s="1">
        <v>100</v>
      </c>
      <c r="E2049" s="1"/>
      <c r="F2049" s="1"/>
      <c r="G2049" s="1"/>
      <c r="H2049" s="1"/>
      <c r="I2049" s="1"/>
      <c r="J2049" s="1"/>
      <c r="K2049" s="1"/>
      <c r="L2049" s="1"/>
      <c r="M2049" s="1">
        <v>133</v>
      </c>
      <c r="N2049" s="1">
        <v>0.11</v>
      </c>
    </row>
    <row r="2050" spans="1:14" x14ac:dyDescent="0.25">
      <c r="A2050" s="5"/>
      <c r="B2050" s="2" t="s">
        <v>1</v>
      </c>
      <c r="C2050" s="1">
        <v>792</v>
      </c>
      <c r="D2050" s="1">
        <v>61.08</v>
      </c>
      <c r="E2050" s="1">
        <v>163</v>
      </c>
      <c r="F2050" s="1">
        <v>12.6</v>
      </c>
      <c r="G2050" s="1"/>
      <c r="H2050" s="1"/>
      <c r="I2050" s="1"/>
      <c r="J2050" s="1"/>
      <c r="K2050" s="1">
        <v>341</v>
      </c>
      <c r="L2050" s="1">
        <v>26.33</v>
      </c>
      <c r="M2050" s="1">
        <v>1297</v>
      </c>
      <c r="N2050" s="1">
        <v>0.08</v>
      </c>
    </row>
    <row r="2051" spans="1:14" x14ac:dyDescent="0.25">
      <c r="A2051" s="4" t="s">
        <v>331</v>
      </c>
      <c r="B2051" s="2" t="s">
        <v>2</v>
      </c>
      <c r="C2051" s="1">
        <v>579</v>
      </c>
      <c r="D2051" s="1">
        <v>90.01</v>
      </c>
      <c r="E2051" s="1">
        <v>64</v>
      </c>
      <c r="F2051" s="1">
        <v>9.99</v>
      </c>
      <c r="G2051" s="1"/>
      <c r="H2051" s="1"/>
      <c r="I2051" s="1"/>
      <c r="J2051" s="1"/>
      <c r="K2051" s="1"/>
      <c r="L2051" s="1"/>
      <c r="M2051" s="1">
        <v>644</v>
      </c>
      <c r="N2051" s="1">
        <v>0.55000000000000004</v>
      </c>
    </row>
    <row r="2052" spans="1:14" x14ac:dyDescent="0.25">
      <c r="A2052" s="5"/>
      <c r="B2052" s="2" t="s">
        <v>1</v>
      </c>
      <c r="C2052" s="1">
        <v>5150</v>
      </c>
      <c r="D2052" s="1">
        <v>83.29</v>
      </c>
      <c r="E2052" s="1">
        <v>655</v>
      </c>
      <c r="F2052" s="1">
        <v>10.59</v>
      </c>
      <c r="G2052" s="1"/>
      <c r="H2052" s="1"/>
      <c r="I2052" s="1"/>
      <c r="J2052" s="1"/>
      <c r="K2052" s="1">
        <v>379</v>
      </c>
      <c r="L2052" s="1">
        <v>6.12</v>
      </c>
      <c r="M2052" s="1">
        <v>6183</v>
      </c>
      <c r="N2052" s="1">
        <v>0.4</v>
      </c>
    </row>
    <row r="2053" spans="1:14" x14ac:dyDescent="0.25">
      <c r="A2053" s="4" t="s">
        <v>330</v>
      </c>
      <c r="B2053" s="2" t="s">
        <v>2</v>
      </c>
      <c r="C2053" s="1">
        <v>163</v>
      </c>
      <c r="D2053" s="1">
        <v>79.17</v>
      </c>
      <c r="E2053" s="1">
        <v>43</v>
      </c>
      <c r="F2053" s="1">
        <v>20.83</v>
      </c>
      <c r="G2053" s="1"/>
      <c r="H2053" s="1"/>
      <c r="I2053" s="1"/>
      <c r="J2053" s="1"/>
      <c r="K2053" s="1"/>
      <c r="L2053" s="1"/>
      <c r="M2053" s="1">
        <v>206</v>
      </c>
      <c r="N2053" s="1">
        <v>0.18</v>
      </c>
    </row>
    <row r="2054" spans="1:14" x14ac:dyDescent="0.25">
      <c r="A2054" s="5"/>
      <c r="B2054" s="2" t="s">
        <v>1</v>
      </c>
      <c r="C2054" s="1">
        <v>2189</v>
      </c>
      <c r="D2054" s="1">
        <v>77.180000000000007</v>
      </c>
      <c r="E2054" s="1">
        <v>64</v>
      </c>
      <c r="F2054" s="1">
        <v>2.27</v>
      </c>
      <c r="G2054" s="1"/>
      <c r="H2054" s="1"/>
      <c r="I2054" s="1"/>
      <c r="J2054" s="1"/>
      <c r="K2054" s="1">
        <v>583</v>
      </c>
      <c r="L2054" s="1">
        <v>20.55</v>
      </c>
      <c r="M2054" s="1">
        <v>2836</v>
      </c>
      <c r="N2054" s="1">
        <v>0.18</v>
      </c>
    </row>
    <row r="2055" spans="1:14" x14ac:dyDescent="0.25">
      <c r="A2055" s="4" t="s">
        <v>329</v>
      </c>
      <c r="B2055" s="2" t="s">
        <v>2</v>
      </c>
      <c r="C2055" s="1">
        <v>180</v>
      </c>
      <c r="D2055" s="1">
        <v>100</v>
      </c>
      <c r="E2055" s="1"/>
      <c r="F2055" s="1"/>
      <c r="G2055" s="1"/>
      <c r="H2055" s="1"/>
      <c r="I2055" s="1"/>
      <c r="J2055" s="1"/>
      <c r="K2055" s="1"/>
      <c r="L2055" s="1"/>
      <c r="M2055" s="1">
        <v>180</v>
      </c>
      <c r="N2055" s="1">
        <v>0.15</v>
      </c>
    </row>
    <row r="2056" spans="1:14" x14ac:dyDescent="0.25">
      <c r="A2056" s="5"/>
      <c r="B2056" s="2" t="s">
        <v>1</v>
      </c>
      <c r="C2056" s="1">
        <v>2844</v>
      </c>
      <c r="D2056" s="1">
        <v>40.18</v>
      </c>
      <c r="E2056" s="1">
        <v>300</v>
      </c>
      <c r="F2056" s="1">
        <v>4.24</v>
      </c>
      <c r="G2056" s="1"/>
      <c r="H2056" s="1"/>
      <c r="I2056" s="1"/>
      <c r="J2056" s="1"/>
      <c r="K2056" s="1">
        <v>3933</v>
      </c>
      <c r="L2056" s="1">
        <v>55.57</v>
      </c>
      <c r="M2056" s="1">
        <v>7078</v>
      </c>
      <c r="N2056" s="1">
        <v>0.46</v>
      </c>
    </row>
    <row r="2057" spans="1:14" x14ac:dyDescent="0.25">
      <c r="A2057" s="4" t="s">
        <v>328</v>
      </c>
      <c r="B2057" s="2" t="s">
        <v>2</v>
      </c>
      <c r="C2057" s="1">
        <v>414</v>
      </c>
      <c r="D2057" s="1">
        <v>100</v>
      </c>
      <c r="E2057" s="1"/>
      <c r="F2057" s="1"/>
      <c r="G2057" s="1"/>
      <c r="H2057" s="1"/>
      <c r="I2057" s="1"/>
      <c r="J2057" s="1"/>
      <c r="K2057" s="1"/>
      <c r="L2057" s="1"/>
      <c r="M2057" s="1">
        <v>414</v>
      </c>
      <c r="N2057" s="1">
        <v>0.35</v>
      </c>
    </row>
    <row r="2058" spans="1:14" x14ac:dyDescent="0.25">
      <c r="A2058" s="5"/>
      <c r="B2058" s="2" t="s">
        <v>1</v>
      </c>
      <c r="C2058" s="1">
        <v>3082</v>
      </c>
      <c r="D2058" s="1">
        <v>65.209999999999994</v>
      </c>
      <c r="E2058" s="1">
        <v>392</v>
      </c>
      <c r="F2058" s="1">
        <v>8.2899999999999991</v>
      </c>
      <c r="G2058" s="1"/>
      <c r="H2058" s="1"/>
      <c r="I2058" s="1"/>
      <c r="J2058" s="1"/>
      <c r="K2058" s="1">
        <v>1252</v>
      </c>
      <c r="L2058" s="1">
        <v>26.5</v>
      </c>
      <c r="M2058" s="1">
        <v>4726</v>
      </c>
      <c r="N2058" s="1">
        <v>0.3</v>
      </c>
    </row>
    <row r="2059" spans="1:14" x14ac:dyDescent="0.25">
      <c r="A2059" s="4" t="s">
        <v>327</v>
      </c>
      <c r="B2059" s="2" t="s">
        <v>2</v>
      </c>
      <c r="C2059" s="1">
        <v>116</v>
      </c>
      <c r="D2059" s="1">
        <v>100</v>
      </c>
      <c r="E2059" s="1"/>
      <c r="F2059" s="1"/>
      <c r="G2059" s="1"/>
      <c r="H2059" s="1"/>
      <c r="I2059" s="1"/>
      <c r="J2059" s="1"/>
      <c r="K2059" s="1"/>
      <c r="L2059" s="1"/>
      <c r="M2059" s="1">
        <v>116</v>
      </c>
      <c r="N2059" s="1">
        <v>0.1</v>
      </c>
    </row>
    <row r="2060" spans="1:14" x14ac:dyDescent="0.25">
      <c r="A2060" s="5"/>
      <c r="B2060" s="2" t="s">
        <v>1</v>
      </c>
      <c r="C2060" s="1">
        <v>1526</v>
      </c>
      <c r="D2060" s="1">
        <v>58.87</v>
      </c>
      <c r="E2060" s="1">
        <v>173</v>
      </c>
      <c r="F2060" s="1">
        <v>6.68</v>
      </c>
      <c r="G2060" s="1"/>
      <c r="H2060" s="1"/>
      <c r="I2060" s="1"/>
      <c r="J2060" s="1"/>
      <c r="K2060" s="1">
        <v>893</v>
      </c>
      <c r="L2060" s="1">
        <v>34.450000000000003</v>
      </c>
      <c r="M2060" s="1">
        <v>2592</v>
      </c>
      <c r="N2060" s="1">
        <v>0.17</v>
      </c>
    </row>
    <row r="2061" spans="1:14" x14ac:dyDescent="0.25">
      <c r="A2061" s="4" t="s">
        <v>326</v>
      </c>
      <c r="B2061" s="2" t="s">
        <v>2</v>
      </c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</row>
    <row r="2062" spans="1:14" x14ac:dyDescent="0.25">
      <c r="A2062" s="5"/>
      <c r="B2062" s="2" t="s">
        <v>1</v>
      </c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</row>
    <row r="2063" spans="1:14" x14ac:dyDescent="0.25">
      <c r="A2063" s="4" t="s">
        <v>325</v>
      </c>
      <c r="B2063" s="2" t="s">
        <v>2</v>
      </c>
      <c r="C2063" s="1">
        <v>285</v>
      </c>
      <c r="D2063" s="1">
        <v>100</v>
      </c>
      <c r="E2063" s="1"/>
      <c r="F2063" s="1"/>
      <c r="G2063" s="1"/>
      <c r="H2063" s="1"/>
      <c r="I2063" s="1"/>
      <c r="J2063" s="1"/>
      <c r="K2063" s="1"/>
      <c r="L2063" s="1"/>
      <c r="M2063" s="1">
        <v>285</v>
      </c>
      <c r="N2063" s="1">
        <v>0.24</v>
      </c>
    </row>
    <row r="2064" spans="1:14" x14ac:dyDescent="0.25">
      <c r="A2064" s="5"/>
      <c r="B2064" s="2" t="s">
        <v>1</v>
      </c>
      <c r="C2064" s="1">
        <v>3044</v>
      </c>
      <c r="D2064" s="1">
        <v>76.95</v>
      </c>
      <c r="E2064" s="1">
        <v>534</v>
      </c>
      <c r="F2064" s="1">
        <v>13.49</v>
      </c>
      <c r="G2064" s="1"/>
      <c r="H2064" s="1"/>
      <c r="I2064" s="1"/>
      <c r="J2064" s="1"/>
      <c r="K2064" s="1">
        <v>379</v>
      </c>
      <c r="L2064" s="1">
        <v>9.57</v>
      </c>
      <c r="M2064" s="1">
        <v>3956</v>
      </c>
      <c r="N2064" s="1">
        <v>0.25</v>
      </c>
    </row>
    <row r="2065" spans="1:14" x14ac:dyDescent="0.25">
      <c r="A2065" s="4" t="s">
        <v>324</v>
      </c>
      <c r="B2065" s="2" t="s">
        <v>2</v>
      </c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</row>
    <row r="2066" spans="1:14" x14ac:dyDescent="0.25">
      <c r="A2066" s="5"/>
      <c r="B2066" s="2" t="s">
        <v>1</v>
      </c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</row>
    <row r="2067" spans="1:14" x14ac:dyDescent="0.25">
      <c r="A2067" s="4" t="s">
        <v>323</v>
      </c>
      <c r="B2067" s="2" t="s">
        <v>2</v>
      </c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</row>
    <row r="2068" spans="1:14" x14ac:dyDescent="0.25">
      <c r="A2068" s="5"/>
      <c r="B2068" s="2" t="s">
        <v>1</v>
      </c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</row>
    <row r="2069" spans="1:14" x14ac:dyDescent="0.25">
      <c r="A2069" s="4" t="s">
        <v>322</v>
      </c>
      <c r="B2069" s="2" t="s">
        <v>2</v>
      </c>
      <c r="C2069" s="1">
        <v>306</v>
      </c>
      <c r="D2069" s="1">
        <v>93.46</v>
      </c>
      <c r="E2069" s="1">
        <v>21</v>
      </c>
      <c r="F2069" s="1">
        <v>6.54</v>
      </c>
      <c r="G2069" s="1"/>
      <c r="H2069" s="1"/>
      <c r="I2069" s="1"/>
      <c r="J2069" s="1"/>
      <c r="K2069" s="1"/>
      <c r="L2069" s="1"/>
      <c r="M2069" s="1">
        <v>328</v>
      </c>
      <c r="N2069" s="1">
        <v>0.28000000000000003</v>
      </c>
    </row>
    <row r="2070" spans="1:14" x14ac:dyDescent="0.25">
      <c r="A2070" s="5"/>
      <c r="B2070" s="2" t="s">
        <v>1</v>
      </c>
      <c r="C2070" s="1">
        <v>3230</v>
      </c>
      <c r="D2070" s="1">
        <v>52.08</v>
      </c>
      <c r="E2070" s="1">
        <v>378</v>
      </c>
      <c r="F2070" s="1">
        <v>6.09</v>
      </c>
      <c r="G2070" s="1"/>
      <c r="H2070" s="1"/>
      <c r="I2070" s="1"/>
      <c r="J2070" s="1"/>
      <c r="K2070" s="1">
        <v>2595</v>
      </c>
      <c r="L2070" s="1">
        <v>41.83</v>
      </c>
      <c r="M2070" s="1">
        <v>6202</v>
      </c>
      <c r="N2070" s="1">
        <v>0.4</v>
      </c>
    </row>
    <row r="2071" spans="1:14" x14ac:dyDescent="0.25">
      <c r="A2071" s="4" t="s">
        <v>321</v>
      </c>
      <c r="B2071" s="2" t="s">
        <v>2</v>
      </c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</row>
    <row r="2072" spans="1:14" x14ac:dyDescent="0.25">
      <c r="A2072" s="5"/>
      <c r="B2072" s="2" t="s">
        <v>1</v>
      </c>
      <c r="C2072" s="1"/>
      <c r="D2072" s="1"/>
      <c r="E2072" s="1"/>
      <c r="F2072" s="1"/>
      <c r="G2072" s="1"/>
      <c r="H2072" s="1"/>
      <c r="I2072" s="1"/>
      <c r="J2072" s="1"/>
      <c r="K2072" s="1">
        <v>34</v>
      </c>
      <c r="L2072" s="1">
        <v>100</v>
      </c>
      <c r="M2072" s="1">
        <v>34</v>
      </c>
      <c r="N2072" s="1">
        <v>0</v>
      </c>
    </row>
    <row r="2073" spans="1:14" x14ac:dyDescent="0.25">
      <c r="A2073" s="4" t="s">
        <v>320</v>
      </c>
      <c r="B2073" s="2" t="s">
        <v>2</v>
      </c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</row>
    <row r="2074" spans="1:14" x14ac:dyDescent="0.25">
      <c r="A2074" s="5"/>
      <c r="B2074" s="2" t="s">
        <v>1</v>
      </c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</row>
    <row r="2075" spans="1:14" x14ac:dyDescent="0.25">
      <c r="A2075" s="4" t="s">
        <v>319</v>
      </c>
      <c r="B2075" s="2" t="s">
        <v>2</v>
      </c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</row>
    <row r="2076" spans="1:14" x14ac:dyDescent="0.25">
      <c r="A2076" s="5"/>
      <c r="B2076" s="2" t="s">
        <v>1</v>
      </c>
      <c r="C2076" s="1">
        <v>107</v>
      </c>
      <c r="D2076" s="1">
        <v>67.73</v>
      </c>
      <c r="E2076" s="1"/>
      <c r="F2076" s="1"/>
      <c r="G2076" s="1"/>
      <c r="H2076" s="1"/>
      <c r="I2076" s="1"/>
      <c r="J2076" s="1"/>
      <c r="K2076" s="1">
        <v>51</v>
      </c>
      <c r="L2076" s="1">
        <v>32.270000000000003</v>
      </c>
      <c r="M2076" s="1">
        <v>159</v>
      </c>
      <c r="N2076" s="1">
        <v>0.01</v>
      </c>
    </row>
    <row r="2077" spans="1:14" x14ac:dyDescent="0.25">
      <c r="A2077" s="4" t="s">
        <v>318</v>
      </c>
      <c r="B2077" s="2" t="s">
        <v>2</v>
      </c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</row>
    <row r="2078" spans="1:14" x14ac:dyDescent="0.25">
      <c r="A2078" s="5"/>
      <c r="B2078" s="2" t="s">
        <v>1</v>
      </c>
      <c r="C2078" s="1">
        <v>60</v>
      </c>
      <c r="D2078" s="1">
        <v>100</v>
      </c>
      <c r="E2078" s="1"/>
      <c r="F2078" s="1"/>
      <c r="G2078" s="1"/>
      <c r="H2078" s="1"/>
      <c r="I2078" s="1"/>
      <c r="J2078" s="1"/>
      <c r="K2078" s="1"/>
      <c r="L2078" s="1"/>
      <c r="M2078" s="1">
        <v>60</v>
      </c>
      <c r="N2078" s="1">
        <v>0</v>
      </c>
    </row>
    <row r="2079" spans="1:14" x14ac:dyDescent="0.25">
      <c r="A2079" s="4" t="s">
        <v>317</v>
      </c>
      <c r="B2079" s="2" t="s">
        <v>2</v>
      </c>
      <c r="C2079" s="1">
        <v>79</v>
      </c>
      <c r="D2079" s="1">
        <v>55.16</v>
      </c>
      <c r="E2079" s="1">
        <v>64</v>
      </c>
      <c r="F2079" s="1">
        <v>44.84</v>
      </c>
      <c r="G2079" s="1"/>
      <c r="H2079" s="1"/>
      <c r="I2079" s="1"/>
      <c r="J2079" s="1"/>
      <c r="K2079" s="1"/>
      <c r="L2079" s="1"/>
      <c r="M2079" s="1">
        <v>143</v>
      </c>
      <c r="N2079" s="1">
        <v>0.12</v>
      </c>
    </row>
    <row r="2080" spans="1:14" x14ac:dyDescent="0.25">
      <c r="A2080" s="5"/>
      <c r="B2080" s="2" t="s">
        <v>1</v>
      </c>
      <c r="C2080" s="1">
        <v>759</v>
      </c>
      <c r="D2080" s="1">
        <v>92.19</v>
      </c>
      <c r="E2080" s="1">
        <v>64</v>
      </c>
      <c r="F2080" s="1">
        <v>7.81</v>
      </c>
      <c r="G2080" s="1"/>
      <c r="H2080" s="1"/>
      <c r="I2080" s="1"/>
      <c r="J2080" s="1"/>
      <c r="K2080" s="1"/>
      <c r="L2080" s="1"/>
      <c r="M2080" s="1">
        <v>823</v>
      </c>
      <c r="N2080" s="1">
        <v>0.05</v>
      </c>
    </row>
    <row r="2081" spans="1:14" x14ac:dyDescent="0.25">
      <c r="A2081" s="4" t="s">
        <v>316</v>
      </c>
      <c r="B2081" s="2" t="s">
        <v>2</v>
      </c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</row>
    <row r="2082" spans="1:14" x14ac:dyDescent="0.25">
      <c r="A2082" s="5"/>
      <c r="B2082" s="2" t="s">
        <v>1</v>
      </c>
      <c r="C2082" s="1"/>
      <c r="D2082" s="1"/>
      <c r="E2082" s="1"/>
      <c r="F2082" s="1"/>
      <c r="G2082" s="1"/>
      <c r="H2082" s="1"/>
      <c r="I2082" s="1"/>
      <c r="J2082" s="1"/>
      <c r="K2082" s="1">
        <v>85</v>
      </c>
      <c r="L2082" s="1">
        <v>100</v>
      </c>
      <c r="M2082" s="1">
        <v>85</v>
      </c>
      <c r="N2082" s="1">
        <v>0.01</v>
      </c>
    </row>
    <row r="2083" spans="1:14" x14ac:dyDescent="0.25">
      <c r="A2083" s="4" t="s">
        <v>315</v>
      </c>
      <c r="B2083" s="2" t="s">
        <v>2</v>
      </c>
      <c r="C2083" s="1">
        <v>774</v>
      </c>
      <c r="D2083" s="1">
        <v>90.02</v>
      </c>
      <c r="E2083" s="1">
        <v>86</v>
      </c>
      <c r="F2083" s="1">
        <v>9.98</v>
      </c>
      <c r="G2083" s="1"/>
      <c r="H2083" s="1"/>
      <c r="I2083" s="1"/>
      <c r="J2083" s="1"/>
      <c r="K2083" s="1"/>
      <c r="L2083" s="1"/>
      <c r="M2083" s="1">
        <v>859</v>
      </c>
      <c r="N2083" s="1">
        <v>0.73</v>
      </c>
    </row>
    <row r="2084" spans="1:14" x14ac:dyDescent="0.25">
      <c r="A2084" s="5"/>
      <c r="B2084" s="2" t="s">
        <v>1</v>
      </c>
      <c r="C2084" s="1">
        <v>7246</v>
      </c>
      <c r="D2084" s="1">
        <v>80.97</v>
      </c>
      <c r="E2084" s="1">
        <v>865</v>
      </c>
      <c r="F2084" s="1">
        <v>9.67</v>
      </c>
      <c r="G2084" s="1"/>
      <c r="H2084" s="1"/>
      <c r="I2084" s="1"/>
      <c r="J2084" s="1"/>
      <c r="K2084" s="1">
        <v>838</v>
      </c>
      <c r="L2084" s="1">
        <v>9.36</v>
      </c>
      <c r="M2084" s="1">
        <v>8949</v>
      </c>
      <c r="N2084" s="1">
        <v>0.57999999999999996</v>
      </c>
    </row>
    <row r="2085" spans="1:14" x14ac:dyDescent="0.25">
      <c r="A2085" s="4" t="s">
        <v>314</v>
      </c>
      <c r="B2085" s="2" t="s">
        <v>2</v>
      </c>
      <c r="C2085" s="1">
        <v>12</v>
      </c>
      <c r="D2085" s="1">
        <v>100</v>
      </c>
      <c r="E2085" s="1"/>
      <c r="F2085" s="1"/>
      <c r="G2085" s="1"/>
      <c r="H2085" s="1"/>
      <c r="I2085" s="1"/>
      <c r="J2085" s="1"/>
      <c r="K2085" s="1"/>
      <c r="L2085" s="1"/>
      <c r="M2085" s="1">
        <v>12</v>
      </c>
      <c r="N2085" s="1">
        <v>0.01</v>
      </c>
    </row>
    <row r="2086" spans="1:14" x14ac:dyDescent="0.25">
      <c r="A2086" s="5"/>
      <c r="B2086" s="2" t="s">
        <v>1</v>
      </c>
      <c r="C2086" s="1">
        <v>554</v>
      </c>
      <c r="D2086" s="1">
        <v>76.33</v>
      </c>
      <c r="E2086" s="1">
        <v>121</v>
      </c>
      <c r="F2086" s="1">
        <v>16.62</v>
      </c>
      <c r="G2086" s="1"/>
      <c r="H2086" s="1"/>
      <c r="I2086" s="1"/>
      <c r="J2086" s="1"/>
      <c r="K2086" s="1">
        <v>51</v>
      </c>
      <c r="L2086" s="1">
        <v>7.05</v>
      </c>
      <c r="M2086" s="1">
        <v>726</v>
      </c>
      <c r="N2086" s="1">
        <v>0.05</v>
      </c>
    </row>
    <row r="2087" spans="1:14" x14ac:dyDescent="0.25">
      <c r="A2087" s="4" t="s">
        <v>313</v>
      </c>
      <c r="B2087" s="2" t="s">
        <v>2</v>
      </c>
      <c r="C2087" s="1">
        <v>47</v>
      </c>
      <c r="D2087" s="1">
        <v>100</v>
      </c>
      <c r="E2087" s="1"/>
      <c r="F2087" s="1"/>
      <c r="G2087" s="1"/>
      <c r="H2087" s="1"/>
      <c r="I2087" s="1"/>
      <c r="J2087" s="1"/>
      <c r="K2087" s="1"/>
      <c r="L2087" s="1"/>
      <c r="M2087" s="1">
        <v>47</v>
      </c>
      <c r="N2087" s="1">
        <v>0.04</v>
      </c>
    </row>
    <row r="2088" spans="1:14" x14ac:dyDescent="0.25">
      <c r="A2088" s="5"/>
      <c r="B2088" s="2" t="s">
        <v>1</v>
      </c>
      <c r="C2088" s="1">
        <v>620</v>
      </c>
      <c r="D2088" s="1">
        <v>96.47</v>
      </c>
      <c r="E2088" s="1">
        <v>23</v>
      </c>
      <c r="F2088" s="1">
        <v>3.53</v>
      </c>
      <c r="G2088" s="1"/>
      <c r="H2088" s="1"/>
      <c r="I2088" s="1"/>
      <c r="J2088" s="1"/>
      <c r="K2088" s="1"/>
      <c r="L2088" s="1"/>
      <c r="M2088" s="1">
        <v>642</v>
      </c>
      <c r="N2088" s="1">
        <v>0.04</v>
      </c>
    </row>
    <row r="2089" spans="1:14" x14ac:dyDescent="0.25">
      <c r="A2089" s="4" t="s">
        <v>312</v>
      </c>
      <c r="B2089" s="2" t="s">
        <v>2</v>
      </c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</row>
    <row r="2090" spans="1:14" x14ac:dyDescent="0.25">
      <c r="A2090" s="5"/>
      <c r="B2090" s="2" t="s">
        <v>1</v>
      </c>
      <c r="C2090" s="1">
        <v>90</v>
      </c>
      <c r="D2090" s="1">
        <v>100</v>
      </c>
      <c r="E2090" s="1"/>
      <c r="F2090" s="1"/>
      <c r="G2090" s="1"/>
      <c r="H2090" s="1"/>
      <c r="I2090" s="1"/>
      <c r="J2090" s="1"/>
      <c r="K2090" s="1"/>
      <c r="L2090" s="1"/>
      <c r="M2090" s="1">
        <v>90</v>
      </c>
      <c r="N2090" s="1">
        <v>0.01</v>
      </c>
    </row>
    <row r="2091" spans="1:14" x14ac:dyDescent="0.25">
      <c r="A2091" s="4" t="s">
        <v>311</v>
      </c>
      <c r="B2091" s="2" t="s">
        <v>2</v>
      </c>
      <c r="C2091" s="1">
        <v>60</v>
      </c>
      <c r="D2091" s="1">
        <v>100</v>
      </c>
      <c r="E2091" s="1"/>
      <c r="F2091" s="1"/>
      <c r="G2091" s="1"/>
      <c r="H2091" s="1"/>
      <c r="I2091" s="1"/>
      <c r="J2091" s="1"/>
      <c r="K2091" s="1"/>
      <c r="L2091" s="1"/>
      <c r="M2091" s="1">
        <v>60</v>
      </c>
      <c r="N2091" s="1">
        <v>0.05</v>
      </c>
    </row>
    <row r="2092" spans="1:14" x14ac:dyDescent="0.25">
      <c r="A2092" s="5"/>
      <c r="B2092" s="2" t="s">
        <v>1</v>
      </c>
      <c r="C2092" s="1">
        <v>60</v>
      </c>
      <c r="D2092" s="1">
        <v>100</v>
      </c>
      <c r="E2092" s="1"/>
      <c r="F2092" s="1"/>
      <c r="G2092" s="1"/>
      <c r="H2092" s="1"/>
      <c r="I2092" s="1"/>
      <c r="J2092" s="1"/>
      <c r="K2092" s="1"/>
      <c r="L2092" s="1"/>
      <c r="M2092" s="1">
        <v>60</v>
      </c>
      <c r="N2092" s="1">
        <v>0</v>
      </c>
    </row>
    <row r="2093" spans="1:14" x14ac:dyDescent="0.25">
      <c r="A2093" s="4" t="s">
        <v>310</v>
      </c>
      <c r="B2093" s="2" t="s">
        <v>2</v>
      </c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</row>
    <row r="2094" spans="1:14" x14ac:dyDescent="0.25">
      <c r="A2094" s="5"/>
      <c r="B2094" s="2" t="s">
        <v>1</v>
      </c>
      <c r="C2094" s="1">
        <v>180</v>
      </c>
      <c r="D2094" s="1">
        <v>100</v>
      </c>
      <c r="E2094" s="1"/>
      <c r="F2094" s="1"/>
      <c r="G2094" s="1"/>
      <c r="H2094" s="1"/>
      <c r="I2094" s="1"/>
      <c r="J2094" s="1"/>
      <c r="K2094" s="1"/>
      <c r="L2094" s="1"/>
      <c r="M2094" s="1">
        <v>180</v>
      </c>
      <c r="N2094" s="1">
        <v>0.01</v>
      </c>
    </row>
    <row r="2095" spans="1:14" x14ac:dyDescent="0.25">
      <c r="A2095" s="4" t="s">
        <v>309</v>
      </c>
      <c r="B2095" s="2" t="s">
        <v>2</v>
      </c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</row>
    <row r="2096" spans="1:14" x14ac:dyDescent="0.25">
      <c r="A2096" s="5"/>
      <c r="B2096" s="2" t="s">
        <v>1</v>
      </c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</row>
    <row r="2097" spans="1:14" x14ac:dyDescent="0.25">
      <c r="A2097" s="4" t="s">
        <v>308</v>
      </c>
      <c r="B2097" s="2" t="s">
        <v>2</v>
      </c>
      <c r="C2097" s="1">
        <v>87</v>
      </c>
      <c r="D2097" s="1">
        <v>80.180000000000007</v>
      </c>
      <c r="E2097" s="1">
        <v>21</v>
      </c>
      <c r="F2097" s="1">
        <v>19.82</v>
      </c>
      <c r="G2097" s="1"/>
      <c r="H2097" s="1"/>
      <c r="I2097" s="1"/>
      <c r="J2097" s="1"/>
      <c r="K2097" s="1"/>
      <c r="L2097" s="1"/>
      <c r="M2097" s="1">
        <v>108</v>
      </c>
      <c r="N2097" s="1">
        <v>0.09</v>
      </c>
    </row>
    <row r="2098" spans="1:14" x14ac:dyDescent="0.25">
      <c r="A2098" s="5"/>
      <c r="B2098" s="2" t="s">
        <v>1</v>
      </c>
      <c r="C2098" s="1">
        <v>1356</v>
      </c>
      <c r="D2098" s="1">
        <v>88.55</v>
      </c>
      <c r="E2098" s="1">
        <v>124</v>
      </c>
      <c r="F2098" s="1">
        <v>8.1</v>
      </c>
      <c r="G2098" s="1"/>
      <c r="H2098" s="1"/>
      <c r="I2098" s="1"/>
      <c r="J2098" s="1"/>
      <c r="K2098" s="1">
        <v>51</v>
      </c>
      <c r="L2098" s="1">
        <v>3.34</v>
      </c>
      <c r="M2098" s="1">
        <v>1532</v>
      </c>
      <c r="N2098" s="1">
        <v>0.1</v>
      </c>
    </row>
    <row r="2099" spans="1:14" x14ac:dyDescent="0.25">
      <c r="A2099" s="4" t="s">
        <v>307</v>
      </c>
      <c r="B2099" s="2" t="s">
        <v>2</v>
      </c>
      <c r="C2099" s="1">
        <v>42</v>
      </c>
      <c r="D2099" s="1">
        <v>100</v>
      </c>
      <c r="E2099" s="1"/>
      <c r="F2099" s="1"/>
      <c r="G2099" s="1"/>
      <c r="H2099" s="1"/>
      <c r="I2099" s="1"/>
      <c r="J2099" s="1"/>
      <c r="K2099" s="1"/>
      <c r="L2099" s="1"/>
      <c r="M2099" s="1">
        <v>42</v>
      </c>
      <c r="N2099" s="1">
        <v>0.04</v>
      </c>
    </row>
    <row r="2100" spans="1:14" x14ac:dyDescent="0.25">
      <c r="A2100" s="5"/>
      <c r="B2100" s="2" t="s">
        <v>1</v>
      </c>
      <c r="C2100" s="1">
        <v>193</v>
      </c>
      <c r="D2100" s="1">
        <v>79.03</v>
      </c>
      <c r="E2100" s="1"/>
      <c r="F2100" s="1"/>
      <c r="G2100" s="1"/>
      <c r="H2100" s="1"/>
      <c r="I2100" s="1"/>
      <c r="J2100" s="1"/>
      <c r="K2100" s="1">
        <v>51</v>
      </c>
      <c r="L2100" s="1">
        <v>20.97</v>
      </c>
      <c r="M2100" s="1">
        <v>244</v>
      </c>
      <c r="N2100" s="1">
        <v>0.02</v>
      </c>
    </row>
    <row r="2101" spans="1:14" x14ac:dyDescent="0.25">
      <c r="A2101" s="4" t="s">
        <v>306</v>
      </c>
      <c r="B2101" s="2" t="s">
        <v>2</v>
      </c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</row>
    <row r="2102" spans="1:14" x14ac:dyDescent="0.25">
      <c r="A2102" s="5"/>
      <c r="B2102" s="2" t="s">
        <v>1</v>
      </c>
      <c r="C2102" s="1">
        <v>150</v>
      </c>
      <c r="D2102" s="1">
        <v>100</v>
      </c>
      <c r="E2102" s="1"/>
      <c r="F2102" s="1"/>
      <c r="G2102" s="1"/>
      <c r="H2102" s="1"/>
      <c r="I2102" s="1"/>
      <c r="J2102" s="1"/>
      <c r="K2102" s="1"/>
      <c r="L2102" s="1"/>
      <c r="M2102" s="1">
        <v>150</v>
      </c>
      <c r="N2102" s="1">
        <v>0.01</v>
      </c>
    </row>
    <row r="2103" spans="1:14" x14ac:dyDescent="0.25">
      <c r="A2103" s="4" t="s">
        <v>305</v>
      </c>
      <c r="B2103" s="2" t="s">
        <v>2</v>
      </c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</row>
    <row r="2104" spans="1:14" x14ac:dyDescent="0.25">
      <c r="A2104" s="5"/>
      <c r="B2104" s="2" t="s">
        <v>1</v>
      </c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</row>
    <row r="2105" spans="1:14" x14ac:dyDescent="0.25">
      <c r="A2105" s="4" t="s">
        <v>304</v>
      </c>
      <c r="B2105" s="2" t="s">
        <v>2</v>
      </c>
      <c r="C2105" s="1">
        <v>191</v>
      </c>
      <c r="D2105" s="1">
        <v>81.680000000000007</v>
      </c>
      <c r="E2105" s="1">
        <v>43</v>
      </c>
      <c r="F2105" s="1">
        <v>18.32</v>
      </c>
      <c r="G2105" s="1"/>
      <c r="H2105" s="1"/>
      <c r="I2105" s="1"/>
      <c r="J2105" s="1"/>
      <c r="K2105" s="1"/>
      <c r="L2105" s="1"/>
      <c r="M2105" s="1">
        <v>234</v>
      </c>
      <c r="N2105" s="1">
        <v>0.2</v>
      </c>
    </row>
    <row r="2106" spans="1:14" x14ac:dyDescent="0.25">
      <c r="A2106" s="5"/>
      <c r="B2106" s="2" t="s">
        <v>1</v>
      </c>
      <c r="C2106" s="1">
        <v>1908</v>
      </c>
      <c r="D2106" s="1">
        <v>43.16</v>
      </c>
      <c r="E2106" s="1">
        <v>160</v>
      </c>
      <c r="F2106" s="1">
        <v>3.61</v>
      </c>
      <c r="G2106" s="1"/>
      <c r="H2106" s="1"/>
      <c r="I2106" s="1"/>
      <c r="J2106" s="1"/>
      <c r="K2106" s="1">
        <v>2353</v>
      </c>
      <c r="L2106" s="1">
        <v>53.23</v>
      </c>
      <c r="M2106" s="1">
        <v>4420</v>
      </c>
      <c r="N2106" s="1">
        <v>0.28000000000000003</v>
      </c>
    </row>
    <row r="2107" spans="1:14" x14ac:dyDescent="0.25">
      <c r="A2107" s="4" t="s">
        <v>303</v>
      </c>
      <c r="B2107" s="2" t="s">
        <v>2</v>
      </c>
      <c r="C2107" s="1">
        <v>1136</v>
      </c>
      <c r="D2107" s="1">
        <v>96.36</v>
      </c>
      <c r="E2107" s="1">
        <v>43</v>
      </c>
      <c r="F2107" s="1">
        <v>3.64</v>
      </c>
      <c r="G2107" s="1"/>
      <c r="H2107" s="1"/>
      <c r="I2107" s="1"/>
      <c r="J2107" s="1"/>
      <c r="K2107" s="1"/>
      <c r="L2107" s="1"/>
      <c r="M2107" s="1">
        <v>1179</v>
      </c>
      <c r="N2107" s="1">
        <v>1</v>
      </c>
    </row>
    <row r="2108" spans="1:14" x14ac:dyDescent="0.25">
      <c r="A2108" s="5"/>
      <c r="B2108" s="2" t="s">
        <v>1</v>
      </c>
      <c r="C2108" s="1">
        <v>9170</v>
      </c>
      <c r="D2108" s="1">
        <v>85.53</v>
      </c>
      <c r="E2108" s="1">
        <v>968</v>
      </c>
      <c r="F2108" s="1">
        <v>9.0299999999999994</v>
      </c>
      <c r="G2108" s="1"/>
      <c r="H2108" s="1"/>
      <c r="I2108" s="1"/>
      <c r="J2108" s="1"/>
      <c r="K2108" s="1">
        <v>583</v>
      </c>
      <c r="L2108" s="1">
        <v>5.43</v>
      </c>
      <c r="M2108" s="1">
        <v>10721</v>
      </c>
      <c r="N2108" s="1">
        <v>0.69</v>
      </c>
    </row>
    <row r="2109" spans="1:14" x14ac:dyDescent="0.25">
      <c r="A2109" s="4" t="s">
        <v>302</v>
      </c>
      <c r="B2109" s="2" t="s">
        <v>2</v>
      </c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</row>
    <row r="2110" spans="1:14" x14ac:dyDescent="0.25">
      <c r="A2110" s="5"/>
      <c r="B2110" s="2" t="s">
        <v>1</v>
      </c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</row>
    <row r="2111" spans="1:14" x14ac:dyDescent="0.25">
      <c r="A2111" s="4" t="s">
        <v>301</v>
      </c>
      <c r="B2111" s="2" t="s">
        <v>2</v>
      </c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</row>
    <row r="2112" spans="1:14" x14ac:dyDescent="0.25">
      <c r="A2112" s="5"/>
      <c r="B2112" s="2" t="s">
        <v>1</v>
      </c>
      <c r="C2112" s="1">
        <v>152</v>
      </c>
      <c r="D2112" s="1">
        <v>18.510000000000002</v>
      </c>
      <c r="E2112" s="1">
        <v>17</v>
      </c>
      <c r="F2112" s="1">
        <v>2.08</v>
      </c>
      <c r="G2112" s="1"/>
      <c r="H2112" s="1"/>
      <c r="I2112" s="1"/>
      <c r="J2112" s="1"/>
      <c r="K2112" s="1">
        <v>651</v>
      </c>
      <c r="L2112" s="1">
        <v>79.41</v>
      </c>
      <c r="M2112" s="1">
        <v>820</v>
      </c>
      <c r="N2112" s="1">
        <v>0.05</v>
      </c>
    </row>
    <row r="2113" spans="1:14" x14ac:dyDescent="0.25">
      <c r="A2113" s="4" t="s">
        <v>300</v>
      </c>
      <c r="B2113" s="2" t="s">
        <v>2</v>
      </c>
      <c r="C2113" s="1">
        <v>69</v>
      </c>
      <c r="D2113" s="1">
        <v>100</v>
      </c>
      <c r="E2113" s="1"/>
      <c r="F2113" s="1"/>
      <c r="G2113" s="1"/>
      <c r="H2113" s="1"/>
      <c r="I2113" s="1"/>
      <c r="J2113" s="1"/>
      <c r="K2113" s="1"/>
      <c r="L2113" s="1"/>
      <c r="M2113" s="1">
        <v>69</v>
      </c>
      <c r="N2113" s="1">
        <v>0.06</v>
      </c>
    </row>
    <row r="2114" spans="1:14" x14ac:dyDescent="0.25">
      <c r="A2114" s="5"/>
      <c r="B2114" s="2" t="s">
        <v>1</v>
      </c>
      <c r="C2114" s="1">
        <v>1004</v>
      </c>
      <c r="D2114" s="1">
        <v>89.36</v>
      </c>
      <c r="E2114" s="1">
        <v>51</v>
      </c>
      <c r="F2114" s="1">
        <v>4.57</v>
      </c>
      <c r="G2114" s="1"/>
      <c r="H2114" s="1"/>
      <c r="I2114" s="1"/>
      <c r="J2114" s="1"/>
      <c r="K2114" s="1">
        <v>68</v>
      </c>
      <c r="L2114" s="1">
        <v>6.07</v>
      </c>
      <c r="M2114" s="1">
        <v>1124</v>
      </c>
      <c r="N2114" s="1">
        <v>7.0000000000000007E-2</v>
      </c>
    </row>
    <row r="2115" spans="1:14" x14ac:dyDescent="0.25">
      <c r="A2115" s="4" t="s">
        <v>299</v>
      </c>
      <c r="B2115" s="2" t="s">
        <v>2</v>
      </c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</row>
    <row r="2116" spans="1:14" x14ac:dyDescent="0.25">
      <c r="A2116" s="5"/>
      <c r="B2116" s="2" t="s">
        <v>1</v>
      </c>
      <c r="C2116" s="1">
        <v>2416</v>
      </c>
      <c r="D2116" s="1">
        <v>65.77</v>
      </c>
      <c r="E2116" s="1">
        <v>279</v>
      </c>
      <c r="F2116" s="1">
        <v>7.58</v>
      </c>
      <c r="G2116" s="1"/>
      <c r="H2116" s="1"/>
      <c r="I2116" s="1"/>
      <c r="J2116" s="1"/>
      <c r="K2116" s="1">
        <v>979</v>
      </c>
      <c r="L2116" s="1">
        <v>26.65</v>
      </c>
      <c r="M2116" s="1">
        <v>3674</v>
      </c>
      <c r="N2116" s="1">
        <v>0.24</v>
      </c>
    </row>
    <row r="2117" spans="1:14" x14ac:dyDescent="0.25">
      <c r="A2117" s="4" t="s">
        <v>298</v>
      </c>
      <c r="B2117" s="2" t="s">
        <v>2</v>
      </c>
      <c r="C2117" s="1">
        <v>89</v>
      </c>
      <c r="D2117" s="1">
        <v>100</v>
      </c>
      <c r="E2117" s="1"/>
      <c r="F2117" s="1"/>
      <c r="G2117" s="1"/>
      <c r="H2117" s="1"/>
      <c r="I2117" s="1"/>
      <c r="J2117" s="1"/>
      <c r="K2117" s="1"/>
      <c r="L2117" s="1"/>
      <c r="M2117" s="1">
        <v>89</v>
      </c>
      <c r="N2117" s="1">
        <v>0.08</v>
      </c>
    </row>
    <row r="2118" spans="1:14" x14ac:dyDescent="0.25">
      <c r="A2118" s="5"/>
      <c r="B2118" s="2" t="s">
        <v>1</v>
      </c>
      <c r="C2118" s="1">
        <v>753</v>
      </c>
      <c r="D2118" s="1">
        <v>54.96</v>
      </c>
      <c r="E2118" s="1"/>
      <c r="F2118" s="1"/>
      <c r="G2118" s="1"/>
      <c r="H2118" s="1"/>
      <c r="I2118" s="1"/>
      <c r="J2118" s="1"/>
      <c r="K2118" s="1">
        <v>617</v>
      </c>
      <c r="L2118" s="1">
        <v>45.04</v>
      </c>
      <c r="M2118" s="1">
        <v>1370</v>
      </c>
      <c r="N2118" s="1">
        <v>0.09</v>
      </c>
    </row>
    <row r="2119" spans="1:14" x14ac:dyDescent="0.25">
      <c r="A2119" s="4" t="s">
        <v>297</v>
      </c>
      <c r="B2119" s="2" t="s">
        <v>2</v>
      </c>
      <c r="C2119" s="1">
        <v>81</v>
      </c>
      <c r="D2119" s="1">
        <v>100</v>
      </c>
      <c r="E2119" s="1"/>
      <c r="F2119" s="1"/>
      <c r="G2119" s="1"/>
      <c r="H2119" s="1"/>
      <c r="I2119" s="1"/>
      <c r="J2119" s="1"/>
      <c r="K2119" s="1"/>
      <c r="L2119" s="1"/>
      <c r="M2119" s="1">
        <v>81</v>
      </c>
      <c r="N2119" s="1">
        <v>7.0000000000000007E-2</v>
      </c>
    </row>
    <row r="2120" spans="1:14" x14ac:dyDescent="0.25">
      <c r="A2120" s="5"/>
      <c r="B2120" s="2" t="s">
        <v>1</v>
      </c>
      <c r="C2120" s="1">
        <v>1617</v>
      </c>
      <c r="D2120" s="1">
        <v>72.53</v>
      </c>
      <c r="E2120" s="1">
        <v>91</v>
      </c>
      <c r="F2120" s="1">
        <v>4.0999999999999996</v>
      </c>
      <c r="G2120" s="1"/>
      <c r="H2120" s="1"/>
      <c r="I2120" s="1"/>
      <c r="J2120" s="1"/>
      <c r="K2120" s="1">
        <v>521</v>
      </c>
      <c r="L2120" s="1">
        <v>23.37</v>
      </c>
      <c r="M2120" s="1">
        <v>2230</v>
      </c>
      <c r="N2120" s="1">
        <v>0.14000000000000001</v>
      </c>
    </row>
    <row r="2121" spans="1:14" x14ac:dyDescent="0.25">
      <c r="A2121" s="4" t="s">
        <v>296</v>
      </c>
      <c r="B2121" s="2" t="s">
        <v>2</v>
      </c>
      <c r="C2121" s="1">
        <v>430</v>
      </c>
      <c r="D2121" s="1">
        <v>90.94</v>
      </c>
      <c r="E2121" s="1">
        <v>43</v>
      </c>
      <c r="F2121" s="1">
        <v>9.06</v>
      </c>
      <c r="G2121" s="1"/>
      <c r="H2121" s="1"/>
      <c r="I2121" s="1"/>
      <c r="J2121" s="1"/>
      <c r="K2121" s="1"/>
      <c r="L2121" s="1"/>
      <c r="M2121" s="1">
        <v>473</v>
      </c>
      <c r="N2121" s="1">
        <v>0.4</v>
      </c>
    </row>
    <row r="2122" spans="1:14" x14ac:dyDescent="0.25">
      <c r="A2122" s="5"/>
      <c r="B2122" s="2" t="s">
        <v>1</v>
      </c>
      <c r="C2122" s="1">
        <v>4563</v>
      </c>
      <c r="D2122" s="1">
        <v>61.6</v>
      </c>
      <c r="E2122" s="1">
        <v>686</v>
      </c>
      <c r="F2122" s="1">
        <v>9.25</v>
      </c>
      <c r="G2122" s="1"/>
      <c r="H2122" s="1"/>
      <c r="I2122" s="1"/>
      <c r="J2122" s="1"/>
      <c r="K2122" s="1">
        <v>2159</v>
      </c>
      <c r="L2122" s="1">
        <v>29.15</v>
      </c>
      <c r="M2122" s="1">
        <v>7407</v>
      </c>
      <c r="N2122" s="1">
        <v>0.48</v>
      </c>
    </row>
    <row r="2123" spans="1:14" x14ac:dyDescent="0.25">
      <c r="A2123" s="4" t="s">
        <v>295</v>
      </c>
      <c r="B2123" s="2" t="s">
        <v>2</v>
      </c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</row>
    <row r="2124" spans="1:14" x14ac:dyDescent="0.25">
      <c r="A2124" s="5"/>
      <c r="B2124" s="2" t="s">
        <v>1</v>
      </c>
      <c r="C2124" s="1">
        <v>58</v>
      </c>
      <c r="D2124" s="1">
        <v>100</v>
      </c>
      <c r="E2124" s="1"/>
      <c r="F2124" s="1"/>
      <c r="G2124" s="1"/>
      <c r="H2124" s="1"/>
      <c r="I2124" s="1"/>
      <c r="J2124" s="1"/>
      <c r="K2124" s="1"/>
      <c r="L2124" s="1"/>
      <c r="M2124" s="1">
        <v>58</v>
      </c>
      <c r="N2124" s="1">
        <v>0</v>
      </c>
    </row>
    <row r="2125" spans="1:14" x14ac:dyDescent="0.25">
      <c r="A2125" s="4" t="s">
        <v>294</v>
      </c>
      <c r="B2125" s="2" t="s">
        <v>2</v>
      </c>
      <c r="C2125" s="1">
        <v>484</v>
      </c>
      <c r="D2125" s="1">
        <v>91.86</v>
      </c>
      <c r="E2125" s="1">
        <v>43</v>
      </c>
      <c r="F2125" s="1">
        <v>8.14</v>
      </c>
      <c r="G2125" s="1"/>
      <c r="H2125" s="1"/>
      <c r="I2125" s="1"/>
      <c r="J2125" s="1"/>
      <c r="K2125" s="1"/>
      <c r="L2125" s="1"/>
      <c r="M2125" s="1">
        <v>527</v>
      </c>
      <c r="N2125" s="1">
        <v>0.45</v>
      </c>
    </row>
    <row r="2126" spans="1:14" x14ac:dyDescent="0.25">
      <c r="A2126" s="5"/>
      <c r="B2126" s="2" t="s">
        <v>1</v>
      </c>
      <c r="C2126" s="1">
        <v>4171</v>
      </c>
      <c r="D2126" s="1">
        <v>82.37</v>
      </c>
      <c r="E2126" s="1">
        <v>483</v>
      </c>
      <c r="F2126" s="1">
        <v>9.5399999999999991</v>
      </c>
      <c r="G2126" s="1"/>
      <c r="H2126" s="1"/>
      <c r="I2126" s="1"/>
      <c r="J2126" s="1"/>
      <c r="K2126" s="1">
        <v>410</v>
      </c>
      <c r="L2126" s="1">
        <v>8.09</v>
      </c>
      <c r="M2126" s="1">
        <v>5064</v>
      </c>
      <c r="N2126" s="1">
        <v>0.33</v>
      </c>
    </row>
    <row r="2127" spans="1:14" x14ac:dyDescent="0.25">
      <c r="A2127" s="4" t="s">
        <v>293</v>
      </c>
      <c r="B2127" s="2" t="s">
        <v>2</v>
      </c>
      <c r="C2127" s="1">
        <v>277</v>
      </c>
      <c r="D2127" s="1">
        <v>100</v>
      </c>
      <c r="E2127" s="1"/>
      <c r="F2127" s="1"/>
      <c r="G2127" s="1"/>
      <c r="H2127" s="1"/>
      <c r="I2127" s="1"/>
      <c r="J2127" s="1"/>
      <c r="K2127" s="1"/>
      <c r="L2127" s="1"/>
      <c r="M2127" s="1">
        <v>277</v>
      </c>
      <c r="N2127" s="1">
        <v>0.24</v>
      </c>
    </row>
    <row r="2128" spans="1:14" x14ac:dyDescent="0.25">
      <c r="A2128" s="5"/>
      <c r="B2128" s="2" t="s">
        <v>1</v>
      </c>
      <c r="C2128" s="1">
        <v>3123</v>
      </c>
      <c r="D2128" s="1">
        <v>80.72</v>
      </c>
      <c r="E2128" s="1">
        <v>297</v>
      </c>
      <c r="F2128" s="1">
        <v>7.67</v>
      </c>
      <c r="G2128" s="1"/>
      <c r="H2128" s="1"/>
      <c r="I2128" s="1"/>
      <c r="J2128" s="1"/>
      <c r="K2128" s="1">
        <v>449</v>
      </c>
      <c r="L2128" s="1">
        <v>11.6</v>
      </c>
      <c r="M2128" s="1">
        <v>3868</v>
      </c>
      <c r="N2128" s="1">
        <v>0.25</v>
      </c>
    </row>
    <row r="2129" spans="1:14" x14ac:dyDescent="0.25">
      <c r="A2129" s="4" t="s">
        <v>292</v>
      </c>
      <c r="B2129" s="2" t="s">
        <v>2</v>
      </c>
      <c r="C2129" s="1">
        <v>387</v>
      </c>
      <c r="D2129" s="1">
        <v>100</v>
      </c>
      <c r="E2129" s="1"/>
      <c r="F2129" s="1"/>
      <c r="G2129" s="1"/>
      <c r="H2129" s="1"/>
      <c r="I2129" s="1"/>
      <c r="J2129" s="1"/>
      <c r="K2129" s="1"/>
      <c r="L2129" s="1"/>
      <c r="M2129" s="1">
        <v>387</v>
      </c>
      <c r="N2129" s="1">
        <v>0.33</v>
      </c>
    </row>
    <row r="2130" spans="1:14" x14ac:dyDescent="0.25">
      <c r="A2130" s="5"/>
      <c r="B2130" s="2" t="s">
        <v>1</v>
      </c>
      <c r="C2130" s="1">
        <v>3651</v>
      </c>
      <c r="D2130" s="1">
        <v>56.51</v>
      </c>
      <c r="E2130" s="1">
        <v>252</v>
      </c>
      <c r="F2130" s="1">
        <v>3.89</v>
      </c>
      <c r="G2130" s="1"/>
      <c r="H2130" s="1"/>
      <c r="I2130" s="1"/>
      <c r="J2130" s="1"/>
      <c r="K2130" s="1">
        <v>2558</v>
      </c>
      <c r="L2130" s="1">
        <v>39.590000000000003</v>
      </c>
      <c r="M2130" s="1">
        <v>6460</v>
      </c>
      <c r="N2130" s="1">
        <v>0.42</v>
      </c>
    </row>
    <row r="2131" spans="1:14" x14ac:dyDescent="0.25">
      <c r="A2131" s="4" t="s">
        <v>291</v>
      </c>
      <c r="B2131" s="2" t="s">
        <v>2</v>
      </c>
      <c r="C2131" s="1">
        <v>158</v>
      </c>
      <c r="D2131" s="1">
        <v>100</v>
      </c>
      <c r="E2131" s="1"/>
      <c r="F2131" s="1"/>
      <c r="G2131" s="1"/>
      <c r="H2131" s="1"/>
      <c r="I2131" s="1"/>
      <c r="J2131" s="1"/>
      <c r="K2131" s="1"/>
      <c r="L2131" s="1"/>
      <c r="M2131" s="1">
        <v>158</v>
      </c>
      <c r="N2131" s="1">
        <v>0.13</v>
      </c>
    </row>
    <row r="2132" spans="1:14" x14ac:dyDescent="0.25">
      <c r="A2132" s="5"/>
      <c r="B2132" s="2" t="s">
        <v>1</v>
      </c>
      <c r="C2132" s="1">
        <v>1868</v>
      </c>
      <c r="D2132" s="1">
        <v>56.03</v>
      </c>
      <c r="E2132" s="1">
        <v>283</v>
      </c>
      <c r="F2132" s="1">
        <v>8.49</v>
      </c>
      <c r="G2132" s="1"/>
      <c r="H2132" s="1"/>
      <c r="I2132" s="1"/>
      <c r="J2132" s="1"/>
      <c r="K2132" s="1">
        <v>1183</v>
      </c>
      <c r="L2132" s="1">
        <v>35.479999999999997</v>
      </c>
      <c r="M2132" s="1">
        <v>3334</v>
      </c>
      <c r="N2132" s="1">
        <v>0.21</v>
      </c>
    </row>
    <row r="2133" spans="1:14" x14ac:dyDescent="0.25">
      <c r="A2133" s="4" t="s">
        <v>290</v>
      </c>
      <c r="B2133" s="2" t="s">
        <v>2</v>
      </c>
      <c r="C2133" s="1">
        <v>316</v>
      </c>
      <c r="D2133" s="1">
        <v>88.06</v>
      </c>
      <c r="E2133" s="1">
        <v>43</v>
      </c>
      <c r="F2133" s="1">
        <v>11.94</v>
      </c>
      <c r="G2133" s="1"/>
      <c r="H2133" s="1"/>
      <c r="I2133" s="1"/>
      <c r="J2133" s="1"/>
      <c r="K2133" s="1"/>
      <c r="L2133" s="1"/>
      <c r="M2133" s="1">
        <v>359</v>
      </c>
      <c r="N2133" s="1">
        <v>0.31</v>
      </c>
    </row>
    <row r="2134" spans="1:14" x14ac:dyDescent="0.25">
      <c r="A2134" s="5"/>
      <c r="B2134" s="2" t="s">
        <v>1</v>
      </c>
      <c r="C2134" s="1">
        <v>3997</v>
      </c>
      <c r="D2134" s="1">
        <v>53.36</v>
      </c>
      <c r="E2134" s="1">
        <v>373</v>
      </c>
      <c r="F2134" s="1">
        <v>4.9800000000000004</v>
      </c>
      <c r="G2134" s="1"/>
      <c r="H2134" s="1"/>
      <c r="I2134" s="1"/>
      <c r="J2134" s="1"/>
      <c r="K2134" s="1">
        <v>3120</v>
      </c>
      <c r="L2134" s="1">
        <v>41.65</v>
      </c>
      <c r="M2134" s="1">
        <v>7491</v>
      </c>
      <c r="N2134" s="1">
        <v>0.48</v>
      </c>
    </row>
    <row r="2135" spans="1:14" x14ac:dyDescent="0.25">
      <c r="A2135" s="4" t="s">
        <v>289</v>
      </c>
      <c r="B2135" s="2" t="s">
        <v>2</v>
      </c>
      <c r="C2135" s="1">
        <v>30</v>
      </c>
      <c r="D2135" s="1">
        <v>100</v>
      </c>
      <c r="E2135" s="1"/>
      <c r="F2135" s="1"/>
      <c r="G2135" s="1"/>
      <c r="H2135" s="1"/>
      <c r="I2135" s="1"/>
      <c r="J2135" s="1"/>
      <c r="K2135" s="1"/>
      <c r="L2135" s="1"/>
      <c r="M2135" s="1">
        <v>30</v>
      </c>
      <c r="N2135" s="1">
        <v>0.03</v>
      </c>
    </row>
    <row r="2136" spans="1:14" x14ac:dyDescent="0.25">
      <c r="A2136" s="5"/>
      <c r="B2136" s="2" t="s">
        <v>1</v>
      </c>
      <c r="C2136" s="1">
        <v>150</v>
      </c>
      <c r="D2136" s="1">
        <v>100</v>
      </c>
      <c r="E2136" s="1"/>
      <c r="F2136" s="1"/>
      <c r="G2136" s="1"/>
      <c r="H2136" s="1"/>
      <c r="I2136" s="1"/>
      <c r="J2136" s="1"/>
      <c r="K2136" s="1"/>
      <c r="L2136" s="1"/>
      <c r="M2136" s="1">
        <v>150</v>
      </c>
      <c r="N2136" s="1">
        <v>0.01</v>
      </c>
    </row>
    <row r="2137" spans="1:14" x14ac:dyDescent="0.25">
      <c r="A2137" s="4" t="s">
        <v>288</v>
      </c>
      <c r="B2137" s="2" t="s">
        <v>2</v>
      </c>
      <c r="C2137" s="1">
        <v>309</v>
      </c>
      <c r="D2137" s="1">
        <v>87.83</v>
      </c>
      <c r="E2137" s="1">
        <v>43</v>
      </c>
      <c r="F2137" s="1">
        <v>12.17</v>
      </c>
      <c r="G2137" s="1"/>
      <c r="H2137" s="1"/>
      <c r="I2137" s="1"/>
      <c r="J2137" s="1"/>
      <c r="K2137" s="1"/>
      <c r="L2137" s="1"/>
      <c r="M2137" s="1">
        <v>352</v>
      </c>
      <c r="N2137" s="1">
        <v>0.3</v>
      </c>
    </row>
    <row r="2138" spans="1:14" x14ac:dyDescent="0.25">
      <c r="A2138" s="5"/>
      <c r="B2138" s="2" t="s">
        <v>1</v>
      </c>
      <c r="C2138" s="1">
        <v>3478</v>
      </c>
      <c r="D2138" s="1">
        <v>74.22</v>
      </c>
      <c r="E2138" s="1">
        <v>434</v>
      </c>
      <c r="F2138" s="1">
        <v>9.26</v>
      </c>
      <c r="G2138" s="1"/>
      <c r="H2138" s="1"/>
      <c r="I2138" s="1"/>
      <c r="J2138" s="1"/>
      <c r="K2138" s="1">
        <v>774</v>
      </c>
      <c r="L2138" s="1">
        <v>16.510000000000002</v>
      </c>
      <c r="M2138" s="1">
        <v>4686</v>
      </c>
      <c r="N2138" s="1">
        <v>0.3</v>
      </c>
    </row>
    <row r="2139" spans="1:14" x14ac:dyDescent="0.25">
      <c r="A2139" s="4" t="s">
        <v>287</v>
      </c>
      <c r="B2139" s="2" t="s">
        <v>2</v>
      </c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</row>
    <row r="2140" spans="1:14" x14ac:dyDescent="0.25">
      <c r="A2140" s="5"/>
      <c r="B2140" s="2" t="s">
        <v>1</v>
      </c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</row>
    <row r="2141" spans="1:14" x14ac:dyDescent="0.25">
      <c r="A2141" s="4" t="s">
        <v>286</v>
      </c>
      <c r="B2141" s="2" t="s">
        <v>2</v>
      </c>
      <c r="C2141" s="1">
        <v>548</v>
      </c>
      <c r="D2141" s="1">
        <v>100</v>
      </c>
      <c r="E2141" s="1"/>
      <c r="F2141" s="1"/>
      <c r="G2141" s="1"/>
      <c r="H2141" s="1"/>
      <c r="I2141" s="1"/>
      <c r="J2141" s="1"/>
      <c r="K2141" s="1"/>
      <c r="L2141" s="1"/>
      <c r="M2141" s="1">
        <v>548</v>
      </c>
      <c r="N2141" s="1">
        <v>0.47</v>
      </c>
    </row>
    <row r="2142" spans="1:14" x14ac:dyDescent="0.25">
      <c r="A2142" s="5"/>
      <c r="B2142" s="2" t="s">
        <v>1</v>
      </c>
      <c r="C2142" s="1">
        <v>5954</v>
      </c>
      <c r="D2142" s="1">
        <v>81.069999999999993</v>
      </c>
      <c r="E2142" s="1">
        <v>433</v>
      </c>
      <c r="F2142" s="1">
        <v>5.89</v>
      </c>
      <c r="G2142" s="1"/>
      <c r="H2142" s="1"/>
      <c r="I2142" s="1"/>
      <c r="J2142" s="1"/>
      <c r="K2142" s="1">
        <v>957</v>
      </c>
      <c r="L2142" s="1">
        <v>13.03</v>
      </c>
      <c r="M2142" s="1">
        <v>7343</v>
      </c>
      <c r="N2142" s="1">
        <v>0.47</v>
      </c>
    </row>
    <row r="2143" spans="1:14" x14ac:dyDescent="0.25">
      <c r="A2143" s="4" t="s">
        <v>285</v>
      </c>
      <c r="B2143" s="2" t="s">
        <v>2</v>
      </c>
      <c r="C2143" s="1">
        <v>997</v>
      </c>
      <c r="D2143" s="1">
        <v>83.78</v>
      </c>
      <c r="E2143" s="1">
        <v>193</v>
      </c>
      <c r="F2143" s="1">
        <v>16.22</v>
      </c>
      <c r="G2143" s="1"/>
      <c r="H2143" s="1"/>
      <c r="I2143" s="1"/>
      <c r="J2143" s="1"/>
      <c r="K2143" s="1"/>
      <c r="L2143" s="1"/>
      <c r="M2143" s="1">
        <v>1190</v>
      </c>
      <c r="N2143" s="1">
        <v>1.01</v>
      </c>
    </row>
    <row r="2144" spans="1:14" x14ac:dyDescent="0.25">
      <c r="A2144" s="5"/>
      <c r="B2144" s="2" t="s">
        <v>1</v>
      </c>
      <c r="C2144" s="1">
        <v>8752</v>
      </c>
      <c r="D2144" s="1">
        <v>78.25</v>
      </c>
      <c r="E2144" s="1">
        <v>1152</v>
      </c>
      <c r="F2144" s="1">
        <v>10.3</v>
      </c>
      <c r="G2144" s="1"/>
      <c r="H2144" s="1"/>
      <c r="I2144" s="1"/>
      <c r="J2144" s="1"/>
      <c r="K2144" s="1">
        <v>1281</v>
      </c>
      <c r="L2144" s="1">
        <v>11.45</v>
      </c>
      <c r="M2144" s="1">
        <v>11185</v>
      </c>
      <c r="N2144" s="1">
        <v>0.72</v>
      </c>
    </row>
    <row r="2145" spans="1:14" x14ac:dyDescent="0.25">
      <c r="A2145" s="4" t="s">
        <v>284</v>
      </c>
      <c r="B2145" s="2" t="s">
        <v>2</v>
      </c>
      <c r="C2145" s="1">
        <v>219</v>
      </c>
      <c r="D2145" s="1">
        <v>91.07</v>
      </c>
      <c r="E2145" s="1">
        <v>21</v>
      </c>
      <c r="F2145" s="1">
        <v>8.93</v>
      </c>
      <c r="G2145" s="1"/>
      <c r="H2145" s="1"/>
      <c r="I2145" s="1"/>
      <c r="J2145" s="1"/>
      <c r="K2145" s="1"/>
      <c r="L2145" s="1"/>
      <c r="M2145" s="1">
        <v>240</v>
      </c>
      <c r="N2145" s="1">
        <v>0.2</v>
      </c>
    </row>
    <row r="2146" spans="1:14" x14ac:dyDescent="0.25">
      <c r="A2146" s="5"/>
      <c r="B2146" s="2" t="s">
        <v>1</v>
      </c>
      <c r="C2146" s="1">
        <v>2073</v>
      </c>
      <c r="D2146" s="1">
        <v>69.92</v>
      </c>
      <c r="E2146" s="1">
        <v>258</v>
      </c>
      <c r="F2146" s="1">
        <v>8.6999999999999993</v>
      </c>
      <c r="G2146" s="1"/>
      <c r="H2146" s="1"/>
      <c r="I2146" s="1"/>
      <c r="J2146" s="1"/>
      <c r="K2146" s="1">
        <v>634</v>
      </c>
      <c r="L2146" s="1">
        <v>21.38</v>
      </c>
      <c r="M2146" s="1">
        <v>2965</v>
      </c>
      <c r="N2146" s="1">
        <v>0.19</v>
      </c>
    </row>
    <row r="2147" spans="1:14" x14ac:dyDescent="0.25">
      <c r="A2147" s="4" t="s">
        <v>283</v>
      </c>
      <c r="B2147" s="2" t="s">
        <v>2</v>
      </c>
      <c r="C2147" s="1">
        <v>77</v>
      </c>
      <c r="D2147" s="1">
        <v>100</v>
      </c>
      <c r="E2147" s="1"/>
      <c r="F2147" s="1"/>
      <c r="G2147" s="1"/>
      <c r="H2147" s="1"/>
      <c r="I2147" s="1"/>
      <c r="J2147" s="1"/>
      <c r="K2147" s="1"/>
      <c r="L2147" s="1"/>
      <c r="M2147" s="1">
        <v>77</v>
      </c>
      <c r="N2147" s="1">
        <v>7.0000000000000007E-2</v>
      </c>
    </row>
    <row r="2148" spans="1:14" x14ac:dyDescent="0.25">
      <c r="A2148" s="5"/>
      <c r="B2148" s="2" t="s">
        <v>1</v>
      </c>
      <c r="C2148" s="1">
        <v>634</v>
      </c>
      <c r="D2148" s="1">
        <v>32.42</v>
      </c>
      <c r="E2148" s="1">
        <v>180</v>
      </c>
      <c r="F2148" s="1">
        <v>9.2200000000000006</v>
      </c>
      <c r="G2148" s="1"/>
      <c r="H2148" s="1"/>
      <c r="I2148" s="1"/>
      <c r="J2148" s="1"/>
      <c r="K2148" s="1">
        <v>1142</v>
      </c>
      <c r="L2148" s="1">
        <v>58.36</v>
      </c>
      <c r="M2148" s="1">
        <v>1957</v>
      </c>
      <c r="N2148" s="1">
        <v>0.13</v>
      </c>
    </row>
    <row r="2149" spans="1:14" x14ac:dyDescent="0.25">
      <c r="A2149" s="4" t="s">
        <v>282</v>
      </c>
      <c r="B2149" s="2" t="s">
        <v>2</v>
      </c>
      <c r="C2149" s="1">
        <v>60</v>
      </c>
      <c r="D2149" s="1">
        <v>100</v>
      </c>
      <c r="E2149" s="1"/>
      <c r="F2149" s="1"/>
      <c r="G2149" s="1"/>
      <c r="H2149" s="1"/>
      <c r="I2149" s="1"/>
      <c r="J2149" s="1"/>
      <c r="K2149" s="1"/>
      <c r="L2149" s="1"/>
      <c r="M2149" s="1">
        <v>60</v>
      </c>
      <c r="N2149" s="1">
        <v>0.05</v>
      </c>
    </row>
    <row r="2150" spans="1:14" x14ac:dyDescent="0.25">
      <c r="A2150" s="5"/>
      <c r="B2150" s="2" t="s">
        <v>1</v>
      </c>
      <c r="C2150" s="1">
        <v>600</v>
      </c>
      <c r="D2150" s="1">
        <v>47.95</v>
      </c>
      <c r="E2150" s="1"/>
      <c r="F2150" s="1"/>
      <c r="G2150" s="1"/>
      <c r="H2150" s="1"/>
      <c r="I2150" s="1"/>
      <c r="J2150" s="1"/>
      <c r="K2150" s="1">
        <v>651</v>
      </c>
      <c r="L2150" s="1">
        <v>52.05</v>
      </c>
      <c r="M2150" s="1">
        <v>1251</v>
      </c>
      <c r="N2150" s="1">
        <v>0.08</v>
      </c>
    </row>
    <row r="2151" spans="1:14" x14ac:dyDescent="0.25">
      <c r="A2151" s="4" t="s">
        <v>281</v>
      </c>
      <c r="B2151" s="2" t="s">
        <v>2</v>
      </c>
      <c r="C2151" s="1">
        <v>167</v>
      </c>
      <c r="D2151" s="1">
        <v>100</v>
      </c>
      <c r="E2151" s="1"/>
      <c r="F2151" s="1"/>
      <c r="G2151" s="1"/>
      <c r="H2151" s="1"/>
      <c r="I2151" s="1"/>
      <c r="J2151" s="1"/>
      <c r="K2151" s="1"/>
      <c r="L2151" s="1"/>
      <c r="M2151" s="1">
        <v>167</v>
      </c>
      <c r="N2151" s="1">
        <v>0.14000000000000001</v>
      </c>
    </row>
    <row r="2152" spans="1:14" x14ac:dyDescent="0.25">
      <c r="A2152" s="5"/>
      <c r="B2152" s="2" t="s">
        <v>1</v>
      </c>
      <c r="C2152" s="1">
        <v>1252</v>
      </c>
      <c r="D2152" s="1">
        <v>64.709999999999994</v>
      </c>
      <c r="E2152" s="1">
        <v>319</v>
      </c>
      <c r="F2152" s="1">
        <v>16.47</v>
      </c>
      <c r="G2152" s="1"/>
      <c r="H2152" s="1"/>
      <c r="I2152" s="1"/>
      <c r="J2152" s="1"/>
      <c r="K2152" s="1">
        <v>364</v>
      </c>
      <c r="L2152" s="1">
        <v>18.82</v>
      </c>
      <c r="M2152" s="1">
        <v>1934</v>
      </c>
      <c r="N2152" s="1">
        <v>0.12</v>
      </c>
    </row>
    <row r="2153" spans="1:14" x14ac:dyDescent="0.25">
      <c r="A2153" s="4" t="s">
        <v>280</v>
      </c>
      <c r="B2153" s="2" t="s">
        <v>2</v>
      </c>
      <c r="C2153" s="1">
        <v>217</v>
      </c>
      <c r="D2153" s="1">
        <v>100</v>
      </c>
      <c r="E2153" s="1"/>
      <c r="F2153" s="1"/>
      <c r="G2153" s="1"/>
      <c r="H2153" s="1"/>
      <c r="I2153" s="1"/>
      <c r="J2153" s="1"/>
      <c r="K2153" s="1"/>
      <c r="L2153" s="1"/>
      <c r="M2153" s="1">
        <v>217</v>
      </c>
      <c r="N2153" s="1">
        <v>0.18</v>
      </c>
    </row>
    <row r="2154" spans="1:14" x14ac:dyDescent="0.25">
      <c r="A2154" s="5"/>
      <c r="B2154" s="2" t="s">
        <v>1</v>
      </c>
      <c r="C2154" s="1">
        <v>2721</v>
      </c>
      <c r="D2154" s="1">
        <v>43.68</v>
      </c>
      <c r="E2154" s="1">
        <v>228</v>
      </c>
      <c r="F2154" s="1">
        <v>3.65</v>
      </c>
      <c r="G2154" s="1"/>
      <c r="H2154" s="1"/>
      <c r="I2154" s="1"/>
      <c r="J2154" s="1"/>
      <c r="K2154" s="1">
        <v>3281</v>
      </c>
      <c r="L2154" s="1">
        <v>52.67</v>
      </c>
      <c r="M2154" s="1">
        <v>6230</v>
      </c>
      <c r="N2154" s="1">
        <v>0.4</v>
      </c>
    </row>
    <row r="2155" spans="1:14" x14ac:dyDescent="0.25">
      <c r="A2155" s="4" t="s">
        <v>279</v>
      </c>
      <c r="B2155" s="2" t="s">
        <v>2</v>
      </c>
      <c r="C2155" s="1">
        <v>60</v>
      </c>
      <c r="D2155" s="1">
        <v>100</v>
      </c>
      <c r="E2155" s="1"/>
      <c r="F2155" s="1"/>
      <c r="G2155" s="1"/>
      <c r="H2155" s="1"/>
      <c r="I2155" s="1"/>
      <c r="J2155" s="1"/>
      <c r="K2155" s="1"/>
      <c r="L2155" s="1"/>
      <c r="M2155" s="1">
        <v>60</v>
      </c>
      <c r="N2155" s="1">
        <v>0.05</v>
      </c>
    </row>
    <row r="2156" spans="1:14" x14ac:dyDescent="0.25">
      <c r="A2156" s="5"/>
      <c r="B2156" s="2" t="s">
        <v>1</v>
      </c>
      <c r="C2156" s="1">
        <v>776</v>
      </c>
      <c r="D2156" s="1">
        <v>41.97</v>
      </c>
      <c r="E2156" s="1"/>
      <c r="F2156" s="1"/>
      <c r="G2156" s="1"/>
      <c r="H2156" s="1"/>
      <c r="I2156" s="1"/>
      <c r="J2156" s="1"/>
      <c r="K2156" s="1">
        <v>1073</v>
      </c>
      <c r="L2156" s="1">
        <v>58.03</v>
      </c>
      <c r="M2156" s="1">
        <v>1848</v>
      </c>
      <c r="N2156" s="1">
        <v>0.12</v>
      </c>
    </row>
    <row r="2157" spans="1:14" x14ac:dyDescent="0.25">
      <c r="A2157" s="4" t="s">
        <v>278</v>
      </c>
      <c r="B2157" s="2" t="s">
        <v>2</v>
      </c>
      <c r="C2157" s="1">
        <v>60</v>
      </c>
      <c r="D2157" s="1">
        <v>100</v>
      </c>
      <c r="E2157" s="1"/>
      <c r="F2157" s="1"/>
      <c r="G2157" s="1"/>
      <c r="H2157" s="1"/>
      <c r="I2157" s="1"/>
      <c r="J2157" s="1"/>
      <c r="K2157" s="1"/>
      <c r="L2157" s="1"/>
      <c r="M2157" s="1">
        <v>60</v>
      </c>
      <c r="N2157" s="1">
        <v>0.05</v>
      </c>
    </row>
    <row r="2158" spans="1:14" x14ac:dyDescent="0.25">
      <c r="A2158" s="5"/>
      <c r="B2158" s="2" t="s">
        <v>1</v>
      </c>
      <c r="C2158" s="1">
        <v>600</v>
      </c>
      <c r="D2158" s="1">
        <v>31.61</v>
      </c>
      <c r="E2158" s="1">
        <v>17</v>
      </c>
      <c r="F2158" s="1">
        <v>0.9</v>
      </c>
      <c r="G2158" s="1"/>
      <c r="H2158" s="1"/>
      <c r="I2158" s="1"/>
      <c r="J2158" s="1"/>
      <c r="K2158" s="1">
        <v>1281</v>
      </c>
      <c r="L2158" s="1">
        <v>67.489999999999995</v>
      </c>
      <c r="M2158" s="1">
        <v>1898</v>
      </c>
      <c r="N2158" s="1">
        <v>0.12</v>
      </c>
    </row>
    <row r="2159" spans="1:14" x14ac:dyDescent="0.25">
      <c r="A2159" s="4" t="s">
        <v>277</v>
      </c>
      <c r="B2159" s="2" t="s">
        <v>2</v>
      </c>
      <c r="C2159" s="1">
        <v>38</v>
      </c>
      <c r="D2159" s="1">
        <v>100</v>
      </c>
      <c r="E2159" s="1"/>
      <c r="F2159" s="1"/>
      <c r="G2159" s="1"/>
      <c r="H2159" s="1"/>
      <c r="I2159" s="1"/>
      <c r="J2159" s="1"/>
      <c r="K2159" s="1"/>
      <c r="L2159" s="1"/>
      <c r="M2159" s="1">
        <v>38</v>
      </c>
      <c r="N2159" s="1">
        <v>0.03</v>
      </c>
    </row>
    <row r="2160" spans="1:14" x14ac:dyDescent="0.25">
      <c r="A2160" s="5"/>
      <c r="B2160" s="2" t="s">
        <v>1</v>
      </c>
      <c r="C2160" s="1">
        <v>95</v>
      </c>
      <c r="D2160" s="1">
        <v>64.89</v>
      </c>
      <c r="E2160" s="1"/>
      <c r="F2160" s="1"/>
      <c r="G2160" s="1"/>
      <c r="H2160" s="1"/>
      <c r="I2160" s="1"/>
      <c r="J2160" s="1"/>
      <c r="K2160" s="1">
        <v>51</v>
      </c>
      <c r="L2160" s="1">
        <v>35.11</v>
      </c>
      <c r="M2160" s="1">
        <v>146</v>
      </c>
      <c r="N2160" s="1">
        <v>0.01</v>
      </c>
    </row>
    <row r="2161" spans="1:14" x14ac:dyDescent="0.25">
      <c r="A2161" s="4" t="s">
        <v>276</v>
      </c>
      <c r="B2161" s="2" t="s">
        <v>2</v>
      </c>
      <c r="C2161" s="1">
        <v>58</v>
      </c>
      <c r="D2161" s="1">
        <v>100</v>
      </c>
      <c r="E2161" s="1"/>
      <c r="F2161" s="1"/>
      <c r="G2161" s="1"/>
      <c r="H2161" s="1"/>
      <c r="I2161" s="1"/>
      <c r="J2161" s="1"/>
      <c r="K2161" s="1"/>
      <c r="L2161" s="1"/>
      <c r="M2161" s="1">
        <v>58</v>
      </c>
      <c r="N2161" s="1">
        <v>0.05</v>
      </c>
    </row>
    <row r="2162" spans="1:14" x14ac:dyDescent="0.25">
      <c r="A2162" s="5"/>
      <c r="B2162" s="2" t="s">
        <v>1</v>
      </c>
      <c r="C2162" s="1">
        <v>530</v>
      </c>
      <c r="D2162" s="1">
        <v>93.95</v>
      </c>
      <c r="E2162" s="1"/>
      <c r="F2162" s="1"/>
      <c r="G2162" s="1"/>
      <c r="H2162" s="1"/>
      <c r="I2162" s="1"/>
      <c r="J2162" s="1"/>
      <c r="K2162" s="1">
        <v>34</v>
      </c>
      <c r="L2162" s="1">
        <v>6.05</v>
      </c>
      <c r="M2162" s="1">
        <v>564</v>
      </c>
      <c r="N2162" s="1">
        <v>0.04</v>
      </c>
    </row>
    <row r="2163" spans="1:14" x14ac:dyDescent="0.25">
      <c r="A2163" s="4" t="s">
        <v>275</v>
      </c>
      <c r="B2163" s="2" t="s">
        <v>2</v>
      </c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</row>
    <row r="2164" spans="1:14" x14ac:dyDescent="0.25">
      <c r="A2164" s="5"/>
      <c r="B2164" s="2" t="s">
        <v>1</v>
      </c>
      <c r="C2164" s="1"/>
      <c r="D2164" s="1"/>
      <c r="E2164" s="1"/>
      <c r="F2164" s="1"/>
      <c r="G2164" s="1"/>
      <c r="H2164" s="1"/>
      <c r="I2164" s="1"/>
      <c r="J2164" s="1"/>
      <c r="K2164" s="1">
        <v>34</v>
      </c>
      <c r="L2164" s="1">
        <v>100</v>
      </c>
      <c r="M2164" s="1">
        <v>34</v>
      </c>
      <c r="N2164" s="1">
        <v>0</v>
      </c>
    </row>
    <row r="2165" spans="1:14" x14ac:dyDescent="0.25">
      <c r="A2165" s="4" t="s">
        <v>274</v>
      </c>
      <c r="B2165" s="2" t="s">
        <v>2</v>
      </c>
      <c r="C2165" s="1">
        <v>19</v>
      </c>
      <c r="D2165" s="1">
        <v>100</v>
      </c>
      <c r="E2165" s="1"/>
      <c r="F2165" s="1"/>
      <c r="G2165" s="1"/>
      <c r="H2165" s="1"/>
      <c r="I2165" s="1"/>
      <c r="J2165" s="1"/>
      <c r="K2165" s="1"/>
      <c r="L2165" s="1"/>
      <c r="M2165" s="1">
        <v>19</v>
      </c>
      <c r="N2165" s="1">
        <v>0.02</v>
      </c>
    </row>
    <row r="2166" spans="1:14" x14ac:dyDescent="0.25">
      <c r="A2166" s="5"/>
      <c r="B2166" s="2" t="s">
        <v>1</v>
      </c>
      <c r="C2166" s="1">
        <v>117</v>
      </c>
      <c r="D2166" s="1">
        <v>68.91</v>
      </c>
      <c r="E2166" s="1">
        <v>53</v>
      </c>
      <c r="F2166" s="1">
        <v>31.09</v>
      </c>
      <c r="G2166" s="1"/>
      <c r="H2166" s="1"/>
      <c r="I2166" s="1"/>
      <c r="J2166" s="1"/>
      <c r="K2166" s="1"/>
      <c r="L2166" s="1"/>
      <c r="M2166" s="1">
        <v>170</v>
      </c>
      <c r="N2166" s="1">
        <v>0.01</v>
      </c>
    </row>
    <row r="2167" spans="1:14" x14ac:dyDescent="0.25">
      <c r="A2167" s="4" t="s">
        <v>273</v>
      </c>
      <c r="B2167" s="2" t="s">
        <v>2</v>
      </c>
      <c r="C2167" s="1">
        <v>206</v>
      </c>
      <c r="D2167" s="1">
        <v>100</v>
      </c>
      <c r="E2167" s="1"/>
      <c r="F2167" s="1"/>
      <c r="G2167" s="1"/>
      <c r="H2167" s="1"/>
      <c r="I2167" s="1"/>
      <c r="J2167" s="1"/>
      <c r="K2167" s="1"/>
      <c r="L2167" s="1"/>
      <c r="M2167" s="1">
        <v>206</v>
      </c>
      <c r="N2167" s="1">
        <v>0.18</v>
      </c>
    </row>
    <row r="2168" spans="1:14" x14ac:dyDescent="0.25">
      <c r="A2168" s="5"/>
      <c r="B2168" s="2" t="s">
        <v>1</v>
      </c>
      <c r="C2168" s="1">
        <v>929</v>
      </c>
      <c r="D2168" s="1">
        <v>32.619999999999997</v>
      </c>
      <c r="E2168" s="1">
        <v>58</v>
      </c>
      <c r="F2168" s="1">
        <v>2.04</v>
      </c>
      <c r="G2168" s="1"/>
      <c r="H2168" s="1"/>
      <c r="I2168" s="1"/>
      <c r="J2168" s="1"/>
      <c r="K2168" s="1">
        <v>1860</v>
      </c>
      <c r="L2168" s="1">
        <v>65.33</v>
      </c>
      <c r="M2168" s="1">
        <v>2847</v>
      </c>
      <c r="N2168" s="1">
        <v>0.18</v>
      </c>
    </row>
    <row r="2169" spans="1:14" x14ac:dyDescent="0.25">
      <c r="A2169" s="4" t="s">
        <v>272</v>
      </c>
      <c r="B2169" s="2" t="s">
        <v>2</v>
      </c>
      <c r="C2169" s="1">
        <v>200</v>
      </c>
      <c r="D2169" s="1">
        <v>100</v>
      </c>
      <c r="E2169" s="1"/>
      <c r="F2169" s="1"/>
      <c r="G2169" s="1"/>
      <c r="H2169" s="1"/>
      <c r="I2169" s="1"/>
      <c r="J2169" s="1"/>
      <c r="K2169" s="1"/>
      <c r="L2169" s="1"/>
      <c r="M2169" s="1">
        <v>200</v>
      </c>
      <c r="N2169" s="1">
        <v>0.17</v>
      </c>
    </row>
    <row r="2170" spans="1:14" x14ac:dyDescent="0.25">
      <c r="A2170" s="5"/>
      <c r="B2170" s="2" t="s">
        <v>1</v>
      </c>
      <c r="C2170" s="1">
        <v>926</v>
      </c>
      <c r="D2170" s="1">
        <v>86.1</v>
      </c>
      <c r="E2170" s="1">
        <v>115</v>
      </c>
      <c r="F2170" s="1">
        <v>10.73</v>
      </c>
      <c r="G2170" s="1"/>
      <c r="H2170" s="1"/>
      <c r="I2170" s="1"/>
      <c r="J2170" s="1"/>
      <c r="K2170" s="1">
        <v>34</v>
      </c>
      <c r="L2170" s="1">
        <v>3.17</v>
      </c>
      <c r="M2170" s="1">
        <v>1075</v>
      </c>
      <c r="N2170" s="1">
        <v>7.0000000000000007E-2</v>
      </c>
    </row>
    <row r="2171" spans="1:14" x14ac:dyDescent="0.25">
      <c r="A2171" s="4" t="s">
        <v>271</v>
      </c>
      <c r="B2171" s="2" t="s">
        <v>2</v>
      </c>
      <c r="C2171" s="1">
        <v>99</v>
      </c>
      <c r="D2171" s="1">
        <v>82.18</v>
      </c>
      <c r="E2171" s="1">
        <v>21</v>
      </c>
      <c r="F2171" s="1">
        <v>17.82</v>
      </c>
      <c r="G2171" s="1"/>
      <c r="H2171" s="1"/>
      <c r="I2171" s="1"/>
      <c r="J2171" s="1"/>
      <c r="K2171" s="1"/>
      <c r="L2171" s="1"/>
      <c r="M2171" s="1">
        <v>120</v>
      </c>
      <c r="N2171" s="1">
        <v>0.1</v>
      </c>
    </row>
    <row r="2172" spans="1:14" x14ac:dyDescent="0.25">
      <c r="A2172" s="5"/>
      <c r="B2172" s="2" t="s">
        <v>1</v>
      </c>
      <c r="C2172" s="1">
        <v>1614</v>
      </c>
      <c r="D2172" s="1">
        <v>70.38</v>
      </c>
      <c r="E2172" s="1">
        <v>157</v>
      </c>
      <c r="F2172" s="1">
        <v>6.82</v>
      </c>
      <c r="G2172" s="1"/>
      <c r="H2172" s="1"/>
      <c r="I2172" s="1"/>
      <c r="J2172" s="1"/>
      <c r="K2172" s="1">
        <v>523</v>
      </c>
      <c r="L2172" s="1">
        <v>22.79</v>
      </c>
      <c r="M2172" s="1">
        <v>2294</v>
      </c>
      <c r="N2172" s="1">
        <v>0.15</v>
      </c>
    </row>
    <row r="2173" spans="1:14" x14ac:dyDescent="0.25">
      <c r="A2173" s="4" t="s">
        <v>270</v>
      </c>
      <c r="B2173" s="2" t="s">
        <v>2</v>
      </c>
      <c r="C2173" s="1">
        <v>233</v>
      </c>
      <c r="D2173" s="1">
        <v>100</v>
      </c>
      <c r="E2173" s="1"/>
      <c r="F2173" s="1"/>
      <c r="G2173" s="1"/>
      <c r="H2173" s="1"/>
      <c r="I2173" s="1"/>
      <c r="J2173" s="1"/>
      <c r="K2173" s="1"/>
      <c r="L2173" s="1"/>
      <c r="M2173" s="1">
        <v>233</v>
      </c>
      <c r="N2173" s="1">
        <v>0.2</v>
      </c>
    </row>
    <row r="2174" spans="1:14" x14ac:dyDescent="0.25">
      <c r="A2174" s="5"/>
      <c r="B2174" s="2" t="s">
        <v>1</v>
      </c>
      <c r="C2174" s="1">
        <v>413</v>
      </c>
      <c r="D2174" s="1">
        <v>77.58</v>
      </c>
      <c r="E2174" s="1"/>
      <c r="F2174" s="1"/>
      <c r="G2174" s="1"/>
      <c r="H2174" s="1"/>
      <c r="I2174" s="1"/>
      <c r="J2174" s="1"/>
      <c r="K2174" s="1">
        <v>119</v>
      </c>
      <c r="L2174" s="1">
        <v>22.42</v>
      </c>
      <c r="M2174" s="1">
        <v>533</v>
      </c>
      <c r="N2174" s="1">
        <v>0.03</v>
      </c>
    </row>
    <row r="2175" spans="1:14" x14ac:dyDescent="0.25">
      <c r="A2175" s="4" t="s">
        <v>269</v>
      </c>
      <c r="B2175" s="2" t="s">
        <v>2</v>
      </c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</row>
    <row r="2176" spans="1:14" x14ac:dyDescent="0.25">
      <c r="A2176" s="5"/>
      <c r="B2176" s="2" t="s">
        <v>1</v>
      </c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</row>
    <row r="2177" spans="1:14" x14ac:dyDescent="0.25">
      <c r="A2177" s="4" t="s">
        <v>268</v>
      </c>
      <c r="B2177" s="2" t="s">
        <v>2</v>
      </c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</row>
    <row r="2178" spans="1:14" x14ac:dyDescent="0.25">
      <c r="A2178" s="5"/>
      <c r="B2178" s="2" t="s">
        <v>1</v>
      </c>
      <c r="C2178" s="1">
        <v>60</v>
      </c>
      <c r="D2178" s="1">
        <v>100</v>
      </c>
      <c r="E2178" s="1"/>
      <c r="F2178" s="1"/>
      <c r="G2178" s="1"/>
      <c r="H2178" s="1"/>
      <c r="I2178" s="1"/>
      <c r="J2178" s="1"/>
      <c r="K2178" s="1"/>
      <c r="L2178" s="1"/>
      <c r="M2178" s="1">
        <v>60</v>
      </c>
      <c r="N2178" s="1">
        <v>0</v>
      </c>
    </row>
    <row r="2179" spans="1:14" x14ac:dyDescent="0.25">
      <c r="A2179" s="4" t="s">
        <v>267</v>
      </c>
      <c r="B2179" s="2" t="s">
        <v>2</v>
      </c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</row>
    <row r="2180" spans="1:14" x14ac:dyDescent="0.25">
      <c r="A2180" s="5"/>
      <c r="B2180" s="2" t="s">
        <v>1</v>
      </c>
      <c r="C2180" s="1">
        <v>60</v>
      </c>
      <c r="D2180" s="1">
        <v>100</v>
      </c>
      <c r="E2180" s="1"/>
      <c r="F2180" s="1"/>
      <c r="G2180" s="1"/>
      <c r="H2180" s="1"/>
      <c r="I2180" s="1"/>
      <c r="J2180" s="1"/>
      <c r="K2180" s="1"/>
      <c r="L2180" s="1"/>
      <c r="M2180" s="1">
        <v>60</v>
      </c>
      <c r="N2180" s="1">
        <v>0</v>
      </c>
    </row>
    <row r="2181" spans="1:14" x14ac:dyDescent="0.25">
      <c r="A2181" s="4" t="s">
        <v>266</v>
      </c>
      <c r="B2181" s="2" t="s">
        <v>2</v>
      </c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</row>
    <row r="2182" spans="1:14" x14ac:dyDescent="0.25">
      <c r="A2182" s="5"/>
      <c r="B2182" s="2" t="s">
        <v>1</v>
      </c>
      <c r="C2182" s="1">
        <v>30</v>
      </c>
      <c r="D2182" s="1">
        <v>100</v>
      </c>
      <c r="E2182" s="1"/>
      <c r="F2182" s="1"/>
      <c r="G2182" s="1"/>
      <c r="H2182" s="1"/>
      <c r="I2182" s="1"/>
      <c r="J2182" s="1"/>
      <c r="K2182" s="1"/>
      <c r="L2182" s="1"/>
      <c r="M2182" s="1">
        <v>30</v>
      </c>
      <c r="N2182" s="1">
        <v>0</v>
      </c>
    </row>
    <row r="2183" spans="1:14" x14ac:dyDescent="0.25">
      <c r="A2183" s="4" t="s">
        <v>265</v>
      </c>
      <c r="B2183" s="2" t="s">
        <v>2</v>
      </c>
      <c r="C2183" s="1">
        <v>30</v>
      </c>
      <c r="D2183" s="1">
        <v>100</v>
      </c>
      <c r="E2183" s="1"/>
      <c r="F2183" s="1"/>
      <c r="G2183" s="1"/>
      <c r="H2183" s="1"/>
      <c r="I2183" s="1"/>
      <c r="J2183" s="1"/>
      <c r="K2183" s="1"/>
      <c r="L2183" s="1"/>
      <c r="M2183" s="1">
        <v>30</v>
      </c>
      <c r="N2183" s="1">
        <v>0.03</v>
      </c>
    </row>
    <row r="2184" spans="1:14" x14ac:dyDescent="0.25">
      <c r="A2184" s="5"/>
      <c r="B2184" s="2" t="s">
        <v>1</v>
      </c>
      <c r="C2184" s="1">
        <v>90</v>
      </c>
      <c r="D2184" s="1">
        <v>100</v>
      </c>
      <c r="E2184" s="1"/>
      <c r="F2184" s="1"/>
      <c r="G2184" s="1"/>
      <c r="H2184" s="1"/>
      <c r="I2184" s="1"/>
      <c r="J2184" s="1"/>
      <c r="K2184" s="1"/>
      <c r="L2184" s="1"/>
      <c r="M2184" s="1">
        <v>90</v>
      </c>
      <c r="N2184" s="1">
        <v>0.01</v>
      </c>
    </row>
    <row r="2185" spans="1:14" x14ac:dyDescent="0.25">
      <c r="A2185" s="4" t="s">
        <v>264</v>
      </c>
      <c r="B2185" s="2" t="s">
        <v>2</v>
      </c>
      <c r="C2185" s="1">
        <v>134</v>
      </c>
      <c r="D2185" s="1">
        <v>100</v>
      </c>
      <c r="E2185" s="1"/>
      <c r="F2185" s="1"/>
      <c r="G2185" s="1"/>
      <c r="H2185" s="1"/>
      <c r="I2185" s="1"/>
      <c r="J2185" s="1"/>
      <c r="K2185" s="1"/>
      <c r="L2185" s="1"/>
      <c r="M2185" s="1">
        <v>134</v>
      </c>
      <c r="N2185" s="1">
        <v>0.11</v>
      </c>
    </row>
    <row r="2186" spans="1:14" x14ac:dyDescent="0.25">
      <c r="A2186" s="5"/>
      <c r="B2186" s="2" t="s">
        <v>1</v>
      </c>
      <c r="C2186" s="1">
        <v>1238</v>
      </c>
      <c r="D2186" s="1">
        <v>92.36</v>
      </c>
      <c r="E2186" s="1"/>
      <c r="F2186" s="1"/>
      <c r="G2186" s="1"/>
      <c r="H2186" s="1"/>
      <c r="I2186" s="1"/>
      <c r="J2186" s="1"/>
      <c r="K2186" s="1">
        <v>102</v>
      </c>
      <c r="L2186" s="1">
        <v>7.64</v>
      </c>
      <c r="M2186" s="1">
        <v>1340</v>
      </c>
      <c r="N2186" s="1">
        <v>0.09</v>
      </c>
    </row>
    <row r="2187" spans="1:14" x14ac:dyDescent="0.25">
      <c r="A2187" s="4" t="s">
        <v>263</v>
      </c>
      <c r="B2187" s="2" t="s">
        <v>2</v>
      </c>
      <c r="C2187" s="1">
        <v>383</v>
      </c>
      <c r="D2187" s="1">
        <v>89.94</v>
      </c>
      <c r="E2187" s="1">
        <v>43</v>
      </c>
      <c r="F2187" s="1">
        <v>10.06</v>
      </c>
      <c r="G2187" s="1"/>
      <c r="H2187" s="1"/>
      <c r="I2187" s="1"/>
      <c r="J2187" s="1"/>
      <c r="K2187" s="1"/>
      <c r="L2187" s="1"/>
      <c r="M2187" s="1">
        <v>426</v>
      </c>
      <c r="N2187" s="1">
        <v>0.36</v>
      </c>
    </row>
    <row r="2188" spans="1:14" x14ac:dyDescent="0.25">
      <c r="A2188" s="5"/>
      <c r="B2188" s="2" t="s">
        <v>1</v>
      </c>
      <c r="C2188" s="1">
        <v>4945</v>
      </c>
      <c r="D2188" s="1">
        <v>84.46</v>
      </c>
      <c r="E2188" s="1">
        <v>910</v>
      </c>
      <c r="F2188" s="1">
        <v>15.54</v>
      </c>
      <c r="G2188" s="1"/>
      <c r="H2188" s="1"/>
      <c r="I2188" s="1"/>
      <c r="J2188" s="1"/>
      <c r="K2188" s="1"/>
      <c r="L2188" s="1"/>
      <c r="M2188" s="1">
        <v>5854</v>
      </c>
      <c r="N2188" s="1">
        <v>0.38</v>
      </c>
    </row>
    <row r="2189" spans="1:14" x14ac:dyDescent="0.25">
      <c r="A2189" s="4" t="s">
        <v>262</v>
      </c>
      <c r="B2189" s="2" t="s">
        <v>2</v>
      </c>
      <c r="C2189" s="1">
        <v>30</v>
      </c>
      <c r="D2189" s="1">
        <v>100</v>
      </c>
      <c r="E2189" s="1"/>
      <c r="F2189" s="1"/>
      <c r="G2189" s="1"/>
      <c r="H2189" s="1"/>
      <c r="I2189" s="1"/>
      <c r="J2189" s="1"/>
      <c r="K2189" s="1"/>
      <c r="L2189" s="1"/>
      <c r="M2189" s="1">
        <v>30</v>
      </c>
      <c r="N2189" s="1">
        <v>0.03</v>
      </c>
    </row>
    <row r="2190" spans="1:14" x14ac:dyDescent="0.25">
      <c r="A2190" s="5"/>
      <c r="B2190" s="2" t="s">
        <v>1</v>
      </c>
      <c r="C2190" s="1">
        <v>401</v>
      </c>
      <c r="D2190" s="1">
        <v>58.02</v>
      </c>
      <c r="E2190" s="1">
        <v>90</v>
      </c>
      <c r="F2190" s="1">
        <v>13.09</v>
      </c>
      <c r="G2190" s="1"/>
      <c r="H2190" s="1"/>
      <c r="I2190" s="1"/>
      <c r="J2190" s="1"/>
      <c r="K2190" s="1">
        <v>200</v>
      </c>
      <c r="L2190" s="1">
        <v>28.89</v>
      </c>
      <c r="M2190" s="1">
        <v>691</v>
      </c>
      <c r="N2190" s="1">
        <v>0.04</v>
      </c>
    </row>
    <row r="2191" spans="1:14" x14ac:dyDescent="0.25">
      <c r="A2191" s="4" t="s">
        <v>261</v>
      </c>
      <c r="B2191" s="2" t="s">
        <v>2</v>
      </c>
      <c r="C2191" s="1">
        <v>305</v>
      </c>
      <c r="D2191" s="1">
        <v>87.66</v>
      </c>
      <c r="E2191" s="1">
        <v>43</v>
      </c>
      <c r="F2191" s="1">
        <v>12.34</v>
      </c>
      <c r="G2191" s="1"/>
      <c r="H2191" s="1"/>
      <c r="I2191" s="1"/>
      <c r="J2191" s="1"/>
      <c r="K2191" s="1"/>
      <c r="L2191" s="1"/>
      <c r="M2191" s="1">
        <v>347</v>
      </c>
      <c r="N2191" s="1">
        <v>0.3</v>
      </c>
    </row>
    <row r="2192" spans="1:14" x14ac:dyDescent="0.25">
      <c r="A2192" s="5"/>
      <c r="B2192" s="2" t="s">
        <v>1</v>
      </c>
      <c r="C2192" s="1">
        <v>1815</v>
      </c>
      <c r="D2192" s="1">
        <v>58.71</v>
      </c>
      <c r="E2192" s="1">
        <v>338</v>
      </c>
      <c r="F2192" s="1">
        <v>10.92</v>
      </c>
      <c r="G2192" s="1"/>
      <c r="H2192" s="1"/>
      <c r="I2192" s="1"/>
      <c r="J2192" s="1"/>
      <c r="K2192" s="1">
        <v>939</v>
      </c>
      <c r="L2192" s="1">
        <v>30.37</v>
      </c>
      <c r="M2192" s="1">
        <v>3092</v>
      </c>
      <c r="N2192" s="1">
        <v>0.2</v>
      </c>
    </row>
    <row r="2193" spans="1:14" x14ac:dyDescent="0.25">
      <c r="A2193" s="4" t="s">
        <v>260</v>
      </c>
      <c r="B2193" s="2" t="s">
        <v>2</v>
      </c>
      <c r="C2193" s="1">
        <v>163</v>
      </c>
      <c r="D2193" s="1">
        <v>100</v>
      </c>
      <c r="E2193" s="1"/>
      <c r="F2193" s="1"/>
      <c r="G2193" s="1"/>
      <c r="H2193" s="1"/>
      <c r="I2193" s="1"/>
      <c r="J2193" s="1"/>
      <c r="K2193" s="1"/>
      <c r="L2193" s="1"/>
      <c r="M2193" s="1">
        <v>163</v>
      </c>
      <c r="N2193" s="1">
        <v>0.14000000000000001</v>
      </c>
    </row>
    <row r="2194" spans="1:14" x14ac:dyDescent="0.25">
      <c r="A2194" s="5"/>
      <c r="B2194" s="2" t="s">
        <v>1</v>
      </c>
      <c r="C2194" s="1">
        <v>1568</v>
      </c>
      <c r="D2194" s="1">
        <v>73.08</v>
      </c>
      <c r="E2194" s="1">
        <v>234</v>
      </c>
      <c r="F2194" s="1">
        <v>10.89</v>
      </c>
      <c r="G2194" s="1"/>
      <c r="H2194" s="1"/>
      <c r="I2194" s="1"/>
      <c r="J2194" s="1"/>
      <c r="K2194" s="1">
        <v>344</v>
      </c>
      <c r="L2194" s="1">
        <v>16.03</v>
      </c>
      <c r="M2194" s="1">
        <v>2146</v>
      </c>
      <c r="N2194" s="1">
        <v>0.14000000000000001</v>
      </c>
    </row>
    <row r="2195" spans="1:14" x14ac:dyDescent="0.25">
      <c r="A2195" s="4" t="s">
        <v>259</v>
      </c>
      <c r="B2195" s="2" t="s">
        <v>2</v>
      </c>
      <c r="C2195" s="1">
        <v>447</v>
      </c>
      <c r="D2195" s="1">
        <v>100</v>
      </c>
      <c r="E2195" s="1"/>
      <c r="F2195" s="1"/>
      <c r="G2195" s="1"/>
      <c r="H2195" s="1"/>
      <c r="I2195" s="1"/>
      <c r="J2195" s="1"/>
      <c r="K2195" s="1"/>
      <c r="L2195" s="1"/>
      <c r="M2195" s="1">
        <v>447</v>
      </c>
      <c r="N2195" s="1">
        <v>0.38</v>
      </c>
    </row>
    <row r="2196" spans="1:14" x14ac:dyDescent="0.25">
      <c r="A2196" s="5"/>
      <c r="B2196" s="2" t="s">
        <v>1</v>
      </c>
      <c r="C2196" s="1">
        <v>2211</v>
      </c>
      <c r="D2196" s="1">
        <v>86.29</v>
      </c>
      <c r="E2196" s="1">
        <v>351</v>
      </c>
      <c r="F2196" s="1">
        <v>13.71</v>
      </c>
      <c r="G2196" s="1"/>
      <c r="H2196" s="1"/>
      <c r="I2196" s="1"/>
      <c r="J2196" s="1"/>
      <c r="K2196" s="1"/>
      <c r="L2196" s="1"/>
      <c r="M2196" s="1">
        <v>2562</v>
      </c>
      <c r="N2196" s="1">
        <v>0.16</v>
      </c>
    </row>
    <row r="2197" spans="1:14" x14ac:dyDescent="0.25">
      <c r="A2197" s="4" t="s">
        <v>258</v>
      </c>
      <c r="B2197" s="2" t="s">
        <v>2</v>
      </c>
      <c r="C2197" s="1">
        <v>118</v>
      </c>
      <c r="D2197" s="1">
        <v>73.319999999999993</v>
      </c>
      <c r="E2197" s="1">
        <v>43</v>
      </c>
      <c r="F2197" s="1">
        <v>26.68</v>
      </c>
      <c r="G2197" s="1"/>
      <c r="H2197" s="1"/>
      <c r="I2197" s="1"/>
      <c r="J2197" s="1"/>
      <c r="K2197" s="1"/>
      <c r="L2197" s="1"/>
      <c r="M2197" s="1">
        <v>161</v>
      </c>
      <c r="N2197" s="1">
        <v>0.14000000000000001</v>
      </c>
    </row>
    <row r="2198" spans="1:14" x14ac:dyDescent="0.25">
      <c r="A2198" s="5"/>
      <c r="B2198" s="2" t="s">
        <v>1</v>
      </c>
      <c r="C2198" s="1">
        <v>576</v>
      </c>
      <c r="D2198" s="1">
        <v>53.47</v>
      </c>
      <c r="E2198" s="1">
        <v>43</v>
      </c>
      <c r="F2198" s="1">
        <v>3.98</v>
      </c>
      <c r="G2198" s="1"/>
      <c r="H2198" s="1"/>
      <c r="I2198" s="1"/>
      <c r="J2198" s="1"/>
      <c r="K2198" s="1">
        <v>458</v>
      </c>
      <c r="L2198" s="1">
        <v>42.55</v>
      </c>
      <c r="M2198" s="1">
        <v>1078</v>
      </c>
      <c r="N2198" s="1">
        <v>7.0000000000000007E-2</v>
      </c>
    </row>
    <row r="2199" spans="1:14" x14ac:dyDescent="0.25">
      <c r="A2199" s="4" t="s">
        <v>257</v>
      </c>
      <c r="B2199" s="2" t="s">
        <v>2</v>
      </c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</row>
    <row r="2200" spans="1:14" x14ac:dyDescent="0.25">
      <c r="A2200" s="5"/>
      <c r="B2200" s="2" t="s">
        <v>1</v>
      </c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</row>
    <row r="2201" spans="1:14" x14ac:dyDescent="0.25">
      <c r="A2201" s="4" t="s">
        <v>256</v>
      </c>
      <c r="B2201" s="2" t="s">
        <v>2</v>
      </c>
      <c r="C2201" s="1">
        <v>165</v>
      </c>
      <c r="D2201" s="1">
        <v>88.5</v>
      </c>
      <c r="E2201" s="1">
        <v>21</v>
      </c>
      <c r="F2201" s="1">
        <v>11.5</v>
      </c>
      <c r="G2201" s="1"/>
      <c r="H2201" s="1"/>
      <c r="I2201" s="1"/>
      <c r="J2201" s="1"/>
      <c r="K2201" s="1"/>
      <c r="L2201" s="1"/>
      <c r="M2201" s="1">
        <v>186</v>
      </c>
      <c r="N2201" s="1">
        <v>0.16</v>
      </c>
    </row>
    <row r="2202" spans="1:14" x14ac:dyDescent="0.25">
      <c r="A2202" s="5"/>
      <c r="B2202" s="2" t="s">
        <v>1</v>
      </c>
      <c r="C2202" s="1">
        <v>3049</v>
      </c>
      <c r="D2202" s="1">
        <v>89.67</v>
      </c>
      <c r="E2202" s="1">
        <v>351</v>
      </c>
      <c r="F2202" s="1">
        <v>10.33</v>
      </c>
      <c r="G2202" s="1"/>
      <c r="H2202" s="1"/>
      <c r="I2202" s="1"/>
      <c r="J2202" s="1"/>
      <c r="K2202" s="1"/>
      <c r="L2202" s="1"/>
      <c r="M2202" s="1">
        <v>3401</v>
      </c>
      <c r="N2202" s="1">
        <v>0.22</v>
      </c>
    </row>
    <row r="2203" spans="1:14" x14ac:dyDescent="0.25">
      <c r="A2203" s="4" t="s">
        <v>255</v>
      </c>
      <c r="B2203" s="2" t="s">
        <v>2</v>
      </c>
      <c r="C2203" s="1">
        <v>182</v>
      </c>
      <c r="D2203" s="1">
        <v>100</v>
      </c>
      <c r="E2203" s="1"/>
      <c r="F2203" s="1"/>
      <c r="G2203" s="1"/>
      <c r="H2203" s="1"/>
      <c r="I2203" s="1"/>
      <c r="J2203" s="1"/>
      <c r="K2203" s="1"/>
      <c r="L2203" s="1"/>
      <c r="M2203" s="1">
        <v>182</v>
      </c>
      <c r="N2203" s="1">
        <v>0.15</v>
      </c>
    </row>
    <row r="2204" spans="1:14" x14ac:dyDescent="0.25">
      <c r="A2204" s="5"/>
      <c r="B2204" s="2" t="s">
        <v>1</v>
      </c>
      <c r="C2204" s="1">
        <v>4008</v>
      </c>
      <c r="D2204" s="1">
        <v>52</v>
      </c>
      <c r="E2204" s="1">
        <v>108</v>
      </c>
      <c r="F2204" s="1">
        <v>1.41</v>
      </c>
      <c r="G2204" s="1"/>
      <c r="H2204" s="1"/>
      <c r="I2204" s="1"/>
      <c r="J2204" s="1"/>
      <c r="K2204" s="1">
        <v>3592</v>
      </c>
      <c r="L2204" s="1">
        <v>46.6</v>
      </c>
      <c r="M2204" s="1">
        <v>7708</v>
      </c>
      <c r="N2204" s="1">
        <v>0.5</v>
      </c>
    </row>
    <row r="2205" spans="1:14" x14ac:dyDescent="0.25">
      <c r="A2205" s="4" t="s">
        <v>254</v>
      </c>
      <c r="B2205" s="2" t="s">
        <v>2</v>
      </c>
      <c r="C2205" s="1">
        <v>527</v>
      </c>
      <c r="D2205" s="1">
        <v>80.38</v>
      </c>
      <c r="E2205" s="1">
        <v>129</v>
      </c>
      <c r="F2205" s="1">
        <v>19.62</v>
      </c>
      <c r="G2205" s="1"/>
      <c r="H2205" s="1"/>
      <c r="I2205" s="1"/>
      <c r="J2205" s="1"/>
      <c r="K2205" s="1"/>
      <c r="L2205" s="1"/>
      <c r="M2205" s="1">
        <v>656</v>
      </c>
      <c r="N2205" s="1">
        <v>0.56000000000000005</v>
      </c>
    </row>
    <row r="2206" spans="1:14" x14ac:dyDescent="0.25">
      <c r="A2206" s="5"/>
      <c r="B2206" s="2" t="s">
        <v>1</v>
      </c>
      <c r="C2206" s="1">
        <v>10325</v>
      </c>
      <c r="D2206" s="1">
        <v>66.489999999999995</v>
      </c>
      <c r="E2206" s="1">
        <v>837</v>
      </c>
      <c r="F2206" s="1">
        <v>5.39</v>
      </c>
      <c r="G2206" s="1"/>
      <c r="H2206" s="1"/>
      <c r="I2206" s="1"/>
      <c r="J2206" s="1"/>
      <c r="K2206" s="1">
        <v>4366</v>
      </c>
      <c r="L2206" s="1">
        <v>28.12</v>
      </c>
      <c r="M2206" s="1">
        <v>15527</v>
      </c>
      <c r="N2206" s="1">
        <v>1</v>
      </c>
    </row>
    <row r="2207" spans="1:14" x14ac:dyDescent="0.25">
      <c r="A2207" s="4" t="s">
        <v>253</v>
      </c>
      <c r="B2207" s="2" t="s">
        <v>2</v>
      </c>
      <c r="C2207" s="1">
        <v>973</v>
      </c>
      <c r="D2207" s="1">
        <v>100</v>
      </c>
      <c r="E2207" s="1"/>
      <c r="F2207" s="1"/>
      <c r="G2207" s="1"/>
      <c r="H2207" s="1"/>
      <c r="I2207" s="1"/>
      <c r="J2207" s="1"/>
      <c r="K2207" s="1"/>
      <c r="L2207" s="1"/>
      <c r="M2207" s="1">
        <v>973</v>
      </c>
      <c r="N2207" s="1">
        <v>0.83</v>
      </c>
    </row>
    <row r="2208" spans="1:14" x14ac:dyDescent="0.25">
      <c r="A2208" s="5"/>
      <c r="B2208" s="2" t="s">
        <v>1</v>
      </c>
      <c r="C2208" s="1">
        <v>9834</v>
      </c>
      <c r="D2208" s="1">
        <v>86.24</v>
      </c>
      <c r="E2208" s="1">
        <v>1038</v>
      </c>
      <c r="F2208" s="1">
        <v>9.1</v>
      </c>
      <c r="G2208" s="1"/>
      <c r="H2208" s="1"/>
      <c r="I2208" s="1"/>
      <c r="J2208" s="1"/>
      <c r="K2208" s="1">
        <v>531</v>
      </c>
      <c r="L2208" s="1">
        <v>4.66</v>
      </c>
      <c r="M2208" s="1">
        <v>11403</v>
      </c>
      <c r="N2208" s="1">
        <v>0.73</v>
      </c>
    </row>
    <row r="2209" spans="1:14" x14ac:dyDescent="0.25">
      <c r="A2209" s="4" t="s">
        <v>252</v>
      </c>
      <c r="B2209" s="2" t="s">
        <v>2</v>
      </c>
      <c r="C2209" s="1">
        <v>1468</v>
      </c>
      <c r="D2209" s="1">
        <v>91.94</v>
      </c>
      <c r="E2209" s="1">
        <v>129</v>
      </c>
      <c r="F2209" s="1">
        <v>8.06</v>
      </c>
      <c r="G2209" s="1"/>
      <c r="H2209" s="1"/>
      <c r="I2209" s="1"/>
      <c r="J2209" s="1"/>
      <c r="K2209" s="1"/>
      <c r="L2209" s="1"/>
      <c r="M2209" s="1">
        <v>1596</v>
      </c>
      <c r="N2209" s="1">
        <v>1.36</v>
      </c>
    </row>
    <row r="2210" spans="1:14" x14ac:dyDescent="0.25">
      <c r="A2210" s="5"/>
      <c r="B2210" s="2" t="s">
        <v>1</v>
      </c>
      <c r="C2210" s="1">
        <v>16345</v>
      </c>
      <c r="D2210" s="1">
        <v>76.040000000000006</v>
      </c>
      <c r="E2210" s="1">
        <v>1662</v>
      </c>
      <c r="F2210" s="1">
        <v>7.73</v>
      </c>
      <c r="G2210" s="1"/>
      <c r="H2210" s="1"/>
      <c r="I2210" s="1"/>
      <c r="J2210" s="1"/>
      <c r="K2210" s="1">
        <v>3489</v>
      </c>
      <c r="L2210" s="1">
        <v>16.23</v>
      </c>
      <c r="M2210" s="1">
        <v>21495</v>
      </c>
      <c r="N2210" s="1">
        <v>1.38</v>
      </c>
    </row>
    <row r="2211" spans="1:14" x14ac:dyDescent="0.25">
      <c r="A2211" s="4" t="s">
        <v>251</v>
      </c>
      <c r="B2211" s="2" t="s">
        <v>2</v>
      </c>
      <c r="C2211" s="1">
        <v>431</v>
      </c>
      <c r="D2211" s="1">
        <v>90.94</v>
      </c>
      <c r="E2211" s="1">
        <v>43</v>
      </c>
      <c r="F2211" s="1">
        <v>9.06</v>
      </c>
      <c r="G2211" s="1"/>
      <c r="H2211" s="1"/>
      <c r="I2211" s="1"/>
      <c r="J2211" s="1"/>
      <c r="K2211" s="1"/>
      <c r="L2211" s="1"/>
      <c r="M2211" s="1">
        <v>473</v>
      </c>
      <c r="N2211" s="1">
        <v>0.4</v>
      </c>
    </row>
    <row r="2212" spans="1:14" x14ac:dyDescent="0.25">
      <c r="A2212" s="5"/>
      <c r="B2212" s="2" t="s">
        <v>1</v>
      </c>
      <c r="C2212" s="1">
        <v>4659</v>
      </c>
      <c r="D2212" s="1">
        <v>58.9</v>
      </c>
      <c r="E2212" s="1">
        <v>448</v>
      </c>
      <c r="F2212" s="1">
        <v>5.67</v>
      </c>
      <c r="G2212" s="1"/>
      <c r="H2212" s="1"/>
      <c r="I2212" s="1"/>
      <c r="J2212" s="1"/>
      <c r="K2212" s="1">
        <v>2803</v>
      </c>
      <c r="L2212" s="1">
        <v>35.44</v>
      </c>
      <c r="M2212" s="1">
        <v>7910</v>
      </c>
      <c r="N2212" s="1">
        <v>0.51</v>
      </c>
    </row>
    <row r="2213" spans="1:14" x14ac:dyDescent="0.25">
      <c r="A2213" s="4" t="s">
        <v>250</v>
      </c>
      <c r="B2213" s="2" t="s">
        <v>2</v>
      </c>
      <c r="C2213" s="1">
        <v>440</v>
      </c>
      <c r="D2213" s="1">
        <v>91.11</v>
      </c>
      <c r="E2213" s="1">
        <v>43</v>
      </c>
      <c r="F2213" s="1">
        <v>8.89</v>
      </c>
      <c r="G2213" s="1"/>
      <c r="H2213" s="1"/>
      <c r="I2213" s="1"/>
      <c r="J2213" s="1"/>
      <c r="K2213" s="1"/>
      <c r="L2213" s="1"/>
      <c r="M2213" s="1">
        <v>482</v>
      </c>
      <c r="N2213" s="1">
        <v>0.41</v>
      </c>
    </row>
    <row r="2214" spans="1:14" x14ac:dyDescent="0.25">
      <c r="A2214" s="5"/>
      <c r="B2214" s="2" t="s">
        <v>1</v>
      </c>
      <c r="C2214" s="1">
        <v>3284</v>
      </c>
      <c r="D2214" s="1">
        <v>68.97</v>
      </c>
      <c r="E2214" s="1">
        <v>462</v>
      </c>
      <c r="F2214" s="1">
        <v>9.7100000000000009</v>
      </c>
      <c r="G2214" s="1"/>
      <c r="H2214" s="1"/>
      <c r="I2214" s="1"/>
      <c r="J2214" s="1"/>
      <c r="K2214" s="1">
        <v>1015</v>
      </c>
      <c r="L2214" s="1">
        <v>21.33</v>
      </c>
      <c r="M2214" s="1">
        <v>4761</v>
      </c>
      <c r="N2214" s="1">
        <v>0.31</v>
      </c>
    </row>
    <row r="2215" spans="1:14" x14ac:dyDescent="0.25">
      <c r="A2215" s="4" t="s">
        <v>249</v>
      </c>
      <c r="B2215" s="2" t="s">
        <v>2</v>
      </c>
      <c r="C2215" s="1">
        <v>538</v>
      </c>
      <c r="D2215" s="1">
        <v>100</v>
      </c>
      <c r="E2215" s="1"/>
      <c r="F2215" s="1"/>
      <c r="G2215" s="1"/>
      <c r="H2215" s="1"/>
      <c r="I2215" s="1"/>
      <c r="J2215" s="1"/>
      <c r="K2215" s="1"/>
      <c r="L2215" s="1"/>
      <c r="M2215" s="1">
        <v>538</v>
      </c>
      <c r="N2215" s="1">
        <v>0.46</v>
      </c>
    </row>
    <row r="2216" spans="1:14" x14ac:dyDescent="0.25">
      <c r="A2216" s="5"/>
      <c r="B2216" s="2" t="s">
        <v>1</v>
      </c>
      <c r="C2216" s="1">
        <v>4563</v>
      </c>
      <c r="D2216" s="1">
        <v>63.35</v>
      </c>
      <c r="E2216" s="1">
        <v>171</v>
      </c>
      <c r="F2216" s="1">
        <v>2.38</v>
      </c>
      <c r="G2216" s="1"/>
      <c r="H2216" s="1"/>
      <c r="I2216" s="1"/>
      <c r="J2216" s="1"/>
      <c r="K2216" s="1">
        <v>2468</v>
      </c>
      <c r="L2216" s="1">
        <v>34.270000000000003</v>
      </c>
      <c r="M2216" s="1">
        <v>7202</v>
      </c>
      <c r="N2216" s="1">
        <v>0.46</v>
      </c>
    </row>
    <row r="2217" spans="1:14" x14ac:dyDescent="0.25">
      <c r="A2217" s="4" t="s">
        <v>248</v>
      </c>
      <c r="B2217" s="2" t="s">
        <v>2</v>
      </c>
      <c r="C2217" s="1">
        <v>749</v>
      </c>
      <c r="D2217" s="1">
        <v>77.75</v>
      </c>
      <c r="E2217" s="1">
        <v>214</v>
      </c>
      <c r="F2217" s="1">
        <v>22.25</v>
      </c>
      <c r="G2217" s="1"/>
      <c r="H2217" s="1"/>
      <c r="I2217" s="1"/>
      <c r="J2217" s="1"/>
      <c r="K2217" s="1"/>
      <c r="L2217" s="1"/>
      <c r="M2217" s="1">
        <v>963</v>
      </c>
      <c r="N2217" s="1">
        <v>0.82</v>
      </c>
    </row>
    <row r="2218" spans="1:14" x14ac:dyDescent="0.25">
      <c r="A2218" s="5"/>
      <c r="B2218" s="2" t="s">
        <v>1</v>
      </c>
      <c r="C2218" s="1">
        <v>8603</v>
      </c>
      <c r="D2218" s="1">
        <v>78.95</v>
      </c>
      <c r="E2218" s="1">
        <v>1076</v>
      </c>
      <c r="F2218" s="1">
        <v>9.8699999999999992</v>
      </c>
      <c r="G2218" s="1"/>
      <c r="H2218" s="1"/>
      <c r="I2218" s="1"/>
      <c r="J2218" s="1"/>
      <c r="K2218" s="1">
        <v>1219</v>
      </c>
      <c r="L2218" s="1">
        <v>11.18</v>
      </c>
      <c r="M2218" s="1">
        <v>10897</v>
      </c>
      <c r="N2218" s="1">
        <v>0.7</v>
      </c>
    </row>
    <row r="2219" spans="1:14" x14ac:dyDescent="0.25">
      <c r="A2219" s="4" t="s">
        <v>247</v>
      </c>
      <c r="B2219" s="2" t="s">
        <v>2</v>
      </c>
      <c r="C2219" s="1">
        <v>175</v>
      </c>
      <c r="D2219" s="1">
        <v>89.1</v>
      </c>
      <c r="E2219" s="1">
        <v>21</v>
      </c>
      <c r="F2219" s="1">
        <v>10.9</v>
      </c>
      <c r="G2219" s="1"/>
      <c r="H2219" s="1"/>
      <c r="I2219" s="1"/>
      <c r="J2219" s="1"/>
      <c r="K2219" s="1"/>
      <c r="L2219" s="1"/>
      <c r="M2219" s="1">
        <v>197</v>
      </c>
      <c r="N2219" s="1">
        <v>0.17</v>
      </c>
    </row>
    <row r="2220" spans="1:14" x14ac:dyDescent="0.25">
      <c r="A2220" s="5"/>
      <c r="B2220" s="2" t="s">
        <v>1</v>
      </c>
      <c r="C2220" s="1">
        <v>1497</v>
      </c>
      <c r="D2220" s="1">
        <v>83.5</v>
      </c>
      <c r="E2220" s="1">
        <v>245</v>
      </c>
      <c r="F2220" s="1">
        <v>13.64</v>
      </c>
      <c r="G2220" s="1"/>
      <c r="H2220" s="1"/>
      <c r="I2220" s="1"/>
      <c r="J2220" s="1"/>
      <c r="K2220" s="1">
        <v>51</v>
      </c>
      <c r="L2220" s="1">
        <v>2.85</v>
      </c>
      <c r="M2220" s="1">
        <v>1793</v>
      </c>
      <c r="N2220" s="1">
        <v>0.12</v>
      </c>
    </row>
    <row r="2221" spans="1:14" x14ac:dyDescent="0.25">
      <c r="A2221" s="4" t="s">
        <v>246</v>
      </c>
      <c r="B2221" s="2" t="s">
        <v>2</v>
      </c>
      <c r="C2221" s="1">
        <v>178</v>
      </c>
      <c r="D2221" s="1">
        <v>100</v>
      </c>
      <c r="E2221" s="1"/>
      <c r="F2221" s="1"/>
      <c r="G2221" s="1"/>
      <c r="H2221" s="1"/>
      <c r="I2221" s="1"/>
      <c r="J2221" s="1"/>
      <c r="K2221" s="1"/>
      <c r="L2221" s="1"/>
      <c r="M2221" s="1">
        <v>178</v>
      </c>
      <c r="N2221" s="1">
        <v>0.15</v>
      </c>
    </row>
    <row r="2222" spans="1:14" x14ac:dyDescent="0.25">
      <c r="A2222" s="5"/>
      <c r="B2222" s="2" t="s">
        <v>1</v>
      </c>
      <c r="C2222" s="1">
        <v>3269</v>
      </c>
      <c r="D2222" s="1">
        <v>77.75</v>
      </c>
      <c r="E2222" s="1">
        <v>415</v>
      </c>
      <c r="F2222" s="1">
        <v>9.8699999999999992</v>
      </c>
      <c r="G2222" s="1"/>
      <c r="H2222" s="1"/>
      <c r="I2222" s="1"/>
      <c r="J2222" s="1"/>
      <c r="K2222" s="1">
        <v>521</v>
      </c>
      <c r="L2222" s="1">
        <v>12.38</v>
      </c>
      <c r="M2222" s="1">
        <v>4204</v>
      </c>
      <c r="N2222" s="1">
        <v>0.27</v>
      </c>
    </row>
    <row r="2223" spans="1:14" x14ac:dyDescent="0.25">
      <c r="A2223" s="4" t="s">
        <v>245</v>
      </c>
      <c r="B2223" s="2" t="s">
        <v>2</v>
      </c>
      <c r="C2223" s="1">
        <v>562</v>
      </c>
      <c r="D2223" s="1">
        <v>100</v>
      </c>
      <c r="E2223" s="1"/>
      <c r="F2223" s="1"/>
      <c r="G2223" s="1"/>
      <c r="H2223" s="1"/>
      <c r="I2223" s="1"/>
      <c r="J2223" s="1"/>
      <c r="K2223" s="1"/>
      <c r="L2223" s="1"/>
      <c r="M2223" s="1">
        <v>562</v>
      </c>
      <c r="N2223" s="1">
        <v>0.48</v>
      </c>
    </row>
    <row r="2224" spans="1:14" x14ac:dyDescent="0.25">
      <c r="A2224" s="5"/>
      <c r="B2224" s="2" t="s">
        <v>1</v>
      </c>
      <c r="C2224" s="1">
        <v>5336</v>
      </c>
      <c r="D2224" s="1">
        <v>77.52</v>
      </c>
      <c r="E2224" s="1">
        <v>716</v>
      </c>
      <c r="F2224" s="1">
        <v>10.4</v>
      </c>
      <c r="G2224" s="1"/>
      <c r="H2224" s="1"/>
      <c r="I2224" s="1"/>
      <c r="J2224" s="1"/>
      <c r="K2224" s="1">
        <v>831</v>
      </c>
      <c r="L2224" s="1">
        <v>12.07</v>
      </c>
      <c r="M2224" s="1">
        <v>6883</v>
      </c>
      <c r="N2224" s="1">
        <v>0.44</v>
      </c>
    </row>
    <row r="2225" spans="1:14" x14ac:dyDescent="0.25">
      <c r="A2225" s="4" t="s">
        <v>244</v>
      </c>
      <c r="B2225" s="2" t="s">
        <v>2</v>
      </c>
      <c r="C2225" s="1">
        <v>60</v>
      </c>
      <c r="D2225" s="1">
        <v>100</v>
      </c>
      <c r="E2225" s="1"/>
      <c r="F2225" s="1"/>
      <c r="G2225" s="1"/>
      <c r="H2225" s="1"/>
      <c r="I2225" s="1"/>
      <c r="J2225" s="1"/>
      <c r="K2225" s="1"/>
      <c r="L2225" s="1"/>
      <c r="M2225" s="1">
        <v>60</v>
      </c>
      <c r="N2225" s="1">
        <v>0.05</v>
      </c>
    </row>
    <row r="2226" spans="1:14" x14ac:dyDescent="0.25">
      <c r="A2226" s="5"/>
      <c r="B2226" s="2" t="s">
        <v>1</v>
      </c>
      <c r="C2226" s="1">
        <v>512</v>
      </c>
      <c r="D2226" s="1">
        <v>27.24</v>
      </c>
      <c r="E2226" s="1"/>
      <c r="F2226" s="1"/>
      <c r="G2226" s="1"/>
      <c r="H2226" s="1"/>
      <c r="I2226" s="1"/>
      <c r="J2226" s="1"/>
      <c r="K2226" s="1">
        <v>1367</v>
      </c>
      <c r="L2226" s="1">
        <v>72.760000000000005</v>
      </c>
      <c r="M2226" s="1">
        <v>1879</v>
      </c>
      <c r="N2226" s="1">
        <v>0.12</v>
      </c>
    </row>
    <row r="2227" spans="1:14" x14ac:dyDescent="0.25">
      <c r="A2227" s="4" t="s">
        <v>243</v>
      </c>
      <c r="B2227" s="2" t="s">
        <v>2</v>
      </c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</row>
    <row r="2228" spans="1:14" x14ac:dyDescent="0.25">
      <c r="A2228" s="5"/>
      <c r="B2228" s="2" t="s">
        <v>1</v>
      </c>
      <c r="C2228" s="1">
        <v>296</v>
      </c>
      <c r="D2228" s="1">
        <v>100</v>
      </c>
      <c r="E2228" s="1"/>
      <c r="F2228" s="1"/>
      <c r="G2228" s="1"/>
      <c r="H2228" s="1"/>
      <c r="I2228" s="1"/>
      <c r="J2228" s="1"/>
      <c r="K2228" s="1"/>
      <c r="L2228" s="1"/>
      <c r="M2228" s="1">
        <v>296</v>
      </c>
      <c r="N2228" s="1">
        <v>0.02</v>
      </c>
    </row>
    <row r="2229" spans="1:14" x14ac:dyDescent="0.25">
      <c r="A2229" s="4" t="s">
        <v>242</v>
      </c>
      <c r="B2229" s="2" t="s">
        <v>2</v>
      </c>
      <c r="C2229" s="1">
        <v>740</v>
      </c>
      <c r="D2229" s="1">
        <v>97.18</v>
      </c>
      <c r="E2229" s="1">
        <v>21</v>
      </c>
      <c r="F2229" s="1">
        <v>2.82</v>
      </c>
      <c r="G2229" s="1"/>
      <c r="H2229" s="1"/>
      <c r="I2229" s="1"/>
      <c r="J2229" s="1"/>
      <c r="K2229" s="1"/>
      <c r="L2229" s="1"/>
      <c r="M2229" s="1">
        <v>762</v>
      </c>
      <c r="N2229" s="1">
        <v>0.65</v>
      </c>
    </row>
    <row r="2230" spans="1:14" x14ac:dyDescent="0.25">
      <c r="A2230" s="5"/>
      <c r="B2230" s="2" t="s">
        <v>1</v>
      </c>
      <c r="C2230" s="1">
        <v>6505</v>
      </c>
      <c r="D2230" s="1">
        <v>78.650000000000006</v>
      </c>
      <c r="E2230" s="1">
        <v>689</v>
      </c>
      <c r="F2230" s="1">
        <v>8.33</v>
      </c>
      <c r="G2230" s="1"/>
      <c r="H2230" s="1"/>
      <c r="I2230" s="1"/>
      <c r="J2230" s="1"/>
      <c r="K2230" s="1">
        <v>1077</v>
      </c>
      <c r="L2230" s="1">
        <v>13.03</v>
      </c>
      <c r="M2230" s="1">
        <v>8271</v>
      </c>
      <c r="N2230" s="1">
        <v>0.53</v>
      </c>
    </row>
    <row r="2231" spans="1:14" x14ac:dyDescent="0.25">
      <c r="A2231" s="4" t="s">
        <v>241</v>
      </c>
      <c r="B2231" s="2" t="s">
        <v>2</v>
      </c>
      <c r="C2231" s="1">
        <v>264</v>
      </c>
      <c r="D2231" s="1">
        <v>86.02</v>
      </c>
      <c r="E2231" s="1">
        <v>43</v>
      </c>
      <c r="F2231" s="1">
        <v>13.98</v>
      </c>
      <c r="G2231" s="1"/>
      <c r="H2231" s="1"/>
      <c r="I2231" s="1"/>
      <c r="J2231" s="1"/>
      <c r="K2231" s="1"/>
      <c r="L2231" s="1"/>
      <c r="M2231" s="1">
        <v>307</v>
      </c>
      <c r="N2231" s="1">
        <v>0.26</v>
      </c>
    </row>
    <row r="2232" spans="1:14" x14ac:dyDescent="0.25">
      <c r="A2232" s="5"/>
      <c r="B2232" s="2" t="s">
        <v>1</v>
      </c>
      <c r="C2232" s="1">
        <v>3894</v>
      </c>
      <c r="D2232" s="1">
        <v>46.46</v>
      </c>
      <c r="E2232" s="1">
        <v>559</v>
      </c>
      <c r="F2232" s="1">
        <v>6.67</v>
      </c>
      <c r="G2232" s="1"/>
      <c r="H2232" s="1"/>
      <c r="I2232" s="1"/>
      <c r="J2232" s="1"/>
      <c r="K2232" s="1">
        <v>3928</v>
      </c>
      <c r="L2232" s="1">
        <v>46.86</v>
      </c>
      <c r="M2232" s="1">
        <v>8382</v>
      </c>
      <c r="N2232" s="1">
        <v>0.54</v>
      </c>
    </row>
    <row r="2233" spans="1:14" x14ac:dyDescent="0.25">
      <c r="A2233" s="4" t="s">
        <v>240</v>
      </c>
      <c r="B2233" s="2" t="s">
        <v>2</v>
      </c>
      <c r="C2233" s="1">
        <v>451</v>
      </c>
      <c r="D2233" s="1">
        <v>100</v>
      </c>
      <c r="E2233" s="1"/>
      <c r="F2233" s="1"/>
      <c r="G2233" s="1"/>
      <c r="H2233" s="1"/>
      <c r="I2233" s="1"/>
      <c r="J2233" s="1"/>
      <c r="K2233" s="1"/>
      <c r="L2233" s="1"/>
      <c r="M2233" s="1">
        <v>451</v>
      </c>
      <c r="N2233" s="1">
        <v>0.38</v>
      </c>
    </row>
    <row r="2234" spans="1:14" x14ac:dyDescent="0.25">
      <c r="A2234" s="5"/>
      <c r="B2234" s="2" t="s">
        <v>1</v>
      </c>
      <c r="C2234" s="1">
        <v>4865</v>
      </c>
      <c r="D2234" s="1">
        <v>64.790000000000006</v>
      </c>
      <c r="E2234" s="1">
        <v>814</v>
      </c>
      <c r="F2234" s="1">
        <v>10.84</v>
      </c>
      <c r="G2234" s="1"/>
      <c r="H2234" s="1"/>
      <c r="I2234" s="1"/>
      <c r="J2234" s="1"/>
      <c r="K2234" s="1">
        <v>1830</v>
      </c>
      <c r="L2234" s="1">
        <v>24.37</v>
      </c>
      <c r="M2234" s="1">
        <v>7508</v>
      </c>
      <c r="N2234" s="1">
        <v>0.48</v>
      </c>
    </row>
    <row r="2235" spans="1:14" x14ac:dyDescent="0.25">
      <c r="A2235" s="4" t="s">
        <v>239</v>
      </c>
      <c r="B2235" s="2" t="s">
        <v>2</v>
      </c>
      <c r="C2235" s="1">
        <v>45</v>
      </c>
      <c r="D2235" s="1">
        <v>67.959999999999994</v>
      </c>
      <c r="E2235" s="1">
        <v>21</v>
      </c>
      <c r="F2235" s="1">
        <v>32.04</v>
      </c>
      <c r="G2235" s="1"/>
      <c r="H2235" s="1"/>
      <c r="I2235" s="1"/>
      <c r="J2235" s="1"/>
      <c r="K2235" s="1"/>
      <c r="L2235" s="1"/>
      <c r="M2235" s="1">
        <v>67</v>
      </c>
      <c r="N2235" s="1">
        <v>0.06</v>
      </c>
    </row>
    <row r="2236" spans="1:14" x14ac:dyDescent="0.25">
      <c r="A2236" s="5"/>
      <c r="B2236" s="2" t="s">
        <v>1</v>
      </c>
      <c r="C2236" s="1">
        <v>45</v>
      </c>
      <c r="D2236" s="1">
        <v>11.17</v>
      </c>
      <c r="E2236" s="1">
        <v>21</v>
      </c>
      <c r="F2236" s="1">
        <v>5.27</v>
      </c>
      <c r="G2236" s="1"/>
      <c r="H2236" s="1"/>
      <c r="I2236" s="1"/>
      <c r="J2236" s="1"/>
      <c r="K2236" s="1">
        <v>340</v>
      </c>
      <c r="L2236" s="1">
        <v>83.57</v>
      </c>
      <c r="M2236" s="1">
        <v>407</v>
      </c>
      <c r="N2236" s="1">
        <v>0.03</v>
      </c>
    </row>
    <row r="2237" spans="1:14" x14ac:dyDescent="0.25">
      <c r="A2237" s="4" t="s">
        <v>238</v>
      </c>
      <c r="B2237" s="2" t="s">
        <v>2</v>
      </c>
      <c r="C2237" s="1">
        <v>121</v>
      </c>
      <c r="D2237" s="1">
        <v>100</v>
      </c>
      <c r="E2237" s="1"/>
      <c r="F2237" s="1"/>
      <c r="G2237" s="1"/>
      <c r="H2237" s="1"/>
      <c r="I2237" s="1"/>
      <c r="J2237" s="1"/>
      <c r="K2237" s="1"/>
      <c r="L2237" s="1"/>
      <c r="M2237" s="1">
        <v>121</v>
      </c>
      <c r="N2237" s="1">
        <v>0.1</v>
      </c>
    </row>
    <row r="2238" spans="1:14" x14ac:dyDescent="0.25">
      <c r="A2238" s="5"/>
      <c r="B2238" s="2" t="s">
        <v>1</v>
      </c>
      <c r="C2238" s="1">
        <v>1874</v>
      </c>
      <c r="D2238" s="1">
        <v>65.12</v>
      </c>
      <c r="E2238" s="1">
        <v>266</v>
      </c>
      <c r="F2238" s="1">
        <v>9.23</v>
      </c>
      <c r="G2238" s="1"/>
      <c r="H2238" s="1"/>
      <c r="I2238" s="1"/>
      <c r="J2238" s="1"/>
      <c r="K2238" s="1">
        <v>738</v>
      </c>
      <c r="L2238" s="1">
        <v>25.64</v>
      </c>
      <c r="M2238" s="1">
        <v>2877</v>
      </c>
      <c r="N2238" s="1">
        <v>0.19</v>
      </c>
    </row>
    <row r="2239" spans="1:14" x14ac:dyDescent="0.25">
      <c r="A2239" s="4" t="s">
        <v>237</v>
      </c>
      <c r="B2239" s="2" t="s">
        <v>2</v>
      </c>
      <c r="C2239" s="1">
        <v>193</v>
      </c>
      <c r="D2239" s="1">
        <v>100</v>
      </c>
      <c r="E2239" s="1"/>
      <c r="F2239" s="1"/>
      <c r="G2239" s="1"/>
      <c r="H2239" s="1"/>
      <c r="I2239" s="1"/>
      <c r="J2239" s="1"/>
      <c r="K2239" s="1"/>
      <c r="L2239" s="1"/>
      <c r="M2239" s="1">
        <v>193</v>
      </c>
      <c r="N2239" s="1">
        <v>0.16</v>
      </c>
    </row>
    <row r="2240" spans="1:14" x14ac:dyDescent="0.25">
      <c r="A2240" s="5"/>
      <c r="B2240" s="2" t="s">
        <v>1</v>
      </c>
      <c r="C2240" s="1">
        <v>2287</v>
      </c>
      <c r="D2240" s="1">
        <v>69.78</v>
      </c>
      <c r="E2240" s="1">
        <v>171</v>
      </c>
      <c r="F2240" s="1">
        <v>5.22</v>
      </c>
      <c r="G2240" s="1"/>
      <c r="H2240" s="1"/>
      <c r="I2240" s="1"/>
      <c r="J2240" s="1"/>
      <c r="K2240" s="1">
        <v>820</v>
      </c>
      <c r="L2240" s="1">
        <v>25.01</v>
      </c>
      <c r="M2240" s="1">
        <v>3278</v>
      </c>
      <c r="N2240" s="1">
        <v>0.21</v>
      </c>
    </row>
    <row r="2241" spans="1:14" x14ac:dyDescent="0.25">
      <c r="A2241" s="4" t="s">
        <v>236</v>
      </c>
      <c r="B2241" s="2" t="s">
        <v>2</v>
      </c>
      <c r="C2241" s="1">
        <v>223</v>
      </c>
      <c r="D2241" s="1">
        <v>100</v>
      </c>
      <c r="E2241" s="1"/>
      <c r="F2241" s="1"/>
      <c r="G2241" s="1"/>
      <c r="H2241" s="1"/>
      <c r="I2241" s="1"/>
      <c r="J2241" s="1"/>
      <c r="K2241" s="1"/>
      <c r="L2241" s="1"/>
      <c r="M2241" s="1">
        <v>223</v>
      </c>
      <c r="N2241" s="1">
        <v>0.19</v>
      </c>
    </row>
    <row r="2242" spans="1:14" x14ac:dyDescent="0.25">
      <c r="A2242" s="5"/>
      <c r="B2242" s="2" t="s">
        <v>1</v>
      </c>
      <c r="C2242" s="1">
        <v>1887</v>
      </c>
      <c r="D2242" s="1">
        <v>72.849999999999994</v>
      </c>
      <c r="E2242" s="1">
        <v>311</v>
      </c>
      <c r="F2242" s="1">
        <v>11.99</v>
      </c>
      <c r="G2242" s="1"/>
      <c r="H2242" s="1"/>
      <c r="I2242" s="1"/>
      <c r="J2242" s="1"/>
      <c r="K2242" s="1">
        <v>393</v>
      </c>
      <c r="L2242" s="1">
        <v>15.16</v>
      </c>
      <c r="M2242" s="1">
        <v>2590</v>
      </c>
      <c r="N2242" s="1">
        <v>0.17</v>
      </c>
    </row>
    <row r="2243" spans="1:14" x14ac:dyDescent="0.25">
      <c r="A2243" s="4" t="s">
        <v>235</v>
      </c>
      <c r="B2243" s="2" t="s">
        <v>2</v>
      </c>
      <c r="C2243" s="1">
        <v>464</v>
      </c>
      <c r="D2243" s="1">
        <v>100</v>
      </c>
      <c r="E2243" s="1"/>
      <c r="F2243" s="1"/>
      <c r="G2243" s="1"/>
      <c r="H2243" s="1"/>
      <c r="I2243" s="1"/>
      <c r="J2243" s="1"/>
      <c r="K2243" s="1"/>
      <c r="L2243" s="1"/>
      <c r="M2243" s="1">
        <v>464</v>
      </c>
      <c r="N2243" s="1">
        <v>0.39</v>
      </c>
    </row>
    <row r="2244" spans="1:14" x14ac:dyDescent="0.25">
      <c r="A2244" s="5"/>
      <c r="B2244" s="2" t="s">
        <v>1</v>
      </c>
      <c r="C2244" s="1">
        <v>4700</v>
      </c>
      <c r="D2244" s="1">
        <v>64.08</v>
      </c>
      <c r="E2244" s="1">
        <v>212</v>
      </c>
      <c r="F2244" s="1">
        <v>2.88</v>
      </c>
      <c r="G2244" s="1"/>
      <c r="H2244" s="1"/>
      <c r="I2244" s="1"/>
      <c r="J2244" s="1"/>
      <c r="K2244" s="1">
        <v>2423</v>
      </c>
      <c r="L2244" s="1">
        <v>33.04</v>
      </c>
      <c r="M2244" s="1">
        <v>7334</v>
      </c>
      <c r="N2244" s="1">
        <v>0.47</v>
      </c>
    </row>
    <row r="2245" spans="1:14" x14ac:dyDescent="0.25">
      <c r="A2245" s="4" t="s">
        <v>234</v>
      </c>
      <c r="B2245" s="2" t="s">
        <v>2</v>
      </c>
      <c r="C2245" s="1">
        <v>47</v>
      </c>
      <c r="D2245" s="1">
        <v>100</v>
      </c>
      <c r="E2245" s="1"/>
      <c r="F2245" s="1"/>
      <c r="G2245" s="1"/>
      <c r="H2245" s="1"/>
      <c r="I2245" s="1"/>
      <c r="J2245" s="1"/>
      <c r="K2245" s="1"/>
      <c r="L2245" s="1"/>
      <c r="M2245" s="1">
        <v>47</v>
      </c>
      <c r="N2245" s="1">
        <v>0.04</v>
      </c>
    </row>
    <row r="2246" spans="1:14" x14ac:dyDescent="0.25">
      <c r="A2246" s="5"/>
      <c r="B2246" s="2" t="s">
        <v>1</v>
      </c>
      <c r="C2246" s="1">
        <v>1627</v>
      </c>
      <c r="D2246" s="1">
        <v>62.97</v>
      </c>
      <c r="E2246" s="1">
        <v>258</v>
      </c>
      <c r="F2246" s="1">
        <v>10</v>
      </c>
      <c r="G2246" s="1"/>
      <c r="H2246" s="1"/>
      <c r="I2246" s="1"/>
      <c r="J2246" s="1"/>
      <c r="K2246" s="1">
        <v>698</v>
      </c>
      <c r="L2246" s="1">
        <v>27.03</v>
      </c>
      <c r="M2246" s="1">
        <v>2583</v>
      </c>
      <c r="N2246" s="1">
        <v>0.17</v>
      </c>
    </row>
    <row r="2247" spans="1:14" x14ac:dyDescent="0.25">
      <c r="A2247" s="4" t="s">
        <v>233</v>
      </c>
      <c r="B2247" s="2" t="s">
        <v>2</v>
      </c>
      <c r="C2247" s="1">
        <v>292</v>
      </c>
      <c r="D2247" s="1">
        <v>93.16</v>
      </c>
      <c r="E2247" s="1">
        <v>21</v>
      </c>
      <c r="F2247" s="1">
        <v>6.84</v>
      </c>
      <c r="G2247" s="1"/>
      <c r="H2247" s="1"/>
      <c r="I2247" s="1"/>
      <c r="J2247" s="1"/>
      <c r="K2247" s="1"/>
      <c r="L2247" s="1"/>
      <c r="M2247" s="1">
        <v>313</v>
      </c>
      <c r="N2247" s="1">
        <v>0.27</v>
      </c>
    </row>
    <row r="2248" spans="1:14" x14ac:dyDescent="0.25">
      <c r="A2248" s="5"/>
      <c r="B2248" s="2" t="s">
        <v>1</v>
      </c>
      <c r="C2248" s="1">
        <v>5681</v>
      </c>
      <c r="D2248" s="1">
        <v>74.209999999999994</v>
      </c>
      <c r="E2248" s="1">
        <v>133</v>
      </c>
      <c r="F2248" s="1">
        <v>1.74</v>
      </c>
      <c r="G2248" s="1"/>
      <c r="H2248" s="1"/>
      <c r="I2248" s="1"/>
      <c r="J2248" s="1"/>
      <c r="K2248" s="1">
        <v>1841</v>
      </c>
      <c r="L2248" s="1">
        <v>24.05</v>
      </c>
      <c r="M2248" s="1">
        <v>7655</v>
      </c>
      <c r="N2248" s="1">
        <v>0.49</v>
      </c>
    </row>
    <row r="2249" spans="1:14" x14ac:dyDescent="0.25">
      <c r="A2249" s="4" t="s">
        <v>232</v>
      </c>
      <c r="B2249" s="2" t="s">
        <v>2</v>
      </c>
      <c r="C2249" s="1">
        <v>176</v>
      </c>
      <c r="D2249" s="1">
        <v>80.400000000000006</v>
      </c>
      <c r="E2249" s="1">
        <v>43</v>
      </c>
      <c r="F2249" s="1">
        <v>19.600000000000001</v>
      </c>
      <c r="G2249" s="1"/>
      <c r="H2249" s="1"/>
      <c r="I2249" s="1"/>
      <c r="J2249" s="1"/>
      <c r="K2249" s="1"/>
      <c r="L2249" s="1"/>
      <c r="M2249" s="1">
        <v>219</v>
      </c>
      <c r="N2249" s="1">
        <v>0.19</v>
      </c>
    </row>
    <row r="2250" spans="1:14" x14ac:dyDescent="0.25">
      <c r="A2250" s="5"/>
      <c r="B2250" s="2" t="s">
        <v>1</v>
      </c>
      <c r="C2250" s="1">
        <v>2048</v>
      </c>
      <c r="D2250" s="1">
        <v>26.96</v>
      </c>
      <c r="E2250" s="1">
        <v>273</v>
      </c>
      <c r="F2250" s="1">
        <v>3.6</v>
      </c>
      <c r="G2250" s="1"/>
      <c r="H2250" s="1"/>
      <c r="I2250" s="1"/>
      <c r="J2250" s="1"/>
      <c r="K2250" s="1">
        <v>5274</v>
      </c>
      <c r="L2250" s="1">
        <v>69.44</v>
      </c>
      <c r="M2250" s="1">
        <v>7595</v>
      </c>
      <c r="N2250" s="1">
        <v>0.49</v>
      </c>
    </row>
    <row r="2251" spans="1:14" x14ac:dyDescent="0.25">
      <c r="A2251" s="4" t="s">
        <v>231</v>
      </c>
      <c r="B2251" s="2" t="s">
        <v>2</v>
      </c>
      <c r="C2251" s="1">
        <v>550</v>
      </c>
      <c r="D2251" s="1">
        <v>83.68</v>
      </c>
      <c r="E2251" s="1">
        <v>107</v>
      </c>
      <c r="F2251" s="1">
        <v>16.32</v>
      </c>
      <c r="G2251" s="1"/>
      <c r="H2251" s="1"/>
      <c r="I2251" s="1"/>
      <c r="J2251" s="1"/>
      <c r="K2251" s="1"/>
      <c r="L2251" s="1"/>
      <c r="M2251" s="1">
        <v>657</v>
      </c>
      <c r="N2251" s="1">
        <v>0.56000000000000005</v>
      </c>
    </row>
    <row r="2252" spans="1:14" x14ac:dyDescent="0.25">
      <c r="A2252" s="5"/>
      <c r="B2252" s="2" t="s">
        <v>1</v>
      </c>
      <c r="C2252" s="1">
        <v>7161</v>
      </c>
      <c r="D2252" s="1">
        <v>60.79</v>
      </c>
      <c r="E2252" s="1">
        <v>522</v>
      </c>
      <c r="F2252" s="1">
        <v>4.43</v>
      </c>
      <c r="G2252" s="1"/>
      <c r="H2252" s="1"/>
      <c r="I2252" s="1"/>
      <c r="J2252" s="1"/>
      <c r="K2252" s="1">
        <v>4098</v>
      </c>
      <c r="L2252" s="1">
        <v>34.78</v>
      </c>
      <c r="M2252" s="1">
        <v>11782</v>
      </c>
      <c r="N2252" s="1">
        <v>0.76</v>
      </c>
    </row>
    <row r="2253" spans="1:14" x14ac:dyDescent="0.25">
      <c r="A2253" s="4" t="s">
        <v>230</v>
      </c>
      <c r="B2253" s="2" t="s">
        <v>2</v>
      </c>
      <c r="C2253" s="1">
        <v>906</v>
      </c>
      <c r="D2253" s="1">
        <v>97.69</v>
      </c>
      <c r="E2253" s="1">
        <v>21</v>
      </c>
      <c r="F2253" s="1">
        <v>2.31</v>
      </c>
      <c r="G2253" s="1"/>
      <c r="H2253" s="1"/>
      <c r="I2253" s="1"/>
      <c r="J2253" s="1"/>
      <c r="K2253" s="1"/>
      <c r="L2253" s="1"/>
      <c r="M2253" s="1">
        <v>928</v>
      </c>
      <c r="N2253" s="1">
        <v>0.79</v>
      </c>
    </row>
    <row r="2254" spans="1:14" x14ac:dyDescent="0.25">
      <c r="A2254" s="5"/>
      <c r="B2254" s="2" t="s">
        <v>1</v>
      </c>
      <c r="C2254" s="1">
        <v>12147</v>
      </c>
      <c r="D2254" s="1">
        <v>77.97</v>
      </c>
      <c r="E2254" s="1">
        <v>1049</v>
      </c>
      <c r="F2254" s="1">
        <v>6.73</v>
      </c>
      <c r="G2254" s="1"/>
      <c r="H2254" s="1"/>
      <c r="I2254" s="1"/>
      <c r="J2254" s="1"/>
      <c r="K2254" s="1">
        <v>2383</v>
      </c>
      <c r="L2254" s="1">
        <v>15.3</v>
      </c>
      <c r="M2254" s="1">
        <v>15579</v>
      </c>
      <c r="N2254" s="1">
        <v>1</v>
      </c>
    </row>
    <row r="2255" spans="1:14" x14ac:dyDescent="0.25">
      <c r="A2255" s="4" t="s">
        <v>229</v>
      </c>
      <c r="B2255" s="2" t="s">
        <v>2</v>
      </c>
      <c r="C2255" s="1">
        <v>282</v>
      </c>
      <c r="D2255" s="1">
        <v>100</v>
      </c>
      <c r="E2255" s="1"/>
      <c r="F2255" s="1"/>
      <c r="G2255" s="1"/>
      <c r="H2255" s="1"/>
      <c r="I2255" s="1"/>
      <c r="J2255" s="1"/>
      <c r="K2255" s="1"/>
      <c r="L2255" s="1"/>
      <c r="M2255" s="1">
        <v>282</v>
      </c>
      <c r="N2255" s="1">
        <v>0.24</v>
      </c>
    </row>
    <row r="2256" spans="1:14" x14ac:dyDescent="0.25">
      <c r="A2256" s="5"/>
      <c r="B2256" s="2" t="s">
        <v>1</v>
      </c>
      <c r="C2256" s="1">
        <v>6684</v>
      </c>
      <c r="D2256" s="1">
        <v>46.24</v>
      </c>
      <c r="E2256" s="1">
        <v>1009</v>
      </c>
      <c r="F2256" s="1">
        <v>6.98</v>
      </c>
      <c r="G2256" s="1"/>
      <c r="H2256" s="1"/>
      <c r="I2256" s="1"/>
      <c r="J2256" s="1"/>
      <c r="K2256" s="1">
        <v>6764</v>
      </c>
      <c r="L2256" s="1">
        <v>46.79</v>
      </c>
      <c r="M2256" s="1">
        <v>14457</v>
      </c>
      <c r="N2256" s="1">
        <v>0.93</v>
      </c>
    </row>
    <row r="2257" spans="1:14" x14ac:dyDescent="0.25">
      <c r="A2257" s="4" t="s">
        <v>228</v>
      </c>
      <c r="B2257" s="2" t="s">
        <v>2</v>
      </c>
      <c r="C2257" s="1">
        <v>133</v>
      </c>
      <c r="D2257" s="1">
        <v>75.55</v>
      </c>
      <c r="E2257" s="1">
        <v>43</v>
      </c>
      <c r="F2257" s="1">
        <v>24.45</v>
      </c>
      <c r="G2257" s="1"/>
      <c r="H2257" s="1"/>
      <c r="I2257" s="1"/>
      <c r="J2257" s="1"/>
      <c r="K2257" s="1"/>
      <c r="L2257" s="1"/>
      <c r="M2257" s="1">
        <v>175</v>
      </c>
      <c r="N2257" s="1">
        <v>0.15</v>
      </c>
    </row>
    <row r="2258" spans="1:14" x14ac:dyDescent="0.25">
      <c r="A2258" s="5"/>
      <c r="B2258" s="2" t="s">
        <v>1</v>
      </c>
      <c r="C2258" s="1">
        <v>2250</v>
      </c>
      <c r="D2258" s="1">
        <v>58.62</v>
      </c>
      <c r="E2258" s="1">
        <v>359</v>
      </c>
      <c r="F2258" s="1">
        <v>9.34</v>
      </c>
      <c r="G2258" s="1"/>
      <c r="H2258" s="1"/>
      <c r="I2258" s="1"/>
      <c r="J2258" s="1"/>
      <c r="K2258" s="1">
        <v>1230</v>
      </c>
      <c r="L2258" s="1">
        <v>32.04</v>
      </c>
      <c r="M2258" s="1">
        <v>3838</v>
      </c>
      <c r="N2258" s="1">
        <v>0.25</v>
      </c>
    </row>
    <row r="2259" spans="1:14" x14ac:dyDescent="0.25">
      <c r="A2259" s="4" t="s">
        <v>227</v>
      </c>
      <c r="B2259" s="2" t="s">
        <v>2</v>
      </c>
      <c r="C2259" s="1">
        <v>93</v>
      </c>
      <c r="D2259" s="1">
        <v>100</v>
      </c>
      <c r="E2259" s="1"/>
      <c r="F2259" s="1"/>
      <c r="G2259" s="1"/>
      <c r="H2259" s="1"/>
      <c r="I2259" s="1"/>
      <c r="J2259" s="1"/>
      <c r="K2259" s="1"/>
      <c r="L2259" s="1"/>
      <c r="M2259" s="1">
        <v>93</v>
      </c>
      <c r="N2259" s="1">
        <v>0.08</v>
      </c>
    </row>
    <row r="2260" spans="1:14" x14ac:dyDescent="0.25">
      <c r="A2260" s="5"/>
      <c r="B2260" s="2" t="s">
        <v>1</v>
      </c>
      <c r="C2260" s="1">
        <v>587</v>
      </c>
      <c r="D2260" s="1">
        <v>100</v>
      </c>
      <c r="E2260" s="1"/>
      <c r="F2260" s="1"/>
      <c r="G2260" s="1"/>
      <c r="H2260" s="1"/>
      <c r="I2260" s="1"/>
      <c r="J2260" s="1"/>
      <c r="K2260" s="1"/>
      <c r="L2260" s="1"/>
      <c r="M2260" s="1">
        <v>587</v>
      </c>
      <c r="N2260" s="1">
        <v>0.04</v>
      </c>
    </row>
    <row r="2261" spans="1:14" x14ac:dyDescent="0.25">
      <c r="A2261" s="4" t="s">
        <v>226</v>
      </c>
      <c r="B2261" s="2" t="s">
        <v>2</v>
      </c>
      <c r="C2261" s="1">
        <v>158</v>
      </c>
      <c r="D2261" s="1">
        <v>51.36</v>
      </c>
      <c r="E2261" s="1">
        <v>150</v>
      </c>
      <c r="F2261" s="1">
        <v>48.64</v>
      </c>
      <c r="G2261" s="1"/>
      <c r="H2261" s="1"/>
      <c r="I2261" s="1"/>
      <c r="J2261" s="1"/>
      <c r="K2261" s="1"/>
      <c r="L2261" s="1"/>
      <c r="M2261" s="1">
        <v>309</v>
      </c>
      <c r="N2261" s="1">
        <v>0.26</v>
      </c>
    </row>
    <row r="2262" spans="1:14" x14ac:dyDescent="0.25">
      <c r="A2262" s="5"/>
      <c r="B2262" s="2" t="s">
        <v>1</v>
      </c>
      <c r="C2262" s="1">
        <v>2377</v>
      </c>
      <c r="D2262" s="1">
        <v>46.92</v>
      </c>
      <c r="E2262" s="1">
        <v>582</v>
      </c>
      <c r="F2262" s="1">
        <v>11.48</v>
      </c>
      <c r="G2262" s="1"/>
      <c r="H2262" s="1"/>
      <c r="I2262" s="1"/>
      <c r="J2262" s="1"/>
      <c r="K2262" s="1">
        <v>2108</v>
      </c>
      <c r="L2262" s="1">
        <v>41.61</v>
      </c>
      <c r="M2262" s="1">
        <v>5067</v>
      </c>
      <c r="N2262" s="1">
        <v>0.33</v>
      </c>
    </row>
    <row r="2263" spans="1:14" x14ac:dyDescent="0.25">
      <c r="A2263" s="4" t="s">
        <v>225</v>
      </c>
      <c r="B2263" s="2" t="s">
        <v>2</v>
      </c>
      <c r="C2263" s="1">
        <v>862</v>
      </c>
      <c r="D2263" s="1">
        <v>81.709999999999994</v>
      </c>
      <c r="E2263" s="1">
        <v>193</v>
      </c>
      <c r="F2263" s="1">
        <v>18.29</v>
      </c>
      <c r="G2263" s="1"/>
      <c r="H2263" s="1"/>
      <c r="I2263" s="1"/>
      <c r="J2263" s="1"/>
      <c r="K2263" s="1"/>
      <c r="L2263" s="1"/>
      <c r="M2263" s="1">
        <v>1055</v>
      </c>
      <c r="N2263" s="1">
        <v>0.9</v>
      </c>
    </row>
    <row r="2264" spans="1:14" x14ac:dyDescent="0.25">
      <c r="A2264" s="5"/>
      <c r="B2264" s="2" t="s">
        <v>1</v>
      </c>
      <c r="C2264" s="1">
        <v>5816</v>
      </c>
      <c r="D2264" s="1">
        <v>64.17</v>
      </c>
      <c r="E2264" s="1">
        <v>507</v>
      </c>
      <c r="F2264" s="1">
        <v>5.6</v>
      </c>
      <c r="G2264" s="1"/>
      <c r="H2264" s="1"/>
      <c r="I2264" s="1"/>
      <c r="J2264" s="1"/>
      <c r="K2264" s="1">
        <v>2740</v>
      </c>
      <c r="L2264" s="1">
        <v>30.23</v>
      </c>
      <c r="M2264" s="1">
        <v>9063</v>
      </c>
      <c r="N2264" s="1">
        <v>0.57999999999999996</v>
      </c>
    </row>
    <row r="2265" spans="1:14" x14ac:dyDescent="0.25">
      <c r="A2265" s="4" t="s">
        <v>224</v>
      </c>
      <c r="B2265" s="2" t="s">
        <v>2</v>
      </c>
      <c r="C2265" s="1">
        <v>30</v>
      </c>
      <c r="D2265" s="1">
        <v>100</v>
      </c>
      <c r="E2265" s="1"/>
      <c r="F2265" s="1"/>
      <c r="G2265" s="1"/>
      <c r="H2265" s="1"/>
      <c r="I2265" s="1"/>
      <c r="J2265" s="1"/>
      <c r="K2265" s="1"/>
      <c r="L2265" s="1"/>
      <c r="M2265" s="1">
        <v>30</v>
      </c>
      <c r="N2265" s="1">
        <v>0.03</v>
      </c>
    </row>
    <row r="2266" spans="1:14" x14ac:dyDescent="0.25">
      <c r="A2266" s="5"/>
      <c r="B2266" s="2" t="s">
        <v>1</v>
      </c>
      <c r="C2266" s="1">
        <v>248</v>
      </c>
      <c r="D2266" s="1">
        <v>13.91</v>
      </c>
      <c r="E2266" s="1"/>
      <c r="F2266" s="1"/>
      <c r="G2266" s="1"/>
      <c r="H2266" s="1"/>
      <c r="I2266" s="1"/>
      <c r="J2266" s="1"/>
      <c r="K2266" s="1">
        <v>1532</v>
      </c>
      <c r="L2266" s="1">
        <v>86.09</v>
      </c>
      <c r="M2266" s="1">
        <v>1780</v>
      </c>
      <c r="N2266" s="1">
        <v>0.11</v>
      </c>
    </row>
    <row r="2267" spans="1:14" x14ac:dyDescent="0.25">
      <c r="A2267" s="4" t="s">
        <v>223</v>
      </c>
      <c r="B2267" s="2" t="s">
        <v>2</v>
      </c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</row>
    <row r="2268" spans="1:14" x14ac:dyDescent="0.25">
      <c r="A2268" s="5"/>
      <c r="B2268" s="2" t="s">
        <v>1</v>
      </c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</row>
    <row r="2269" spans="1:14" x14ac:dyDescent="0.25">
      <c r="A2269" s="4" t="s">
        <v>222</v>
      </c>
      <c r="B2269" s="2" t="s">
        <v>2</v>
      </c>
      <c r="C2269" s="1">
        <v>525</v>
      </c>
      <c r="D2269" s="1">
        <v>100</v>
      </c>
      <c r="E2269" s="1"/>
      <c r="F2269" s="1"/>
      <c r="G2269" s="1"/>
      <c r="H2269" s="1"/>
      <c r="I2269" s="1"/>
      <c r="J2269" s="1"/>
      <c r="K2269" s="1"/>
      <c r="L2269" s="1"/>
      <c r="M2269" s="1">
        <v>525</v>
      </c>
      <c r="N2269" s="1">
        <v>0.45</v>
      </c>
    </row>
    <row r="2270" spans="1:14" x14ac:dyDescent="0.25">
      <c r="A2270" s="5"/>
      <c r="B2270" s="2" t="s">
        <v>1</v>
      </c>
      <c r="C2270" s="1">
        <v>6624</v>
      </c>
      <c r="D2270" s="1">
        <v>69.09</v>
      </c>
      <c r="E2270" s="1">
        <v>714</v>
      </c>
      <c r="F2270" s="1">
        <v>7.45</v>
      </c>
      <c r="G2270" s="1"/>
      <c r="H2270" s="1"/>
      <c r="I2270" s="1"/>
      <c r="J2270" s="1"/>
      <c r="K2270" s="1">
        <v>2249</v>
      </c>
      <c r="L2270" s="1">
        <v>23.46</v>
      </c>
      <c r="M2270" s="1">
        <v>9588</v>
      </c>
      <c r="N2270" s="1">
        <v>0.62</v>
      </c>
    </row>
    <row r="2271" spans="1:14" x14ac:dyDescent="0.25">
      <c r="A2271" s="4" t="s">
        <v>221</v>
      </c>
      <c r="B2271" s="2" t="s">
        <v>2</v>
      </c>
      <c r="C2271" s="1">
        <v>432</v>
      </c>
      <c r="D2271" s="1">
        <v>90.97</v>
      </c>
      <c r="E2271" s="1">
        <v>43</v>
      </c>
      <c r="F2271" s="1">
        <v>9.0299999999999994</v>
      </c>
      <c r="G2271" s="1"/>
      <c r="H2271" s="1"/>
      <c r="I2271" s="1"/>
      <c r="J2271" s="1"/>
      <c r="K2271" s="1"/>
      <c r="L2271" s="1"/>
      <c r="M2271" s="1">
        <v>475</v>
      </c>
      <c r="N2271" s="1">
        <v>0.4</v>
      </c>
    </row>
    <row r="2272" spans="1:14" x14ac:dyDescent="0.25">
      <c r="A2272" s="5"/>
      <c r="B2272" s="2" t="s">
        <v>1</v>
      </c>
      <c r="C2272" s="1">
        <v>3995</v>
      </c>
      <c r="D2272" s="1">
        <v>71.66</v>
      </c>
      <c r="E2272" s="1">
        <v>508</v>
      </c>
      <c r="F2272" s="1">
        <v>9.11</v>
      </c>
      <c r="G2272" s="1"/>
      <c r="H2272" s="1"/>
      <c r="I2272" s="1"/>
      <c r="J2272" s="1"/>
      <c r="K2272" s="1">
        <v>1072</v>
      </c>
      <c r="L2272" s="1">
        <v>19.23</v>
      </c>
      <c r="M2272" s="1">
        <v>5576</v>
      </c>
      <c r="N2272" s="1">
        <v>0.36</v>
      </c>
    </row>
    <row r="2273" spans="1:14" x14ac:dyDescent="0.25">
      <c r="A2273" s="4" t="s">
        <v>220</v>
      </c>
      <c r="B2273" s="2" t="s">
        <v>2</v>
      </c>
      <c r="C2273" s="1">
        <v>12</v>
      </c>
      <c r="D2273" s="1">
        <v>100</v>
      </c>
      <c r="E2273" s="1"/>
      <c r="F2273" s="1"/>
      <c r="G2273" s="1"/>
      <c r="H2273" s="1"/>
      <c r="I2273" s="1"/>
      <c r="J2273" s="1"/>
      <c r="K2273" s="1"/>
      <c r="L2273" s="1"/>
      <c r="M2273" s="1">
        <v>12</v>
      </c>
      <c r="N2273" s="1">
        <v>0.01</v>
      </c>
    </row>
    <row r="2274" spans="1:14" x14ac:dyDescent="0.25">
      <c r="A2274" s="5"/>
      <c r="B2274" s="2" t="s">
        <v>1</v>
      </c>
      <c r="C2274" s="1">
        <v>183</v>
      </c>
      <c r="D2274" s="1">
        <v>91.47</v>
      </c>
      <c r="E2274" s="1"/>
      <c r="F2274" s="1"/>
      <c r="G2274" s="1"/>
      <c r="H2274" s="1"/>
      <c r="I2274" s="1"/>
      <c r="J2274" s="1"/>
      <c r="K2274" s="1">
        <v>17</v>
      </c>
      <c r="L2274" s="1">
        <v>8.5299999999999994</v>
      </c>
      <c r="M2274" s="1">
        <v>200</v>
      </c>
      <c r="N2274" s="1">
        <v>0.01</v>
      </c>
    </row>
    <row r="2275" spans="1:14" x14ac:dyDescent="0.25">
      <c r="A2275" s="4" t="s">
        <v>219</v>
      </c>
      <c r="B2275" s="2" t="s">
        <v>2</v>
      </c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</row>
    <row r="2276" spans="1:14" x14ac:dyDescent="0.25">
      <c r="A2276" s="5"/>
      <c r="B2276" s="2" t="s">
        <v>1</v>
      </c>
      <c r="C2276" s="1">
        <v>211</v>
      </c>
      <c r="D2276" s="1">
        <v>100</v>
      </c>
      <c r="E2276" s="1"/>
      <c r="F2276" s="1"/>
      <c r="G2276" s="1"/>
      <c r="H2276" s="1"/>
      <c r="I2276" s="1"/>
      <c r="J2276" s="1"/>
      <c r="K2276" s="1"/>
      <c r="L2276" s="1"/>
      <c r="M2276" s="1">
        <v>211</v>
      </c>
      <c r="N2276" s="1">
        <v>0.01</v>
      </c>
    </row>
    <row r="2277" spans="1:14" x14ac:dyDescent="0.25">
      <c r="A2277" s="4" t="s">
        <v>218</v>
      </c>
      <c r="B2277" s="2" t="s">
        <v>2</v>
      </c>
      <c r="C2277" s="1">
        <v>59</v>
      </c>
      <c r="D2277" s="1">
        <v>100</v>
      </c>
      <c r="E2277" s="1"/>
      <c r="F2277" s="1"/>
      <c r="G2277" s="1"/>
      <c r="H2277" s="1"/>
      <c r="I2277" s="1"/>
      <c r="J2277" s="1"/>
      <c r="K2277" s="1"/>
      <c r="L2277" s="1"/>
      <c r="M2277" s="1">
        <v>59</v>
      </c>
      <c r="N2277" s="1">
        <v>0.05</v>
      </c>
    </row>
    <row r="2278" spans="1:14" x14ac:dyDescent="0.25">
      <c r="A2278" s="5"/>
      <c r="B2278" s="2" t="s">
        <v>1</v>
      </c>
      <c r="C2278" s="1">
        <v>2072</v>
      </c>
      <c r="D2278" s="1">
        <v>89.83</v>
      </c>
      <c r="E2278" s="1">
        <v>235</v>
      </c>
      <c r="F2278" s="1">
        <v>10.17</v>
      </c>
      <c r="G2278" s="1"/>
      <c r="H2278" s="1"/>
      <c r="I2278" s="1"/>
      <c r="J2278" s="1"/>
      <c r="K2278" s="1"/>
      <c r="L2278" s="1"/>
      <c r="M2278" s="1">
        <v>2307</v>
      </c>
      <c r="N2278" s="1">
        <v>0.15</v>
      </c>
    </row>
    <row r="2279" spans="1:14" x14ac:dyDescent="0.25">
      <c r="A2279" s="4" t="s">
        <v>217</v>
      </c>
      <c r="B2279" s="2" t="s">
        <v>2</v>
      </c>
      <c r="C2279" s="1">
        <v>30</v>
      </c>
      <c r="D2279" s="1">
        <v>100</v>
      </c>
      <c r="E2279" s="1"/>
      <c r="F2279" s="1"/>
      <c r="G2279" s="1"/>
      <c r="H2279" s="1"/>
      <c r="I2279" s="1"/>
      <c r="J2279" s="1"/>
      <c r="K2279" s="1"/>
      <c r="L2279" s="1"/>
      <c r="M2279" s="1">
        <v>30</v>
      </c>
      <c r="N2279" s="1">
        <v>0.03</v>
      </c>
    </row>
    <row r="2280" spans="1:14" x14ac:dyDescent="0.25">
      <c r="A2280" s="5"/>
      <c r="B2280" s="2" t="s">
        <v>1</v>
      </c>
      <c r="C2280" s="1">
        <v>421</v>
      </c>
      <c r="D2280" s="1">
        <v>100</v>
      </c>
      <c r="E2280" s="1"/>
      <c r="F2280" s="1"/>
      <c r="G2280" s="1"/>
      <c r="H2280" s="1"/>
      <c r="I2280" s="1"/>
      <c r="J2280" s="1"/>
      <c r="K2280" s="1"/>
      <c r="L2280" s="1"/>
      <c r="M2280" s="1">
        <v>421</v>
      </c>
      <c r="N2280" s="1">
        <v>0.03</v>
      </c>
    </row>
    <row r="2281" spans="1:14" x14ac:dyDescent="0.25">
      <c r="A2281" s="4" t="s">
        <v>216</v>
      </c>
      <c r="B2281" s="2" t="s">
        <v>2</v>
      </c>
      <c r="C2281" s="1">
        <v>183</v>
      </c>
      <c r="D2281" s="1">
        <v>100</v>
      </c>
      <c r="E2281" s="1"/>
      <c r="F2281" s="1"/>
      <c r="G2281" s="1"/>
      <c r="H2281" s="1"/>
      <c r="I2281" s="1"/>
      <c r="J2281" s="1"/>
      <c r="K2281" s="1"/>
      <c r="L2281" s="1"/>
      <c r="M2281" s="1">
        <v>183</v>
      </c>
      <c r="N2281" s="1">
        <v>0.16</v>
      </c>
    </row>
    <row r="2282" spans="1:14" x14ac:dyDescent="0.25">
      <c r="A2282" s="5"/>
      <c r="B2282" s="2" t="s">
        <v>1</v>
      </c>
      <c r="C2282" s="1">
        <v>1583</v>
      </c>
      <c r="D2282" s="1">
        <v>35.75</v>
      </c>
      <c r="E2282" s="1">
        <v>83</v>
      </c>
      <c r="F2282" s="1">
        <v>1.87</v>
      </c>
      <c r="G2282" s="1"/>
      <c r="H2282" s="1"/>
      <c r="I2282" s="1"/>
      <c r="J2282" s="1"/>
      <c r="K2282" s="1">
        <v>2761</v>
      </c>
      <c r="L2282" s="1">
        <v>62.38</v>
      </c>
      <c r="M2282" s="1">
        <v>4426</v>
      </c>
      <c r="N2282" s="1">
        <v>0.28999999999999998</v>
      </c>
    </row>
    <row r="2283" spans="1:14" x14ac:dyDescent="0.25">
      <c r="A2283" s="4" t="s">
        <v>215</v>
      </c>
      <c r="B2283" s="2" t="s">
        <v>2</v>
      </c>
      <c r="C2283" s="1">
        <v>893</v>
      </c>
      <c r="D2283" s="1">
        <v>87.41</v>
      </c>
      <c r="E2283" s="1">
        <v>129</v>
      </c>
      <c r="F2283" s="1">
        <v>12.59</v>
      </c>
      <c r="G2283" s="1"/>
      <c r="H2283" s="1"/>
      <c r="I2283" s="1"/>
      <c r="J2283" s="1"/>
      <c r="K2283" s="1"/>
      <c r="L2283" s="1"/>
      <c r="M2283" s="1">
        <v>1022</v>
      </c>
      <c r="N2283" s="1">
        <v>0.87</v>
      </c>
    </row>
    <row r="2284" spans="1:14" x14ac:dyDescent="0.25">
      <c r="A2284" s="5"/>
      <c r="B2284" s="2" t="s">
        <v>1</v>
      </c>
      <c r="C2284" s="1">
        <v>8599</v>
      </c>
      <c r="D2284" s="1">
        <v>82.26</v>
      </c>
      <c r="E2284" s="1">
        <v>838</v>
      </c>
      <c r="F2284" s="1">
        <v>8.01</v>
      </c>
      <c r="G2284" s="1"/>
      <c r="H2284" s="1"/>
      <c r="I2284" s="1"/>
      <c r="J2284" s="1"/>
      <c r="K2284" s="1">
        <v>1017</v>
      </c>
      <c r="L2284" s="1">
        <v>9.73</v>
      </c>
      <c r="M2284" s="1">
        <v>10453</v>
      </c>
      <c r="N2284" s="1">
        <v>0.67</v>
      </c>
    </row>
    <row r="2285" spans="1:14" x14ac:dyDescent="0.25">
      <c r="A2285" s="4" t="s">
        <v>214</v>
      </c>
      <c r="B2285" s="2" t="s">
        <v>2</v>
      </c>
      <c r="C2285" s="1">
        <v>30</v>
      </c>
      <c r="D2285" s="1">
        <v>100</v>
      </c>
      <c r="E2285" s="1"/>
      <c r="F2285" s="1"/>
      <c r="G2285" s="1"/>
      <c r="H2285" s="1"/>
      <c r="I2285" s="1"/>
      <c r="J2285" s="1"/>
      <c r="K2285" s="1"/>
      <c r="L2285" s="1"/>
      <c r="M2285" s="1">
        <v>30</v>
      </c>
      <c r="N2285" s="1">
        <v>0.03</v>
      </c>
    </row>
    <row r="2286" spans="1:14" x14ac:dyDescent="0.25">
      <c r="A2286" s="5"/>
      <c r="B2286" s="2" t="s">
        <v>1</v>
      </c>
      <c r="C2286" s="1">
        <v>211</v>
      </c>
      <c r="D2286" s="1">
        <v>100</v>
      </c>
      <c r="E2286" s="1"/>
      <c r="F2286" s="1"/>
      <c r="G2286" s="1"/>
      <c r="H2286" s="1"/>
      <c r="I2286" s="1"/>
      <c r="J2286" s="1"/>
      <c r="K2286" s="1"/>
      <c r="L2286" s="1"/>
      <c r="M2286" s="1">
        <v>211</v>
      </c>
      <c r="N2286" s="1">
        <v>0.01</v>
      </c>
    </row>
    <row r="2287" spans="1:14" x14ac:dyDescent="0.25">
      <c r="A2287" s="4" t="s">
        <v>213</v>
      </c>
      <c r="B2287" s="2" t="s">
        <v>2</v>
      </c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</row>
    <row r="2288" spans="1:14" x14ac:dyDescent="0.25">
      <c r="A2288" s="5"/>
      <c r="B2288" s="2" t="s">
        <v>1</v>
      </c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</row>
    <row r="2289" spans="1:14" x14ac:dyDescent="0.25">
      <c r="A2289" s="4" t="s">
        <v>212</v>
      </c>
      <c r="B2289" s="2" t="s">
        <v>2</v>
      </c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</row>
    <row r="2290" spans="1:14" x14ac:dyDescent="0.25">
      <c r="A2290" s="5"/>
      <c r="B2290" s="2" t="s">
        <v>1</v>
      </c>
      <c r="C2290" s="1">
        <v>30</v>
      </c>
      <c r="D2290" s="1">
        <v>100</v>
      </c>
      <c r="E2290" s="1"/>
      <c r="F2290" s="1"/>
      <c r="G2290" s="1"/>
      <c r="H2290" s="1"/>
      <c r="I2290" s="1"/>
      <c r="J2290" s="1"/>
      <c r="K2290" s="1"/>
      <c r="L2290" s="1"/>
      <c r="M2290" s="1">
        <v>30</v>
      </c>
      <c r="N2290" s="1">
        <v>0</v>
      </c>
    </row>
    <row r="2291" spans="1:14" x14ac:dyDescent="0.25">
      <c r="A2291" s="4" t="s">
        <v>211</v>
      </c>
      <c r="B2291" s="2" t="s">
        <v>2</v>
      </c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</row>
    <row r="2292" spans="1:14" x14ac:dyDescent="0.25">
      <c r="A2292" s="5"/>
      <c r="B2292" s="2" t="s">
        <v>1</v>
      </c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</row>
    <row r="2293" spans="1:14" x14ac:dyDescent="0.25">
      <c r="A2293" s="4" t="s">
        <v>210</v>
      </c>
      <c r="B2293" s="2" t="s">
        <v>2</v>
      </c>
      <c r="C2293" s="1">
        <v>22</v>
      </c>
      <c r="D2293" s="1">
        <v>100</v>
      </c>
      <c r="E2293" s="1"/>
      <c r="F2293" s="1"/>
      <c r="G2293" s="1"/>
      <c r="H2293" s="1"/>
      <c r="I2293" s="1"/>
      <c r="J2293" s="1"/>
      <c r="K2293" s="1"/>
      <c r="L2293" s="1"/>
      <c r="M2293" s="1">
        <v>22</v>
      </c>
      <c r="N2293" s="1">
        <v>0.02</v>
      </c>
    </row>
    <row r="2294" spans="1:14" x14ac:dyDescent="0.25">
      <c r="A2294" s="5"/>
      <c r="B2294" s="2" t="s">
        <v>1</v>
      </c>
      <c r="C2294" s="1">
        <v>339</v>
      </c>
      <c r="D2294" s="1">
        <v>96.45</v>
      </c>
      <c r="E2294" s="1">
        <v>12</v>
      </c>
      <c r="F2294" s="1">
        <v>3.55</v>
      </c>
      <c r="G2294" s="1"/>
      <c r="H2294" s="1"/>
      <c r="I2294" s="1"/>
      <c r="J2294" s="1"/>
      <c r="K2294" s="1"/>
      <c r="L2294" s="1"/>
      <c r="M2294" s="1">
        <v>351</v>
      </c>
      <c r="N2294" s="1">
        <v>0.02</v>
      </c>
    </row>
    <row r="2295" spans="1:14" x14ac:dyDescent="0.25">
      <c r="A2295" s="4" t="s">
        <v>209</v>
      </c>
      <c r="B2295" s="2" t="s">
        <v>2</v>
      </c>
      <c r="C2295" s="1">
        <v>43</v>
      </c>
      <c r="D2295" s="1">
        <v>49.78</v>
      </c>
      <c r="E2295" s="1">
        <v>43</v>
      </c>
      <c r="F2295" s="1">
        <v>50.22</v>
      </c>
      <c r="G2295" s="1"/>
      <c r="H2295" s="1"/>
      <c r="I2295" s="1"/>
      <c r="J2295" s="1"/>
      <c r="K2295" s="1"/>
      <c r="L2295" s="1"/>
      <c r="M2295" s="1">
        <v>85</v>
      </c>
      <c r="N2295" s="1">
        <v>7.0000000000000007E-2</v>
      </c>
    </row>
    <row r="2296" spans="1:14" x14ac:dyDescent="0.25">
      <c r="A2296" s="5"/>
      <c r="B2296" s="2" t="s">
        <v>1</v>
      </c>
      <c r="C2296" s="1">
        <v>1251</v>
      </c>
      <c r="D2296" s="1">
        <v>66.72</v>
      </c>
      <c r="E2296" s="1">
        <v>165</v>
      </c>
      <c r="F2296" s="1">
        <v>8.82</v>
      </c>
      <c r="G2296" s="1"/>
      <c r="H2296" s="1"/>
      <c r="I2296" s="1"/>
      <c r="J2296" s="1"/>
      <c r="K2296" s="1">
        <v>458</v>
      </c>
      <c r="L2296" s="1">
        <v>24.46</v>
      </c>
      <c r="M2296" s="1">
        <v>1875</v>
      </c>
      <c r="N2296" s="1">
        <v>0.12</v>
      </c>
    </row>
    <row r="2297" spans="1:14" x14ac:dyDescent="0.25">
      <c r="A2297" s="4" t="s">
        <v>208</v>
      </c>
      <c r="B2297" s="2" t="s">
        <v>2</v>
      </c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</row>
    <row r="2298" spans="1:14" x14ac:dyDescent="0.25">
      <c r="A2298" s="5"/>
      <c r="B2298" s="2" t="s">
        <v>1</v>
      </c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</row>
    <row r="2299" spans="1:14" x14ac:dyDescent="0.25">
      <c r="A2299" s="4" t="s">
        <v>207</v>
      </c>
      <c r="B2299" s="2" t="s">
        <v>2</v>
      </c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</row>
    <row r="2300" spans="1:14" x14ac:dyDescent="0.25">
      <c r="A2300" s="5"/>
      <c r="B2300" s="2" t="s">
        <v>1</v>
      </c>
      <c r="C2300" s="1"/>
      <c r="D2300" s="1"/>
      <c r="E2300" s="1">
        <v>21</v>
      </c>
      <c r="F2300" s="1">
        <v>100</v>
      </c>
      <c r="G2300" s="1"/>
      <c r="H2300" s="1"/>
      <c r="I2300" s="1"/>
      <c r="J2300" s="1"/>
      <c r="K2300" s="1"/>
      <c r="L2300" s="1"/>
      <c r="M2300" s="1">
        <v>21</v>
      </c>
      <c r="N2300" s="1">
        <v>0</v>
      </c>
    </row>
    <row r="2301" spans="1:14" x14ac:dyDescent="0.25">
      <c r="A2301" s="4" t="s">
        <v>206</v>
      </c>
      <c r="B2301" s="2" t="s">
        <v>2</v>
      </c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</row>
    <row r="2302" spans="1:14" x14ac:dyDescent="0.25">
      <c r="A2302" s="5"/>
      <c r="B2302" s="2" t="s">
        <v>1</v>
      </c>
      <c r="C2302" s="1">
        <v>90</v>
      </c>
      <c r="D2302" s="1">
        <v>100</v>
      </c>
      <c r="E2302" s="1"/>
      <c r="F2302" s="1"/>
      <c r="G2302" s="1"/>
      <c r="H2302" s="1"/>
      <c r="I2302" s="1"/>
      <c r="J2302" s="1"/>
      <c r="K2302" s="1"/>
      <c r="L2302" s="1"/>
      <c r="M2302" s="1">
        <v>90</v>
      </c>
      <c r="N2302" s="1">
        <v>0.01</v>
      </c>
    </row>
    <row r="2303" spans="1:14" x14ac:dyDescent="0.25">
      <c r="A2303" s="4" t="s">
        <v>205</v>
      </c>
      <c r="B2303" s="2" t="s">
        <v>2</v>
      </c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</row>
    <row r="2304" spans="1:14" x14ac:dyDescent="0.25">
      <c r="A2304" s="5"/>
      <c r="B2304" s="2" t="s">
        <v>1</v>
      </c>
      <c r="C2304" s="1">
        <v>120</v>
      </c>
      <c r="D2304" s="1">
        <v>100</v>
      </c>
      <c r="E2304" s="1"/>
      <c r="F2304" s="1"/>
      <c r="G2304" s="1"/>
      <c r="H2304" s="1"/>
      <c r="I2304" s="1"/>
      <c r="J2304" s="1"/>
      <c r="K2304" s="1"/>
      <c r="L2304" s="1"/>
      <c r="M2304" s="1">
        <v>120</v>
      </c>
      <c r="N2304" s="1">
        <v>0.01</v>
      </c>
    </row>
    <row r="2305" spans="1:14" x14ac:dyDescent="0.25">
      <c r="A2305" s="4" t="s">
        <v>204</v>
      </c>
      <c r="B2305" s="2" t="s">
        <v>2</v>
      </c>
      <c r="C2305" s="1">
        <v>196</v>
      </c>
      <c r="D2305" s="1">
        <v>82.07</v>
      </c>
      <c r="E2305" s="1">
        <v>43</v>
      </c>
      <c r="F2305" s="1">
        <v>17.93</v>
      </c>
      <c r="G2305" s="1"/>
      <c r="H2305" s="1"/>
      <c r="I2305" s="1"/>
      <c r="J2305" s="1"/>
      <c r="K2305" s="1"/>
      <c r="L2305" s="1"/>
      <c r="M2305" s="1">
        <v>239</v>
      </c>
      <c r="N2305" s="1">
        <v>0.2</v>
      </c>
    </row>
    <row r="2306" spans="1:14" x14ac:dyDescent="0.25">
      <c r="A2306" s="5"/>
      <c r="B2306" s="2" t="s">
        <v>1</v>
      </c>
      <c r="C2306" s="1">
        <v>870</v>
      </c>
      <c r="D2306" s="1">
        <v>70.58</v>
      </c>
      <c r="E2306" s="1">
        <v>183</v>
      </c>
      <c r="F2306" s="1">
        <v>14.89</v>
      </c>
      <c r="G2306" s="1"/>
      <c r="H2306" s="1"/>
      <c r="I2306" s="1"/>
      <c r="J2306" s="1"/>
      <c r="K2306" s="1">
        <v>179</v>
      </c>
      <c r="L2306" s="1">
        <v>14.53</v>
      </c>
      <c r="M2306" s="1">
        <v>1233</v>
      </c>
      <c r="N2306" s="1">
        <v>0.08</v>
      </c>
    </row>
    <row r="2307" spans="1:14" x14ac:dyDescent="0.25">
      <c r="A2307" s="4" t="s">
        <v>203</v>
      </c>
      <c r="B2307" s="2" t="s">
        <v>2</v>
      </c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</row>
    <row r="2308" spans="1:14" x14ac:dyDescent="0.25">
      <c r="A2308" s="5"/>
      <c r="B2308" s="2" t="s">
        <v>1</v>
      </c>
      <c r="C2308" s="1">
        <v>120</v>
      </c>
      <c r="D2308" s="1">
        <v>100</v>
      </c>
      <c r="E2308" s="1"/>
      <c r="F2308" s="1"/>
      <c r="G2308" s="1"/>
      <c r="H2308" s="1"/>
      <c r="I2308" s="1"/>
      <c r="J2308" s="1"/>
      <c r="K2308" s="1"/>
      <c r="L2308" s="1"/>
      <c r="M2308" s="1">
        <v>120</v>
      </c>
      <c r="N2308" s="1">
        <v>0.01</v>
      </c>
    </row>
    <row r="2309" spans="1:14" x14ac:dyDescent="0.25">
      <c r="A2309" s="4" t="s">
        <v>202</v>
      </c>
      <c r="B2309" s="2" t="s">
        <v>2</v>
      </c>
      <c r="C2309" s="1">
        <v>71</v>
      </c>
      <c r="D2309" s="1">
        <v>100</v>
      </c>
      <c r="E2309" s="1"/>
      <c r="F2309" s="1"/>
      <c r="G2309" s="1"/>
      <c r="H2309" s="1"/>
      <c r="I2309" s="1"/>
      <c r="J2309" s="1"/>
      <c r="K2309" s="1"/>
      <c r="L2309" s="1"/>
      <c r="M2309" s="1">
        <v>71</v>
      </c>
      <c r="N2309" s="1">
        <v>0.06</v>
      </c>
    </row>
    <row r="2310" spans="1:14" x14ac:dyDescent="0.25">
      <c r="A2310" s="5"/>
      <c r="B2310" s="2" t="s">
        <v>1</v>
      </c>
      <c r="C2310" s="1">
        <v>549</v>
      </c>
      <c r="D2310" s="1">
        <v>84.28</v>
      </c>
      <c r="E2310" s="1"/>
      <c r="F2310" s="1"/>
      <c r="G2310" s="1"/>
      <c r="H2310" s="1"/>
      <c r="I2310" s="1"/>
      <c r="J2310" s="1"/>
      <c r="K2310" s="1">
        <v>102</v>
      </c>
      <c r="L2310" s="1">
        <v>15.72</v>
      </c>
      <c r="M2310" s="1">
        <v>651</v>
      </c>
      <c r="N2310" s="1">
        <v>0.04</v>
      </c>
    </row>
    <row r="2311" spans="1:14" x14ac:dyDescent="0.25">
      <c r="A2311" s="4" t="s">
        <v>201</v>
      </c>
      <c r="B2311" s="2" t="s">
        <v>2</v>
      </c>
      <c r="C2311" s="1">
        <v>106</v>
      </c>
      <c r="D2311" s="1">
        <v>100</v>
      </c>
      <c r="E2311" s="1"/>
      <c r="F2311" s="1"/>
      <c r="G2311" s="1"/>
      <c r="H2311" s="1"/>
      <c r="I2311" s="1"/>
      <c r="J2311" s="1"/>
      <c r="K2311" s="1"/>
      <c r="L2311" s="1"/>
      <c r="M2311" s="1">
        <v>106</v>
      </c>
      <c r="N2311" s="1">
        <v>0.09</v>
      </c>
    </row>
    <row r="2312" spans="1:14" x14ac:dyDescent="0.25">
      <c r="A2312" s="5"/>
      <c r="B2312" s="2" t="s">
        <v>1</v>
      </c>
      <c r="C2312" s="1">
        <v>286</v>
      </c>
      <c r="D2312" s="1">
        <v>100</v>
      </c>
      <c r="E2312" s="1"/>
      <c r="F2312" s="1"/>
      <c r="G2312" s="1"/>
      <c r="H2312" s="1"/>
      <c r="I2312" s="1"/>
      <c r="J2312" s="1"/>
      <c r="K2312" s="1"/>
      <c r="L2312" s="1"/>
      <c r="M2312" s="1">
        <v>286</v>
      </c>
      <c r="N2312" s="1">
        <v>0.02</v>
      </c>
    </row>
    <row r="2313" spans="1:14" x14ac:dyDescent="0.25">
      <c r="A2313" s="4" t="s">
        <v>200</v>
      </c>
      <c r="B2313" s="2" t="s">
        <v>2</v>
      </c>
      <c r="C2313" s="1">
        <v>185</v>
      </c>
      <c r="D2313" s="1">
        <v>100</v>
      </c>
      <c r="E2313" s="1"/>
      <c r="F2313" s="1"/>
      <c r="G2313" s="1"/>
      <c r="H2313" s="1"/>
      <c r="I2313" s="1"/>
      <c r="J2313" s="1"/>
      <c r="K2313" s="1"/>
      <c r="L2313" s="1"/>
      <c r="M2313" s="1">
        <v>185</v>
      </c>
      <c r="N2313" s="1">
        <v>0.16</v>
      </c>
    </row>
    <row r="2314" spans="1:14" x14ac:dyDescent="0.25">
      <c r="A2314" s="5"/>
      <c r="B2314" s="2" t="s">
        <v>1</v>
      </c>
      <c r="C2314" s="1">
        <v>3614</v>
      </c>
      <c r="D2314" s="1">
        <v>71.319999999999993</v>
      </c>
      <c r="E2314" s="1">
        <v>499</v>
      </c>
      <c r="F2314" s="1">
        <v>9.84</v>
      </c>
      <c r="G2314" s="1"/>
      <c r="H2314" s="1"/>
      <c r="I2314" s="1"/>
      <c r="J2314" s="1"/>
      <c r="K2314" s="1">
        <v>955</v>
      </c>
      <c r="L2314" s="1">
        <v>18.84</v>
      </c>
      <c r="M2314" s="1">
        <v>5067</v>
      </c>
      <c r="N2314" s="1">
        <v>0.33</v>
      </c>
    </row>
    <row r="2315" spans="1:14" x14ac:dyDescent="0.25">
      <c r="A2315" s="4" t="s">
        <v>199</v>
      </c>
      <c r="B2315" s="2" t="s">
        <v>2</v>
      </c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</row>
    <row r="2316" spans="1:14" x14ac:dyDescent="0.25">
      <c r="A2316" s="5"/>
      <c r="B2316" s="2" t="s">
        <v>1</v>
      </c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</row>
    <row r="2317" spans="1:14" x14ac:dyDescent="0.25">
      <c r="A2317" s="4" t="s">
        <v>198</v>
      </c>
      <c r="B2317" s="2" t="s">
        <v>2</v>
      </c>
      <c r="C2317" s="1">
        <v>63</v>
      </c>
      <c r="D2317" s="1">
        <v>100</v>
      </c>
      <c r="E2317" s="1"/>
      <c r="F2317" s="1"/>
      <c r="G2317" s="1"/>
      <c r="H2317" s="1"/>
      <c r="I2317" s="1"/>
      <c r="J2317" s="1"/>
      <c r="K2317" s="1"/>
      <c r="L2317" s="1"/>
      <c r="M2317" s="1">
        <v>63</v>
      </c>
      <c r="N2317" s="1">
        <v>0.05</v>
      </c>
    </row>
    <row r="2318" spans="1:14" x14ac:dyDescent="0.25">
      <c r="A2318" s="5"/>
      <c r="B2318" s="2" t="s">
        <v>1</v>
      </c>
      <c r="C2318" s="1">
        <v>1013</v>
      </c>
      <c r="D2318" s="1">
        <v>87.22</v>
      </c>
      <c r="E2318" s="1">
        <v>80</v>
      </c>
      <c r="F2318" s="1">
        <v>6.91</v>
      </c>
      <c r="G2318" s="1"/>
      <c r="H2318" s="1"/>
      <c r="I2318" s="1"/>
      <c r="J2318" s="1"/>
      <c r="K2318" s="1">
        <v>68</v>
      </c>
      <c r="L2318" s="1">
        <v>5.87</v>
      </c>
      <c r="M2318" s="1">
        <v>1161</v>
      </c>
      <c r="N2318" s="1">
        <v>7.0000000000000007E-2</v>
      </c>
    </row>
    <row r="2319" spans="1:14" x14ac:dyDescent="0.25">
      <c r="A2319" s="4" t="s">
        <v>197</v>
      </c>
      <c r="B2319" s="2" t="s">
        <v>2</v>
      </c>
      <c r="C2319" s="1">
        <v>199</v>
      </c>
      <c r="D2319" s="1">
        <v>90.27</v>
      </c>
      <c r="E2319" s="1">
        <v>21</v>
      </c>
      <c r="F2319" s="1">
        <v>9.73</v>
      </c>
      <c r="G2319" s="1"/>
      <c r="H2319" s="1"/>
      <c r="I2319" s="1"/>
      <c r="J2319" s="1"/>
      <c r="K2319" s="1"/>
      <c r="L2319" s="1"/>
      <c r="M2319" s="1">
        <v>220</v>
      </c>
      <c r="N2319" s="1">
        <v>0.19</v>
      </c>
    </row>
    <row r="2320" spans="1:14" x14ac:dyDescent="0.25">
      <c r="A2320" s="5"/>
      <c r="B2320" s="2" t="s">
        <v>1</v>
      </c>
      <c r="C2320" s="1">
        <v>1821</v>
      </c>
      <c r="D2320" s="1">
        <v>69.09</v>
      </c>
      <c r="E2320" s="1">
        <v>232</v>
      </c>
      <c r="F2320" s="1">
        <v>8.81</v>
      </c>
      <c r="G2320" s="1"/>
      <c r="H2320" s="1"/>
      <c r="I2320" s="1"/>
      <c r="J2320" s="1"/>
      <c r="K2320" s="1">
        <v>583</v>
      </c>
      <c r="L2320" s="1">
        <v>22.1</v>
      </c>
      <c r="M2320" s="1">
        <v>2636</v>
      </c>
      <c r="N2320" s="1">
        <v>0.17</v>
      </c>
    </row>
    <row r="2321" spans="1:14" x14ac:dyDescent="0.25">
      <c r="A2321" s="4" t="s">
        <v>196</v>
      </c>
      <c r="B2321" s="2" t="s">
        <v>2</v>
      </c>
      <c r="C2321" s="1">
        <v>261</v>
      </c>
      <c r="D2321" s="1">
        <v>100</v>
      </c>
      <c r="E2321" s="1"/>
      <c r="F2321" s="1"/>
      <c r="G2321" s="1"/>
      <c r="H2321" s="1"/>
      <c r="I2321" s="1"/>
      <c r="J2321" s="1"/>
      <c r="K2321" s="1"/>
      <c r="L2321" s="1"/>
      <c r="M2321" s="1">
        <v>261</v>
      </c>
      <c r="N2321" s="1">
        <v>0.22</v>
      </c>
    </row>
    <row r="2322" spans="1:14" x14ac:dyDescent="0.25">
      <c r="A2322" s="5"/>
      <c r="B2322" s="2" t="s">
        <v>1</v>
      </c>
      <c r="C2322" s="1">
        <v>2683</v>
      </c>
      <c r="D2322" s="1">
        <v>73.709999999999994</v>
      </c>
      <c r="E2322" s="1">
        <v>477</v>
      </c>
      <c r="F2322" s="1">
        <v>13.1</v>
      </c>
      <c r="G2322" s="1"/>
      <c r="H2322" s="1"/>
      <c r="I2322" s="1"/>
      <c r="J2322" s="1"/>
      <c r="K2322" s="1">
        <v>480</v>
      </c>
      <c r="L2322" s="1">
        <v>13.19</v>
      </c>
      <c r="M2322" s="1">
        <v>3640</v>
      </c>
      <c r="N2322" s="1">
        <v>0.23</v>
      </c>
    </row>
    <row r="2323" spans="1:14" x14ac:dyDescent="0.25">
      <c r="A2323" s="4" t="s">
        <v>195</v>
      </c>
      <c r="B2323" s="2" t="s">
        <v>2</v>
      </c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</row>
    <row r="2324" spans="1:14" x14ac:dyDescent="0.25">
      <c r="A2324" s="5"/>
      <c r="B2324" s="2" t="s">
        <v>1</v>
      </c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</row>
    <row r="2325" spans="1:14" x14ac:dyDescent="0.25">
      <c r="A2325" s="4" t="s">
        <v>194</v>
      </c>
      <c r="B2325" s="2" t="s">
        <v>2</v>
      </c>
      <c r="C2325" s="1">
        <v>241</v>
      </c>
      <c r="D2325" s="1">
        <v>91.82</v>
      </c>
      <c r="E2325" s="1">
        <v>21</v>
      </c>
      <c r="F2325" s="1">
        <v>8.18</v>
      </c>
      <c r="G2325" s="1"/>
      <c r="H2325" s="1"/>
      <c r="I2325" s="1"/>
      <c r="J2325" s="1"/>
      <c r="K2325" s="1"/>
      <c r="L2325" s="1"/>
      <c r="M2325" s="1">
        <v>262</v>
      </c>
      <c r="N2325" s="1">
        <v>0.22</v>
      </c>
    </row>
    <row r="2326" spans="1:14" x14ac:dyDescent="0.25">
      <c r="A2326" s="5"/>
      <c r="B2326" s="2" t="s">
        <v>1</v>
      </c>
      <c r="C2326" s="1">
        <v>2751</v>
      </c>
      <c r="D2326" s="1">
        <v>91.03</v>
      </c>
      <c r="E2326" s="1">
        <v>271</v>
      </c>
      <c r="F2326" s="1">
        <v>8.9700000000000006</v>
      </c>
      <c r="G2326" s="1"/>
      <c r="H2326" s="1"/>
      <c r="I2326" s="1"/>
      <c r="J2326" s="1"/>
      <c r="K2326" s="1"/>
      <c r="L2326" s="1"/>
      <c r="M2326" s="1">
        <v>3022</v>
      </c>
      <c r="N2326" s="1">
        <v>0.19</v>
      </c>
    </row>
    <row r="2327" spans="1:14" x14ac:dyDescent="0.25">
      <c r="A2327" s="4" t="s">
        <v>193</v>
      </c>
      <c r="B2327" s="2" t="s">
        <v>2</v>
      </c>
      <c r="C2327" s="1">
        <v>617</v>
      </c>
      <c r="D2327" s="1">
        <v>96.64</v>
      </c>
      <c r="E2327" s="1">
        <v>21</v>
      </c>
      <c r="F2327" s="1">
        <v>3.36</v>
      </c>
      <c r="G2327" s="1"/>
      <c r="H2327" s="1"/>
      <c r="I2327" s="1"/>
      <c r="J2327" s="1"/>
      <c r="K2327" s="1"/>
      <c r="L2327" s="1"/>
      <c r="M2327" s="1">
        <v>639</v>
      </c>
      <c r="N2327" s="1">
        <v>0.54</v>
      </c>
    </row>
    <row r="2328" spans="1:14" x14ac:dyDescent="0.25">
      <c r="A2328" s="5"/>
      <c r="B2328" s="2" t="s">
        <v>1</v>
      </c>
      <c r="C2328" s="1">
        <v>4485</v>
      </c>
      <c r="D2328" s="1">
        <v>86.17</v>
      </c>
      <c r="E2328" s="1">
        <v>543</v>
      </c>
      <c r="F2328" s="1">
        <v>10.43</v>
      </c>
      <c r="G2328" s="1"/>
      <c r="H2328" s="1"/>
      <c r="I2328" s="1"/>
      <c r="J2328" s="1"/>
      <c r="K2328" s="1">
        <v>177</v>
      </c>
      <c r="L2328" s="1">
        <v>3.4</v>
      </c>
      <c r="M2328" s="1">
        <v>5205</v>
      </c>
      <c r="N2328" s="1">
        <v>0.34</v>
      </c>
    </row>
    <row r="2329" spans="1:14" x14ac:dyDescent="0.25">
      <c r="A2329" s="4" t="s">
        <v>192</v>
      </c>
      <c r="B2329" s="2" t="s">
        <v>2</v>
      </c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</row>
    <row r="2330" spans="1:14" x14ac:dyDescent="0.25">
      <c r="A2330" s="5"/>
      <c r="B2330" s="2" t="s">
        <v>1</v>
      </c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</row>
    <row r="2331" spans="1:14" x14ac:dyDescent="0.25">
      <c r="A2331" s="4" t="s">
        <v>191</v>
      </c>
      <c r="B2331" s="2" t="s">
        <v>2</v>
      </c>
      <c r="C2331" s="1">
        <v>606</v>
      </c>
      <c r="D2331" s="1">
        <v>100</v>
      </c>
      <c r="E2331" s="1"/>
      <c r="F2331" s="1"/>
      <c r="G2331" s="1"/>
      <c r="H2331" s="1"/>
      <c r="I2331" s="1"/>
      <c r="J2331" s="1"/>
      <c r="K2331" s="1"/>
      <c r="L2331" s="1"/>
      <c r="M2331" s="1">
        <v>606</v>
      </c>
      <c r="N2331" s="1">
        <v>0.51</v>
      </c>
    </row>
    <row r="2332" spans="1:14" x14ac:dyDescent="0.25">
      <c r="A2332" s="5"/>
      <c r="B2332" s="2" t="s">
        <v>1</v>
      </c>
      <c r="C2332" s="1">
        <v>3294</v>
      </c>
      <c r="D2332" s="1">
        <v>74.73</v>
      </c>
      <c r="E2332" s="1">
        <v>176</v>
      </c>
      <c r="F2332" s="1">
        <v>4</v>
      </c>
      <c r="G2332" s="1"/>
      <c r="H2332" s="1"/>
      <c r="I2332" s="1"/>
      <c r="J2332" s="1"/>
      <c r="K2332" s="1">
        <v>937</v>
      </c>
      <c r="L2332" s="1">
        <v>21.27</v>
      </c>
      <c r="M2332" s="1">
        <v>4407</v>
      </c>
      <c r="N2332" s="1">
        <v>0.28000000000000003</v>
      </c>
    </row>
    <row r="2333" spans="1:14" x14ac:dyDescent="0.25">
      <c r="A2333" s="4" t="s">
        <v>190</v>
      </c>
      <c r="B2333" s="2" t="s">
        <v>2</v>
      </c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</row>
    <row r="2334" spans="1:14" x14ac:dyDescent="0.25">
      <c r="A2334" s="5"/>
      <c r="B2334" s="2" t="s">
        <v>1</v>
      </c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</row>
    <row r="2335" spans="1:14" x14ac:dyDescent="0.25">
      <c r="A2335" s="4" t="s">
        <v>189</v>
      </c>
      <c r="B2335" s="2" t="s">
        <v>2</v>
      </c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</row>
    <row r="2336" spans="1:14" x14ac:dyDescent="0.25">
      <c r="A2336" s="5"/>
      <c r="B2336" s="2" t="s">
        <v>1</v>
      </c>
      <c r="C2336" s="1">
        <v>36</v>
      </c>
      <c r="D2336" s="1">
        <v>100</v>
      </c>
      <c r="E2336" s="1"/>
      <c r="F2336" s="1"/>
      <c r="G2336" s="1"/>
      <c r="H2336" s="1"/>
      <c r="I2336" s="1"/>
      <c r="J2336" s="1"/>
      <c r="K2336" s="1"/>
      <c r="L2336" s="1"/>
      <c r="M2336" s="1">
        <v>36</v>
      </c>
      <c r="N2336" s="1">
        <v>0</v>
      </c>
    </row>
    <row r="2337" spans="1:14" x14ac:dyDescent="0.25">
      <c r="A2337" s="4" t="s">
        <v>188</v>
      </c>
      <c r="B2337" s="2" t="s">
        <v>2</v>
      </c>
      <c r="C2337" s="1">
        <v>525</v>
      </c>
      <c r="D2337" s="1">
        <v>96.07</v>
      </c>
      <c r="E2337" s="1">
        <v>21</v>
      </c>
      <c r="F2337" s="1">
        <v>3.93</v>
      </c>
      <c r="G2337" s="1"/>
      <c r="H2337" s="1"/>
      <c r="I2337" s="1"/>
      <c r="J2337" s="1"/>
      <c r="K2337" s="1"/>
      <c r="L2337" s="1"/>
      <c r="M2337" s="1">
        <v>546</v>
      </c>
      <c r="N2337" s="1">
        <v>0.46</v>
      </c>
    </row>
    <row r="2338" spans="1:14" x14ac:dyDescent="0.25">
      <c r="A2338" s="5"/>
      <c r="B2338" s="2" t="s">
        <v>1</v>
      </c>
      <c r="C2338" s="1">
        <v>4717</v>
      </c>
      <c r="D2338" s="1">
        <v>51.63</v>
      </c>
      <c r="E2338" s="1">
        <v>410</v>
      </c>
      <c r="F2338" s="1">
        <v>4.4800000000000004</v>
      </c>
      <c r="G2338" s="1"/>
      <c r="H2338" s="1"/>
      <c r="I2338" s="1"/>
      <c r="J2338" s="1"/>
      <c r="K2338" s="1">
        <v>4010</v>
      </c>
      <c r="L2338" s="1">
        <v>43.89</v>
      </c>
      <c r="M2338" s="1">
        <v>9136</v>
      </c>
      <c r="N2338" s="1">
        <v>0.59</v>
      </c>
    </row>
    <row r="2339" spans="1:14" x14ac:dyDescent="0.25">
      <c r="A2339" s="4" t="s">
        <v>187</v>
      </c>
      <c r="B2339" s="2" t="s">
        <v>2</v>
      </c>
      <c r="C2339" s="1">
        <v>485</v>
      </c>
      <c r="D2339" s="1">
        <v>100</v>
      </c>
      <c r="E2339" s="1"/>
      <c r="F2339" s="1"/>
      <c r="G2339" s="1"/>
      <c r="H2339" s="1"/>
      <c r="I2339" s="1"/>
      <c r="J2339" s="1"/>
      <c r="K2339" s="1"/>
      <c r="L2339" s="1"/>
      <c r="M2339" s="1">
        <v>485</v>
      </c>
      <c r="N2339" s="1">
        <v>0.41</v>
      </c>
    </row>
    <row r="2340" spans="1:14" x14ac:dyDescent="0.25">
      <c r="A2340" s="5"/>
      <c r="B2340" s="2" t="s">
        <v>1</v>
      </c>
      <c r="C2340" s="1">
        <v>5443</v>
      </c>
      <c r="D2340" s="1">
        <v>64.5</v>
      </c>
      <c r="E2340" s="1">
        <v>231</v>
      </c>
      <c r="F2340" s="1">
        <v>2.74</v>
      </c>
      <c r="G2340" s="1"/>
      <c r="H2340" s="1"/>
      <c r="I2340" s="1"/>
      <c r="J2340" s="1"/>
      <c r="K2340" s="1">
        <v>2765</v>
      </c>
      <c r="L2340" s="1">
        <v>32.770000000000003</v>
      </c>
      <c r="M2340" s="1">
        <v>8440</v>
      </c>
      <c r="N2340" s="1">
        <v>0.54</v>
      </c>
    </row>
    <row r="2341" spans="1:14" x14ac:dyDescent="0.25">
      <c r="A2341" s="4" t="s">
        <v>186</v>
      </c>
      <c r="B2341" s="2" t="s">
        <v>2</v>
      </c>
      <c r="C2341" s="1">
        <v>209</v>
      </c>
      <c r="D2341" s="1">
        <v>90.68</v>
      </c>
      <c r="E2341" s="1">
        <v>21</v>
      </c>
      <c r="F2341" s="1">
        <v>9.32</v>
      </c>
      <c r="G2341" s="1"/>
      <c r="H2341" s="1"/>
      <c r="I2341" s="1"/>
      <c r="J2341" s="1"/>
      <c r="K2341" s="1"/>
      <c r="L2341" s="1"/>
      <c r="M2341" s="1">
        <v>230</v>
      </c>
      <c r="N2341" s="1">
        <v>0.2</v>
      </c>
    </row>
    <row r="2342" spans="1:14" x14ac:dyDescent="0.25">
      <c r="A2342" s="5"/>
      <c r="B2342" s="2" t="s">
        <v>1</v>
      </c>
      <c r="C2342" s="1">
        <v>1539</v>
      </c>
      <c r="D2342" s="1">
        <v>59.6</v>
      </c>
      <c r="E2342" s="1">
        <v>187</v>
      </c>
      <c r="F2342" s="1">
        <v>7.24</v>
      </c>
      <c r="G2342" s="1"/>
      <c r="H2342" s="1"/>
      <c r="I2342" s="1"/>
      <c r="J2342" s="1"/>
      <c r="K2342" s="1">
        <v>856</v>
      </c>
      <c r="L2342" s="1">
        <v>33.159999999999997</v>
      </c>
      <c r="M2342" s="1">
        <v>2583</v>
      </c>
      <c r="N2342" s="1">
        <v>0.17</v>
      </c>
    </row>
    <row r="2343" spans="1:14" x14ac:dyDescent="0.25">
      <c r="A2343" s="4" t="s">
        <v>185</v>
      </c>
      <c r="B2343" s="2" t="s">
        <v>2</v>
      </c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</row>
    <row r="2344" spans="1:14" x14ac:dyDescent="0.25">
      <c r="A2344" s="5"/>
      <c r="B2344" s="2" t="s">
        <v>1</v>
      </c>
      <c r="C2344" s="1">
        <v>260</v>
      </c>
      <c r="D2344" s="1">
        <v>19.510000000000002</v>
      </c>
      <c r="E2344" s="1">
        <v>35</v>
      </c>
      <c r="F2344" s="1">
        <v>2.62</v>
      </c>
      <c r="G2344" s="1"/>
      <c r="H2344" s="1"/>
      <c r="I2344" s="1"/>
      <c r="J2344" s="1"/>
      <c r="K2344" s="1">
        <v>1040</v>
      </c>
      <c r="L2344" s="1">
        <v>77.87</v>
      </c>
      <c r="M2344" s="1">
        <v>1335</v>
      </c>
      <c r="N2344" s="1">
        <v>0.09</v>
      </c>
    </row>
    <row r="2345" spans="1:14" x14ac:dyDescent="0.25">
      <c r="A2345" s="4" t="s">
        <v>184</v>
      </c>
      <c r="B2345" s="2" t="s">
        <v>2</v>
      </c>
      <c r="C2345" s="1">
        <v>221</v>
      </c>
      <c r="D2345" s="1">
        <v>77.45</v>
      </c>
      <c r="E2345" s="1">
        <v>64</v>
      </c>
      <c r="F2345" s="1">
        <v>22.55</v>
      </c>
      <c r="G2345" s="1"/>
      <c r="H2345" s="1"/>
      <c r="I2345" s="1"/>
      <c r="J2345" s="1"/>
      <c r="K2345" s="1"/>
      <c r="L2345" s="1"/>
      <c r="M2345" s="1">
        <v>285</v>
      </c>
      <c r="N2345" s="1">
        <v>0.24</v>
      </c>
    </row>
    <row r="2346" spans="1:14" x14ac:dyDescent="0.25">
      <c r="A2346" s="5"/>
      <c r="B2346" s="2" t="s">
        <v>1</v>
      </c>
      <c r="C2346" s="1">
        <v>3375</v>
      </c>
      <c r="D2346" s="1">
        <v>73.11</v>
      </c>
      <c r="E2346" s="1">
        <v>431</v>
      </c>
      <c r="F2346" s="1">
        <v>9.33</v>
      </c>
      <c r="G2346" s="1"/>
      <c r="H2346" s="1"/>
      <c r="I2346" s="1"/>
      <c r="J2346" s="1"/>
      <c r="K2346" s="1">
        <v>811</v>
      </c>
      <c r="L2346" s="1">
        <v>17.559999999999999</v>
      </c>
      <c r="M2346" s="1">
        <v>4617</v>
      </c>
      <c r="N2346" s="1">
        <v>0.3</v>
      </c>
    </row>
    <row r="2347" spans="1:14" x14ac:dyDescent="0.25">
      <c r="A2347" s="4" t="s">
        <v>183</v>
      </c>
      <c r="B2347" s="2" t="s">
        <v>2</v>
      </c>
      <c r="C2347" s="1">
        <v>187</v>
      </c>
      <c r="D2347" s="1">
        <v>89.72</v>
      </c>
      <c r="E2347" s="1">
        <v>21</v>
      </c>
      <c r="F2347" s="1">
        <v>10.28</v>
      </c>
      <c r="G2347" s="1"/>
      <c r="H2347" s="1"/>
      <c r="I2347" s="1"/>
      <c r="J2347" s="1"/>
      <c r="K2347" s="1"/>
      <c r="L2347" s="1"/>
      <c r="M2347" s="1">
        <v>209</v>
      </c>
      <c r="N2347" s="1">
        <v>0.18</v>
      </c>
    </row>
    <row r="2348" spans="1:14" x14ac:dyDescent="0.25">
      <c r="A2348" s="5"/>
      <c r="B2348" s="2" t="s">
        <v>1</v>
      </c>
      <c r="C2348" s="1">
        <v>1992</v>
      </c>
      <c r="D2348" s="1">
        <v>94.89</v>
      </c>
      <c r="E2348" s="1">
        <v>107</v>
      </c>
      <c r="F2348" s="1">
        <v>5.1100000000000003</v>
      </c>
      <c r="G2348" s="1"/>
      <c r="H2348" s="1"/>
      <c r="I2348" s="1"/>
      <c r="J2348" s="1"/>
      <c r="K2348" s="1"/>
      <c r="L2348" s="1"/>
      <c r="M2348" s="1">
        <v>2099</v>
      </c>
      <c r="N2348" s="1">
        <v>0.14000000000000001</v>
      </c>
    </row>
    <row r="2349" spans="1:14" x14ac:dyDescent="0.25">
      <c r="A2349" s="4" t="s">
        <v>182</v>
      </c>
      <c r="B2349" s="2" t="s">
        <v>2</v>
      </c>
      <c r="C2349" s="1">
        <v>400</v>
      </c>
      <c r="D2349" s="1">
        <v>72.72</v>
      </c>
      <c r="E2349" s="1">
        <v>150</v>
      </c>
      <c r="F2349" s="1">
        <v>27.28</v>
      </c>
      <c r="G2349" s="1"/>
      <c r="H2349" s="1"/>
      <c r="I2349" s="1"/>
      <c r="J2349" s="1"/>
      <c r="K2349" s="1"/>
      <c r="L2349" s="1"/>
      <c r="M2349" s="1">
        <v>550</v>
      </c>
      <c r="N2349" s="1">
        <v>0.47</v>
      </c>
    </row>
    <row r="2350" spans="1:14" x14ac:dyDescent="0.25">
      <c r="A2350" s="5"/>
      <c r="B2350" s="2" t="s">
        <v>1</v>
      </c>
      <c r="C2350" s="1">
        <v>5169</v>
      </c>
      <c r="D2350" s="1">
        <v>52.69</v>
      </c>
      <c r="E2350" s="1">
        <v>999</v>
      </c>
      <c r="F2350" s="1">
        <v>10.18</v>
      </c>
      <c r="G2350" s="1"/>
      <c r="H2350" s="1"/>
      <c r="I2350" s="1"/>
      <c r="J2350" s="1"/>
      <c r="K2350" s="1">
        <v>3642</v>
      </c>
      <c r="L2350" s="1">
        <v>37.119999999999997</v>
      </c>
      <c r="M2350" s="1">
        <v>9810</v>
      </c>
      <c r="N2350" s="1">
        <v>0.63</v>
      </c>
    </row>
    <row r="2351" spans="1:14" x14ac:dyDescent="0.25">
      <c r="A2351" s="4" t="s">
        <v>181</v>
      </c>
      <c r="B2351" s="2" t="s">
        <v>2</v>
      </c>
      <c r="C2351" s="1">
        <v>297</v>
      </c>
      <c r="D2351" s="1">
        <v>93.26</v>
      </c>
      <c r="E2351" s="1">
        <v>21</v>
      </c>
      <c r="F2351" s="1">
        <v>6.74</v>
      </c>
      <c r="G2351" s="1"/>
      <c r="H2351" s="1"/>
      <c r="I2351" s="1"/>
      <c r="J2351" s="1"/>
      <c r="K2351" s="1"/>
      <c r="L2351" s="1"/>
      <c r="M2351" s="1">
        <v>318</v>
      </c>
      <c r="N2351" s="1">
        <v>0.27</v>
      </c>
    </row>
    <row r="2352" spans="1:14" x14ac:dyDescent="0.25">
      <c r="A2352" s="5"/>
      <c r="B2352" s="2" t="s">
        <v>1</v>
      </c>
      <c r="C2352" s="1">
        <v>2240</v>
      </c>
      <c r="D2352" s="1">
        <v>57.3</v>
      </c>
      <c r="E2352" s="1">
        <v>219</v>
      </c>
      <c r="F2352" s="1">
        <v>5.59</v>
      </c>
      <c r="G2352" s="1"/>
      <c r="H2352" s="1"/>
      <c r="I2352" s="1"/>
      <c r="J2352" s="1"/>
      <c r="K2352" s="1">
        <v>1451</v>
      </c>
      <c r="L2352" s="1">
        <v>37.11</v>
      </c>
      <c r="M2352" s="1">
        <v>3910</v>
      </c>
      <c r="N2352" s="1">
        <v>0.25</v>
      </c>
    </row>
    <row r="2353" spans="1:14" x14ac:dyDescent="0.25">
      <c r="A2353" s="4" t="s">
        <v>180</v>
      </c>
      <c r="B2353" s="2" t="s">
        <v>2</v>
      </c>
      <c r="C2353" s="1">
        <v>79</v>
      </c>
      <c r="D2353" s="1">
        <v>100</v>
      </c>
      <c r="E2353" s="1"/>
      <c r="F2353" s="1"/>
      <c r="G2353" s="1"/>
      <c r="H2353" s="1"/>
      <c r="I2353" s="1"/>
      <c r="J2353" s="1"/>
      <c r="K2353" s="1"/>
      <c r="L2353" s="1"/>
      <c r="M2353" s="1">
        <v>79</v>
      </c>
      <c r="N2353" s="1">
        <v>7.0000000000000007E-2</v>
      </c>
    </row>
    <row r="2354" spans="1:14" x14ac:dyDescent="0.25">
      <c r="A2354" s="5"/>
      <c r="B2354" s="2" t="s">
        <v>1</v>
      </c>
      <c r="C2354" s="1">
        <v>721</v>
      </c>
      <c r="D2354" s="1">
        <v>68.77</v>
      </c>
      <c r="E2354" s="1">
        <v>17</v>
      </c>
      <c r="F2354" s="1">
        <v>1.63</v>
      </c>
      <c r="G2354" s="1"/>
      <c r="H2354" s="1"/>
      <c r="I2354" s="1"/>
      <c r="J2354" s="1"/>
      <c r="K2354" s="1">
        <v>311</v>
      </c>
      <c r="L2354" s="1">
        <v>29.6</v>
      </c>
      <c r="M2354" s="1">
        <v>1049</v>
      </c>
      <c r="N2354" s="1">
        <v>7.0000000000000007E-2</v>
      </c>
    </row>
    <row r="2355" spans="1:14" x14ac:dyDescent="0.25">
      <c r="A2355" s="4" t="s">
        <v>179</v>
      </c>
      <c r="B2355" s="2" t="s">
        <v>2</v>
      </c>
      <c r="C2355" s="1">
        <v>430</v>
      </c>
      <c r="D2355" s="1">
        <v>100</v>
      </c>
      <c r="E2355" s="1"/>
      <c r="F2355" s="1"/>
      <c r="G2355" s="1"/>
      <c r="H2355" s="1"/>
      <c r="I2355" s="1"/>
      <c r="J2355" s="1"/>
      <c r="K2355" s="1"/>
      <c r="L2355" s="1"/>
      <c r="M2355" s="1">
        <v>430</v>
      </c>
      <c r="N2355" s="1">
        <v>0.37</v>
      </c>
    </row>
    <row r="2356" spans="1:14" x14ac:dyDescent="0.25">
      <c r="A2356" s="5"/>
      <c r="B2356" s="2" t="s">
        <v>1</v>
      </c>
      <c r="C2356" s="1">
        <v>3294</v>
      </c>
      <c r="D2356" s="1">
        <v>71.760000000000005</v>
      </c>
      <c r="E2356" s="1">
        <v>432</v>
      </c>
      <c r="F2356" s="1">
        <v>9.41</v>
      </c>
      <c r="G2356" s="1"/>
      <c r="H2356" s="1"/>
      <c r="I2356" s="1"/>
      <c r="J2356" s="1"/>
      <c r="K2356" s="1">
        <v>865</v>
      </c>
      <c r="L2356" s="1">
        <v>18.84</v>
      </c>
      <c r="M2356" s="1">
        <v>4591</v>
      </c>
      <c r="N2356" s="1">
        <v>0.3</v>
      </c>
    </row>
    <row r="2357" spans="1:14" x14ac:dyDescent="0.25">
      <c r="A2357" s="4" t="s">
        <v>178</v>
      </c>
      <c r="B2357" s="2" t="s">
        <v>2</v>
      </c>
      <c r="C2357" s="1">
        <v>12</v>
      </c>
      <c r="D2357" s="1">
        <v>100</v>
      </c>
      <c r="E2357" s="1"/>
      <c r="F2357" s="1"/>
      <c r="G2357" s="1"/>
      <c r="H2357" s="1"/>
      <c r="I2357" s="1"/>
      <c r="J2357" s="1"/>
      <c r="K2357" s="1"/>
      <c r="L2357" s="1"/>
      <c r="M2357" s="1">
        <v>12</v>
      </c>
      <c r="N2357" s="1">
        <v>0.01</v>
      </c>
    </row>
    <row r="2358" spans="1:14" x14ac:dyDescent="0.25">
      <c r="A2358" s="5"/>
      <c r="B2358" s="2" t="s">
        <v>1</v>
      </c>
      <c r="C2358" s="1">
        <v>37</v>
      </c>
      <c r="D2358" s="1">
        <v>100</v>
      </c>
      <c r="E2358" s="1"/>
      <c r="F2358" s="1"/>
      <c r="G2358" s="1"/>
      <c r="H2358" s="1"/>
      <c r="I2358" s="1"/>
      <c r="J2358" s="1"/>
      <c r="K2358" s="1"/>
      <c r="L2358" s="1"/>
      <c r="M2358" s="1">
        <v>37</v>
      </c>
      <c r="N2358" s="1">
        <v>0</v>
      </c>
    </row>
    <row r="2359" spans="1:14" x14ac:dyDescent="0.25">
      <c r="A2359" s="4" t="s">
        <v>177</v>
      </c>
      <c r="B2359" s="2" t="s">
        <v>2</v>
      </c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</row>
    <row r="2360" spans="1:14" x14ac:dyDescent="0.25">
      <c r="A2360" s="5"/>
      <c r="B2360" s="2" t="s">
        <v>1</v>
      </c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</row>
    <row r="2361" spans="1:14" x14ac:dyDescent="0.25">
      <c r="A2361" s="4" t="s">
        <v>176</v>
      </c>
      <c r="B2361" s="2" t="s">
        <v>2</v>
      </c>
      <c r="C2361" s="1">
        <v>215</v>
      </c>
      <c r="D2361" s="1">
        <v>100</v>
      </c>
      <c r="E2361" s="1"/>
      <c r="F2361" s="1"/>
      <c r="G2361" s="1"/>
      <c r="H2361" s="1"/>
      <c r="I2361" s="1"/>
      <c r="J2361" s="1"/>
      <c r="K2361" s="1"/>
      <c r="L2361" s="1"/>
      <c r="M2361" s="1">
        <v>215</v>
      </c>
      <c r="N2361" s="1">
        <v>0.18</v>
      </c>
    </row>
    <row r="2362" spans="1:14" x14ac:dyDescent="0.25">
      <c r="A2362" s="5"/>
      <c r="B2362" s="2" t="s">
        <v>1</v>
      </c>
      <c r="C2362" s="1">
        <v>2205</v>
      </c>
      <c r="D2362" s="1">
        <v>91.64</v>
      </c>
      <c r="E2362" s="1">
        <v>60</v>
      </c>
      <c r="F2362" s="1">
        <v>2.4900000000000002</v>
      </c>
      <c r="G2362" s="1"/>
      <c r="H2362" s="1"/>
      <c r="I2362" s="1"/>
      <c r="J2362" s="1"/>
      <c r="K2362" s="1">
        <v>141</v>
      </c>
      <c r="L2362" s="1">
        <v>5.87</v>
      </c>
      <c r="M2362" s="1">
        <v>2406</v>
      </c>
      <c r="N2362" s="1">
        <v>0.15</v>
      </c>
    </row>
    <row r="2363" spans="1:14" x14ac:dyDescent="0.25">
      <c r="A2363" s="4" t="s">
        <v>175</v>
      </c>
      <c r="B2363" s="2" t="s">
        <v>2</v>
      </c>
      <c r="C2363" s="1">
        <v>295</v>
      </c>
      <c r="D2363" s="1">
        <v>87.31</v>
      </c>
      <c r="E2363" s="1">
        <v>43</v>
      </c>
      <c r="F2363" s="1">
        <v>12.69</v>
      </c>
      <c r="G2363" s="1"/>
      <c r="H2363" s="1"/>
      <c r="I2363" s="1"/>
      <c r="J2363" s="1"/>
      <c r="K2363" s="1"/>
      <c r="L2363" s="1"/>
      <c r="M2363" s="1">
        <v>338</v>
      </c>
      <c r="N2363" s="1">
        <v>0.28999999999999998</v>
      </c>
    </row>
    <row r="2364" spans="1:14" x14ac:dyDescent="0.25">
      <c r="A2364" s="5"/>
      <c r="B2364" s="2" t="s">
        <v>1</v>
      </c>
      <c r="C2364" s="1">
        <v>2920</v>
      </c>
      <c r="D2364" s="1">
        <v>75.72</v>
      </c>
      <c r="E2364" s="1">
        <v>643</v>
      </c>
      <c r="F2364" s="1">
        <v>16.670000000000002</v>
      </c>
      <c r="G2364" s="1"/>
      <c r="H2364" s="1"/>
      <c r="I2364" s="1"/>
      <c r="J2364" s="1"/>
      <c r="K2364" s="1">
        <v>294</v>
      </c>
      <c r="L2364" s="1">
        <v>7.61</v>
      </c>
      <c r="M2364" s="1">
        <v>3857</v>
      </c>
      <c r="N2364" s="1">
        <v>0.25</v>
      </c>
    </row>
    <row r="2365" spans="1:14" x14ac:dyDescent="0.25">
      <c r="A2365" s="4" t="s">
        <v>174</v>
      </c>
      <c r="B2365" s="2" t="s">
        <v>2</v>
      </c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</row>
    <row r="2366" spans="1:14" x14ac:dyDescent="0.25">
      <c r="A2366" s="5"/>
      <c r="B2366" s="2" t="s">
        <v>1</v>
      </c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</row>
    <row r="2367" spans="1:14" x14ac:dyDescent="0.25">
      <c r="A2367" s="4" t="s">
        <v>173</v>
      </c>
      <c r="B2367" s="2" t="s">
        <v>2</v>
      </c>
      <c r="C2367" s="1">
        <v>533</v>
      </c>
      <c r="D2367" s="1">
        <v>89.22</v>
      </c>
      <c r="E2367" s="1">
        <v>64</v>
      </c>
      <c r="F2367" s="1">
        <v>10.78</v>
      </c>
      <c r="G2367" s="1"/>
      <c r="H2367" s="1"/>
      <c r="I2367" s="1"/>
      <c r="J2367" s="1"/>
      <c r="K2367" s="1"/>
      <c r="L2367" s="1"/>
      <c r="M2367" s="1">
        <v>597</v>
      </c>
      <c r="N2367" s="1">
        <v>0.51</v>
      </c>
    </row>
    <row r="2368" spans="1:14" x14ac:dyDescent="0.25">
      <c r="A2368" s="5"/>
      <c r="B2368" s="2" t="s">
        <v>1</v>
      </c>
      <c r="C2368" s="1">
        <v>3825</v>
      </c>
      <c r="D2368" s="1">
        <v>72.22</v>
      </c>
      <c r="E2368" s="1">
        <v>598</v>
      </c>
      <c r="F2368" s="1">
        <v>11.3</v>
      </c>
      <c r="G2368" s="1"/>
      <c r="H2368" s="1"/>
      <c r="I2368" s="1"/>
      <c r="J2368" s="1"/>
      <c r="K2368" s="1">
        <v>873</v>
      </c>
      <c r="L2368" s="1">
        <v>16.48</v>
      </c>
      <c r="M2368" s="1">
        <v>5296</v>
      </c>
      <c r="N2368" s="1">
        <v>0.34</v>
      </c>
    </row>
    <row r="2369" spans="1:14" x14ac:dyDescent="0.25">
      <c r="A2369" s="4" t="s">
        <v>172</v>
      </c>
      <c r="B2369" s="2" t="s">
        <v>2</v>
      </c>
      <c r="C2369" s="1">
        <v>885</v>
      </c>
      <c r="D2369" s="1">
        <v>97.63</v>
      </c>
      <c r="E2369" s="1">
        <v>21</v>
      </c>
      <c r="F2369" s="1">
        <v>2.37</v>
      </c>
      <c r="G2369" s="1"/>
      <c r="H2369" s="1"/>
      <c r="I2369" s="1"/>
      <c r="J2369" s="1"/>
      <c r="K2369" s="1"/>
      <c r="L2369" s="1"/>
      <c r="M2369" s="1">
        <v>906</v>
      </c>
      <c r="N2369" s="1">
        <v>0.77</v>
      </c>
    </row>
    <row r="2370" spans="1:14" x14ac:dyDescent="0.25">
      <c r="A2370" s="5"/>
      <c r="B2370" s="2" t="s">
        <v>1</v>
      </c>
      <c r="C2370" s="1">
        <v>6285</v>
      </c>
      <c r="D2370" s="1">
        <v>65.209999999999994</v>
      </c>
      <c r="E2370" s="1">
        <v>935</v>
      </c>
      <c r="F2370" s="1">
        <v>9.7100000000000009</v>
      </c>
      <c r="G2370" s="1"/>
      <c r="H2370" s="1"/>
      <c r="I2370" s="1"/>
      <c r="J2370" s="1"/>
      <c r="K2370" s="1">
        <v>2418</v>
      </c>
      <c r="L2370" s="1">
        <v>25.08</v>
      </c>
      <c r="M2370" s="1">
        <v>9639</v>
      </c>
      <c r="N2370" s="1">
        <v>0.62</v>
      </c>
    </row>
    <row r="2371" spans="1:14" x14ac:dyDescent="0.25">
      <c r="A2371" s="4" t="s">
        <v>171</v>
      </c>
      <c r="B2371" s="2" t="s">
        <v>2</v>
      </c>
      <c r="C2371" s="1">
        <v>728</v>
      </c>
      <c r="D2371" s="1">
        <v>87.17</v>
      </c>
      <c r="E2371" s="1">
        <v>107</v>
      </c>
      <c r="F2371" s="1">
        <v>12.83</v>
      </c>
      <c r="G2371" s="1"/>
      <c r="H2371" s="1"/>
      <c r="I2371" s="1"/>
      <c r="J2371" s="1"/>
      <c r="K2371" s="1"/>
      <c r="L2371" s="1"/>
      <c r="M2371" s="1">
        <v>835</v>
      </c>
      <c r="N2371" s="1">
        <v>0.71</v>
      </c>
    </row>
    <row r="2372" spans="1:14" x14ac:dyDescent="0.25">
      <c r="A2372" s="5"/>
      <c r="B2372" s="2" t="s">
        <v>1</v>
      </c>
      <c r="C2372" s="1">
        <v>6354</v>
      </c>
      <c r="D2372" s="1">
        <v>68.23</v>
      </c>
      <c r="E2372" s="1">
        <v>847</v>
      </c>
      <c r="F2372" s="1">
        <v>9.09</v>
      </c>
      <c r="G2372" s="1"/>
      <c r="H2372" s="1"/>
      <c r="I2372" s="1"/>
      <c r="J2372" s="1"/>
      <c r="K2372" s="1">
        <v>2112</v>
      </c>
      <c r="L2372" s="1">
        <v>22.68</v>
      </c>
      <c r="M2372" s="1">
        <v>9313</v>
      </c>
      <c r="N2372" s="1">
        <v>0.6</v>
      </c>
    </row>
    <row r="2373" spans="1:14" x14ac:dyDescent="0.25">
      <c r="A2373" s="4" t="s">
        <v>170</v>
      </c>
      <c r="B2373" s="2" t="s">
        <v>2</v>
      </c>
      <c r="C2373" s="1">
        <v>254</v>
      </c>
      <c r="D2373" s="1">
        <v>100</v>
      </c>
      <c r="E2373" s="1"/>
      <c r="F2373" s="1"/>
      <c r="G2373" s="1"/>
      <c r="H2373" s="1"/>
      <c r="I2373" s="1"/>
      <c r="J2373" s="1"/>
      <c r="K2373" s="1"/>
      <c r="L2373" s="1"/>
      <c r="M2373" s="1">
        <v>254</v>
      </c>
      <c r="N2373" s="1">
        <v>0.22</v>
      </c>
    </row>
    <row r="2374" spans="1:14" x14ac:dyDescent="0.25">
      <c r="A2374" s="5"/>
      <c r="B2374" s="2" t="s">
        <v>1</v>
      </c>
      <c r="C2374" s="1">
        <v>3364</v>
      </c>
      <c r="D2374" s="1">
        <v>76.22</v>
      </c>
      <c r="E2374" s="1">
        <v>327</v>
      </c>
      <c r="F2374" s="1">
        <v>7.41</v>
      </c>
      <c r="G2374" s="1"/>
      <c r="H2374" s="1"/>
      <c r="I2374" s="1"/>
      <c r="J2374" s="1"/>
      <c r="K2374" s="1">
        <v>723</v>
      </c>
      <c r="L2374" s="1">
        <v>16.37</v>
      </c>
      <c r="M2374" s="1">
        <v>4413</v>
      </c>
      <c r="N2374" s="1">
        <v>0.28000000000000003</v>
      </c>
    </row>
    <row r="2375" spans="1:14" x14ac:dyDescent="0.25">
      <c r="A2375" s="4" t="s">
        <v>169</v>
      </c>
      <c r="B2375" s="2" t="s">
        <v>2</v>
      </c>
      <c r="C2375" s="1">
        <v>333</v>
      </c>
      <c r="D2375" s="1">
        <v>88.58</v>
      </c>
      <c r="E2375" s="1">
        <v>43</v>
      </c>
      <c r="F2375" s="1">
        <v>11.42</v>
      </c>
      <c r="G2375" s="1"/>
      <c r="H2375" s="1"/>
      <c r="I2375" s="1"/>
      <c r="J2375" s="1"/>
      <c r="K2375" s="1"/>
      <c r="L2375" s="1"/>
      <c r="M2375" s="1">
        <v>376</v>
      </c>
      <c r="N2375" s="1">
        <v>0.32</v>
      </c>
    </row>
    <row r="2376" spans="1:14" x14ac:dyDescent="0.25">
      <c r="A2376" s="5"/>
      <c r="B2376" s="2" t="s">
        <v>1</v>
      </c>
      <c r="C2376" s="1">
        <v>5370</v>
      </c>
      <c r="D2376" s="1">
        <v>64.989999999999995</v>
      </c>
      <c r="E2376" s="1">
        <v>778</v>
      </c>
      <c r="F2376" s="1">
        <v>9.41</v>
      </c>
      <c r="G2376" s="1"/>
      <c r="H2376" s="1"/>
      <c r="I2376" s="1"/>
      <c r="J2376" s="1"/>
      <c r="K2376" s="1">
        <v>2115</v>
      </c>
      <c r="L2376" s="1">
        <v>25.6</v>
      </c>
      <c r="M2376" s="1">
        <v>8262</v>
      </c>
      <c r="N2376" s="1">
        <v>0.53</v>
      </c>
    </row>
    <row r="2377" spans="1:14" x14ac:dyDescent="0.25">
      <c r="A2377" s="4" t="s">
        <v>168</v>
      </c>
      <c r="B2377" s="2" t="s">
        <v>2</v>
      </c>
      <c r="C2377" s="1">
        <v>501</v>
      </c>
      <c r="D2377" s="1">
        <v>88.62</v>
      </c>
      <c r="E2377" s="1">
        <v>64</v>
      </c>
      <c r="F2377" s="1">
        <v>11.38</v>
      </c>
      <c r="G2377" s="1"/>
      <c r="H2377" s="1"/>
      <c r="I2377" s="1"/>
      <c r="J2377" s="1"/>
      <c r="K2377" s="1"/>
      <c r="L2377" s="1"/>
      <c r="M2377" s="1">
        <v>565</v>
      </c>
      <c r="N2377" s="1">
        <v>0.48</v>
      </c>
    </row>
    <row r="2378" spans="1:14" x14ac:dyDescent="0.25">
      <c r="A2378" s="5"/>
      <c r="B2378" s="2" t="s">
        <v>1</v>
      </c>
      <c r="C2378" s="1">
        <v>3765</v>
      </c>
      <c r="D2378" s="1">
        <v>72.47</v>
      </c>
      <c r="E2378" s="1">
        <v>359</v>
      </c>
      <c r="F2378" s="1">
        <v>6.91</v>
      </c>
      <c r="G2378" s="1"/>
      <c r="H2378" s="1"/>
      <c r="I2378" s="1"/>
      <c r="J2378" s="1"/>
      <c r="K2378" s="1">
        <v>1071</v>
      </c>
      <c r="L2378" s="1">
        <v>20.62</v>
      </c>
      <c r="M2378" s="1">
        <v>5196</v>
      </c>
      <c r="N2378" s="1">
        <v>0.33</v>
      </c>
    </row>
    <row r="2379" spans="1:14" x14ac:dyDescent="0.25">
      <c r="A2379" s="4" t="s">
        <v>167</v>
      </c>
      <c r="B2379" s="2" t="s">
        <v>2</v>
      </c>
      <c r="C2379" s="1">
        <v>661</v>
      </c>
      <c r="D2379" s="1">
        <v>100</v>
      </c>
      <c r="E2379" s="1"/>
      <c r="F2379" s="1"/>
      <c r="G2379" s="1"/>
      <c r="H2379" s="1"/>
      <c r="I2379" s="1"/>
      <c r="J2379" s="1"/>
      <c r="K2379" s="1"/>
      <c r="L2379" s="1"/>
      <c r="M2379" s="1">
        <v>661</v>
      </c>
      <c r="N2379" s="1">
        <v>0.56000000000000005</v>
      </c>
    </row>
    <row r="2380" spans="1:14" x14ac:dyDescent="0.25">
      <c r="A2380" s="5"/>
      <c r="B2380" s="2" t="s">
        <v>1</v>
      </c>
      <c r="C2380" s="1">
        <v>7412</v>
      </c>
      <c r="D2380" s="1">
        <v>64.73</v>
      </c>
      <c r="E2380" s="1">
        <v>536</v>
      </c>
      <c r="F2380" s="1">
        <v>4.68</v>
      </c>
      <c r="G2380" s="1"/>
      <c r="H2380" s="1"/>
      <c r="I2380" s="1"/>
      <c r="J2380" s="1"/>
      <c r="K2380" s="1">
        <v>3502</v>
      </c>
      <c r="L2380" s="1">
        <v>30.59</v>
      </c>
      <c r="M2380" s="1">
        <v>11450</v>
      </c>
      <c r="N2380" s="1">
        <v>0.74</v>
      </c>
    </row>
    <row r="2381" spans="1:14" x14ac:dyDescent="0.25">
      <c r="A2381" s="4" t="s">
        <v>166</v>
      </c>
      <c r="B2381" s="2" t="s">
        <v>2</v>
      </c>
      <c r="C2381" s="1">
        <v>500</v>
      </c>
      <c r="D2381" s="1">
        <v>92.11</v>
      </c>
      <c r="E2381" s="1">
        <v>43</v>
      </c>
      <c r="F2381" s="1">
        <v>7.89</v>
      </c>
      <c r="G2381" s="1"/>
      <c r="H2381" s="1"/>
      <c r="I2381" s="1"/>
      <c r="J2381" s="1"/>
      <c r="K2381" s="1"/>
      <c r="L2381" s="1"/>
      <c r="M2381" s="1">
        <v>543</v>
      </c>
      <c r="N2381" s="1">
        <v>0.46</v>
      </c>
    </row>
    <row r="2382" spans="1:14" x14ac:dyDescent="0.25">
      <c r="A2382" s="5"/>
      <c r="B2382" s="2" t="s">
        <v>1</v>
      </c>
      <c r="C2382" s="1">
        <v>4308</v>
      </c>
      <c r="D2382" s="1">
        <v>74.319999999999993</v>
      </c>
      <c r="E2382" s="1">
        <v>667</v>
      </c>
      <c r="F2382" s="1">
        <v>11.51</v>
      </c>
      <c r="G2382" s="1"/>
      <c r="H2382" s="1"/>
      <c r="I2382" s="1"/>
      <c r="J2382" s="1"/>
      <c r="K2382" s="1">
        <v>822</v>
      </c>
      <c r="L2382" s="1">
        <v>14.17</v>
      </c>
      <c r="M2382" s="1">
        <v>5797</v>
      </c>
      <c r="N2382" s="1">
        <v>0.37</v>
      </c>
    </row>
    <row r="2383" spans="1:14" x14ac:dyDescent="0.25">
      <c r="A2383" s="4" t="s">
        <v>165</v>
      </c>
      <c r="B2383" s="2" t="s">
        <v>2</v>
      </c>
      <c r="C2383" s="1">
        <v>502</v>
      </c>
      <c r="D2383" s="1">
        <v>76.97</v>
      </c>
      <c r="E2383" s="1">
        <v>150</v>
      </c>
      <c r="F2383" s="1">
        <v>23.03</v>
      </c>
      <c r="G2383" s="1"/>
      <c r="H2383" s="1"/>
      <c r="I2383" s="1"/>
      <c r="J2383" s="1"/>
      <c r="K2383" s="1"/>
      <c r="L2383" s="1"/>
      <c r="M2383" s="1">
        <v>652</v>
      </c>
      <c r="N2383" s="1">
        <v>0.55000000000000004</v>
      </c>
    </row>
    <row r="2384" spans="1:14" x14ac:dyDescent="0.25">
      <c r="A2384" s="5"/>
      <c r="B2384" s="2" t="s">
        <v>1</v>
      </c>
      <c r="C2384" s="1">
        <v>5473</v>
      </c>
      <c r="D2384" s="1">
        <v>77.23</v>
      </c>
      <c r="E2384" s="1">
        <v>724</v>
      </c>
      <c r="F2384" s="1">
        <v>10.210000000000001</v>
      </c>
      <c r="G2384" s="1"/>
      <c r="H2384" s="1"/>
      <c r="I2384" s="1"/>
      <c r="J2384" s="1"/>
      <c r="K2384" s="1">
        <v>890</v>
      </c>
      <c r="L2384" s="1">
        <v>12.56</v>
      </c>
      <c r="M2384" s="1">
        <v>7086</v>
      </c>
      <c r="N2384" s="1">
        <v>0.46</v>
      </c>
    </row>
    <row r="2385" spans="1:14" x14ac:dyDescent="0.25">
      <c r="A2385" s="4" t="s">
        <v>164</v>
      </c>
      <c r="B2385" s="2" t="s">
        <v>2</v>
      </c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</row>
    <row r="2386" spans="1:14" x14ac:dyDescent="0.25">
      <c r="A2386" s="5"/>
      <c r="B2386" s="2" t="s">
        <v>1</v>
      </c>
      <c r="C2386" s="1">
        <v>95</v>
      </c>
      <c r="D2386" s="1">
        <v>100</v>
      </c>
      <c r="E2386" s="1"/>
      <c r="F2386" s="1"/>
      <c r="G2386" s="1"/>
      <c r="H2386" s="1"/>
      <c r="I2386" s="1"/>
      <c r="J2386" s="1"/>
      <c r="K2386" s="1"/>
      <c r="L2386" s="1"/>
      <c r="M2386" s="1">
        <v>95</v>
      </c>
      <c r="N2386" s="1">
        <v>0.01</v>
      </c>
    </row>
    <row r="2387" spans="1:14" x14ac:dyDescent="0.25">
      <c r="A2387" s="4" t="s">
        <v>163</v>
      </c>
      <c r="B2387" s="2" t="s">
        <v>2</v>
      </c>
      <c r="C2387" s="1">
        <v>872</v>
      </c>
      <c r="D2387" s="1">
        <v>93.13</v>
      </c>
      <c r="E2387" s="1">
        <v>64</v>
      </c>
      <c r="F2387" s="1">
        <v>6.87</v>
      </c>
      <c r="G2387" s="1"/>
      <c r="H2387" s="1"/>
      <c r="I2387" s="1"/>
      <c r="J2387" s="1"/>
      <c r="K2387" s="1"/>
      <c r="L2387" s="1"/>
      <c r="M2387" s="1">
        <v>936</v>
      </c>
      <c r="N2387" s="1">
        <v>0.8</v>
      </c>
    </row>
    <row r="2388" spans="1:14" x14ac:dyDescent="0.25">
      <c r="A2388" s="5"/>
      <c r="B2388" s="2" t="s">
        <v>1</v>
      </c>
      <c r="C2388" s="1">
        <v>8552</v>
      </c>
      <c r="D2388" s="1">
        <v>79.069999999999993</v>
      </c>
      <c r="E2388" s="1">
        <v>941</v>
      </c>
      <c r="F2388" s="1">
        <v>8.6999999999999993</v>
      </c>
      <c r="G2388" s="1"/>
      <c r="H2388" s="1"/>
      <c r="I2388" s="1"/>
      <c r="J2388" s="1"/>
      <c r="K2388" s="1">
        <v>1323</v>
      </c>
      <c r="L2388" s="1">
        <v>12.23</v>
      </c>
      <c r="M2388" s="1">
        <v>10815</v>
      </c>
      <c r="N2388" s="1">
        <v>0.7</v>
      </c>
    </row>
    <row r="2389" spans="1:14" x14ac:dyDescent="0.25">
      <c r="A2389" s="4" t="s">
        <v>162</v>
      </c>
      <c r="B2389" s="2" t="s">
        <v>2</v>
      </c>
      <c r="C2389" s="1">
        <v>468</v>
      </c>
      <c r="D2389" s="1">
        <v>73.17</v>
      </c>
      <c r="E2389" s="1">
        <v>172</v>
      </c>
      <c r="F2389" s="1">
        <v>26.83</v>
      </c>
      <c r="G2389" s="1"/>
      <c r="H2389" s="1"/>
      <c r="I2389" s="1"/>
      <c r="J2389" s="1"/>
      <c r="K2389" s="1"/>
      <c r="L2389" s="1"/>
      <c r="M2389" s="1">
        <v>639</v>
      </c>
      <c r="N2389" s="1">
        <v>0.54</v>
      </c>
    </row>
    <row r="2390" spans="1:14" x14ac:dyDescent="0.25">
      <c r="A2390" s="5"/>
      <c r="B2390" s="2" t="s">
        <v>1</v>
      </c>
      <c r="C2390" s="1">
        <v>6598</v>
      </c>
      <c r="D2390" s="1">
        <v>81.41</v>
      </c>
      <c r="E2390" s="1">
        <v>1027</v>
      </c>
      <c r="F2390" s="1">
        <v>12.67</v>
      </c>
      <c r="G2390" s="1"/>
      <c r="H2390" s="1"/>
      <c r="I2390" s="1"/>
      <c r="J2390" s="1"/>
      <c r="K2390" s="1">
        <v>480</v>
      </c>
      <c r="L2390" s="1">
        <v>5.93</v>
      </c>
      <c r="M2390" s="1">
        <v>8105</v>
      </c>
      <c r="N2390" s="1">
        <v>0.52</v>
      </c>
    </row>
    <row r="2391" spans="1:14" x14ac:dyDescent="0.25">
      <c r="A2391" s="4" t="s">
        <v>161</v>
      </c>
      <c r="B2391" s="2" t="s">
        <v>2</v>
      </c>
      <c r="C2391" s="1">
        <v>410</v>
      </c>
      <c r="D2391" s="1">
        <v>86.45</v>
      </c>
      <c r="E2391" s="1">
        <v>64</v>
      </c>
      <c r="F2391" s="1">
        <v>13.55</v>
      </c>
      <c r="G2391" s="1"/>
      <c r="H2391" s="1"/>
      <c r="I2391" s="1"/>
      <c r="J2391" s="1"/>
      <c r="K2391" s="1"/>
      <c r="L2391" s="1"/>
      <c r="M2391" s="1">
        <v>475</v>
      </c>
      <c r="N2391" s="1">
        <v>0.4</v>
      </c>
    </row>
    <row r="2392" spans="1:14" x14ac:dyDescent="0.25">
      <c r="A2392" s="5"/>
      <c r="B2392" s="2" t="s">
        <v>1</v>
      </c>
      <c r="C2392" s="1">
        <v>2629</v>
      </c>
      <c r="D2392" s="1">
        <v>71.150000000000006</v>
      </c>
      <c r="E2392" s="1">
        <v>292</v>
      </c>
      <c r="F2392" s="1">
        <v>7.89</v>
      </c>
      <c r="G2392" s="1"/>
      <c r="H2392" s="1"/>
      <c r="I2392" s="1"/>
      <c r="J2392" s="1"/>
      <c r="K2392" s="1">
        <v>774</v>
      </c>
      <c r="L2392" s="1">
        <v>20.96</v>
      </c>
      <c r="M2392" s="1">
        <v>3695</v>
      </c>
      <c r="N2392" s="1">
        <v>0.24</v>
      </c>
    </row>
    <row r="2393" spans="1:14" x14ac:dyDescent="0.25">
      <c r="A2393" s="4" t="s">
        <v>160</v>
      </c>
      <c r="B2393" s="2" t="s">
        <v>2</v>
      </c>
      <c r="C2393" s="1">
        <v>650</v>
      </c>
      <c r="D2393" s="1">
        <v>90.99</v>
      </c>
      <c r="E2393" s="1">
        <v>64</v>
      </c>
      <c r="F2393" s="1">
        <v>9.01</v>
      </c>
      <c r="G2393" s="1"/>
      <c r="H2393" s="1"/>
      <c r="I2393" s="1"/>
      <c r="J2393" s="1"/>
      <c r="K2393" s="1"/>
      <c r="L2393" s="1"/>
      <c r="M2393" s="1">
        <v>714</v>
      </c>
      <c r="N2393" s="1">
        <v>0.61</v>
      </c>
    </row>
    <row r="2394" spans="1:14" x14ac:dyDescent="0.25">
      <c r="A2394" s="5"/>
      <c r="B2394" s="2" t="s">
        <v>1</v>
      </c>
      <c r="C2394" s="1">
        <v>7208</v>
      </c>
      <c r="D2394" s="1">
        <v>85.65</v>
      </c>
      <c r="E2394" s="1">
        <v>728</v>
      </c>
      <c r="F2394" s="1">
        <v>8.64</v>
      </c>
      <c r="G2394" s="1"/>
      <c r="H2394" s="1"/>
      <c r="I2394" s="1"/>
      <c r="J2394" s="1"/>
      <c r="K2394" s="1">
        <v>480</v>
      </c>
      <c r="L2394" s="1">
        <v>5.71</v>
      </c>
      <c r="M2394" s="1">
        <v>8416</v>
      </c>
      <c r="N2394" s="1">
        <v>0.54</v>
      </c>
    </row>
    <row r="2395" spans="1:14" x14ac:dyDescent="0.25">
      <c r="A2395" s="4" t="s">
        <v>159</v>
      </c>
      <c r="B2395" s="2" t="s">
        <v>2</v>
      </c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</row>
    <row r="2396" spans="1:14" x14ac:dyDescent="0.25">
      <c r="A2396" s="5"/>
      <c r="B2396" s="2" t="s">
        <v>1</v>
      </c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</row>
    <row r="2397" spans="1:14" x14ac:dyDescent="0.25">
      <c r="A2397" s="4" t="s">
        <v>158</v>
      </c>
      <c r="B2397" s="2" t="s">
        <v>2</v>
      </c>
      <c r="C2397" s="1">
        <v>159</v>
      </c>
      <c r="D2397" s="1">
        <v>78.709999999999994</v>
      </c>
      <c r="E2397" s="1">
        <v>43</v>
      </c>
      <c r="F2397" s="1">
        <v>21.29</v>
      </c>
      <c r="G2397" s="1"/>
      <c r="H2397" s="1"/>
      <c r="I2397" s="1"/>
      <c r="J2397" s="1"/>
      <c r="K2397" s="1"/>
      <c r="L2397" s="1"/>
      <c r="M2397" s="1">
        <v>201</v>
      </c>
      <c r="N2397" s="1">
        <v>0.17</v>
      </c>
    </row>
    <row r="2398" spans="1:14" x14ac:dyDescent="0.25">
      <c r="A2398" s="5"/>
      <c r="B2398" s="2" t="s">
        <v>1</v>
      </c>
      <c r="C2398" s="1">
        <v>3061</v>
      </c>
      <c r="D2398" s="1">
        <v>85.35</v>
      </c>
      <c r="E2398" s="1">
        <v>474</v>
      </c>
      <c r="F2398" s="1">
        <v>13.22</v>
      </c>
      <c r="G2398" s="1"/>
      <c r="H2398" s="1"/>
      <c r="I2398" s="1"/>
      <c r="J2398" s="1"/>
      <c r="K2398" s="1">
        <v>51</v>
      </c>
      <c r="L2398" s="1">
        <v>1.43</v>
      </c>
      <c r="M2398" s="1">
        <v>3586</v>
      </c>
      <c r="N2398" s="1">
        <v>0.23</v>
      </c>
    </row>
    <row r="2399" spans="1:14" x14ac:dyDescent="0.25">
      <c r="A2399" s="4" t="s">
        <v>157</v>
      </c>
      <c r="B2399" s="2" t="s">
        <v>2</v>
      </c>
      <c r="C2399" s="1">
        <v>258</v>
      </c>
      <c r="D2399" s="1">
        <v>92.33</v>
      </c>
      <c r="E2399" s="1">
        <v>21</v>
      </c>
      <c r="F2399" s="1">
        <v>7.67</v>
      </c>
      <c r="G2399" s="1"/>
      <c r="H2399" s="1"/>
      <c r="I2399" s="1"/>
      <c r="J2399" s="1"/>
      <c r="K2399" s="1"/>
      <c r="L2399" s="1"/>
      <c r="M2399" s="1">
        <v>279</v>
      </c>
      <c r="N2399" s="1">
        <v>0.24</v>
      </c>
    </row>
    <row r="2400" spans="1:14" x14ac:dyDescent="0.25">
      <c r="A2400" s="5"/>
      <c r="B2400" s="2" t="s">
        <v>1</v>
      </c>
      <c r="C2400" s="1">
        <v>4081</v>
      </c>
      <c r="D2400" s="1">
        <v>76.19</v>
      </c>
      <c r="E2400" s="1">
        <v>434</v>
      </c>
      <c r="F2400" s="1">
        <v>8.1</v>
      </c>
      <c r="G2400" s="1"/>
      <c r="H2400" s="1"/>
      <c r="I2400" s="1"/>
      <c r="J2400" s="1"/>
      <c r="K2400" s="1">
        <v>842</v>
      </c>
      <c r="L2400" s="1">
        <v>15.71</v>
      </c>
      <c r="M2400" s="1">
        <v>5357</v>
      </c>
      <c r="N2400" s="1">
        <v>0.34</v>
      </c>
    </row>
    <row r="2401" spans="1:14" x14ac:dyDescent="0.25">
      <c r="A2401" s="4" t="s">
        <v>156</v>
      </c>
      <c r="B2401" s="2" t="s">
        <v>2</v>
      </c>
      <c r="C2401" s="1">
        <v>488</v>
      </c>
      <c r="D2401" s="1">
        <v>91.92</v>
      </c>
      <c r="E2401" s="1">
        <v>43</v>
      </c>
      <c r="F2401" s="1">
        <v>8.08</v>
      </c>
      <c r="G2401" s="1"/>
      <c r="H2401" s="1"/>
      <c r="I2401" s="1"/>
      <c r="J2401" s="1"/>
      <c r="K2401" s="1"/>
      <c r="L2401" s="1"/>
      <c r="M2401" s="1">
        <v>531</v>
      </c>
      <c r="N2401" s="1">
        <v>0.45</v>
      </c>
    </row>
    <row r="2402" spans="1:14" x14ac:dyDescent="0.25">
      <c r="A2402" s="5"/>
      <c r="B2402" s="2" t="s">
        <v>1</v>
      </c>
      <c r="C2402" s="1">
        <v>2475</v>
      </c>
      <c r="D2402" s="1">
        <v>79.180000000000007</v>
      </c>
      <c r="E2402" s="1">
        <v>439</v>
      </c>
      <c r="F2402" s="1">
        <v>14.03</v>
      </c>
      <c r="G2402" s="1"/>
      <c r="H2402" s="1"/>
      <c r="I2402" s="1"/>
      <c r="J2402" s="1"/>
      <c r="K2402" s="1">
        <v>212</v>
      </c>
      <c r="L2402" s="1">
        <v>6.78</v>
      </c>
      <c r="M2402" s="1">
        <v>3125</v>
      </c>
      <c r="N2402" s="1">
        <v>0.2</v>
      </c>
    </row>
    <row r="2403" spans="1:14" x14ac:dyDescent="0.25">
      <c r="A2403" s="4" t="s">
        <v>155</v>
      </c>
      <c r="B2403" s="2" t="s">
        <v>2</v>
      </c>
      <c r="C2403" s="1">
        <v>161</v>
      </c>
      <c r="D2403" s="1">
        <v>100</v>
      </c>
      <c r="E2403" s="1"/>
      <c r="F2403" s="1"/>
      <c r="G2403" s="1"/>
      <c r="H2403" s="1"/>
      <c r="I2403" s="1"/>
      <c r="J2403" s="1"/>
      <c r="K2403" s="1"/>
      <c r="L2403" s="1"/>
      <c r="M2403" s="1">
        <v>161</v>
      </c>
      <c r="N2403" s="1">
        <v>0.14000000000000001</v>
      </c>
    </row>
    <row r="2404" spans="1:14" x14ac:dyDescent="0.25">
      <c r="A2404" s="5"/>
      <c r="B2404" s="2" t="s">
        <v>1</v>
      </c>
      <c r="C2404" s="1">
        <v>1585</v>
      </c>
      <c r="D2404" s="1">
        <v>75.010000000000005</v>
      </c>
      <c r="E2404" s="1">
        <v>51</v>
      </c>
      <c r="F2404" s="1">
        <v>2.4300000000000002</v>
      </c>
      <c r="G2404" s="1"/>
      <c r="H2404" s="1"/>
      <c r="I2404" s="1"/>
      <c r="J2404" s="1"/>
      <c r="K2404" s="1">
        <v>477</v>
      </c>
      <c r="L2404" s="1">
        <v>22.55</v>
      </c>
      <c r="M2404" s="1">
        <v>2113</v>
      </c>
      <c r="N2404" s="1">
        <v>0.14000000000000001</v>
      </c>
    </row>
    <row r="2405" spans="1:14" x14ac:dyDescent="0.25">
      <c r="A2405" s="4" t="s">
        <v>154</v>
      </c>
      <c r="B2405" s="2" t="s">
        <v>2</v>
      </c>
      <c r="C2405" s="1">
        <v>994</v>
      </c>
      <c r="D2405" s="1">
        <v>92.06</v>
      </c>
      <c r="E2405" s="1">
        <v>86</v>
      </c>
      <c r="F2405" s="1">
        <v>7.94</v>
      </c>
      <c r="G2405" s="1"/>
      <c r="H2405" s="1"/>
      <c r="I2405" s="1"/>
      <c r="J2405" s="1"/>
      <c r="K2405" s="1"/>
      <c r="L2405" s="1"/>
      <c r="M2405" s="1">
        <v>1080</v>
      </c>
      <c r="N2405" s="1">
        <v>0.92</v>
      </c>
    </row>
    <row r="2406" spans="1:14" x14ac:dyDescent="0.25">
      <c r="A2406" s="5"/>
      <c r="B2406" s="2" t="s">
        <v>1</v>
      </c>
      <c r="C2406" s="1">
        <v>5976</v>
      </c>
      <c r="D2406" s="1">
        <v>83.69</v>
      </c>
      <c r="E2406" s="1">
        <v>582</v>
      </c>
      <c r="F2406" s="1">
        <v>8.15</v>
      </c>
      <c r="G2406" s="1"/>
      <c r="H2406" s="1"/>
      <c r="I2406" s="1"/>
      <c r="J2406" s="1"/>
      <c r="K2406" s="1">
        <v>583</v>
      </c>
      <c r="L2406" s="1">
        <v>8.16</v>
      </c>
      <c r="M2406" s="1">
        <v>7141</v>
      </c>
      <c r="N2406" s="1">
        <v>0.46</v>
      </c>
    </row>
    <row r="2407" spans="1:14" x14ac:dyDescent="0.25">
      <c r="A2407" s="4" t="s">
        <v>153</v>
      </c>
      <c r="B2407" s="2" t="s">
        <v>2</v>
      </c>
      <c r="C2407" s="1">
        <v>627</v>
      </c>
      <c r="D2407" s="1">
        <v>82.97</v>
      </c>
      <c r="E2407" s="1">
        <v>129</v>
      </c>
      <c r="F2407" s="1">
        <v>17.03</v>
      </c>
      <c r="G2407" s="1"/>
      <c r="H2407" s="1"/>
      <c r="I2407" s="1"/>
      <c r="J2407" s="1"/>
      <c r="K2407" s="1"/>
      <c r="L2407" s="1"/>
      <c r="M2407" s="1">
        <v>756</v>
      </c>
      <c r="N2407" s="1">
        <v>0.64</v>
      </c>
    </row>
    <row r="2408" spans="1:14" x14ac:dyDescent="0.25">
      <c r="A2408" s="5"/>
      <c r="B2408" s="2" t="s">
        <v>1</v>
      </c>
      <c r="C2408" s="1">
        <v>7761</v>
      </c>
      <c r="D2408" s="1">
        <v>69.760000000000005</v>
      </c>
      <c r="E2408" s="1">
        <v>1155</v>
      </c>
      <c r="F2408" s="1">
        <v>10.38</v>
      </c>
      <c r="G2408" s="1"/>
      <c r="H2408" s="1"/>
      <c r="I2408" s="1"/>
      <c r="J2408" s="1"/>
      <c r="K2408" s="1">
        <v>2209</v>
      </c>
      <c r="L2408" s="1">
        <v>19.86</v>
      </c>
      <c r="M2408" s="1">
        <v>11125</v>
      </c>
      <c r="N2408" s="1">
        <v>0.72</v>
      </c>
    </row>
    <row r="2409" spans="1:14" x14ac:dyDescent="0.25">
      <c r="A2409" s="4" t="s">
        <v>152</v>
      </c>
      <c r="B2409" s="2" t="s">
        <v>2</v>
      </c>
      <c r="C2409" s="1">
        <v>138</v>
      </c>
      <c r="D2409" s="1">
        <v>100</v>
      </c>
      <c r="E2409" s="1"/>
      <c r="F2409" s="1"/>
      <c r="G2409" s="1"/>
      <c r="H2409" s="1"/>
      <c r="I2409" s="1"/>
      <c r="J2409" s="1"/>
      <c r="K2409" s="1"/>
      <c r="L2409" s="1"/>
      <c r="M2409" s="1">
        <v>138</v>
      </c>
      <c r="N2409" s="1">
        <v>0.12</v>
      </c>
    </row>
    <row r="2410" spans="1:14" x14ac:dyDescent="0.25">
      <c r="A2410" s="5"/>
      <c r="B2410" s="2" t="s">
        <v>1</v>
      </c>
      <c r="C2410" s="1">
        <v>2617</v>
      </c>
      <c r="D2410" s="1">
        <v>45.25</v>
      </c>
      <c r="E2410" s="1">
        <v>388</v>
      </c>
      <c r="F2410" s="1">
        <v>6.71</v>
      </c>
      <c r="G2410" s="1"/>
      <c r="H2410" s="1"/>
      <c r="I2410" s="1"/>
      <c r="J2410" s="1"/>
      <c r="K2410" s="1">
        <v>2778</v>
      </c>
      <c r="L2410" s="1">
        <v>48.04</v>
      </c>
      <c r="M2410" s="1">
        <v>5783</v>
      </c>
      <c r="N2410" s="1">
        <v>0.37</v>
      </c>
    </row>
    <row r="2411" spans="1:14" x14ac:dyDescent="0.25">
      <c r="A2411" s="4" t="s">
        <v>151</v>
      </c>
      <c r="B2411" s="2" t="s">
        <v>2</v>
      </c>
      <c r="C2411" s="1">
        <v>784</v>
      </c>
      <c r="D2411" s="1">
        <v>87.97</v>
      </c>
      <c r="E2411" s="1">
        <v>107</v>
      </c>
      <c r="F2411" s="1">
        <v>12.03</v>
      </c>
      <c r="G2411" s="1"/>
      <c r="H2411" s="1"/>
      <c r="I2411" s="1"/>
      <c r="J2411" s="1"/>
      <c r="K2411" s="1"/>
      <c r="L2411" s="1"/>
      <c r="M2411" s="1">
        <v>891</v>
      </c>
      <c r="N2411" s="1">
        <v>0.76</v>
      </c>
    </row>
    <row r="2412" spans="1:14" x14ac:dyDescent="0.25">
      <c r="A2412" s="5"/>
      <c r="B2412" s="2" t="s">
        <v>1</v>
      </c>
      <c r="C2412" s="1">
        <v>6750</v>
      </c>
      <c r="D2412" s="1">
        <v>64.84</v>
      </c>
      <c r="E2412" s="1">
        <v>874</v>
      </c>
      <c r="F2412" s="1">
        <v>8.39</v>
      </c>
      <c r="G2412" s="1"/>
      <c r="H2412" s="1"/>
      <c r="I2412" s="1"/>
      <c r="J2412" s="1"/>
      <c r="K2412" s="1">
        <v>2787</v>
      </c>
      <c r="L2412" s="1">
        <v>26.77</v>
      </c>
      <c r="M2412" s="1">
        <v>10411</v>
      </c>
      <c r="N2412" s="1">
        <v>0.67</v>
      </c>
    </row>
    <row r="2413" spans="1:14" x14ac:dyDescent="0.25">
      <c r="A2413" s="4" t="s">
        <v>150</v>
      </c>
      <c r="B2413" s="2" t="s">
        <v>2</v>
      </c>
      <c r="C2413" s="1">
        <v>232</v>
      </c>
      <c r="D2413" s="1">
        <v>100</v>
      </c>
      <c r="E2413" s="1"/>
      <c r="F2413" s="1"/>
      <c r="G2413" s="1"/>
      <c r="H2413" s="1"/>
      <c r="I2413" s="1"/>
      <c r="J2413" s="1"/>
      <c r="K2413" s="1"/>
      <c r="L2413" s="1"/>
      <c r="M2413" s="1">
        <v>232</v>
      </c>
      <c r="N2413" s="1">
        <v>0.2</v>
      </c>
    </row>
    <row r="2414" spans="1:14" x14ac:dyDescent="0.25">
      <c r="A2414" s="5"/>
      <c r="B2414" s="2" t="s">
        <v>1</v>
      </c>
      <c r="C2414" s="1">
        <v>3576</v>
      </c>
      <c r="D2414" s="1">
        <v>62.84</v>
      </c>
      <c r="E2414" s="1">
        <v>417</v>
      </c>
      <c r="F2414" s="1">
        <v>7.34</v>
      </c>
      <c r="G2414" s="1"/>
      <c r="H2414" s="1"/>
      <c r="I2414" s="1"/>
      <c r="J2414" s="1"/>
      <c r="K2414" s="1">
        <v>1698</v>
      </c>
      <c r="L2414" s="1">
        <v>29.83</v>
      </c>
      <c r="M2414" s="1">
        <v>5692</v>
      </c>
      <c r="N2414" s="1">
        <v>0.37</v>
      </c>
    </row>
    <row r="2415" spans="1:14" x14ac:dyDescent="0.25">
      <c r="A2415" s="4" t="s">
        <v>149</v>
      </c>
      <c r="B2415" s="2" t="s">
        <v>2</v>
      </c>
      <c r="C2415" s="1">
        <v>384</v>
      </c>
      <c r="D2415" s="1">
        <v>100</v>
      </c>
      <c r="E2415" s="1"/>
      <c r="F2415" s="1"/>
      <c r="G2415" s="1"/>
      <c r="H2415" s="1"/>
      <c r="I2415" s="1"/>
      <c r="J2415" s="1"/>
      <c r="K2415" s="1"/>
      <c r="L2415" s="1"/>
      <c r="M2415" s="1">
        <v>384</v>
      </c>
      <c r="N2415" s="1">
        <v>0.33</v>
      </c>
    </row>
    <row r="2416" spans="1:14" x14ac:dyDescent="0.25">
      <c r="A2416" s="5"/>
      <c r="B2416" s="2" t="s">
        <v>1</v>
      </c>
      <c r="C2416" s="1">
        <v>3490</v>
      </c>
      <c r="D2416" s="1">
        <v>80.73</v>
      </c>
      <c r="E2416" s="1">
        <v>493</v>
      </c>
      <c r="F2416" s="1">
        <v>11.39</v>
      </c>
      <c r="G2416" s="1"/>
      <c r="H2416" s="1"/>
      <c r="I2416" s="1"/>
      <c r="J2416" s="1"/>
      <c r="K2416" s="1">
        <v>340</v>
      </c>
      <c r="L2416" s="1">
        <v>7.87</v>
      </c>
      <c r="M2416" s="1">
        <v>4322</v>
      </c>
      <c r="N2416" s="1">
        <v>0.28000000000000003</v>
      </c>
    </row>
    <row r="2417" spans="1:14" x14ac:dyDescent="0.25">
      <c r="A2417" s="4" t="s">
        <v>148</v>
      </c>
      <c r="B2417" s="2" t="s">
        <v>2</v>
      </c>
      <c r="C2417" s="1">
        <v>120</v>
      </c>
      <c r="D2417" s="1">
        <v>23.77</v>
      </c>
      <c r="E2417" s="1">
        <v>386</v>
      </c>
      <c r="F2417" s="1">
        <v>76.23</v>
      </c>
      <c r="G2417" s="1"/>
      <c r="H2417" s="1"/>
      <c r="I2417" s="1"/>
      <c r="J2417" s="1"/>
      <c r="K2417" s="1"/>
      <c r="L2417" s="1"/>
      <c r="M2417" s="1">
        <v>506</v>
      </c>
      <c r="N2417" s="1">
        <v>0.43</v>
      </c>
    </row>
    <row r="2418" spans="1:14" x14ac:dyDescent="0.25">
      <c r="A2418" s="5"/>
      <c r="B2418" s="2" t="s">
        <v>1</v>
      </c>
      <c r="C2418" s="1">
        <v>271</v>
      </c>
      <c r="D2418" s="1">
        <v>36.47</v>
      </c>
      <c r="E2418" s="1">
        <v>472</v>
      </c>
      <c r="F2418" s="1">
        <v>63.53</v>
      </c>
      <c r="G2418" s="1"/>
      <c r="H2418" s="1"/>
      <c r="I2418" s="1"/>
      <c r="J2418" s="1"/>
      <c r="K2418" s="1"/>
      <c r="L2418" s="1"/>
      <c r="M2418" s="1">
        <v>742</v>
      </c>
      <c r="N2418" s="1">
        <v>0.05</v>
      </c>
    </row>
    <row r="2419" spans="1:14" x14ac:dyDescent="0.25">
      <c r="A2419" s="4" t="s">
        <v>147</v>
      </c>
      <c r="B2419" s="2" t="s">
        <v>2</v>
      </c>
      <c r="C2419" s="1">
        <v>164</v>
      </c>
      <c r="D2419" s="1">
        <v>79.23</v>
      </c>
      <c r="E2419" s="1">
        <v>43</v>
      </c>
      <c r="F2419" s="1">
        <v>20.77</v>
      </c>
      <c r="G2419" s="1"/>
      <c r="H2419" s="1"/>
      <c r="I2419" s="1"/>
      <c r="J2419" s="1"/>
      <c r="K2419" s="1"/>
      <c r="L2419" s="1"/>
      <c r="M2419" s="1">
        <v>206</v>
      </c>
      <c r="N2419" s="1">
        <v>0.18</v>
      </c>
    </row>
    <row r="2420" spans="1:14" x14ac:dyDescent="0.25">
      <c r="A2420" s="5"/>
      <c r="B2420" s="2" t="s">
        <v>1</v>
      </c>
      <c r="C2420" s="1">
        <v>1741</v>
      </c>
      <c r="D2420" s="1">
        <v>35.32</v>
      </c>
      <c r="E2420" s="1">
        <v>261</v>
      </c>
      <c r="F2420" s="1">
        <v>5.3</v>
      </c>
      <c r="G2420" s="1"/>
      <c r="H2420" s="1"/>
      <c r="I2420" s="1"/>
      <c r="J2420" s="1"/>
      <c r="K2420" s="1">
        <v>2928</v>
      </c>
      <c r="L2420" s="1">
        <v>59.39</v>
      </c>
      <c r="M2420" s="1">
        <v>4930</v>
      </c>
      <c r="N2420" s="1">
        <v>0.32</v>
      </c>
    </row>
    <row r="2421" spans="1:14" x14ac:dyDescent="0.25">
      <c r="A2421" s="4" t="s">
        <v>146</v>
      </c>
      <c r="B2421" s="2" t="s">
        <v>2</v>
      </c>
      <c r="C2421" s="1">
        <v>449</v>
      </c>
      <c r="D2421" s="1">
        <v>91.29</v>
      </c>
      <c r="E2421" s="1">
        <v>43</v>
      </c>
      <c r="F2421" s="1">
        <v>8.7100000000000009</v>
      </c>
      <c r="G2421" s="1"/>
      <c r="H2421" s="1"/>
      <c r="I2421" s="1"/>
      <c r="J2421" s="1"/>
      <c r="K2421" s="1"/>
      <c r="L2421" s="1"/>
      <c r="M2421" s="1">
        <v>492</v>
      </c>
      <c r="N2421" s="1">
        <v>0.42</v>
      </c>
    </row>
    <row r="2422" spans="1:14" x14ac:dyDescent="0.25">
      <c r="A2422" s="5"/>
      <c r="B2422" s="2" t="s">
        <v>1</v>
      </c>
      <c r="C2422" s="1">
        <v>2945</v>
      </c>
      <c r="D2422" s="1">
        <v>86.23</v>
      </c>
      <c r="E2422" s="1">
        <v>308</v>
      </c>
      <c r="F2422" s="1">
        <v>9.02</v>
      </c>
      <c r="G2422" s="1"/>
      <c r="H2422" s="1"/>
      <c r="I2422" s="1"/>
      <c r="J2422" s="1"/>
      <c r="K2422" s="1">
        <v>162</v>
      </c>
      <c r="L2422" s="1">
        <v>4.75</v>
      </c>
      <c r="M2422" s="1">
        <v>3415</v>
      </c>
      <c r="N2422" s="1">
        <v>0.22</v>
      </c>
    </row>
    <row r="2423" spans="1:14" x14ac:dyDescent="0.25">
      <c r="A2423" s="4" t="s">
        <v>145</v>
      </c>
      <c r="B2423" s="2" t="s">
        <v>2</v>
      </c>
      <c r="C2423" s="1">
        <v>142</v>
      </c>
      <c r="D2423" s="1">
        <v>86.89</v>
      </c>
      <c r="E2423" s="1">
        <v>21</v>
      </c>
      <c r="F2423" s="1">
        <v>13.11</v>
      </c>
      <c r="G2423" s="1"/>
      <c r="H2423" s="1"/>
      <c r="I2423" s="1"/>
      <c r="J2423" s="1"/>
      <c r="K2423" s="1"/>
      <c r="L2423" s="1"/>
      <c r="M2423" s="1">
        <v>164</v>
      </c>
      <c r="N2423" s="1">
        <v>0.14000000000000001</v>
      </c>
    </row>
    <row r="2424" spans="1:14" x14ac:dyDescent="0.25">
      <c r="A2424" s="5"/>
      <c r="B2424" s="2" t="s">
        <v>1</v>
      </c>
      <c r="C2424" s="1">
        <v>2763</v>
      </c>
      <c r="D2424" s="1">
        <v>67.010000000000005</v>
      </c>
      <c r="E2424" s="1">
        <v>255</v>
      </c>
      <c r="F2424" s="1">
        <v>6.18</v>
      </c>
      <c r="G2424" s="1"/>
      <c r="H2424" s="1"/>
      <c r="I2424" s="1"/>
      <c r="J2424" s="1"/>
      <c r="K2424" s="1">
        <v>1105</v>
      </c>
      <c r="L2424" s="1">
        <v>26.81</v>
      </c>
      <c r="M2424" s="1">
        <v>4123</v>
      </c>
      <c r="N2424" s="1">
        <v>0.27</v>
      </c>
    </row>
    <row r="2425" spans="1:14" x14ac:dyDescent="0.25">
      <c r="A2425" s="4" t="s">
        <v>144</v>
      </c>
      <c r="B2425" s="2" t="s">
        <v>2</v>
      </c>
      <c r="C2425" s="1">
        <v>427</v>
      </c>
      <c r="D2425" s="1">
        <v>95.22</v>
      </c>
      <c r="E2425" s="1">
        <v>21</v>
      </c>
      <c r="F2425" s="1">
        <v>4.78</v>
      </c>
      <c r="G2425" s="1"/>
      <c r="H2425" s="1"/>
      <c r="I2425" s="1"/>
      <c r="J2425" s="1"/>
      <c r="K2425" s="1"/>
      <c r="L2425" s="1"/>
      <c r="M2425" s="1">
        <v>448</v>
      </c>
      <c r="N2425" s="1">
        <v>0.38</v>
      </c>
    </row>
    <row r="2426" spans="1:14" x14ac:dyDescent="0.25">
      <c r="A2426" s="5"/>
      <c r="B2426" s="2" t="s">
        <v>1</v>
      </c>
      <c r="C2426" s="1">
        <v>5065</v>
      </c>
      <c r="D2426" s="1">
        <v>87.22</v>
      </c>
      <c r="E2426" s="1">
        <v>742</v>
      </c>
      <c r="F2426" s="1">
        <v>12.78</v>
      </c>
      <c r="G2426" s="1"/>
      <c r="H2426" s="1"/>
      <c r="I2426" s="1"/>
      <c r="J2426" s="1"/>
      <c r="K2426" s="1"/>
      <c r="L2426" s="1"/>
      <c r="M2426" s="1">
        <v>5806</v>
      </c>
      <c r="N2426" s="1">
        <v>0.37</v>
      </c>
    </row>
    <row r="2427" spans="1:14" x14ac:dyDescent="0.25">
      <c r="A2427" s="4" t="s">
        <v>143</v>
      </c>
      <c r="B2427" s="2" t="s">
        <v>2</v>
      </c>
      <c r="C2427" s="1">
        <v>563</v>
      </c>
      <c r="D2427" s="1">
        <v>96.33</v>
      </c>
      <c r="E2427" s="1">
        <v>21</v>
      </c>
      <c r="F2427" s="1">
        <v>3.67</v>
      </c>
      <c r="G2427" s="1"/>
      <c r="H2427" s="1"/>
      <c r="I2427" s="1"/>
      <c r="J2427" s="1"/>
      <c r="K2427" s="1"/>
      <c r="L2427" s="1"/>
      <c r="M2427" s="1">
        <v>585</v>
      </c>
      <c r="N2427" s="1">
        <v>0.5</v>
      </c>
    </row>
    <row r="2428" spans="1:14" x14ac:dyDescent="0.25">
      <c r="A2428" s="5"/>
      <c r="B2428" s="2" t="s">
        <v>1</v>
      </c>
      <c r="C2428" s="1">
        <v>7734</v>
      </c>
      <c r="D2428" s="1">
        <v>72.81</v>
      </c>
      <c r="E2428" s="1">
        <v>737</v>
      </c>
      <c r="F2428" s="1">
        <v>6.94</v>
      </c>
      <c r="G2428" s="1"/>
      <c r="H2428" s="1"/>
      <c r="I2428" s="1"/>
      <c r="J2428" s="1"/>
      <c r="K2428" s="1">
        <v>2151</v>
      </c>
      <c r="L2428" s="1">
        <v>20.25</v>
      </c>
      <c r="M2428" s="1">
        <v>10622</v>
      </c>
      <c r="N2428" s="1">
        <v>0.68</v>
      </c>
    </row>
    <row r="2429" spans="1:14" x14ac:dyDescent="0.25">
      <c r="A2429" s="4" t="s">
        <v>142</v>
      </c>
      <c r="B2429" s="2" t="s">
        <v>2</v>
      </c>
      <c r="C2429" s="1">
        <v>503</v>
      </c>
      <c r="D2429" s="1">
        <v>100</v>
      </c>
      <c r="E2429" s="1"/>
      <c r="F2429" s="1"/>
      <c r="G2429" s="1"/>
      <c r="H2429" s="1"/>
      <c r="I2429" s="1"/>
      <c r="J2429" s="1"/>
      <c r="K2429" s="1"/>
      <c r="L2429" s="1"/>
      <c r="M2429" s="1">
        <v>503</v>
      </c>
      <c r="N2429" s="1">
        <v>0.43</v>
      </c>
    </row>
    <row r="2430" spans="1:14" x14ac:dyDescent="0.25">
      <c r="A2430" s="5"/>
      <c r="B2430" s="2" t="s">
        <v>1</v>
      </c>
      <c r="C2430" s="1">
        <v>5479</v>
      </c>
      <c r="D2430" s="1">
        <v>70.25</v>
      </c>
      <c r="E2430" s="1">
        <v>398</v>
      </c>
      <c r="F2430" s="1">
        <v>5.0999999999999996</v>
      </c>
      <c r="G2430" s="1"/>
      <c r="H2430" s="1"/>
      <c r="I2430" s="1"/>
      <c r="J2430" s="1"/>
      <c r="K2430" s="1">
        <v>1922</v>
      </c>
      <c r="L2430" s="1">
        <v>24.64</v>
      </c>
      <c r="M2430" s="1">
        <v>7798</v>
      </c>
      <c r="N2430" s="1">
        <v>0.5</v>
      </c>
    </row>
    <row r="2431" spans="1:14" x14ac:dyDescent="0.25">
      <c r="A2431" s="4" t="s">
        <v>141</v>
      </c>
      <c r="B2431" s="2" t="s">
        <v>2</v>
      </c>
      <c r="C2431" s="1">
        <v>105</v>
      </c>
      <c r="D2431" s="1">
        <v>100</v>
      </c>
      <c r="E2431" s="1"/>
      <c r="F2431" s="1"/>
      <c r="G2431" s="1"/>
      <c r="H2431" s="1"/>
      <c r="I2431" s="1"/>
      <c r="J2431" s="1"/>
      <c r="K2431" s="1"/>
      <c r="L2431" s="1"/>
      <c r="M2431" s="1">
        <v>105</v>
      </c>
      <c r="N2431" s="1">
        <v>0.09</v>
      </c>
    </row>
    <row r="2432" spans="1:14" x14ac:dyDescent="0.25">
      <c r="A2432" s="5"/>
      <c r="B2432" s="2" t="s">
        <v>1</v>
      </c>
      <c r="C2432" s="1">
        <v>806</v>
      </c>
      <c r="D2432" s="1">
        <v>24.32</v>
      </c>
      <c r="E2432" s="1">
        <v>85</v>
      </c>
      <c r="F2432" s="1">
        <v>2.57</v>
      </c>
      <c r="G2432" s="1"/>
      <c r="H2432" s="1"/>
      <c r="I2432" s="1"/>
      <c r="J2432" s="1"/>
      <c r="K2432" s="1">
        <v>2424</v>
      </c>
      <c r="L2432" s="1">
        <v>73.11</v>
      </c>
      <c r="M2432" s="1">
        <v>3316</v>
      </c>
      <c r="N2432" s="1">
        <v>0.21</v>
      </c>
    </row>
    <row r="2433" spans="1:14" x14ac:dyDescent="0.25">
      <c r="A2433" s="4" t="s">
        <v>140</v>
      </c>
      <c r="B2433" s="2" t="s">
        <v>2</v>
      </c>
      <c r="C2433" s="1">
        <v>192</v>
      </c>
      <c r="D2433" s="1">
        <v>89.97</v>
      </c>
      <c r="E2433" s="1">
        <v>21</v>
      </c>
      <c r="F2433" s="1">
        <v>10.029999999999999</v>
      </c>
      <c r="G2433" s="1"/>
      <c r="H2433" s="1"/>
      <c r="I2433" s="1"/>
      <c r="J2433" s="1"/>
      <c r="K2433" s="1"/>
      <c r="L2433" s="1"/>
      <c r="M2433" s="1">
        <v>214</v>
      </c>
      <c r="N2433" s="1">
        <v>0.18</v>
      </c>
    </row>
    <row r="2434" spans="1:14" x14ac:dyDescent="0.25">
      <c r="A2434" s="5"/>
      <c r="B2434" s="2" t="s">
        <v>1</v>
      </c>
      <c r="C2434" s="1">
        <v>1458</v>
      </c>
      <c r="D2434" s="1">
        <v>63.8</v>
      </c>
      <c r="E2434" s="1">
        <v>242</v>
      </c>
      <c r="F2434" s="1">
        <v>10.59</v>
      </c>
      <c r="G2434" s="1"/>
      <c r="H2434" s="1"/>
      <c r="I2434" s="1"/>
      <c r="J2434" s="1"/>
      <c r="K2434" s="1">
        <v>585</v>
      </c>
      <c r="L2434" s="1">
        <v>25.61</v>
      </c>
      <c r="M2434" s="1">
        <v>2285</v>
      </c>
      <c r="N2434" s="1">
        <v>0.15</v>
      </c>
    </row>
    <row r="2435" spans="1:14" x14ac:dyDescent="0.25">
      <c r="A2435" s="4" t="s">
        <v>139</v>
      </c>
      <c r="B2435" s="2" t="s">
        <v>2</v>
      </c>
      <c r="C2435" s="1">
        <v>317</v>
      </c>
      <c r="D2435" s="1">
        <v>100</v>
      </c>
      <c r="E2435" s="1"/>
      <c r="F2435" s="1"/>
      <c r="G2435" s="1"/>
      <c r="H2435" s="1"/>
      <c r="I2435" s="1"/>
      <c r="J2435" s="1"/>
      <c r="K2435" s="1"/>
      <c r="L2435" s="1"/>
      <c r="M2435" s="1">
        <v>317</v>
      </c>
      <c r="N2435" s="1">
        <v>0.27</v>
      </c>
    </row>
    <row r="2436" spans="1:14" x14ac:dyDescent="0.25">
      <c r="A2436" s="5"/>
      <c r="B2436" s="2" t="s">
        <v>1</v>
      </c>
      <c r="C2436" s="1">
        <v>3153</v>
      </c>
      <c r="D2436" s="1">
        <v>75.7</v>
      </c>
      <c r="E2436" s="1">
        <v>237</v>
      </c>
      <c r="F2436" s="1">
        <v>5.68</v>
      </c>
      <c r="G2436" s="1"/>
      <c r="H2436" s="1"/>
      <c r="I2436" s="1"/>
      <c r="J2436" s="1"/>
      <c r="K2436" s="1">
        <v>775</v>
      </c>
      <c r="L2436" s="1">
        <v>18.62</v>
      </c>
      <c r="M2436" s="1">
        <v>4164</v>
      </c>
      <c r="N2436" s="1">
        <v>0.27</v>
      </c>
    </row>
    <row r="2437" spans="1:14" x14ac:dyDescent="0.25">
      <c r="A2437" s="4" t="s">
        <v>138</v>
      </c>
      <c r="B2437" s="2" t="s">
        <v>2</v>
      </c>
      <c r="C2437" s="1">
        <v>219</v>
      </c>
      <c r="D2437" s="1">
        <v>91.07</v>
      </c>
      <c r="E2437" s="1">
        <v>21</v>
      </c>
      <c r="F2437" s="1">
        <v>8.93</v>
      </c>
      <c r="G2437" s="1"/>
      <c r="H2437" s="1"/>
      <c r="I2437" s="1"/>
      <c r="J2437" s="1"/>
      <c r="K2437" s="1"/>
      <c r="L2437" s="1"/>
      <c r="M2437" s="1">
        <v>240</v>
      </c>
      <c r="N2437" s="1">
        <v>0.2</v>
      </c>
    </row>
    <row r="2438" spans="1:14" x14ac:dyDescent="0.25">
      <c r="A2438" s="5"/>
      <c r="B2438" s="2" t="s">
        <v>1</v>
      </c>
      <c r="C2438" s="1">
        <v>1802</v>
      </c>
      <c r="D2438" s="1">
        <v>83.34</v>
      </c>
      <c r="E2438" s="1">
        <v>258</v>
      </c>
      <c r="F2438" s="1">
        <v>11.93</v>
      </c>
      <c r="G2438" s="1"/>
      <c r="H2438" s="1"/>
      <c r="I2438" s="1"/>
      <c r="J2438" s="1"/>
      <c r="K2438" s="1">
        <v>102</v>
      </c>
      <c r="L2438" s="1">
        <v>4.7300000000000004</v>
      </c>
      <c r="M2438" s="1">
        <v>2162</v>
      </c>
      <c r="N2438" s="1">
        <v>0.14000000000000001</v>
      </c>
    </row>
    <row r="2439" spans="1:14" x14ac:dyDescent="0.25">
      <c r="A2439" s="4" t="s">
        <v>137</v>
      </c>
      <c r="B2439" s="2" t="s">
        <v>2</v>
      </c>
      <c r="C2439" s="1">
        <v>634</v>
      </c>
      <c r="D2439" s="1">
        <v>100</v>
      </c>
      <c r="E2439" s="1"/>
      <c r="F2439" s="1"/>
      <c r="G2439" s="1"/>
      <c r="H2439" s="1"/>
      <c r="I2439" s="1"/>
      <c r="J2439" s="1"/>
      <c r="K2439" s="1"/>
      <c r="L2439" s="1"/>
      <c r="M2439" s="1">
        <v>634</v>
      </c>
      <c r="N2439" s="1">
        <v>0.54</v>
      </c>
    </row>
    <row r="2440" spans="1:14" x14ac:dyDescent="0.25">
      <c r="A2440" s="5"/>
      <c r="B2440" s="2" t="s">
        <v>1</v>
      </c>
      <c r="C2440" s="1">
        <v>4855</v>
      </c>
      <c r="D2440" s="1">
        <v>69.05</v>
      </c>
      <c r="E2440" s="1">
        <v>755</v>
      </c>
      <c r="F2440" s="1">
        <v>10.74</v>
      </c>
      <c r="G2440" s="1"/>
      <c r="H2440" s="1"/>
      <c r="I2440" s="1"/>
      <c r="J2440" s="1"/>
      <c r="K2440" s="1">
        <v>1421</v>
      </c>
      <c r="L2440" s="1">
        <v>20.21</v>
      </c>
      <c r="M2440" s="1">
        <v>7030</v>
      </c>
      <c r="N2440" s="1">
        <v>0.45</v>
      </c>
    </row>
    <row r="2441" spans="1:14" x14ac:dyDescent="0.25">
      <c r="A2441" s="4" t="s">
        <v>136</v>
      </c>
      <c r="B2441" s="2" t="s">
        <v>2</v>
      </c>
      <c r="C2441" s="1">
        <v>511</v>
      </c>
      <c r="D2441" s="1">
        <v>88.83</v>
      </c>
      <c r="E2441" s="1">
        <v>64</v>
      </c>
      <c r="F2441" s="1">
        <v>11.17</v>
      </c>
      <c r="G2441" s="1"/>
      <c r="H2441" s="1"/>
      <c r="I2441" s="1"/>
      <c r="J2441" s="1"/>
      <c r="K2441" s="1"/>
      <c r="L2441" s="1"/>
      <c r="M2441" s="1">
        <v>576</v>
      </c>
      <c r="N2441" s="1">
        <v>0.49</v>
      </c>
    </row>
    <row r="2442" spans="1:14" x14ac:dyDescent="0.25">
      <c r="A2442" s="5"/>
      <c r="B2442" s="2" t="s">
        <v>1</v>
      </c>
      <c r="C2442" s="1">
        <v>1902</v>
      </c>
      <c r="D2442" s="1">
        <v>85.27</v>
      </c>
      <c r="E2442" s="1">
        <v>243</v>
      </c>
      <c r="F2442" s="1">
        <v>10.91</v>
      </c>
      <c r="G2442" s="1"/>
      <c r="H2442" s="1"/>
      <c r="I2442" s="1"/>
      <c r="J2442" s="1"/>
      <c r="K2442" s="1">
        <v>85</v>
      </c>
      <c r="L2442" s="1">
        <v>3.82</v>
      </c>
      <c r="M2442" s="1">
        <v>2231</v>
      </c>
      <c r="N2442" s="1">
        <v>0.14000000000000001</v>
      </c>
    </row>
    <row r="2443" spans="1:14" x14ac:dyDescent="0.25">
      <c r="A2443" s="4" t="s">
        <v>135</v>
      </c>
      <c r="B2443" s="2" t="s">
        <v>2</v>
      </c>
      <c r="C2443" s="1">
        <v>325</v>
      </c>
      <c r="D2443" s="1">
        <v>88.33</v>
      </c>
      <c r="E2443" s="1">
        <v>43</v>
      </c>
      <c r="F2443" s="1">
        <v>11.67</v>
      </c>
      <c r="G2443" s="1"/>
      <c r="H2443" s="1"/>
      <c r="I2443" s="1"/>
      <c r="J2443" s="1"/>
      <c r="K2443" s="1"/>
      <c r="L2443" s="1"/>
      <c r="M2443" s="1">
        <v>368</v>
      </c>
      <c r="N2443" s="1">
        <v>0.31</v>
      </c>
    </row>
    <row r="2444" spans="1:14" x14ac:dyDescent="0.25">
      <c r="A2444" s="5"/>
      <c r="B2444" s="2" t="s">
        <v>1</v>
      </c>
      <c r="C2444" s="1">
        <v>3694</v>
      </c>
      <c r="D2444" s="1">
        <v>60.43</v>
      </c>
      <c r="E2444" s="1">
        <v>521</v>
      </c>
      <c r="F2444" s="1">
        <v>8.5299999999999994</v>
      </c>
      <c r="G2444" s="1"/>
      <c r="H2444" s="1"/>
      <c r="I2444" s="1"/>
      <c r="J2444" s="1"/>
      <c r="K2444" s="1">
        <v>1898</v>
      </c>
      <c r="L2444" s="1">
        <v>31.04</v>
      </c>
      <c r="M2444" s="1">
        <v>6113</v>
      </c>
      <c r="N2444" s="1">
        <v>0.39</v>
      </c>
    </row>
    <row r="2445" spans="1:14" x14ac:dyDescent="0.25">
      <c r="A2445" s="4" t="s">
        <v>134</v>
      </c>
      <c r="B2445" s="2" t="s">
        <v>2</v>
      </c>
      <c r="C2445" s="1">
        <v>131</v>
      </c>
      <c r="D2445" s="1">
        <v>100</v>
      </c>
      <c r="E2445" s="1"/>
      <c r="F2445" s="1"/>
      <c r="G2445" s="1"/>
      <c r="H2445" s="1"/>
      <c r="I2445" s="1"/>
      <c r="J2445" s="1"/>
      <c r="K2445" s="1"/>
      <c r="L2445" s="1"/>
      <c r="M2445" s="1">
        <v>131</v>
      </c>
      <c r="N2445" s="1">
        <v>0.11</v>
      </c>
    </row>
    <row r="2446" spans="1:14" x14ac:dyDescent="0.25">
      <c r="A2446" s="5"/>
      <c r="B2446" s="2" t="s">
        <v>1</v>
      </c>
      <c r="C2446" s="1">
        <v>1089</v>
      </c>
      <c r="D2446" s="1">
        <v>100</v>
      </c>
      <c r="E2446" s="1"/>
      <c r="F2446" s="1"/>
      <c r="G2446" s="1"/>
      <c r="H2446" s="1"/>
      <c r="I2446" s="1"/>
      <c r="J2446" s="1"/>
      <c r="K2446" s="1"/>
      <c r="L2446" s="1"/>
      <c r="M2446" s="1">
        <v>1089</v>
      </c>
      <c r="N2446" s="1">
        <v>7.0000000000000007E-2</v>
      </c>
    </row>
    <row r="2447" spans="1:14" x14ac:dyDescent="0.25">
      <c r="A2447" s="4" t="s">
        <v>133</v>
      </c>
      <c r="B2447" s="2" t="s">
        <v>2</v>
      </c>
      <c r="C2447" s="1">
        <v>459</v>
      </c>
      <c r="D2447" s="1">
        <v>87.7</v>
      </c>
      <c r="E2447" s="1">
        <v>64</v>
      </c>
      <c r="F2447" s="1">
        <v>12.3</v>
      </c>
      <c r="G2447" s="1"/>
      <c r="H2447" s="1"/>
      <c r="I2447" s="1"/>
      <c r="J2447" s="1"/>
      <c r="K2447" s="1"/>
      <c r="L2447" s="1"/>
      <c r="M2447" s="1">
        <v>523</v>
      </c>
      <c r="N2447" s="1">
        <v>0.44</v>
      </c>
    </row>
    <row r="2448" spans="1:14" x14ac:dyDescent="0.25">
      <c r="A2448" s="5"/>
      <c r="B2448" s="2" t="s">
        <v>1</v>
      </c>
      <c r="C2448" s="1">
        <v>3685</v>
      </c>
      <c r="D2448" s="1">
        <v>64.61</v>
      </c>
      <c r="E2448" s="1">
        <v>413</v>
      </c>
      <c r="F2448" s="1">
        <v>7.24</v>
      </c>
      <c r="G2448" s="1"/>
      <c r="H2448" s="1"/>
      <c r="I2448" s="1"/>
      <c r="J2448" s="1"/>
      <c r="K2448" s="1">
        <v>1606</v>
      </c>
      <c r="L2448" s="1">
        <v>28.15</v>
      </c>
      <c r="M2448" s="1">
        <v>5704</v>
      </c>
      <c r="N2448" s="1">
        <v>0.37</v>
      </c>
    </row>
    <row r="2449" spans="1:14" x14ac:dyDescent="0.25">
      <c r="A2449" s="4" t="s">
        <v>132</v>
      </c>
      <c r="B2449" s="2" t="s">
        <v>2</v>
      </c>
      <c r="C2449" s="1">
        <v>117</v>
      </c>
      <c r="D2449" s="1">
        <v>100</v>
      </c>
      <c r="E2449" s="1"/>
      <c r="F2449" s="1"/>
      <c r="G2449" s="1"/>
      <c r="H2449" s="1"/>
      <c r="I2449" s="1"/>
      <c r="J2449" s="1"/>
      <c r="K2449" s="1"/>
      <c r="L2449" s="1"/>
      <c r="M2449" s="1">
        <v>117</v>
      </c>
      <c r="N2449" s="1">
        <v>0.1</v>
      </c>
    </row>
    <row r="2450" spans="1:14" x14ac:dyDescent="0.25">
      <c r="A2450" s="5"/>
      <c r="B2450" s="2" t="s">
        <v>1</v>
      </c>
      <c r="C2450" s="1">
        <v>550</v>
      </c>
      <c r="D2450" s="1">
        <v>78.08</v>
      </c>
      <c r="E2450" s="1">
        <v>34</v>
      </c>
      <c r="F2450" s="1">
        <v>4.84</v>
      </c>
      <c r="G2450" s="1"/>
      <c r="H2450" s="1"/>
      <c r="I2450" s="1"/>
      <c r="J2450" s="1"/>
      <c r="K2450" s="1">
        <v>120</v>
      </c>
      <c r="L2450" s="1">
        <v>17.079999999999998</v>
      </c>
      <c r="M2450" s="1">
        <v>705</v>
      </c>
      <c r="N2450" s="1">
        <v>0.05</v>
      </c>
    </row>
    <row r="2451" spans="1:14" x14ac:dyDescent="0.25">
      <c r="A2451" s="4" t="s">
        <v>131</v>
      </c>
      <c r="B2451" s="2" t="s">
        <v>2</v>
      </c>
      <c r="C2451" s="1">
        <v>76</v>
      </c>
      <c r="D2451" s="1">
        <v>100</v>
      </c>
      <c r="E2451" s="1"/>
      <c r="F2451" s="1"/>
      <c r="G2451" s="1"/>
      <c r="H2451" s="1"/>
      <c r="I2451" s="1"/>
      <c r="J2451" s="1"/>
      <c r="K2451" s="1"/>
      <c r="L2451" s="1"/>
      <c r="M2451" s="1">
        <v>76</v>
      </c>
      <c r="N2451" s="1">
        <v>0.06</v>
      </c>
    </row>
    <row r="2452" spans="1:14" x14ac:dyDescent="0.25">
      <c r="A2452" s="5"/>
      <c r="B2452" s="2" t="s">
        <v>1</v>
      </c>
      <c r="C2452" s="1">
        <v>2301</v>
      </c>
      <c r="D2452" s="1">
        <v>57.79</v>
      </c>
      <c r="E2452" s="1">
        <v>363</v>
      </c>
      <c r="F2452" s="1">
        <v>9.1</v>
      </c>
      <c r="G2452" s="1"/>
      <c r="H2452" s="1"/>
      <c r="I2452" s="1"/>
      <c r="J2452" s="1"/>
      <c r="K2452" s="1">
        <v>1318</v>
      </c>
      <c r="L2452" s="1">
        <v>33.1</v>
      </c>
      <c r="M2452" s="1">
        <v>3982</v>
      </c>
      <c r="N2452" s="1">
        <v>0.26</v>
      </c>
    </row>
    <row r="2453" spans="1:14" x14ac:dyDescent="0.25">
      <c r="A2453" s="4" t="s">
        <v>130</v>
      </c>
      <c r="B2453" s="2" t="s">
        <v>2</v>
      </c>
      <c r="C2453" s="1">
        <v>367</v>
      </c>
      <c r="D2453" s="1">
        <v>94.48</v>
      </c>
      <c r="E2453" s="1">
        <v>21</v>
      </c>
      <c r="F2453" s="1">
        <v>5.52</v>
      </c>
      <c r="G2453" s="1"/>
      <c r="H2453" s="1"/>
      <c r="I2453" s="1"/>
      <c r="J2453" s="1"/>
      <c r="K2453" s="1"/>
      <c r="L2453" s="1"/>
      <c r="M2453" s="1">
        <v>389</v>
      </c>
      <c r="N2453" s="1">
        <v>0.33</v>
      </c>
    </row>
    <row r="2454" spans="1:14" x14ac:dyDescent="0.25">
      <c r="A2454" s="5"/>
      <c r="B2454" s="2" t="s">
        <v>1</v>
      </c>
      <c r="C2454" s="1">
        <v>4599</v>
      </c>
      <c r="D2454" s="1">
        <v>85.02</v>
      </c>
      <c r="E2454" s="1">
        <v>556</v>
      </c>
      <c r="F2454" s="1">
        <v>10.27</v>
      </c>
      <c r="G2454" s="1"/>
      <c r="H2454" s="1"/>
      <c r="I2454" s="1"/>
      <c r="J2454" s="1"/>
      <c r="K2454" s="1">
        <v>255</v>
      </c>
      <c r="L2454" s="1">
        <v>4.71</v>
      </c>
      <c r="M2454" s="1">
        <v>5410</v>
      </c>
      <c r="N2454" s="1">
        <v>0.35</v>
      </c>
    </row>
    <row r="2455" spans="1:14" x14ac:dyDescent="0.25">
      <c r="A2455" s="4" t="s">
        <v>129</v>
      </c>
      <c r="B2455" s="2" t="s">
        <v>2</v>
      </c>
      <c r="C2455" s="1">
        <v>196</v>
      </c>
      <c r="D2455" s="1">
        <v>100</v>
      </c>
      <c r="E2455" s="1"/>
      <c r="F2455" s="1"/>
      <c r="G2455" s="1"/>
      <c r="H2455" s="1"/>
      <c r="I2455" s="1"/>
      <c r="J2455" s="1"/>
      <c r="K2455" s="1"/>
      <c r="L2455" s="1"/>
      <c r="M2455" s="1">
        <v>196</v>
      </c>
      <c r="N2455" s="1">
        <v>0.17</v>
      </c>
    </row>
    <row r="2456" spans="1:14" x14ac:dyDescent="0.25">
      <c r="A2456" s="5"/>
      <c r="B2456" s="2" t="s">
        <v>1</v>
      </c>
      <c r="C2456" s="1">
        <v>2792</v>
      </c>
      <c r="D2456" s="1">
        <v>98.75</v>
      </c>
      <c r="E2456" s="1">
        <v>35</v>
      </c>
      <c r="F2456" s="1">
        <v>1.25</v>
      </c>
      <c r="G2456" s="1"/>
      <c r="H2456" s="1"/>
      <c r="I2456" s="1"/>
      <c r="J2456" s="1"/>
      <c r="K2456" s="1"/>
      <c r="L2456" s="1"/>
      <c r="M2456" s="1">
        <v>2827</v>
      </c>
      <c r="N2456" s="1">
        <v>0.18</v>
      </c>
    </row>
    <row r="2457" spans="1:14" x14ac:dyDescent="0.25">
      <c r="A2457" s="4" t="s">
        <v>128</v>
      </c>
      <c r="B2457" s="2" t="s">
        <v>2</v>
      </c>
      <c r="C2457" s="1">
        <v>234</v>
      </c>
      <c r="D2457" s="1">
        <v>100</v>
      </c>
      <c r="E2457" s="1"/>
      <c r="F2457" s="1"/>
      <c r="G2457" s="1"/>
      <c r="H2457" s="1"/>
      <c r="I2457" s="1"/>
      <c r="J2457" s="1"/>
      <c r="K2457" s="1"/>
      <c r="L2457" s="1"/>
      <c r="M2457" s="1">
        <v>234</v>
      </c>
      <c r="N2457" s="1">
        <v>0.2</v>
      </c>
    </row>
    <row r="2458" spans="1:14" x14ac:dyDescent="0.25">
      <c r="A2458" s="5"/>
      <c r="B2458" s="2" t="s">
        <v>1</v>
      </c>
      <c r="C2458" s="1">
        <v>5271</v>
      </c>
      <c r="D2458" s="1">
        <v>71</v>
      </c>
      <c r="E2458" s="1">
        <v>381</v>
      </c>
      <c r="F2458" s="1">
        <v>5.13</v>
      </c>
      <c r="G2458" s="1"/>
      <c r="H2458" s="1"/>
      <c r="I2458" s="1"/>
      <c r="J2458" s="1"/>
      <c r="K2458" s="1">
        <v>1772</v>
      </c>
      <c r="L2458" s="1">
        <v>23.87</v>
      </c>
      <c r="M2458" s="1">
        <v>7423</v>
      </c>
      <c r="N2458" s="1">
        <v>0.48</v>
      </c>
    </row>
    <row r="2459" spans="1:14" x14ac:dyDescent="0.25">
      <c r="A2459" s="4" t="s">
        <v>127</v>
      </c>
      <c r="B2459" s="2" t="s">
        <v>2</v>
      </c>
      <c r="C2459" s="1">
        <v>290</v>
      </c>
      <c r="D2459" s="1">
        <v>81.84</v>
      </c>
      <c r="E2459" s="1">
        <v>64</v>
      </c>
      <c r="F2459" s="1">
        <v>18.16</v>
      </c>
      <c r="G2459" s="1"/>
      <c r="H2459" s="1"/>
      <c r="I2459" s="1"/>
      <c r="J2459" s="1"/>
      <c r="K2459" s="1"/>
      <c r="L2459" s="1"/>
      <c r="M2459" s="1">
        <v>354</v>
      </c>
      <c r="N2459" s="1">
        <v>0.3</v>
      </c>
    </row>
    <row r="2460" spans="1:14" x14ac:dyDescent="0.25">
      <c r="A2460" s="5"/>
      <c r="B2460" s="2" t="s">
        <v>1</v>
      </c>
      <c r="C2460" s="1">
        <v>3674</v>
      </c>
      <c r="D2460" s="1">
        <v>60.23</v>
      </c>
      <c r="E2460" s="1">
        <v>386</v>
      </c>
      <c r="F2460" s="1">
        <v>6.33</v>
      </c>
      <c r="G2460" s="1"/>
      <c r="H2460" s="1"/>
      <c r="I2460" s="1"/>
      <c r="J2460" s="1"/>
      <c r="K2460" s="1">
        <v>2040</v>
      </c>
      <c r="L2460" s="1">
        <v>33.450000000000003</v>
      </c>
      <c r="M2460" s="1">
        <v>6100</v>
      </c>
      <c r="N2460" s="1">
        <v>0.39</v>
      </c>
    </row>
    <row r="2461" spans="1:14" x14ac:dyDescent="0.25">
      <c r="A2461" s="4" t="s">
        <v>126</v>
      </c>
      <c r="B2461" s="2" t="s">
        <v>2</v>
      </c>
      <c r="C2461" s="1">
        <v>942</v>
      </c>
      <c r="D2461" s="1">
        <v>91.66</v>
      </c>
      <c r="E2461" s="1">
        <v>86</v>
      </c>
      <c r="F2461" s="1">
        <v>8.34</v>
      </c>
      <c r="G2461" s="1"/>
      <c r="H2461" s="1"/>
      <c r="I2461" s="1"/>
      <c r="J2461" s="1"/>
      <c r="K2461" s="1"/>
      <c r="L2461" s="1"/>
      <c r="M2461" s="1">
        <v>1028</v>
      </c>
      <c r="N2461" s="1">
        <v>0.87</v>
      </c>
    </row>
    <row r="2462" spans="1:14" x14ac:dyDescent="0.25">
      <c r="A2462" s="5"/>
      <c r="B2462" s="2" t="s">
        <v>1</v>
      </c>
      <c r="C2462" s="1">
        <v>8376</v>
      </c>
      <c r="D2462" s="1">
        <v>88.88</v>
      </c>
      <c r="E2462" s="1">
        <v>448</v>
      </c>
      <c r="F2462" s="1">
        <v>4.76</v>
      </c>
      <c r="G2462" s="1"/>
      <c r="H2462" s="1"/>
      <c r="I2462" s="1"/>
      <c r="J2462" s="1"/>
      <c r="K2462" s="1">
        <v>600</v>
      </c>
      <c r="L2462" s="1">
        <v>6.36</v>
      </c>
      <c r="M2462" s="1">
        <v>9424</v>
      </c>
      <c r="N2462" s="1">
        <v>0.61</v>
      </c>
    </row>
    <row r="2463" spans="1:14" x14ac:dyDescent="0.25">
      <c r="A2463" s="4" t="s">
        <v>125</v>
      </c>
      <c r="B2463" s="2" t="s">
        <v>2</v>
      </c>
      <c r="C2463" s="1">
        <v>203</v>
      </c>
      <c r="D2463" s="1">
        <v>82.57</v>
      </c>
      <c r="E2463" s="1">
        <v>43</v>
      </c>
      <c r="F2463" s="1">
        <v>17.43</v>
      </c>
      <c r="G2463" s="1"/>
      <c r="H2463" s="1"/>
      <c r="I2463" s="1"/>
      <c r="J2463" s="1"/>
      <c r="K2463" s="1"/>
      <c r="L2463" s="1"/>
      <c r="M2463" s="1">
        <v>246</v>
      </c>
      <c r="N2463" s="1">
        <v>0.21</v>
      </c>
    </row>
    <row r="2464" spans="1:14" x14ac:dyDescent="0.25">
      <c r="A2464" s="5"/>
      <c r="B2464" s="2" t="s">
        <v>1</v>
      </c>
      <c r="C2464" s="1">
        <v>2779</v>
      </c>
      <c r="D2464" s="1">
        <v>52.9</v>
      </c>
      <c r="E2464" s="1">
        <v>399</v>
      </c>
      <c r="F2464" s="1">
        <v>7.59</v>
      </c>
      <c r="G2464" s="1"/>
      <c r="H2464" s="1"/>
      <c r="I2464" s="1"/>
      <c r="J2464" s="1"/>
      <c r="K2464" s="1">
        <v>2075</v>
      </c>
      <c r="L2464" s="1">
        <v>39.51</v>
      </c>
      <c r="M2464" s="1">
        <v>5254</v>
      </c>
      <c r="N2464" s="1">
        <v>0.34</v>
      </c>
    </row>
    <row r="2465" spans="1:14" x14ac:dyDescent="0.25">
      <c r="A2465" s="4" t="s">
        <v>124</v>
      </c>
      <c r="B2465" s="2" t="s">
        <v>2</v>
      </c>
      <c r="C2465" s="1">
        <v>49</v>
      </c>
      <c r="D2465" s="1">
        <v>100</v>
      </c>
      <c r="E2465" s="1"/>
      <c r="F2465" s="1"/>
      <c r="G2465" s="1"/>
      <c r="H2465" s="1"/>
      <c r="I2465" s="1"/>
      <c r="J2465" s="1"/>
      <c r="K2465" s="1"/>
      <c r="L2465" s="1"/>
      <c r="M2465" s="1">
        <v>49</v>
      </c>
      <c r="N2465" s="1">
        <v>0.04</v>
      </c>
    </row>
    <row r="2466" spans="1:14" x14ac:dyDescent="0.25">
      <c r="A2466" s="5"/>
      <c r="B2466" s="2" t="s">
        <v>1</v>
      </c>
      <c r="C2466" s="1">
        <v>475</v>
      </c>
      <c r="D2466" s="1">
        <v>21.98</v>
      </c>
      <c r="E2466" s="1">
        <v>47</v>
      </c>
      <c r="F2466" s="1">
        <v>2.19</v>
      </c>
      <c r="G2466" s="1"/>
      <c r="H2466" s="1"/>
      <c r="I2466" s="1"/>
      <c r="J2466" s="1"/>
      <c r="K2466" s="1">
        <v>1638</v>
      </c>
      <c r="L2466" s="1">
        <v>75.83</v>
      </c>
      <c r="M2466" s="1">
        <v>2161</v>
      </c>
      <c r="N2466" s="1">
        <v>0.14000000000000001</v>
      </c>
    </row>
    <row r="2467" spans="1:14" x14ac:dyDescent="0.25">
      <c r="A2467" s="4" t="s">
        <v>123</v>
      </c>
      <c r="B2467" s="2" t="s">
        <v>2</v>
      </c>
      <c r="C2467" s="1">
        <v>175</v>
      </c>
      <c r="D2467" s="1">
        <v>100</v>
      </c>
      <c r="E2467" s="1"/>
      <c r="F2467" s="1"/>
      <c r="G2467" s="1"/>
      <c r="H2467" s="1"/>
      <c r="I2467" s="1"/>
      <c r="J2467" s="1"/>
      <c r="K2467" s="1"/>
      <c r="L2467" s="1"/>
      <c r="M2467" s="1">
        <v>175</v>
      </c>
      <c r="N2467" s="1">
        <v>0.15</v>
      </c>
    </row>
    <row r="2468" spans="1:14" x14ac:dyDescent="0.25">
      <c r="A2468" s="5"/>
      <c r="B2468" s="2" t="s">
        <v>1</v>
      </c>
      <c r="C2468" s="1">
        <v>3254</v>
      </c>
      <c r="D2468" s="1">
        <v>73.98</v>
      </c>
      <c r="E2468" s="1">
        <v>272</v>
      </c>
      <c r="F2468" s="1">
        <v>6.18</v>
      </c>
      <c r="G2468" s="1"/>
      <c r="H2468" s="1"/>
      <c r="I2468" s="1"/>
      <c r="J2468" s="1"/>
      <c r="K2468" s="1">
        <v>873</v>
      </c>
      <c r="L2468" s="1">
        <v>19.84</v>
      </c>
      <c r="M2468" s="1">
        <v>4399</v>
      </c>
      <c r="N2468" s="1">
        <v>0.28000000000000003</v>
      </c>
    </row>
    <row r="2469" spans="1:14" x14ac:dyDescent="0.25">
      <c r="A2469" s="4" t="s">
        <v>122</v>
      </c>
      <c r="B2469" s="2" t="s">
        <v>2</v>
      </c>
      <c r="C2469" s="1">
        <v>152</v>
      </c>
      <c r="D2469" s="1">
        <v>100</v>
      </c>
      <c r="E2469" s="1"/>
      <c r="F2469" s="1"/>
      <c r="G2469" s="1"/>
      <c r="H2469" s="1"/>
      <c r="I2469" s="1"/>
      <c r="J2469" s="1"/>
      <c r="K2469" s="1"/>
      <c r="L2469" s="1"/>
      <c r="M2469" s="1">
        <v>152</v>
      </c>
      <c r="N2469" s="1">
        <v>0.13</v>
      </c>
    </row>
    <row r="2470" spans="1:14" x14ac:dyDescent="0.25">
      <c r="A2470" s="5"/>
      <c r="B2470" s="2" t="s">
        <v>1</v>
      </c>
      <c r="C2470" s="1">
        <v>1899</v>
      </c>
      <c r="D2470" s="1">
        <v>49.39</v>
      </c>
      <c r="E2470" s="1">
        <v>143</v>
      </c>
      <c r="F2470" s="1">
        <v>3.71</v>
      </c>
      <c r="G2470" s="1"/>
      <c r="H2470" s="1"/>
      <c r="I2470" s="1"/>
      <c r="J2470" s="1"/>
      <c r="K2470" s="1">
        <v>1803</v>
      </c>
      <c r="L2470" s="1">
        <v>46.9</v>
      </c>
      <c r="M2470" s="1">
        <v>3845</v>
      </c>
      <c r="N2470" s="1">
        <v>0.25</v>
      </c>
    </row>
    <row r="2471" spans="1:14" x14ac:dyDescent="0.25">
      <c r="A2471" s="4" t="s">
        <v>121</v>
      </c>
      <c r="B2471" s="2" t="s">
        <v>2</v>
      </c>
      <c r="C2471" s="1">
        <v>275</v>
      </c>
      <c r="D2471" s="1">
        <v>100</v>
      </c>
      <c r="E2471" s="1"/>
      <c r="F2471" s="1"/>
      <c r="G2471" s="1"/>
      <c r="H2471" s="1"/>
      <c r="I2471" s="1"/>
      <c r="J2471" s="1"/>
      <c r="K2471" s="1"/>
      <c r="L2471" s="1"/>
      <c r="M2471" s="1">
        <v>275</v>
      </c>
      <c r="N2471" s="1">
        <v>0.23</v>
      </c>
    </row>
    <row r="2472" spans="1:14" x14ac:dyDescent="0.25">
      <c r="A2472" s="5"/>
      <c r="B2472" s="2" t="s">
        <v>1</v>
      </c>
      <c r="C2472" s="1">
        <v>1968</v>
      </c>
      <c r="D2472" s="1">
        <v>58.25</v>
      </c>
      <c r="E2472" s="1">
        <v>130</v>
      </c>
      <c r="F2472" s="1">
        <v>3.85</v>
      </c>
      <c r="G2472" s="1"/>
      <c r="H2472" s="1"/>
      <c r="I2472" s="1"/>
      <c r="J2472" s="1"/>
      <c r="K2472" s="1">
        <v>1281</v>
      </c>
      <c r="L2472" s="1">
        <v>37.9</v>
      </c>
      <c r="M2472" s="1">
        <v>3379</v>
      </c>
      <c r="N2472" s="1">
        <v>0.22</v>
      </c>
    </row>
    <row r="2473" spans="1:14" x14ac:dyDescent="0.25">
      <c r="A2473" s="4" t="s">
        <v>120</v>
      </c>
      <c r="B2473" s="2" t="s">
        <v>2</v>
      </c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</row>
    <row r="2474" spans="1:14" x14ac:dyDescent="0.25">
      <c r="A2474" s="5"/>
      <c r="B2474" s="2" t="s">
        <v>1</v>
      </c>
      <c r="C2474" s="1">
        <v>136</v>
      </c>
      <c r="D2474" s="1">
        <v>89.36</v>
      </c>
      <c r="E2474" s="1">
        <v>16</v>
      </c>
      <c r="F2474" s="1">
        <v>10.64</v>
      </c>
      <c r="G2474" s="1"/>
      <c r="H2474" s="1"/>
      <c r="I2474" s="1"/>
      <c r="J2474" s="1"/>
      <c r="K2474" s="1"/>
      <c r="L2474" s="1"/>
      <c r="M2474" s="1">
        <v>153</v>
      </c>
      <c r="N2474" s="1">
        <v>0.01</v>
      </c>
    </row>
    <row r="2475" spans="1:14" x14ac:dyDescent="0.25">
      <c r="A2475" s="4" t="s">
        <v>119</v>
      </c>
      <c r="B2475" s="2" t="s">
        <v>2</v>
      </c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</row>
    <row r="2476" spans="1:14" x14ac:dyDescent="0.25">
      <c r="A2476" s="5"/>
      <c r="B2476" s="2" t="s">
        <v>1</v>
      </c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</row>
    <row r="2477" spans="1:14" x14ac:dyDescent="0.25">
      <c r="A2477" s="4" t="s">
        <v>118</v>
      </c>
      <c r="B2477" s="2" t="s">
        <v>2</v>
      </c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</row>
    <row r="2478" spans="1:14" x14ac:dyDescent="0.25">
      <c r="A2478" s="5"/>
      <c r="B2478" s="2" t="s">
        <v>1</v>
      </c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</row>
    <row r="2479" spans="1:14" x14ac:dyDescent="0.25">
      <c r="A2479" s="4" t="s">
        <v>117</v>
      </c>
      <c r="B2479" s="2" t="s">
        <v>2</v>
      </c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</row>
    <row r="2480" spans="1:14" x14ac:dyDescent="0.25">
      <c r="A2480" s="5"/>
      <c r="B2480" s="2" t="s">
        <v>1</v>
      </c>
      <c r="C2480" s="1">
        <v>58</v>
      </c>
      <c r="D2480" s="1">
        <v>100</v>
      </c>
      <c r="E2480" s="1"/>
      <c r="F2480" s="1"/>
      <c r="G2480" s="1"/>
      <c r="H2480" s="1"/>
      <c r="I2480" s="1"/>
      <c r="J2480" s="1"/>
      <c r="K2480" s="1"/>
      <c r="L2480" s="1"/>
      <c r="M2480" s="1">
        <v>58</v>
      </c>
      <c r="N2480" s="1">
        <v>0</v>
      </c>
    </row>
    <row r="2481" spans="1:14" x14ac:dyDescent="0.25">
      <c r="A2481" s="4" t="s">
        <v>116</v>
      </c>
      <c r="B2481" s="2" t="s">
        <v>2</v>
      </c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</row>
    <row r="2482" spans="1:14" x14ac:dyDescent="0.25">
      <c r="A2482" s="5"/>
      <c r="B2482" s="2" t="s">
        <v>1</v>
      </c>
      <c r="C2482" s="1">
        <v>12</v>
      </c>
      <c r="D2482" s="1">
        <v>100</v>
      </c>
      <c r="E2482" s="1"/>
      <c r="F2482" s="1"/>
      <c r="G2482" s="1"/>
      <c r="H2482" s="1"/>
      <c r="I2482" s="1"/>
      <c r="J2482" s="1"/>
      <c r="K2482" s="1"/>
      <c r="L2482" s="1"/>
      <c r="M2482" s="1">
        <v>12</v>
      </c>
      <c r="N2482" s="1">
        <v>0</v>
      </c>
    </row>
    <row r="2483" spans="1:14" x14ac:dyDescent="0.25">
      <c r="A2483" s="4" t="s">
        <v>115</v>
      </c>
      <c r="B2483" s="2" t="s">
        <v>2</v>
      </c>
      <c r="C2483" s="1">
        <v>229</v>
      </c>
      <c r="D2483" s="1">
        <v>100</v>
      </c>
      <c r="E2483" s="1"/>
      <c r="F2483" s="1"/>
      <c r="G2483" s="1"/>
      <c r="H2483" s="1"/>
      <c r="I2483" s="1"/>
      <c r="J2483" s="1"/>
      <c r="K2483" s="1"/>
      <c r="L2483" s="1"/>
      <c r="M2483" s="1">
        <v>229</v>
      </c>
      <c r="N2483" s="1">
        <v>0.19</v>
      </c>
    </row>
    <row r="2484" spans="1:14" x14ac:dyDescent="0.25">
      <c r="A2484" s="5"/>
      <c r="B2484" s="2" t="s">
        <v>1</v>
      </c>
      <c r="C2484" s="1">
        <v>873</v>
      </c>
      <c r="D2484" s="1">
        <v>38.590000000000003</v>
      </c>
      <c r="E2484" s="1">
        <v>219</v>
      </c>
      <c r="F2484" s="1">
        <v>9.66</v>
      </c>
      <c r="G2484" s="1"/>
      <c r="H2484" s="1"/>
      <c r="I2484" s="1"/>
      <c r="J2484" s="1"/>
      <c r="K2484" s="1">
        <v>1171</v>
      </c>
      <c r="L2484" s="1">
        <v>51.75</v>
      </c>
      <c r="M2484" s="1">
        <v>2263</v>
      </c>
      <c r="N2484" s="1">
        <v>0.15</v>
      </c>
    </row>
    <row r="2485" spans="1:14" x14ac:dyDescent="0.25">
      <c r="A2485" s="4" t="s">
        <v>114</v>
      </c>
      <c r="B2485" s="2" t="s">
        <v>2</v>
      </c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</row>
    <row r="2486" spans="1:14" x14ac:dyDescent="0.25">
      <c r="A2486" s="5"/>
      <c r="B2486" s="2" t="s">
        <v>1</v>
      </c>
      <c r="C2486" s="1">
        <v>60</v>
      </c>
      <c r="D2486" s="1">
        <v>100</v>
      </c>
      <c r="E2486" s="1"/>
      <c r="F2486" s="1"/>
      <c r="G2486" s="1"/>
      <c r="H2486" s="1"/>
      <c r="I2486" s="1"/>
      <c r="J2486" s="1"/>
      <c r="K2486" s="1"/>
      <c r="L2486" s="1"/>
      <c r="M2486" s="1">
        <v>60</v>
      </c>
      <c r="N2486" s="1">
        <v>0</v>
      </c>
    </row>
    <row r="2487" spans="1:14" x14ac:dyDescent="0.25">
      <c r="A2487" s="4" t="s">
        <v>113</v>
      </c>
      <c r="B2487" s="2" t="s">
        <v>2</v>
      </c>
      <c r="C2487" s="1">
        <v>30</v>
      </c>
      <c r="D2487" s="1">
        <v>100</v>
      </c>
      <c r="E2487" s="1"/>
      <c r="F2487" s="1"/>
      <c r="G2487" s="1"/>
      <c r="H2487" s="1"/>
      <c r="I2487" s="1"/>
      <c r="J2487" s="1"/>
      <c r="K2487" s="1"/>
      <c r="L2487" s="1"/>
      <c r="M2487" s="1">
        <v>30</v>
      </c>
      <c r="N2487" s="1">
        <v>0.03</v>
      </c>
    </row>
    <row r="2488" spans="1:14" x14ac:dyDescent="0.25">
      <c r="A2488" s="5"/>
      <c r="B2488" s="2" t="s">
        <v>1</v>
      </c>
      <c r="C2488" s="1">
        <v>90</v>
      </c>
      <c r="D2488" s="1">
        <v>100</v>
      </c>
      <c r="E2488" s="1"/>
      <c r="F2488" s="1"/>
      <c r="G2488" s="1"/>
      <c r="H2488" s="1"/>
      <c r="I2488" s="1"/>
      <c r="J2488" s="1"/>
      <c r="K2488" s="1"/>
      <c r="L2488" s="1"/>
      <c r="M2488" s="1">
        <v>90</v>
      </c>
      <c r="N2488" s="1">
        <v>0.01</v>
      </c>
    </row>
    <row r="2489" spans="1:14" x14ac:dyDescent="0.25">
      <c r="A2489" s="4" t="s">
        <v>112</v>
      </c>
      <c r="B2489" s="2" t="s">
        <v>2</v>
      </c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</row>
    <row r="2490" spans="1:14" x14ac:dyDescent="0.25">
      <c r="A2490" s="5"/>
      <c r="B2490" s="2" t="s">
        <v>1</v>
      </c>
      <c r="C2490" s="1">
        <v>30</v>
      </c>
      <c r="D2490" s="1">
        <v>100</v>
      </c>
      <c r="E2490" s="1"/>
      <c r="F2490" s="1"/>
      <c r="G2490" s="1"/>
      <c r="H2490" s="1"/>
      <c r="I2490" s="1"/>
      <c r="J2490" s="1"/>
      <c r="K2490" s="1"/>
      <c r="L2490" s="1"/>
      <c r="M2490" s="1">
        <v>30</v>
      </c>
      <c r="N2490" s="1">
        <v>0</v>
      </c>
    </row>
    <row r="2491" spans="1:14" x14ac:dyDescent="0.25">
      <c r="A2491" s="4" t="s">
        <v>111</v>
      </c>
      <c r="B2491" s="2" t="s">
        <v>2</v>
      </c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</row>
    <row r="2492" spans="1:14" x14ac:dyDescent="0.25">
      <c r="A2492" s="5"/>
      <c r="B2492" s="2" t="s">
        <v>1</v>
      </c>
      <c r="C2492" s="1">
        <v>90</v>
      </c>
      <c r="D2492" s="1">
        <v>100</v>
      </c>
      <c r="E2492" s="1"/>
      <c r="F2492" s="1"/>
      <c r="G2492" s="1"/>
      <c r="H2492" s="1"/>
      <c r="I2492" s="1"/>
      <c r="J2492" s="1"/>
      <c r="K2492" s="1"/>
      <c r="L2492" s="1"/>
      <c r="M2492" s="1">
        <v>90</v>
      </c>
      <c r="N2492" s="1">
        <v>0.01</v>
      </c>
    </row>
    <row r="2493" spans="1:14" x14ac:dyDescent="0.25">
      <c r="A2493" s="4" t="s">
        <v>110</v>
      </c>
      <c r="B2493" s="2" t="s">
        <v>2</v>
      </c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</row>
    <row r="2494" spans="1:14" x14ac:dyDescent="0.25">
      <c r="A2494" s="5"/>
      <c r="B2494" s="2" t="s">
        <v>1</v>
      </c>
      <c r="C2494" s="1">
        <v>90</v>
      </c>
      <c r="D2494" s="1">
        <v>100</v>
      </c>
      <c r="E2494" s="1"/>
      <c r="F2494" s="1"/>
      <c r="G2494" s="1"/>
      <c r="H2494" s="1"/>
      <c r="I2494" s="1"/>
      <c r="J2494" s="1"/>
      <c r="K2494" s="1"/>
      <c r="L2494" s="1"/>
      <c r="M2494" s="1">
        <v>90</v>
      </c>
      <c r="N2494" s="1">
        <v>0.01</v>
      </c>
    </row>
    <row r="2495" spans="1:14" x14ac:dyDescent="0.25">
      <c r="A2495" s="4" t="s">
        <v>109</v>
      </c>
      <c r="B2495" s="2" t="s">
        <v>2</v>
      </c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</row>
    <row r="2496" spans="1:14" x14ac:dyDescent="0.25">
      <c r="A2496" s="5"/>
      <c r="B2496" s="2" t="s">
        <v>1</v>
      </c>
      <c r="C2496" s="1">
        <v>30</v>
      </c>
      <c r="D2496" s="1">
        <v>100</v>
      </c>
      <c r="E2496" s="1"/>
      <c r="F2496" s="1"/>
      <c r="G2496" s="1"/>
      <c r="H2496" s="1"/>
      <c r="I2496" s="1"/>
      <c r="J2496" s="1"/>
      <c r="K2496" s="1"/>
      <c r="L2496" s="1"/>
      <c r="M2496" s="1">
        <v>30</v>
      </c>
      <c r="N2496" s="1">
        <v>0</v>
      </c>
    </row>
    <row r="2497" spans="1:14" x14ac:dyDescent="0.25">
      <c r="A2497" s="4" t="s">
        <v>108</v>
      </c>
      <c r="B2497" s="2" t="s">
        <v>2</v>
      </c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</row>
    <row r="2498" spans="1:14" x14ac:dyDescent="0.25">
      <c r="A2498" s="5"/>
      <c r="B2498" s="2" t="s">
        <v>1</v>
      </c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</row>
    <row r="2499" spans="1:14" x14ac:dyDescent="0.25">
      <c r="A2499" s="4" t="s">
        <v>107</v>
      </c>
      <c r="B2499" s="2" t="s">
        <v>2</v>
      </c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</row>
    <row r="2500" spans="1:14" x14ac:dyDescent="0.25">
      <c r="A2500" s="5"/>
      <c r="B2500" s="2" t="s">
        <v>1</v>
      </c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</row>
    <row r="2501" spans="1:14" x14ac:dyDescent="0.25">
      <c r="A2501" s="4" t="s">
        <v>106</v>
      </c>
      <c r="B2501" s="2" t="s">
        <v>2</v>
      </c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</row>
    <row r="2502" spans="1:14" x14ac:dyDescent="0.25">
      <c r="A2502" s="5"/>
      <c r="B2502" s="2" t="s">
        <v>1</v>
      </c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</row>
    <row r="2503" spans="1:14" x14ac:dyDescent="0.25">
      <c r="A2503" s="4" t="s">
        <v>105</v>
      </c>
      <c r="B2503" s="2" t="s">
        <v>2</v>
      </c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</row>
    <row r="2504" spans="1:14" x14ac:dyDescent="0.25">
      <c r="A2504" s="5"/>
      <c r="B2504" s="2" t="s">
        <v>1</v>
      </c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</row>
    <row r="2505" spans="1:14" x14ac:dyDescent="0.25">
      <c r="A2505" s="4" t="s">
        <v>104</v>
      </c>
      <c r="B2505" s="2" t="s">
        <v>2</v>
      </c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</row>
    <row r="2506" spans="1:14" x14ac:dyDescent="0.25">
      <c r="A2506" s="5"/>
      <c r="B2506" s="2" t="s">
        <v>1</v>
      </c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</row>
    <row r="2507" spans="1:14" x14ac:dyDescent="0.25">
      <c r="A2507" s="4" t="s">
        <v>103</v>
      </c>
      <c r="B2507" s="2" t="s">
        <v>2</v>
      </c>
      <c r="C2507" s="1">
        <v>85</v>
      </c>
      <c r="D2507" s="1">
        <v>100</v>
      </c>
      <c r="E2507" s="1"/>
      <c r="F2507" s="1"/>
      <c r="G2507" s="1"/>
      <c r="H2507" s="1"/>
      <c r="I2507" s="1"/>
      <c r="J2507" s="1"/>
      <c r="K2507" s="1"/>
      <c r="L2507" s="1"/>
      <c r="M2507" s="1">
        <v>85</v>
      </c>
      <c r="N2507" s="1">
        <v>7.0000000000000007E-2</v>
      </c>
    </row>
    <row r="2508" spans="1:14" x14ac:dyDescent="0.25">
      <c r="A2508" s="5"/>
      <c r="B2508" s="2" t="s">
        <v>1</v>
      </c>
      <c r="C2508" s="1">
        <v>1085</v>
      </c>
      <c r="D2508" s="1">
        <v>44.45</v>
      </c>
      <c r="E2508" s="1">
        <v>125</v>
      </c>
      <c r="F2508" s="1">
        <v>5.13</v>
      </c>
      <c r="G2508" s="1"/>
      <c r="H2508" s="1"/>
      <c r="I2508" s="1"/>
      <c r="J2508" s="1"/>
      <c r="K2508" s="1">
        <v>1231</v>
      </c>
      <c r="L2508" s="1">
        <v>50.41</v>
      </c>
      <c r="M2508" s="1">
        <v>2441</v>
      </c>
      <c r="N2508" s="1">
        <v>0.16</v>
      </c>
    </row>
    <row r="2509" spans="1:14" x14ac:dyDescent="0.25">
      <c r="A2509" s="4" t="s">
        <v>102</v>
      </c>
      <c r="B2509" s="2" t="s">
        <v>2</v>
      </c>
      <c r="C2509" s="1">
        <v>190</v>
      </c>
      <c r="D2509" s="1">
        <v>100</v>
      </c>
      <c r="E2509" s="1"/>
      <c r="F2509" s="1"/>
      <c r="G2509" s="1"/>
      <c r="H2509" s="1"/>
      <c r="I2509" s="1"/>
      <c r="J2509" s="1"/>
      <c r="K2509" s="1"/>
      <c r="L2509" s="1"/>
      <c r="M2509" s="1">
        <v>190</v>
      </c>
      <c r="N2509" s="1">
        <v>0.16</v>
      </c>
    </row>
    <row r="2510" spans="1:14" x14ac:dyDescent="0.25">
      <c r="A2510" s="5"/>
      <c r="B2510" s="2" t="s">
        <v>1</v>
      </c>
      <c r="C2510" s="1">
        <v>928</v>
      </c>
      <c r="D2510" s="1">
        <v>61.7</v>
      </c>
      <c r="E2510" s="1">
        <v>249</v>
      </c>
      <c r="F2510" s="1">
        <v>16.559999999999999</v>
      </c>
      <c r="G2510" s="1"/>
      <c r="H2510" s="1"/>
      <c r="I2510" s="1"/>
      <c r="J2510" s="1"/>
      <c r="K2510" s="1">
        <v>327</v>
      </c>
      <c r="L2510" s="1">
        <v>21.74</v>
      </c>
      <c r="M2510" s="1">
        <v>1505</v>
      </c>
      <c r="N2510" s="1">
        <v>0.1</v>
      </c>
    </row>
    <row r="2511" spans="1:14" x14ac:dyDescent="0.25">
      <c r="A2511" s="4" t="s">
        <v>101</v>
      </c>
      <c r="B2511" s="2" t="s">
        <v>2</v>
      </c>
      <c r="C2511" s="1">
        <v>665</v>
      </c>
      <c r="D2511" s="1">
        <v>93.94</v>
      </c>
      <c r="E2511" s="1">
        <v>43</v>
      </c>
      <c r="F2511" s="1">
        <v>6.06</v>
      </c>
      <c r="G2511" s="1"/>
      <c r="H2511" s="1"/>
      <c r="I2511" s="1"/>
      <c r="J2511" s="1"/>
      <c r="K2511" s="1"/>
      <c r="L2511" s="1"/>
      <c r="M2511" s="1">
        <v>708</v>
      </c>
      <c r="N2511" s="1">
        <v>0.6</v>
      </c>
    </row>
    <row r="2512" spans="1:14" x14ac:dyDescent="0.25">
      <c r="A2512" s="5"/>
      <c r="B2512" s="2" t="s">
        <v>1</v>
      </c>
      <c r="C2512" s="1">
        <v>5839</v>
      </c>
      <c r="D2512" s="1">
        <v>67.84</v>
      </c>
      <c r="E2512" s="1">
        <v>649</v>
      </c>
      <c r="F2512" s="1">
        <v>7.54</v>
      </c>
      <c r="G2512" s="1"/>
      <c r="H2512" s="1"/>
      <c r="I2512" s="1"/>
      <c r="J2512" s="1"/>
      <c r="K2512" s="1">
        <v>2120</v>
      </c>
      <c r="L2512" s="1">
        <v>24.62</v>
      </c>
      <c r="M2512" s="1">
        <v>8608</v>
      </c>
      <c r="N2512" s="1">
        <v>0.55000000000000004</v>
      </c>
    </row>
    <row r="2513" spans="1:14" x14ac:dyDescent="0.25">
      <c r="A2513" s="4" t="s">
        <v>100</v>
      </c>
      <c r="B2513" s="2" t="s">
        <v>2</v>
      </c>
      <c r="C2513" s="1">
        <v>526</v>
      </c>
      <c r="D2513" s="1">
        <v>92.46</v>
      </c>
      <c r="E2513" s="1">
        <v>43</v>
      </c>
      <c r="F2513" s="1">
        <v>7.54</v>
      </c>
      <c r="G2513" s="1"/>
      <c r="H2513" s="1"/>
      <c r="I2513" s="1"/>
      <c r="J2513" s="1"/>
      <c r="K2513" s="1"/>
      <c r="L2513" s="1"/>
      <c r="M2513" s="1">
        <v>569</v>
      </c>
      <c r="N2513" s="1">
        <v>0.48</v>
      </c>
    </row>
    <row r="2514" spans="1:14" x14ac:dyDescent="0.25">
      <c r="A2514" s="5"/>
      <c r="B2514" s="2" t="s">
        <v>1</v>
      </c>
      <c r="C2514" s="1">
        <v>3770</v>
      </c>
      <c r="D2514" s="1">
        <v>71.180000000000007</v>
      </c>
      <c r="E2514" s="1">
        <v>525</v>
      </c>
      <c r="F2514" s="1">
        <v>9.92</v>
      </c>
      <c r="G2514" s="1"/>
      <c r="H2514" s="1"/>
      <c r="I2514" s="1"/>
      <c r="J2514" s="1"/>
      <c r="K2514" s="1">
        <v>1001</v>
      </c>
      <c r="L2514" s="1">
        <v>18.899999999999999</v>
      </c>
      <c r="M2514" s="1">
        <v>5297</v>
      </c>
      <c r="N2514" s="1">
        <v>0.34</v>
      </c>
    </row>
    <row r="2515" spans="1:14" x14ac:dyDescent="0.25">
      <c r="A2515" s="4" t="s">
        <v>99</v>
      </c>
      <c r="B2515" s="2" t="s">
        <v>2</v>
      </c>
      <c r="C2515" s="1">
        <v>209</v>
      </c>
      <c r="D2515" s="1">
        <v>100</v>
      </c>
      <c r="E2515" s="1"/>
      <c r="F2515" s="1"/>
      <c r="G2515" s="1"/>
      <c r="H2515" s="1"/>
      <c r="I2515" s="1"/>
      <c r="J2515" s="1"/>
      <c r="K2515" s="1"/>
      <c r="L2515" s="1"/>
      <c r="M2515" s="1">
        <v>209</v>
      </c>
      <c r="N2515" s="1">
        <v>0.18</v>
      </c>
    </row>
    <row r="2516" spans="1:14" x14ac:dyDescent="0.25">
      <c r="A2516" s="5"/>
      <c r="B2516" s="2" t="s">
        <v>1</v>
      </c>
      <c r="C2516" s="1">
        <v>1249</v>
      </c>
      <c r="D2516" s="1">
        <v>96.06</v>
      </c>
      <c r="E2516" s="1"/>
      <c r="F2516" s="1"/>
      <c r="G2516" s="1"/>
      <c r="H2516" s="1"/>
      <c r="I2516" s="1"/>
      <c r="J2516" s="1"/>
      <c r="K2516" s="1">
        <v>51</v>
      </c>
      <c r="L2516" s="1">
        <v>3.94</v>
      </c>
      <c r="M2516" s="1">
        <v>1300</v>
      </c>
      <c r="N2516" s="1">
        <v>0.08</v>
      </c>
    </row>
    <row r="2517" spans="1:14" x14ac:dyDescent="0.25">
      <c r="A2517" s="4" t="s">
        <v>98</v>
      </c>
      <c r="B2517" s="2" t="s">
        <v>2</v>
      </c>
      <c r="C2517" s="1">
        <v>434</v>
      </c>
      <c r="D2517" s="1">
        <v>91.01</v>
      </c>
      <c r="E2517" s="1">
        <v>43</v>
      </c>
      <c r="F2517" s="1">
        <v>8.99</v>
      </c>
      <c r="G2517" s="1"/>
      <c r="H2517" s="1"/>
      <c r="I2517" s="1"/>
      <c r="J2517" s="1"/>
      <c r="K2517" s="1"/>
      <c r="L2517" s="1"/>
      <c r="M2517" s="1">
        <v>477</v>
      </c>
      <c r="N2517" s="1">
        <v>0.41</v>
      </c>
    </row>
    <row r="2518" spans="1:14" x14ac:dyDescent="0.25">
      <c r="A2518" s="5"/>
      <c r="B2518" s="2" t="s">
        <v>1</v>
      </c>
      <c r="C2518" s="1">
        <v>3740</v>
      </c>
      <c r="D2518" s="1">
        <v>84.92</v>
      </c>
      <c r="E2518" s="1">
        <v>64</v>
      </c>
      <c r="F2518" s="1">
        <v>1.46</v>
      </c>
      <c r="G2518" s="1"/>
      <c r="H2518" s="1"/>
      <c r="I2518" s="1"/>
      <c r="J2518" s="1"/>
      <c r="K2518" s="1">
        <v>600</v>
      </c>
      <c r="L2518" s="1">
        <v>13.62</v>
      </c>
      <c r="M2518" s="1">
        <v>4404</v>
      </c>
      <c r="N2518" s="1">
        <v>0.28000000000000003</v>
      </c>
    </row>
    <row r="2519" spans="1:14" x14ac:dyDescent="0.25">
      <c r="A2519" s="4" t="s">
        <v>97</v>
      </c>
      <c r="B2519" s="2" t="s">
        <v>2</v>
      </c>
      <c r="C2519" s="1">
        <v>106</v>
      </c>
      <c r="D2519" s="1">
        <v>100</v>
      </c>
      <c r="E2519" s="1"/>
      <c r="F2519" s="1"/>
      <c r="G2519" s="1"/>
      <c r="H2519" s="1"/>
      <c r="I2519" s="1"/>
      <c r="J2519" s="1"/>
      <c r="K2519" s="1"/>
      <c r="L2519" s="1"/>
      <c r="M2519" s="1">
        <v>106</v>
      </c>
      <c r="N2519" s="1">
        <v>0.09</v>
      </c>
    </row>
    <row r="2520" spans="1:14" x14ac:dyDescent="0.25">
      <c r="A2520" s="5"/>
      <c r="B2520" s="2" t="s">
        <v>1</v>
      </c>
      <c r="C2520" s="1">
        <v>1655</v>
      </c>
      <c r="D2520" s="1">
        <v>83.04</v>
      </c>
      <c r="E2520" s="1">
        <v>219</v>
      </c>
      <c r="F2520" s="1">
        <v>10.97</v>
      </c>
      <c r="G2520" s="1"/>
      <c r="H2520" s="1"/>
      <c r="I2520" s="1"/>
      <c r="J2520" s="1"/>
      <c r="K2520" s="1">
        <v>119</v>
      </c>
      <c r="L2520" s="1">
        <v>5.99</v>
      </c>
      <c r="M2520" s="1">
        <v>1993</v>
      </c>
      <c r="N2520" s="1">
        <v>0.13</v>
      </c>
    </row>
    <row r="2521" spans="1:14" x14ac:dyDescent="0.25">
      <c r="A2521" s="4" t="s">
        <v>96</v>
      </c>
      <c r="B2521" s="2" t="s">
        <v>2</v>
      </c>
      <c r="C2521" s="1">
        <v>332</v>
      </c>
      <c r="D2521" s="1">
        <v>100</v>
      </c>
      <c r="E2521" s="1"/>
      <c r="F2521" s="1"/>
      <c r="G2521" s="1"/>
      <c r="H2521" s="1"/>
      <c r="I2521" s="1"/>
      <c r="J2521" s="1"/>
      <c r="K2521" s="1"/>
      <c r="L2521" s="1"/>
      <c r="M2521" s="1">
        <v>332</v>
      </c>
      <c r="N2521" s="1">
        <v>0.28000000000000003</v>
      </c>
    </row>
    <row r="2522" spans="1:14" x14ac:dyDescent="0.25">
      <c r="A2522" s="5"/>
      <c r="B2522" s="2" t="s">
        <v>1</v>
      </c>
      <c r="C2522" s="1">
        <v>4385</v>
      </c>
      <c r="D2522" s="1">
        <v>59.96</v>
      </c>
      <c r="E2522" s="1">
        <v>280</v>
      </c>
      <c r="F2522" s="1">
        <v>3.83</v>
      </c>
      <c r="G2522" s="1"/>
      <c r="H2522" s="1"/>
      <c r="I2522" s="1"/>
      <c r="J2522" s="1"/>
      <c r="K2522" s="1">
        <v>2648</v>
      </c>
      <c r="L2522" s="1">
        <v>36.21</v>
      </c>
      <c r="M2522" s="1">
        <v>7313</v>
      </c>
      <c r="N2522" s="1">
        <v>0.47</v>
      </c>
    </row>
    <row r="2523" spans="1:14" x14ac:dyDescent="0.25">
      <c r="A2523" s="4" t="s">
        <v>95</v>
      </c>
      <c r="B2523" s="2" t="s">
        <v>2</v>
      </c>
      <c r="C2523" s="1">
        <v>921</v>
      </c>
      <c r="D2523" s="1">
        <v>97.73</v>
      </c>
      <c r="E2523" s="1">
        <v>21</v>
      </c>
      <c r="F2523" s="1">
        <v>2.27</v>
      </c>
      <c r="G2523" s="1"/>
      <c r="H2523" s="1"/>
      <c r="I2523" s="1"/>
      <c r="J2523" s="1"/>
      <c r="K2523" s="1"/>
      <c r="L2523" s="1"/>
      <c r="M2523" s="1">
        <v>943</v>
      </c>
      <c r="N2523" s="1">
        <v>0.8</v>
      </c>
    </row>
    <row r="2524" spans="1:14" x14ac:dyDescent="0.25">
      <c r="A2524" s="5"/>
      <c r="B2524" s="2" t="s">
        <v>1</v>
      </c>
      <c r="C2524" s="1">
        <v>6276</v>
      </c>
      <c r="D2524" s="1">
        <v>66.45</v>
      </c>
      <c r="E2524" s="1">
        <v>614</v>
      </c>
      <c r="F2524" s="1">
        <v>6.5</v>
      </c>
      <c r="G2524" s="1"/>
      <c r="H2524" s="1"/>
      <c r="I2524" s="1"/>
      <c r="J2524" s="1"/>
      <c r="K2524" s="1">
        <v>2555</v>
      </c>
      <c r="L2524" s="1">
        <v>27.05</v>
      </c>
      <c r="M2524" s="1">
        <v>9445</v>
      </c>
      <c r="N2524" s="1">
        <v>0.61</v>
      </c>
    </row>
    <row r="2525" spans="1:14" x14ac:dyDescent="0.25">
      <c r="A2525" s="4" t="s">
        <v>94</v>
      </c>
      <c r="B2525" s="2" t="s">
        <v>2</v>
      </c>
      <c r="C2525" s="1">
        <v>47</v>
      </c>
      <c r="D2525" s="1">
        <v>100</v>
      </c>
      <c r="E2525" s="1"/>
      <c r="F2525" s="1"/>
      <c r="G2525" s="1"/>
      <c r="H2525" s="1"/>
      <c r="I2525" s="1"/>
      <c r="J2525" s="1"/>
      <c r="K2525" s="1"/>
      <c r="L2525" s="1"/>
      <c r="M2525" s="1">
        <v>47</v>
      </c>
      <c r="N2525" s="1">
        <v>0.04</v>
      </c>
    </row>
    <row r="2526" spans="1:14" x14ac:dyDescent="0.25">
      <c r="A2526" s="5"/>
      <c r="B2526" s="2" t="s">
        <v>1</v>
      </c>
      <c r="C2526" s="1">
        <v>1308</v>
      </c>
      <c r="D2526" s="1">
        <v>61.86</v>
      </c>
      <c r="E2526" s="1">
        <v>55</v>
      </c>
      <c r="F2526" s="1">
        <v>2.62</v>
      </c>
      <c r="G2526" s="1"/>
      <c r="H2526" s="1"/>
      <c r="I2526" s="1"/>
      <c r="J2526" s="1"/>
      <c r="K2526" s="1">
        <v>751</v>
      </c>
      <c r="L2526" s="1">
        <v>35.520000000000003</v>
      </c>
      <c r="M2526" s="1">
        <v>2115</v>
      </c>
      <c r="N2526" s="1">
        <v>0.14000000000000001</v>
      </c>
    </row>
    <row r="2527" spans="1:14" x14ac:dyDescent="0.25">
      <c r="A2527" s="4" t="s">
        <v>93</v>
      </c>
      <c r="B2527" s="2" t="s">
        <v>2</v>
      </c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</row>
    <row r="2528" spans="1:14" x14ac:dyDescent="0.25">
      <c r="A2528" s="5"/>
      <c r="B2528" s="2" t="s">
        <v>1</v>
      </c>
      <c r="C2528" s="1">
        <v>176</v>
      </c>
      <c r="D2528" s="1">
        <v>54.48</v>
      </c>
      <c r="E2528" s="1">
        <v>43</v>
      </c>
      <c r="F2528" s="1">
        <v>13.3</v>
      </c>
      <c r="G2528" s="1"/>
      <c r="H2528" s="1"/>
      <c r="I2528" s="1"/>
      <c r="J2528" s="1"/>
      <c r="K2528" s="1">
        <v>104</v>
      </c>
      <c r="L2528" s="1">
        <v>32.22</v>
      </c>
      <c r="M2528" s="1">
        <v>322</v>
      </c>
      <c r="N2528" s="1">
        <v>0.02</v>
      </c>
    </row>
    <row r="2529" spans="1:14" x14ac:dyDescent="0.25">
      <c r="A2529" s="4" t="s">
        <v>92</v>
      </c>
      <c r="B2529" s="2" t="s">
        <v>2</v>
      </c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</row>
    <row r="2530" spans="1:14" x14ac:dyDescent="0.25">
      <c r="A2530" s="5"/>
      <c r="B2530" s="2" t="s">
        <v>1</v>
      </c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</row>
    <row r="2531" spans="1:14" x14ac:dyDescent="0.25">
      <c r="A2531" s="4" t="s">
        <v>91</v>
      </c>
      <c r="B2531" s="2" t="s">
        <v>2</v>
      </c>
      <c r="C2531" s="1">
        <v>162</v>
      </c>
      <c r="D2531" s="1">
        <v>100</v>
      </c>
      <c r="E2531" s="1"/>
      <c r="F2531" s="1"/>
      <c r="G2531" s="1"/>
      <c r="H2531" s="1"/>
      <c r="I2531" s="1"/>
      <c r="J2531" s="1"/>
      <c r="K2531" s="1"/>
      <c r="L2531" s="1"/>
      <c r="M2531" s="1">
        <v>162</v>
      </c>
      <c r="N2531" s="1">
        <v>0.14000000000000001</v>
      </c>
    </row>
    <row r="2532" spans="1:14" x14ac:dyDescent="0.25">
      <c r="A2532" s="5"/>
      <c r="B2532" s="2" t="s">
        <v>1</v>
      </c>
      <c r="C2532" s="1">
        <v>2732</v>
      </c>
      <c r="D2532" s="1">
        <v>53.35</v>
      </c>
      <c r="E2532" s="1">
        <v>165</v>
      </c>
      <c r="F2532" s="1">
        <v>3.22</v>
      </c>
      <c r="G2532" s="1"/>
      <c r="H2532" s="1"/>
      <c r="I2532" s="1"/>
      <c r="J2532" s="1"/>
      <c r="K2532" s="1">
        <v>2224</v>
      </c>
      <c r="L2532" s="1">
        <v>43.43</v>
      </c>
      <c r="M2532" s="1">
        <v>5120</v>
      </c>
      <c r="N2532" s="1">
        <v>0.33</v>
      </c>
    </row>
    <row r="2533" spans="1:14" x14ac:dyDescent="0.25">
      <c r="A2533" s="4" t="s">
        <v>90</v>
      </c>
      <c r="B2533" s="2" t="s">
        <v>2</v>
      </c>
      <c r="C2533" s="1">
        <v>491</v>
      </c>
      <c r="D2533" s="1">
        <v>100</v>
      </c>
      <c r="E2533" s="1"/>
      <c r="F2533" s="1"/>
      <c r="G2533" s="1"/>
      <c r="H2533" s="1"/>
      <c r="I2533" s="1"/>
      <c r="J2533" s="1"/>
      <c r="K2533" s="1"/>
      <c r="L2533" s="1"/>
      <c r="M2533" s="1">
        <v>491</v>
      </c>
      <c r="N2533" s="1">
        <v>0.42</v>
      </c>
    </row>
    <row r="2534" spans="1:14" x14ac:dyDescent="0.25">
      <c r="A2534" s="5"/>
      <c r="B2534" s="2" t="s">
        <v>1</v>
      </c>
      <c r="C2534" s="1">
        <v>4738</v>
      </c>
      <c r="D2534" s="1">
        <v>87.48</v>
      </c>
      <c r="E2534" s="1">
        <v>425</v>
      </c>
      <c r="F2534" s="1">
        <v>7.85</v>
      </c>
      <c r="G2534" s="1"/>
      <c r="H2534" s="1"/>
      <c r="I2534" s="1"/>
      <c r="J2534" s="1"/>
      <c r="K2534" s="1">
        <v>253</v>
      </c>
      <c r="L2534" s="1">
        <v>4.67</v>
      </c>
      <c r="M2534" s="1">
        <v>5416</v>
      </c>
      <c r="N2534" s="1">
        <v>0.35</v>
      </c>
    </row>
    <row r="2535" spans="1:14" x14ac:dyDescent="0.25">
      <c r="A2535" s="4" t="s">
        <v>89</v>
      </c>
      <c r="B2535" s="2" t="s">
        <v>2</v>
      </c>
      <c r="C2535" s="1">
        <v>366</v>
      </c>
      <c r="D2535" s="1">
        <v>100</v>
      </c>
      <c r="E2535" s="1"/>
      <c r="F2535" s="1"/>
      <c r="G2535" s="1"/>
      <c r="H2535" s="1"/>
      <c r="I2535" s="1"/>
      <c r="J2535" s="1"/>
      <c r="K2535" s="1"/>
      <c r="L2535" s="1"/>
      <c r="M2535" s="1">
        <v>366</v>
      </c>
      <c r="N2535" s="1">
        <v>0.31</v>
      </c>
    </row>
    <row r="2536" spans="1:14" x14ac:dyDescent="0.25">
      <c r="A2536" s="5"/>
      <c r="B2536" s="2" t="s">
        <v>1</v>
      </c>
      <c r="C2536" s="1">
        <v>2505</v>
      </c>
      <c r="D2536" s="1">
        <v>89.71</v>
      </c>
      <c r="E2536" s="1">
        <v>34</v>
      </c>
      <c r="F2536" s="1">
        <v>1.22</v>
      </c>
      <c r="G2536" s="1"/>
      <c r="H2536" s="1"/>
      <c r="I2536" s="1"/>
      <c r="J2536" s="1"/>
      <c r="K2536" s="1">
        <v>253</v>
      </c>
      <c r="L2536" s="1">
        <v>9.07</v>
      </c>
      <c r="M2536" s="1">
        <v>2792</v>
      </c>
      <c r="N2536" s="1">
        <v>0.18</v>
      </c>
    </row>
    <row r="2537" spans="1:14" x14ac:dyDescent="0.25">
      <c r="A2537" s="4" t="s">
        <v>88</v>
      </c>
      <c r="B2537" s="2" t="s">
        <v>2</v>
      </c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</row>
    <row r="2538" spans="1:14" x14ac:dyDescent="0.25">
      <c r="A2538" s="5"/>
      <c r="B2538" s="2" t="s">
        <v>1</v>
      </c>
      <c r="C2538" s="1">
        <v>35</v>
      </c>
      <c r="D2538" s="1">
        <v>100</v>
      </c>
      <c r="E2538" s="1"/>
      <c r="F2538" s="1"/>
      <c r="G2538" s="1"/>
      <c r="H2538" s="1"/>
      <c r="I2538" s="1"/>
      <c r="J2538" s="1"/>
      <c r="K2538" s="1"/>
      <c r="L2538" s="1"/>
      <c r="M2538" s="1">
        <v>35</v>
      </c>
      <c r="N2538" s="1">
        <v>0</v>
      </c>
    </row>
    <row r="2539" spans="1:14" x14ac:dyDescent="0.25">
      <c r="A2539" s="4" t="s">
        <v>87</v>
      </c>
      <c r="B2539" s="2" t="s">
        <v>2</v>
      </c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</row>
    <row r="2540" spans="1:14" x14ac:dyDescent="0.25">
      <c r="A2540" s="5"/>
      <c r="B2540" s="2" t="s">
        <v>1</v>
      </c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</row>
    <row r="2541" spans="1:14" x14ac:dyDescent="0.25">
      <c r="A2541" s="4" t="s">
        <v>86</v>
      </c>
      <c r="B2541" s="2" t="s">
        <v>2</v>
      </c>
      <c r="C2541" s="1">
        <v>41</v>
      </c>
      <c r="D2541" s="1">
        <v>100</v>
      </c>
      <c r="E2541" s="1"/>
      <c r="F2541" s="1"/>
      <c r="G2541" s="1"/>
      <c r="H2541" s="1"/>
      <c r="I2541" s="1"/>
      <c r="J2541" s="1"/>
      <c r="K2541" s="1"/>
      <c r="L2541" s="1"/>
      <c r="M2541" s="1">
        <v>41</v>
      </c>
      <c r="N2541" s="1">
        <v>0.03</v>
      </c>
    </row>
    <row r="2542" spans="1:14" x14ac:dyDescent="0.25">
      <c r="A2542" s="5"/>
      <c r="B2542" s="2" t="s">
        <v>1</v>
      </c>
      <c r="C2542" s="1">
        <v>741</v>
      </c>
      <c r="D2542" s="1">
        <v>58.73</v>
      </c>
      <c r="E2542" s="1">
        <v>68</v>
      </c>
      <c r="F2542" s="1">
        <v>5.4</v>
      </c>
      <c r="G2542" s="1"/>
      <c r="H2542" s="1"/>
      <c r="I2542" s="1"/>
      <c r="J2542" s="1"/>
      <c r="K2542" s="1">
        <v>453</v>
      </c>
      <c r="L2542" s="1">
        <v>35.869999999999997</v>
      </c>
      <c r="M2542" s="1">
        <v>1262</v>
      </c>
      <c r="N2542" s="1">
        <v>0.08</v>
      </c>
    </row>
    <row r="2543" spans="1:14" x14ac:dyDescent="0.25">
      <c r="A2543" s="4" t="s">
        <v>85</v>
      </c>
      <c r="B2543" s="2" t="s">
        <v>2</v>
      </c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</row>
    <row r="2544" spans="1:14" x14ac:dyDescent="0.25">
      <c r="A2544" s="5"/>
      <c r="B2544" s="2" t="s">
        <v>1</v>
      </c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</row>
    <row r="2545" spans="1:14" x14ac:dyDescent="0.25">
      <c r="A2545" s="4" t="s">
        <v>84</v>
      </c>
      <c r="B2545" s="2" t="s">
        <v>2</v>
      </c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</row>
    <row r="2546" spans="1:14" x14ac:dyDescent="0.25">
      <c r="A2546" s="5"/>
      <c r="B2546" s="2" t="s">
        <v>1</v>
      </c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</row>
    <row r="2547" spans="1:14" x14ac:dyDescent="0.25">
      <c r="A2547" s="4" t="s">
        <v>83</v>
      </c>
      <c r="B2547" s="2" t="s">
        <v>2</v>
      </c>
      <c r="C2547" s="1">
        <v>1042</v>
      </c>
      <c r="D2547" s="1">
        <v>100</v>
      </c>
      <c r="E2547" s="1"/>
      <c r="F2547" s="1"/>
      <c r="G2547" s="1"/>
      <c r="H2547" s="1"/>
      <c r="I2547" s="1"/>
      <c r="J2547" s="1"/>
      <c r="K2547" s="1"/>
      <c r="L2547" s="1"/>
      <c r="M2547" s="1">
        <v>1042</v>
      </c>
      <c r="N2547" s="1">
        <v>0.89</v>
      </c>
    </row>
    <row r="2548" spans="1:14" x14ac:dyDescent="0.25">
      <c r="A2548" s="5"/>
      <c r="B2548" s="2" t="s">
        <v>1</v>
      </c>
      <c r="C2548" s="1">
        <v>3991</v>
      </c>
      <c r="D2548" s="1">
        <v>68.760000000000005</v>
      </c>
      <c r="E2548" s="1">
        <v>212</v>
      </c>
      <c r="F2548" s="1">
        <v>3.65</v>
      </c>
      <c r="G2548" s="1"/>
      <c r="H2548" s="1"/>
      <c r="I2548" s="1"/>
      <c r="J2548" s="1"/>
      <c r="K2548" s="1">
        <v>1602</v>
      </c>
      <c r="L2548" s="1">
        <v>27.6</v>
      </c>
      <c r="M2548" s="1">
        <v>5804</v>
      </c>
      <c r="N2548" s="1">
        <v>0.37</v>
      </c>
    </row>
    <row r="2549" spans="1:14" x14ac:dyDescent="0.25">
      <c r="A2549" s="4" t="s">
        <v>82</v>
      </c>
      <c r="B2549" s="2" t="s">
        <v>2</v>
      </c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</row>
    <row r="2550" spans="1:14" x14ac:dyDescent="0.25">
      <c r="A2550" s="5"/>
      <c r="B2550" s="2" t="s">
        <v>1</v>
      </c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</row>
    <row r="2551" spans="1:14" x14ac:dyDescent="0.25">
      <c r="A2551" s="4" t="s">
        <v>81</v>
      </c>
      <c r="B2551" s="2" t="s">
        <v>2</v>
      </c>
      <c r="C2551" s="1">
        <v>86</v>
      </c>
      <c r="D2551" s="1">
        <v>100</v>
      </c>
      <c r="E2551" s="1"/>
      <c r="F2551" s="1"/>
      <c r="G2551" s="1"/>
      <c r="H2551" s="1"/>
      <c r="I2551" s="1"/>
      <c r="J2551" s="1"/>
      <c r="K2551" s="1"/>
      <c r="L2551" s="1"/>
      <c r="M2551" s="1">
        <v>86</v>
      </c>
      <c r="N2551" s="1">
        <v>7.0000000000000007E-2</v>
      </c>
    </row>
    <row r="2552" spans="1:14" x14ac:dyDescent="0.25">
      <c r="A2552" s="5"/>
      <c r="B2552" s="2" t="s">
        <v>1</v>
      </c>
      <c r="C2552" s="1">
        <v>1495</v>
      </c>
      <c r="D2552" s="1">
        <v>69.39</v>
      </c>
      <c r="E2552" s="1">
        <v>60</v>
      </c>
      <c r="F2552" s="1">
        <v>2.78</v>
      </c>
      <c r="G2552" s="1"/>
      <c r="H2552" s="1"/>
      <c r="I2552" s="1"/>
      <c r="J2552" s="1"/>
      <c r="K2552" s="1">
        <v>600</v>
      </c>
      <c r="L2552" s="1">
        <v>27.83</v>
      </c>
      <c r="M2552" s="1">
        <v>2155</v>
      </c>
      <c r="N2552" s="1">
        <v>0.14000000000000001</v>
      </c>
    </row>
    <row r="2553" spans="1:14" x14ac:dyDescent="0.25">
      <c r="A2553" s="4" t="s">
        <v>80</v>
      </c>
      <c r="B2553" s="2" t="s">
        <v>2</v>
      </c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</row>
    <row r="2554" spans="1:14" x14ac:dyDescent="0.25">
      <c r="A2554" s="5"/>
      <c r="B2554" s="2" t="s">
        <v>1</v>
      </c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</row>
    <row r="2555" spans="1:14" x14ac:dyDescent="0.25">
      <c r="A2555" s="4" t="s">
        <v>79</v>
      </c>
      <c r="B2555" s="2" t="s">
        <v>2</v>
      </c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</row>
    <row r="2556" spans="1:14" x14ac:dyDescent="0.25">
      <c r="A2556" s="5"/>
      <c r="B2556" s="2" t="s">
        <v>1</v>
      </c>
      <c r="C2556" s="1"/>
      <c r="D2556" s="1"/>
      <c r="E2556" s="1"/>
      <c r="F2556" s="1"/>
      <c r="G2556" s="1"/>
      <c r="H2556" s="1"/>
      <c r="I2556" s="1"/>
      <c r="J2556" s="1"/>
      <c r="K2556" s="1">
        <v>583</v>
      </c>
      <c r="L2556" s="1">
        <v>100</v>
      </c>
      <c r="M2556" s="1">
        <v>583</v>
      </c>
      <c r="N2556" s="1">
        <v>0.04</v>
      </c>
    </row>
    <row r="2557" spans="1:14" x14ac:dyDescent="0.25">
      <c r="A2557" s="4" t="s">
        <v>78</v>
      </c>
      <c r="B2557" s="2" t="s">
        <v>2</v>
      </c>
      <c r="C2557" s="1">
        <v>434</v>
      </c>
      <c r="D2557" s="1">
        <v>95.29</v>
      </c>
      <c r="E2557" s="1">
        <v>21</v>
      </c>
      <c r="F2557" s="1">
        <v>4.71</v>
      </c>
      <c r="G2557" s="1"/>
      <c r="H2557" s="1"/>
      <c r="I2557" s="1"/>
      <c r="J2557" s="1"/>
      <c r="K2557" s="1"/>
      <c r="L2557" s="1"/>
      <c r="M2557" s="1">
        <v>456</v>
      </c>
      <c r="N2557" s="1">
        <v>0.39</v>
      </c>
    </row>
    <row r="2558" spans="1:14" x14ac:dyDescent="0.25">
      <c r="A2558" s="5"/>
      <c r="B2558" s="2" t="s">
        <v>1</v>
      </c>
      <c r="C2558" s="1">
        <v>3468</v>
      </c>
      <c r="D2558" s="1">
        <v>82.66</v>
      </c>
      <c r="E2558" s="1">
        <v>383</v>
      </c>
      <c r="F2558" s="1">
        <v>9.1300000000000008</v>
      </c>
      <c r="G2558" s="1"/>
      <c r="H2558" s="1"/>
      <c r="I2558" s="1"/>
      <c r="J2558" s="1"/>
      <c r="K2558" s="1">
        <v>345</v>
      </c>
      <c r="L2558" s="1">
        <v>8.2100000000000009</v>
      </c>
      <c r="M2558" s="1">
        <v>4196</v>
      </c>
      <c r="N2558" s="1">
        <v>0.27</v>
      </c>
    </row>
    <row r="2559" spans="1:14" x14ac:dyDescent="0.25">
      <c r="A2559" s="4" t="s">
        <v>77</v>
      </c>
      <c r="B2559" s="2" t="s">
        <v>2</v>
      </c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</row>
    <row r="2560" spans="1:14" x14ac:dyDescent="0.25">
      <c r="A2560" s="5"/>
      <c r="B2560" s="2" t="s">
        <v>1</v>
      </c>
      <c r="C2560" s="1">
        <v>241</v>
      </c>
      <c r="D2560" s="1">
        <v>100</v>
      </c>
      <c r="E2560" s="1"/>
      <c r="F2560" s="1"/>
      <c r="G2560" s="1"/>
      <c r="H2560" s="1"/>
      <c r="I2560" s="1"/>
      <c r="J2560" s="1"/>
      <c r="K2560" s="1"/>
      <c r="L2560" s="1"/>
      <c r="M2560" s="1">
        <v>241</v>
      </c>
      <c r="N2560" s="1">
        <v>0.02</v>
      </c>
    </row>
    <row r="2561" spans="1:14" x14ac:dyDescent="0.25">
      <c r="A2561" s="4" t="s">
        <v>76</v>
      </c>
      <c r="B2561" s="2" t="s">
        <v>2</v>
      </c>
      <c r="C2561" s="1">
        <v>206</v>
      </c>
      <c r="D2561" s="1">
        <v>100</v>
      </c>
      <c r="E2561" s="1"/>
      <c r="F2561" s="1"/>
      <c r="G2561" s="1"/>
      <c r="H2561" s="1"/>
      <c r="I2561" s="1"/>
      <c r="J2561" s="1"/>
      <c r="K2561" s="1"/>
      <c r="L2561" s="1"/>
      <c r="M2561" s="1">
        <v>206</v>
      </c>
      <c r="N2561" s="1">
        <v>0.17</v>
      </c>
    </row>
    <row r="2562" spans="1:14" x14ac:dyDescent="0.25">
      <c r="A2562" s="5"/>
      <c r="B2562" s="2" t="s">
        <v>1</v>
      </c>
      <c r="C2562" s="1">
        <v>2117</v>
      </c>
      <c r="D2562" s="1">
        <v>45</v>
      </c>
      <c r="E2562" s="1">
        <v>197</v>
      </c>
      <c r="F2562" s="1">
        <v>4.2</v>
      </c>
      <c r="G2562" s="1"/>
      <c r="H2562" s="1"/>
      <c r="I2562" s="1"/>
      <c r="J2562" s="1"/>
      <c r="K2562" s="1">
        <v>2390</v>
      </c>
      <c r="L2562" s="1">
        <v>50.8</v>
      </c>
      <c r="M2562" s="1">
        <v>4704</v>
      </c>
      <c r="N2562" s="1">
        <v>0.3</v>
      </c>
    </row>
    <row r="2563" spans="1:14" x14ac:dyDescent="0.25">
      <c r="A2563" s="4" t="s">
        <v>75</v>
      </c>
      <c r="B2563" s="2" t="s">
        <v>2</v>
      </c>
      <c r="C2563" s="1">
        <v>60</v>
      </c>
      <c r="D2563" s="1">
        <v>100</v>
      </c>
      <c r="E2563" s="1"/>
      <c r="F2563" s="1"/>
      <c r="G2563" s="1"/>
      <c r="H2563" s="1"/>
      <c r="I2563" s="1"/>
      <c r="J2563" s="1"/>
      <c r="K2563" s="1"/>
      <c r="L2563" s="1"/>
      <c r="M2563" s="1">
        <v>60</v>
      </c>
      <c r="N2563" s="1">
        <v>0.05</v>
      </c>
    </row>
    <row r="2564" spans="1:14" x14ac:dyDescent="0.25">
      <c r="A2564" s="5"/>
      <c r="B2564" s="2" t="s">
        <v>1</v>
      </c>
      <c r="C2564" s="1">
        <v>120</v>
      </c>
      <c r="D2564" s="1">
        <v>100</v>
      </c>
      <c r="E2564" s="1"/>
      <c r="F2564" s="1"/>
      <c r="G2564" s="1"/>
      <c r="H2564" s="1"/>
      <c r="I2564" s="1"/>
      <c r="J2564" s="1"/>
      <c r="K2564" s="1"/>
      <c r="L2564" s="1"/>
      <c r="M2564" s="1">
        <v>120</v>
      </c>
      <c r="N2564" s="1">
        <v>0.01</v>
      </c>
    </row>
    <row r="2565" spans="1:14" x14ac:dyDescent="0.25">
      <c r="A2565" s="4" t="s">
        <v>74</v>
      </c>
      <c r="B2565" s="2" t="s">
        <v>2</v>
      </c>
      <c r="C2565" s="1">
        <v>342</v>
      </c>
      <c r="D2565" s="1">
        <v>100</v>
      </c>
      <c r="E2565" s="1"/>
      <c r="F2565" s="1"/>
      <c r="G2565" s="1"/>
      <c r="H2565" s="1"/>
      <c r="I2565" s="1"/>
      <c r="J2565" s="1"/>
      <c r="K2565" s="1"/>
      <c r="L2565" s="1"/>
      <c r="M2565" s="1">
        <v>342</v>
      </c>
      <c r="N2565" s="1">
        <v>0.28999999999999998</v>
      </c>
    </row>
    <row r="2566" spans="1:14" x14ac:dyDescent="0.25">
      <c r="A2566" s="5"/>
      <c r="B2566" s="2" t="s">
        <v>1</v>
      </c>
      <c r="C2566" s="1">
        <v>2242</v>
      </c>
      <c r="D2566" s="1">
        <v>53.55</v>
      </c>
      <c r="E2566" s="1">
        <v>236</v>
      </c>
      <c r="F2566" s="1">
        <v>5.64</v>
      </c>
      <c r="G2566" s="1"/>
      <c r="H2566" s="1"/>
      <c r="I2566" s="1"/>
      <c r="J2566" s="1"/>
      <c r="K2566" s="1">
        <v>1708</v>
      </c>
      <c r="L2566" s="1">
        <v>40.799999999999997</v>
      </c>
      <c r="M2566" s="1">
        <v>4186</v>
      </c>
      <c r="N2566" s="1">
        <v>0.27</v>
      </c>
    </row>
    <row r="2567" spans="1:14" x14ac:dyDescent="0.25">
      <c r="A2567" s="4" t="s">
        <v>73</v>
      </c>
      <c r="B2567" s="2" t="s">
        <v>2</v>
      </c>
      <c r="C2567" s="1">
        <v>480</v>
      </c>
      <c r="D2567" s="1">
        <v>81.760000000000005</v>
      </c>
      <c r="E2567" s="1">
        <v>107</v>
      </c>
      <c r="F2567" s="1">
        <v>18.239999999999998</v>
      </c>
      <c r="G2567" s="1"/>
      <c r="H2567" s="1"/>
      <c r="I2567" s="1"/>
      <c r="J2567" s="1"/>
      <c r="K2567" s="1"/>
      <c r="L2567" s="1"/>
      <c r="M2567" s="1">
        <v>588</v>
      </c>
      <c r="N2567" s="1">
        <v>0.5</v>
      </c>
    </row>
    <row r="2568" spans="1:14" x14ac:dyDescent="0.25">
      <c r="A2568" s="5"/>
      <c r="B2568" s="2" t="s">
        <v>1</v>
      </c>
      <c r="C2568" s="1">
        <v>5239</v>
      </c>
      <c r="D2568" s="1">
        <v>77.239999999999995</v>
      </c>
      <c r="E2568" s="1">
        <v>557</v>
      </c>
      <c r="F2568" s="1">
        <v>8.2200000000000006</v>
      </c>
      <c r="G2568" s="1"/>
      <c r="H2568" s="1"/>
      <c r="I2568" s="1"/>
      <c r="J2568" s="1"/>
      <c r="K2568" s="1">
        <v>986</v>
      </c>
      <c r="L2568" s="1">
        <v>14.54</v>
      </c>
      <c r="M2568" s="1">
        <v>6782</v>
      </c>
      <c r="N2568" s="1">
        <v>0.44</v>
      </c>
    </row>
    <row r="2569" spans="1:14" x14ac:dyDescent="0.25">
      <c r="A2569" s="4" t="s">
        <v>72</v>
      </c>
      <c r="B2569" s="2" t="s">
        <v>2</v>
      </c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</row>
    <row r="2570" spans="1:14" x14ac:dyDescent="0.25">
      <c r="A2570" s="5"/>
      <c r="B2570" s="2" t="s">
        <v>1</v>
      </c>
      <c r="C2570" s="1">
        <v>60</v>
      </c>
      <c r="D2570" s="1">
        <v>100</v>
      </c>
      <c r="E2570" s="1"/>
      <c r="F2570" s="1"/>
      <c r="G2570" s="1"/>
      <c r="H2570" s="1"/>
      <c r="I2570" s="1"/>
      <c r="J2570" s="1"/>
      <c r="K2570" s="1"/>
      <c r="L2570" s="1"/>
      <c r="M2570" s="1">
        <v>60</v>
      </c>
      <c r="N2570" s="1">
        <v>0</v>
      </c>
    </row>
    <row r="2571" spans="1:14" x14ac:dyDescent="0.25">
      <c r="A2571" s="4" t="s">
        <v>71</v>
      </c>
      <c r="B2571" s="2" t="s">
        <v>2</v>
      </c>
      <c r="C2571" s="1">
        <v>426</v>
      </c>
      <c r="D2571" s="1">
        <v>100</v>
      </c>
      <c r="E2571" s="1"/>
      <c r="F2571" s="1"/>
      <c r="G2571" s="1"/>
      <c r="H2571" s="1"/>
      <c r="I2571" s="1"/>
      <c r="J2571" s="1"/>
      <c r="K2571" s="1"/>
      <c r="L2571" s="1"/>
      <c r="M2571" s="1">
        <v>426</v>
      </c>
      <c r="N2571" s="1">
        <v>0.36</v>
      </c>
    </row>
    <row r="2572" spans="1:14" x14ac:dyDescent="0.25">
      <c r="A2572" s="5"/>
      <c r="B2572" s="2" t="s">
        <v>1</v>
      </c>
      <c r="C2572" s="1">
        <v>5265</v>
      </c>
      <c r="D2572" s="1">
        <v>49.71</v>
      </c>
      <c r="E2572" s="1">
        <v>395</v>
      </c>
      <c r="F2572" s="1">
        <v>3.73</v>
      </c>
      <c r="G2572" s="1"/>
      <c r="H2572" s="1"/>
      <c r="I2572" s="1"/>
      <c r="J2572" s="1"/>
      <c r="K2572" s="1">
        <v>4931</v>
      </c>
      <c r="L2572" s="1">
        <v>46.56</v>
      </c>
      <c r="M2572" s="1">
        <v>10591</v>
      </c>
      <c r="N2572" s="1">
        <v>0.68</v>
      </c>
    </row>
    <row r="2573" spans="1:14" x14ac:dyDescent="0.25">
      <c r="A2573" s="4" t="s">
        <v>70</v>
      </c>
      <c r="B2573" s="2" t="s">
        <v>2</v>
      </c>
      <c r="C2573" s="1">
        <v>323</v>
      </c>
      <c r="D2573" s="1">
        <v>100</v>
      </c>
      <c r="E2573" s="1"/>
      <c r="F2573" s="1"/>
      <c r="G2573" s="1"/>
      <c r="H2573" s="1"/>
      <c r="I2573" s="1"/>
      <c r="J2573" s="1"/>
      <c r="K2573" s="1"/>
      <c r="L2573" s="1"/>
      <c r="M2573" s="1">
        <v>323</v>
      </c>
      <c r="N2573" s="1">
        <v>0.27</v>
      </c>
    </row>
    <row r="2574" spans="1:14" x14ac:dyDescent="0.25">
      <c r="A2574" s="5"/>
      <c r="B2574" s="2" t="s">
        <v>1</v>
      </c>
      <c r="C2574" s="1">
        <v>2599</v>
      </c>
      <c r="D2574" s="1">
        <v>91.96</v>
      </c>
      <c r="E2574" s="1">
        <v>120</v>
      </c>
      <c r="F2574" s="1">
        <v>4.25</v>
      </c>
      <c r="G2574" s="1"/>
      <c r="H2574" s="1"/>
      <c r="I2574" s="1"/>
      <c r="J2574" s="1"/>
      <c r="K2574" s="1">
        <v>107</v>
      </c>
      <c r="L2574" s="1">
        <v>3.79</v>
      </c>
      <c r="M2574" s="1">
        <v>2826</v>
      </c>
      <c r="N2574" s="1">
        <v>0.18</v>
      </c>
    </row>
    <row r="2575" spans="1:14" x14ac:dyDescent="0.25">
      <c r="A2575" s="4" t="s">
        <v>69</v>
      </c>
      <c r="B2575" s="2" t="s">
        <v>2</v>
      </c>
      <c r="C2575" s="1">
        <v>824</v>
      </c>
      <c r="D2575" s="1">
        <v>95.06</v>
      </c>
      <c r="E2575" s="1">
        <v>43</v>
      </c>
      <c r="F2575" s="1">
        <v>4.9400000000000004</v>
      </c>
      <c r="G2575" s="1"/>
      <c r="H2575" s="1"/>
      <c r="I2575" s="1"/>
      <c r="J2575" s="1"/>
      <c r="K2575" s="1"/>
      <c r="L2575" s="1"/>
      <c r="M2575" s="1">
        <v>867</v>
      </c>
      <c r="N2575" s="1">
        <v>0.74</v>
      </c>
    </row>
    <row r="2576" spans="1:14" x14ac:dyDescent="0.25">
      <c r="A2576" s="5"/>
      <c r="B2576" s="2" t="s">
        <v>1</v>
      </c>
      <c r="C2576" s="1">
        <v>5323</v>
      </c>
      <c r="D2576" s="1">
        <v>82.53</v>
      </c>
      <c r="E2576" s="1">
        <v>278</v>
      </c>
      <c r="F2576" s="1">
        <v>4.32</v>
      </c>
      <c r="G2576" s="1"/>
      <c r="H2576" s="1"/>
      <c r="I2576" s="1"/>
      <c r="J2576" s="1"/>
      <c r="K2576" s="1">
        <v>848</v>
      </c>
      <c r="L2576" s="1">
        <v>13.15</v>
      </c>
      <c r="M2576" s="1">
        <v>6450</v>
      </c>
      <c r="N2576" s="1">
        <v>0.42</v>
      </c>
    </row>
    <row r="2577" spans="1:14" x14ac:dyDescent="0.25">
      <c r="A2577" s="4" t="s">
        <v>68</v>
      </c>
      <c r="B2577" s="2" t="s">
        <v>2</v>
      </c>
      <c r="C2577" s="1">
        <v>275</v>
      </c>
      <c r="D2577" s="1">
        <v>100</v>
      </c>
      <c r="E2577" s="1"/>
      <c r="F2577" s="1"/>
      <c r="G2577" s="1"/>
      <c r="H2577" s="1"/>
      <c r="I2577" s="1"/>
      <c r="J2577" s="1"/>
      <c r="K2577" s="1"/>
      <c r="L2577" s="1"/>
      <c r="M2577" s="1">
        <v>275</v>
      </c>
      <c r="N2577" s="1">
        <v>0.23</v>
      </c>
    </row>
    <row r="2578" spans="1:14" x14ac:dyDescent="0.25">
      <c r="A2578" s="5"/>
      <c r="B2578" s="2" t="s">
        <v>1</v>
      </c>
      <c r="C2578" s="1">
        <v>2213</v>
      </c>
      <c r="D2578" s="1">
        <v>44.24</v>
      </c>
      <c r="E2578" s="1">
        <v>104</v>
      </c>
      <c r="F2578" s="1">
        <v>2.08</v>
      </c>
      <c r="G2578" s="1"/>
      <c r="H2578" s="1"/>
      <c r="I2578" s="1"/>
      <c r="J2578" s="1"/>
      <c r="K2578" s="1">
        <v>2685</v>
      </c>
      <c r="L2578" s="1">
        <v>53.68</v>
      </c>
      <c r="M2578" s="1">
        <v>5002</v>
      </c>
      <c r="N2578" s="1">
        <v>0.32</v>
      </c>
    </row>
    <row r="2579" spans="1:14" x14ac:dyDescent="0.25">
      <c r="A2579" s="4" t="s">
        <v>67</v>
      </c>
      <c r="B2579" s="2" t="s">
        <v>2</v>
      </c>
      <c r="C2579" s="1">
        <v>267</v>
      </c>
      <c r="D2579" s="1">
        <v>100</v>
      </c>
      <c r="E2579" s="1"/>
      <c r="F2579" s="1"/>
      <c r="G2579" s="1"/>
      <c r="H2579" s="1"/>
      <c r="I2579" s="1"/>
      <c r="J2579" s="1"/>
      <c r="K2579" s="1"/>
      <c r="L2579" s="1"/>
      <c r="M2579" s="1">
        <v>267</v>
      </c>
      <c r="N2579" s="1">
        <v>0.23</v>
      </c>
    </row>
    <row r="2580" spans="1:14" x14ac:dyDescent="0.25">
      <c r="A2580" s="5"/>
      <c r="B2580" s="2" t="s">
        <v>1</v>
      </c>
      <c r="C2580" s="1">
        <v>1297</v>
      </c>
      <c r="D2580" s="1">
        <v>36.67</v>
      </c>
      <c r="E2580" s="1">
        <v>178</v>
      </c>
      <c r="F2580" s="1">
        <v>5.0199999999999996</v>
      </c>
      <c r="G2580" s="1"/>
      <c r="H2580" s="1"/>
      <c r="I2580" s="1"/>
      <c r="J2580" s="1"/>
      <c r="K2580" s="1">
        <v>2062</v>
      </c>
      <c r="L2580" s="1">
        <v>58.31</v>
      </c>
      <c r="M2580" s="1">
        <v>3536</v>
      </c>
      <c r="N2580" s="1">
        <v>0.23</v>
      </c>
    </row>
    <row r="2581" spans="1:14" x14ac:dyDescent="0.25">
      <c r="A2581" s="4" t="s">
        <v>66</v>
      </c>
      <c r="B2581" s="2" t="s">
        <v>2</v>
      </c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</row>
    <row r="2582" spans="1:14" x14ac:dyDescent="0.25">
      <c r="A2582" s="5"/>
      <c r="B2582" s="2" t="s">
        <v>1</v>
      </c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</row>
    <row r="2583" spans="1:14" x14ac:dyDescent="0.25">
      <c r="A2583" s="4" t="s">
        <v>65</v>
      </c>
      <c r="B2583" s="2" t="s">
        <v>2</v>
      </c>
      <c r="C2583" s="1">
        <v>290</v>
      </c>
      <c r="D2583" s="1">
        <v>77.180000000000007</v>
      </c>
      <c r="E2583" s="1">
        <v>86</v>
      </c>
      <c r="F2583" s="1">
        <v>22.82</v>
      </c>
      <c r="G2583" s="1"/>
      <c r="H2583" s="1"/>
      <c r="I2583" s="1"/>
      <c r="J2583" s="1"/>
      <c r="K2583" s="1"/>
      <c r="L2583" s="1"/>
      <c r="M2583" s="1">
        <v>376</v>
      </c>
      <c r="N2583" s="1">
        <v>0.32</v>
      </c>
    </row>
    <row r="2584" spans="1:14" x14ac:dyDescent="0.25">
      <c r="A2584" s="5"/>
      <c r="B2584" s="2" t="s">
        <v>1</v>
      </c>
      <c r="C2584" s="1">
        <v>3083</v>
      </c>
      <c r="D2584" s="1">
        <v>82.98</v>
      </c>
      <c r="E2584" s="1">
        <v>530</v>
      </c>
      <c r="F2584" s="1">
        <v>14.26</v>
      </c>
      <c r="G2584" s="1"/>
      <c r="H2584" s="1"/>
      <c r="I2584" s="1"/>
      <c r="J2584" s="1"/>
      <c r="K2584" s="1">
        <v>102</v>
      </c>
      <c r="L2584" s="1">
        <v>2.75</v>
      </c>
      <c r="M2584" s="1">
        <v>3715</v>
      </c>
      <c r="N2584" s="1">
        <v>0.24</v>
      </c>
    </row>
    <row r="2585" spans="1:14" x14ac:dyDescent="0.25">
      <c r="A2585" s="4" t="s">
        <v>64</v>
      </c>
      <c r="B2585" s="2" t="s">
        <v>2</v>
      </c>
      <c r="C2585" s="1">
        <v>837</v>
      </c>
      <c r="D2585" s="1">
        <v>95.13</v>
      </c>
      <c r="E2585" s="1">
        <v>43</v>
      </c>
      <c r="F2585" s="1">
        <v>4.87</v>
      </c>
      <c r="G2585" s="1"/>
      <c r="H2585" s="1"/>
      <c r="I2585" s="1"/>
      <c r="J2585" s="1"/>
      <c r="K2585" s="1"/>
      <c r="L2585" s="1"/>
      <c r="M2585" s="1">
        <v>880</v>
      </c>
      <c r="N2585" s="1">
        <v>0.75</v>
      </c>
    </row>
    <row r="2586" spans="1:14" x14ac:dyDescent="0.25">
      <c r="A2586" s="5"/>
      <c r="B2586" s="2" t="s">
        <v>1</v>
      </c>
      <c r="C2586" s="1">
        <v>6414</v>
      </c>
      <c r="D2586" s="1">
        <v>73.34</v>
      </c>
      <c r="E2586" s="1">
        <v>642</v>
      </c>
      <c r="F2586" s="1">
        <v>7.34</v>
      </c>
      <c r="G2586" s="1"/>
      <c r="H2586" s="1"/>
      <c r="I2586" s="1"/>
      <c r="J2586" s="1"/>
      <c r="K2586" s="1">
        <v>1690</v>
      </c>
      <c r="L2586" s="1">
        <v>19.32</v>
      </c>
      <c r="M2586" s="1">
        <v>8746</v>
      </c>
      <c r="N2586" s="1">
        <v>0.56000000000000005</v>
      </c>
    </row>
    <row r="2587" spans="1:14" x14ac:dyDescent="0.25">
      <c r="A2587" s="4" t="s">
        <v>63</v>
      </c>
      <c r="B2587" s="2" t="s">
        <v>2</v>
      </c>
      <c r="C2587" s="1">
        <v>542</v>
      </c>
      <c r="D2587" s="1">
        <v>92.67</v>
      </c>
      <c r="E2587" s="1">
        <v>43</v>
      </c>
      <c r="F2587" s="1">
        <v>7.33</v>
      </c>
      <c r="G2587" s="1"/>
      <c r="H2587" s="1"/>
      <c r="I2587" s="1"/>
      <c r="J2587" s="1"/>
      <c r="K2587" s="1"/>
      <c r="L2587" s="1"/>
      <c r="M2587" s="1">
        <v>585</v>
      </c>
      <c r="N2587" s="1">
        <v>0.5</v>
      </c>
    </row>
    <row r="2588" spans="1:14" x14ac:dyDescent="0.25">
      <c r="A2588" s="5"/>
      <c r="B2588" s="2" t="s">
        <v>1</v>
      </c>
      <c r="C2588" s="1">
        <v>4962</v>
      </c>
      <c r="D2588" s="1">
        <v>69.17</v>
      </c>
      <c r="E2588" s="1">
        <v>351</v>
      </c>
      <c r="F2588" s="1">
        <v>4.9000000000000004</v>
      </c>
      <c r="G2588" s="1"/>
      <c r="H2588" s="1"/>
      <c r="I2588" s="1"/>
      <c r="J2588" s="1"/>
      <c r="K2588" s="1">
        <v>1860</v>
      </c>
      <c r="L2588" s="1">
        <v>25.93</v>
      </c>
      <c r="M2588" s="1">
        <v>7173</v>
      </c>
      <c r="N2588" s="1">
        <v>0.46</v>
      </c>
    </row>
    <row r="2589" spans="1:14" x14ac:dyDescent="0.25">
      <c r="A2589" s="4" t="s">
        <v>62</v>
      </c>
      <c r="B2589" s="2" t="s">
        <v>2</v>
      </c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</row>
    <row r="2590" spans="1:14" x14ac:dyDescent="0.25">
      <c r="A2590" s="5"/>
      <c r="B2590" s="2" t="s">
        <v>1</v>
      </c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</row>
    <row r="2591" spans="1:14" x14ac:dyDescent="0.25">
      <c r="A2591" s="4" t="s">
        <v>61</v>
      </c>
      <c r="B2591" s="2" t="s">
        <v>2</v>
      </c>
      <c r="C2591" s="1">
        <v>348</v>
      </c>
      <c r="D2591" s="1">
        <v>89.03</v>
      </c>
      <c r="E2591" s="1">
        <v>43</v>
      </c>
      <c r="F2591" s="1">
        <v>10.97</v>
      </c>
      <c r="G2591" s="1"/>
      <c r="H2591" s="1"/>
      <c r="I2591" s="1"/>
      <c r="J2591" s="1"/>
      <c r="K2591" s="1"/>
      <c r="L2591" s="1"/>
      <c r="M2591" s="1">
        <v>391</v>
      </c>
      <c r="N2591" s="1">
        <v>0.33</v>
      </c>
    </row>
    <row r="2592" spans="1:14" x14ac:dyDescent="0.25">
      <c r="A2592" s="5"/>
      <c r="B2592" s="2" t="s">
        <v>1</v>
      </c>
      <c r="C2592" s="1">
        <v>4309</v>
      </c>
      <c r="D2592" s="1">
        <v>78.02</v>
      </c>
      <c r="E2592" s="1">
        <v>632</v>
      </c>
      <c r="F2592" s="1">
        <v>11.43</v>
      </c>
      <c r="G2592" s="1"/>
      <c r="H2592" s="1"/>
      <c r="I2592" s="1"/>
      <c r="J2592" s="1"/>
      <c r="K2592" s="1">
        <v>583</v>
      </c>
      <c r="L2592" s="1">
        <v>10.55</v>
      </c>
      <c r="M2592" s="1">
        <v>5524</v>
      </c>
      <c r="N2592" s="1">
        <v>0.36</v>
      </c>
    </row>
    <row r="2593" spans="1:14" x14ac:dyDescent="0.25">
      <c r="A2593" s="4" t="s">
        <v>60</v>
      </c>
      <c r="B2593" s="2" t="s">
        <v>2</v>
      </c>
      <c r="C2593" s="1">
        <v>1650</v>
      </c>
      <c r="D2593" s="1">
        <v>93.9</v>
      </c>
      <c r="E2593" s="1">
        <v>107</v>
      </c>
      <c r="F2593" s="1">
        <v>6.1</v>
      </c>
      <c r="G2593" s="1"/>
      <c r="H2593" s="1"/>
      <c r="I2593" s="1"/>
      <c r="J2593" s="1"/>
      <c r="K2593" s="1"/>
      <c r="L2593" s="1"/>
      <c r="M2593" s="1">
        <v>1757</v>
      </c>
      <c r="N2593" s="1">
        <v>1.49</v>
      </c>
    </row>
    <row r="2594" spans="1:14" x14ac:dyDescent="0.25">
      <c r="A2594" s="5"/>
      <c r="B2594" s="2" t="s">
        <v>1</v>
      </c>
      <c r="C2594" s="1">
        <v>9898</v>
      </c>
      <c r="D2594" s="1">
        <v>86.28</v>
      </c>
      <c r="E2594" s="1">
        <v>1060</v>
      </c>
      <c r="F2594" s="1">
        <v>9.24</v>
      </c>
      <c r="G2594" s="1"/>
      <c r="H2594" s="1"/>
      <c r="I2594" s="1"/>
      <c r="J2594" s="1"/>
      <c r="K2594" s="1">
        <v>514</v>
      </c>
      <c r="L2594" s="1">
        <v>4.4800000000000004</v>
      </c>
      <c r="M2594" s="1">
        <v>11472</v>
      </c>
      <c r="N2594" s="1">
        <v>0.74</v>
      </c>
    </row>
    <row r="2595" spans="1:14" x14ac:dyDescent="0.25">
      <c r="A2595" s="4" t="s">
        <v>59</v>
      </c>
      <c r="B2595" s="2" t="s">
        <v>2</v>
      </c>
      <c r="C2595" s="1">
        <v>109</v>
      </c>
      <c r="D2595" s="1">
        <v>83.58</v>
      </c>
      <c r="E2595" s="1">
        <v>21</v>
      </c>
      <c r="F2595" s="1">
        <v>16.420000000000002</v>
      </c>
      <c r="G2595" s="1"/>
      <c r="H2595" s="1"/>
      <c r="I2595" s="1"/>
      <c r="J2595" s="1"/>
      <c r="K2595" s="1"/>
      <c r="L2595" s="1"/>
      <c r="M2595" s="1">
        <v>131</v>
      </c>
      <c r="N2595" s="1">
        <v>0.11</v>
      </c>
    </row>
    <row r="2596" spans="1:14" x14ac:dyDescent="0.25">
      <c r="A2596" s="5"/>
      <c r="B2596" s="2" t="s">
        <v>1</v>
      </c>
      <c r="C2596" s="1">
        <v>2691</v>
      </c>
      <c r="D2596" s="1">
        <v>90.95</v>
      </c>
      <c r="E2596" s="1">
        <v>268</v>
      </c>
      <c r="F2596" s="1">
        <v>9.0500000000000007</v>
      </c>
      <c r="G2596" s="1"/>
      <c r="H2596" s="1"/>
      <c r="I2596" s="1"/>
      <c r="J2596" s="1"/>
      <c r="K2596" s="1"/>
      <c r="L2596" s="1"/>
      <c r="M2596" s="1">
        <v>2959</v>
      </c>
      <c r="N2596" s="1">
        <v>0.19</v>
      </c>
    </row>
    <row r="2597" spans="1:14" x14ac:dyDescent="0.25">
      <c r="A2597" s="4" t="s">
        <v>58</v>
      </c>
      <c r="B2597" s="2" t="s">
        <v>2</v>
      </c>
      <c r="C2597" s="1">
        <v>679</v>
      </c>
      <c r="D2597" s="1">
        <v>91.35</v>
      </c>
      <c r="E2597" s="1">
        <v>64</v>
      </c>
      <c r="F2597" s="1">
        <v>8.65</v>
      </c>
      <c r="G2597" s="1"/>
      <c r="H2597" s="1"/>
      <c r="I2597" s="1"/>
      <c r="J2597" s="1"/>
      <c r="K2597" s="1"/>
      <c r="L2597" s="1"/>
      <c r="M2597" s="1">
        <v>744</v>
      </c>
      <c r="N2597" s="1">
        <v>0.63</v>
      </c>
    </row>
    <row r="2598" spans="1:14" x14ac:dyDescent="0.25">
      <c r="A2598" s="5"/>
      <c r="B2598" s="2" t="s">
        <v>1</v>
      </c>
      <c r="C2598" s="1">
        <v>5926</v>
      </c>
      <c r="D2598" s="1">
        <v>73.14</v>
      </c>
      <c r="E2598" s="1">
        <v>476</v>
      </c>
      <c r="F2598" s="1">
        <v>5.88</v>
      </c>
      <c r="G2598" s="1"/>
      <c r="H2598" s="1"/>
      <c r="I2598" s="1"/>
      <c r="J2598" s="1"/>
      <c r="K2598" s="1">
        <v>1700</v>
      </c>
      <c r="L2598" s="1">
        <v>20.99</v>
      </c>
      <c r="M2598" s="1">
        <v>8102</v>
      </c>
      <c r="N2598" s="1">
        <v>0.52</v>
      </c>
    </row>
    <row r="2599" spans="1:14" x14ac:dyDescent="0.25">
      <c r="A2599" s="4" t="s">
        <v>57</v>
      </c>
      <c r="B2599" s="2" t="s">
        <v>2</v>
      </c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</row>
    <row r="2600" spans="1:14" x14ac:dyDescent="0.25">
      <c r="A2600" s="5"/>
      <c r="B2600" s="2" t="s">
        <v>1</v>
      </c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</row>
    <row r="2601" spans="1:14" x14ac:dyDescent="0.25">
      <c r="A2601" s="4" t="s">
        <v>56</v>
      </c>
      <c r="B2601" s="2" t="s">
        <v>2</v>
      </c>
      <c r="C2601" s="1">
        <v>248</v>
      </c>
      <c r="D2601" s="1">
        <v>85.25</v>
      </c>
      <c r="E2601" s="1">
        <v>43</v>
      </c>
      <c r="F2601" s="1">
        <v>14.75</v>
      </c>
      <c r="G2601" s="1"/>
      <c r="H2601" s="1"/>
      <c r="I2601" s="1"/>
      <c r="J2601" s="1"/>
      <c r="K2601" s="1"/>
      <c r="L2601" s="1"/>
      <c r="M2601" s="1">
        <v>291</v>
      </c>
      <c r="N2601" s="1">
        <v>0.25</v>
      </c>
    </row>
    <row r="2602" spans="1:14" x14ac:dyDescent="0.25">
      <c r="A2602" s="5"/>
      <c r="B2602" s="2" t="s">
        <v>1</v>
      </c>
      <c r="C2602" s="1">
        <v>3483</v>
      </c>
      <c r="D2602" s="1">
        <v>80.849999999999994</v>
      </c>
      <c r="E2602" s="1">
        <v>271</v>
      </c>
      <c r="F2602" s="1">
        <v>6.28</v>
      </c>
      <c r="G2602" s="1"/>
      <c r="H2602" s="1"/>
      <c r="I2602" s="1"/>
      <c r="J2602" s="1"/>
      <c r="K2602" s="1">
        <v>555</v>
      </c>
      <c r="L2602" s="1">
        <v>12.87</v>
      </c>
      <c r="M2602" s="1">
        <v>4308</v>
      </c>
      <c r="N2602" s="1">
        <v>0.28000000000000003</v>
      </c>
    </row>
    <row r="2603" spans="1:14" x14ac:dyDescent="0.25">
      <c r="A2603" s="4" t="s">
        <v>55</v>
      </c>
      <c r="B2603" s="2" t="s">
        <v>2</v>
      </c>
      <c r="C2603" s="1">
        <v>424</v>
      </c>
      <c r="D2603" s="1">
        <v>90.82</v>
      </c>
      <c r="E2603" s="1">
        <v>43</v>
      </c>
      <c r="F2603" s="1">
        <v>9.18</v>
      </c>
      <c r="G2603" s="1"/>
      <c r="H2603" s="1"/>
      <c r="I2603" s="1"/>
      <c r="J2603" s="1"/>
      <c r="K2603" s="1"/>
      <c r="L2603" s="1"/>
      <c r="M2603" s="1">
        <v>467</v>
      </c>
      <c r="N2603" s="1">
        <v>0.4</v>
      </c>
    </row>
    <row r="2604" spans="1:14" x14ac:dyDescent="0.25">
      <c r="A2604" s="5"/>
      <c r="B2604" s="2" t="s">
        <v>1</v>
      </c>
      <c r="C2604" s="1">
        <v>1804</v>
      </c>
      <c r="D2604" s="1">
        <v>67.02</v>
      </c>
      <c r="E2604" s="1">
        <v>155</v>
      </c>
      <c r="F2604" s="1">
        <v>5.77</v>
      </c>
      <c r="G2604" s="1"/>
      <c r="H2604" s="1"/>
      <c r="I2604" s="1"/>
      <c r="J2604" s="1"/>
      <c r="K2604" s="1">
        <v>732</v>
      </c>
      <c r="L2604" s="1">
        <v>27.21</v>
      </c>
      <c r="M2604" s="1">
        <v>2691</v>
      </c>
      <c r="N2604" s="1">
        <v>0.17</v>
      </c>
    </row>
    <row r="2605" spans="1:14" x14ac:dyDescent="0.25">
      <c r="A2605" s="4" t="s">
        <v>54</v>
      </c>
      <c r="B2605" s="2" t="s">
        <v>2</v>
      </c>
      <c r="C2605" s="1">
        <v>167</v>
      </c>
      <c r="D2605" s="1">
        <v>72.22</v>
      </c>
      <c r="E2605" s="1">
        <v>64</v>
      </c>
      <c r="F2605" s="1">
        <v>27.78</v>
      </c>
      <c r="G2605" s="1"/>
      <c r="H2605" s="1"/>
      <c r="I2605" s="1"/>
      <c r="J2605" s="1"/>
      <c r="K2605" s="1"/>
      <c r="L2605" s="1"/>
      <c r="M2605" s="1">
        <v>232</v>
      </c>
      <c r="N2605" s="1">
        <v>0.2</v>
      </c>
    </row>
    <row r="2606" spans="1:14" x14ac:dyDescent="0.25">
      <c r="A2606" s="5"/>
      <c r="B2606" s="2" t="s">
        <v>1</v>
      </c>
      <c r="C2606" s="1">
        <v>1362</v>
      </c>
      <c r="D2606" s="1">
        <v>52.54</v>
      </c>
      <c r="E2606" s="1">
        <v>464</v>
      </c>
      <c r="F2606" s="1">
        <v>17.89</v>
      </c>
      <c r="G2606" s="1"/>
      <c r="H2606" s="1"/>
      <c r="I2606" s="1"/>
      <c r="J2606" s="1"/>
      <c r="K2606" s="1">
        <v>766</v>
      </c>
      <c r="L2606" s="1">
        <v>29.56</v>
      </c>
      <c r="M2606" s="1">
        <v>2592</v>
      </c>
      <c r="N2606" s="1">
        <v>0.17</v>
      </c>
    </row>
    <row r="2607" spans="1:14" x14ac:dyDescent="0.25">
      <c r="A2607" s="4" t="s">
        <v>53</v>
      </c>
      <c r="B2607" s="2" t="s">
        <v>2</v>
      </c>
      <c r="C2607" s="1">
        <v>133</v>
      </c>
      <c r="D2607" s="1">
        <v>100</v>
      </c>
      <c r="E2607" s="1"/>
      <c r="F2607" s="1"/>
      <c r="G2607" s="1"/>
      <c r="H2607" s="1"/>
      <c r="I2607" s="1"/>
      <c r="J2607" s="1"/>
      <c r="K2607" s="1"/>
      <c r="L2607" s="1"/>
      <c r="M2607" s="1">
        <v>133</v>
      </c>
      <c r="N2607" s="1">
        <v>0.11</v>
      </c>
    </row>
    <row r="2608" spans="1:14" x14ac:dyDescent="0.25">
      <c r="A2608" s="5"/>
      <c r="B2608" s="2" t="s">
        <v>1</v>
      </c>
      <c r="C2608" s="1">
        <v>2722</v>
      </c>
      <c r="D2608" s="1">
        <v>68.569999999999993</v>
      </c>
      <c r="E2608" s="1">
        <v>266</v>
      </c>
      <c r="F2608" s="1">
        <v>6.69</v>
      </c>
      <c r="G2608" s="1"/>
      <c r="H2608" s="1"/>
      <c r="I2608" s="1"/>
      <c r="J2608" s="1"/>
      <c r="K2608" s="1">
        <v>982</v>
      </c>
      <c r="L2608" s="1">
        <v>24.74</v>
      </c>
      <c r="M2608" s="1">
        <v>3970</v>
      </c>
      <c r="N2608" s="1">
        <v>0.26</v>
      </c>
    </row>
    <row r="2609" spans="1:14" x14ac:dyDescent="0.25">
      <c r="A2609" s="4" t="s">
        <v>52</v>
      </c>
      <c r="B2609" s="2" t="s">
        <v>2</v>
      </c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</row>
    <row r="2610" spans="1:14" x14ac:dyDescent="0.25">
      <c r="A2610" s="5"/>
      <c r="B2610" s="2" t="s">
        <v>1</v>
      </c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</row>
    <row r="2611" spans="1:14" x14ac:dyDescent="0.25">
      <c r="A2611" s="4" t="s">
        <v>51</v>
      </c>
      <c r="B2611" s="2" t="s">
        <v>2</v>
      </c>
      <c r="C2611" s="1">
        <v>288</v>
      </c>
      <c r="D2611" s="1">
        <v>87.04</v>
      </c>
      <c r="E2611" s="1">
        <v>43</v>
      </c>
      <c r="F2611" s="1">
        <v>12.96</v>
      </c>
      <c r="G2611" s="1"/>
      <c r="H2611" s="1"/>
      <c r="I2611" s="1"/>
      <c r="J2611" s="1"/>
      <c r="K2611" s="1"/>
      <c r="L2611" s="1"/>
      <c r="M2611" s="1">
        <v>331</v>
      </c>
      <c r="N2611" s="1">
        <v>0.28000000000000003</v>
      </c>
    </row>
    <row r="2612" spans="1:14" x14ac:dyDescent="0.25">
      <c r="A2612" s="5"/>
      <c r="B2612" s="2" t="s">
        <v>1</v>
      </c>
      <c r="C2612" s="1">
        <v>2825</v>
      </c>
      <c r="D2612" s="1">
        <v>70.790000000000006</v>
      </c>
      <c r="E2612" s="1">
        <v>566</v>
      </c>
      <c r="F2612" s="1">
        <v>14.19</v>
      </c>
      <c r="G2612" s="1"/>
      <c r="H2612" s="1"/>
      <c r="I2612" s="1"/>
      <c r="J2612" s="1"/>
      <c r="K2612" s="1">
        <v>600</v>
      </c>
      <c r="L2612" s="1">
        <v>15.02</v>
      </c>
      <c r="M2612" s="1">
        <v>3991</v>
      </c>
      <c r="N2612" s="1">
        <v>0.26</v>
      </c>
    </row>
    <row r="2613" spans="1:14" x14ac:dyDescent="0.25">
      <c r="A2613" s="4" t="s">
        <v>50</v>
      </c>
      <c r="B2613" s="2" t="s">
        <v>2</v>
      </c>
      <c r="C2613" s="1">
        <v>338</v>
      </c>
      <c r="D2613" s="1">
        <v>88.74</v>
      </c>
      <c r="E2613" s="1">
        <v>43</v>
      </c>
      <c r="F2613" s="1">
        <v>11.26</v>
      </c>
      <c r="G2613" s="1"/>
      <c r="H2613" s="1"/>
      <c r="I2613" s="1"/>
      <c r="J2613" s="1"/>
      <c r="K2613" s="1"/>
      <c r="L2613" s="1"/>
      <c r="M2613" s="1">
        <v>381</v>
      </c>
      <c r="N2613" s="1">
        <v>0.32</v>
      </c>
    </row>
    <row r="2614" spans="1:14" x14ac:dyDescent="0.25">
      <c r="A2614" s="5"/>
      <c r="B2614" s="2" t="s">
        <v>1</v>
      </c>
      <c r="C2614" s="1">
        <v>2184</v>
      </c>
      <c r="D2614" s="1">
        <v>44.22</v>
      </c>
      <c r="E2614" s="1">
        <v>344</v>
      </c>
      <c r="F2614" s="1">
        <v>6.96</v>
      </c>
      <c r="G2614" s="1"/>
      <c r="H2614" s="1"/>
      <c r="I2614" s="1"/>
      <c r="J2614" s="1"/>
      <c r="K2614" s="1">
        <v>2411</v>
      </c>
      <c r="L2614" s="1">
        <v>48.82</v>
      </c>
      <c r="M2614" s="1">
        <v>4938</v>
      </c>
      <c r="N2614" s="1">
        <v>0.32</v>
      </c>
    </row>
    <row r="2615" spans="1:14" x14ac:dyDescent="0.25">
      <c r="A2615" s="4" t="s">
        <v>49</v>
      </c>
      <c r="B2615" s="2" t="s">
        <v>2</v>
      </c>
      <c r="C2615" s="1">
        <v>208</v>
      </c>
      <c r="D2615" s="1">
        <v>100</v>
      </c>
      <c r="E2615" s="1"/>
      <c r="F2615" s="1"/>
      <c r="G2615" s="1"/>
      <c r="H2615" s="1"/>
      <c r="I2615" s="1"/>
      <c r="J2615" s="1"/>
      <c r="K2615" s="1"/>
      <c r="L2615" s="1"/>
      <c r="M2615" s="1">
        <v>208</v>
      </c>
      <c r="N2615" s="1">
        <v>0.18</v>
      </c>
    </row>
    <row r="2616" spans="1:14" x14ac:dyDescent="0.25">
      <c r="A2616" s="5"/>
      <c r="B2616" s="2" t="s">
        <v>1</v>
      </c>
      <c r="C2616" s="1">
        <v>2466</v>
      </c>
      <c r="D2616" s="1">
        <v>58.02</v>
      </c>
      <c r="E2616" s="1">
        <v>262</v>
      </c>
      <c r="F2616" s="1">
        <v>6.17</v>
      </c>
      <c r="G2616" s="1"/>
      <c r="H2616" s="1"/>
      <c r="I2616" s="1"/>
      <c r="J2616" s="1"/>
      <c r="K2616" s="1">
        <v>1523</v>
      </c>
      <c r="L2616" s="1">
        <v>35.82</v>
      </c>
      <c r="M2616" s="1">
        <v>4251</v>
      </c>
      <c r="N2616" s="1">
        <v>0.27</v>
      </c>
    </row>
    <row r="2617" spans="1:14" x14ac:dyDescent="0.25">
      <c r="A2617" s="4" t="s">
        <v>48</v>
      </c>
      <c r="B2617" s="2" t="s">
        <v>2</v>
      </c>
      <c r="C2617" s="1">
        <v>163</v>
      </c>
      <c r="D2617" s="1">
        <v>88.4</v>
      </c>
      <c r="E2617" s="1">
        <v>21</v>
      </c>
      <c r="F2617" s="1">
        <v>11.6</v>
      </c>
      <c r="G2617" s="1"/>
      <c r="H2617" s="1"/>
      <c r="I2617" s="1"/>
      <c r="J2617" s="1"/>
      <c r="K2617" s="1"/>
      <c r="L2617" s="1"/>
      <c r="M2617" s="1">
        <v>185</v>
      </c>
      <c r="N2617" s="1">
        <v>0.16</v>
      </c>
    </row>
    <row r="2618" spans="1:14" x14ac:dyDescent="0.25">
      <c r="A2618" s="5"/>
      <c r="B2618" s="2" t="s">
        <v>1</v>
      </c>
      <c r="C2618" s="1">
        <v>1311</v>
      </c>
      <c r="D2618" s="1">
        <v>48.07</v>
      </c>
      <c r="E2618" s="1">
        <v>139</v>
      </c>
      <c r="F2618" s="1">
        <v>5.1100000000000003</v>
      </c>
      <c r="G2618" s="1"/>
      <c r="H2618" s="1"/>
      <c r="I2618" s="1"/>
      <c r="J2618" s="1"/>
      <c r="K2618" s="1">
        <v>1277</v>
      </c>
      <c r="L2618" s="1">
        <v>46.82</v>
      </c>
      <c r="M2618" s="1">
        <v>2727</v>
      </c>
      <c r="N2618" s="1">
        <v>0.18</v>
      </c>
    </row>
    <row r="2619" spans="1:14" x14ac:dyDescent="0.25">
      <c r="A2619" s="4" t="s">
        <v>47</v>
      </c>
      <c r="B2619" s="2" t="s">
        <v>2</v>
      </c>
      <c r="C2619" s="1">
        <v>252</v>
      </c>
      <c r="D2619" s="1">
        <v>92.15</v>
      </c>
      <c r="E2619" s="1">
        <v>21</v>
      </c>
      <c r="F2619" s="1">
        <v>7.85</v>
      </c>
      <c r="G2619" s="1"/>
      <c r="H2619" s="1"/>
      <c r="I2619" s="1"/>
      <c r="J2619" s="1"/>
      <c r="K2619" s="1"/>
      <c r="L2619" s="1"/>
      <c r="M2619" s="1">
        <v>273</v>
      </c>
      <c r="N2619" s="1">
        <v>0.23</v>
      </c>
    </row>
    <row r="2620" spans="1:14" x14ac:dyDescent="0.25">
      <c r="A2620" s="5"/>
      <c r="B2620" s="2" t="s">
        <v>1</v>
      </c>
      <c r="C2620" s="1">
        <v>2915</v>
      </c>
      <c r="D2620" s="1">
        <v>80.2</v>
      </c>
      <c r="E2620" s="1">
        <v>120</v>
      </c>
      <c r="F2620" s="1">
        <v>3.3</v>
      </c>
      <c r="G2620" s="1"/>
      <c r="H2620" s="1"/>
      <c r="I2620" s="1"/>
      <c r="J2620" s="1"/>
      <c r="K2620" s="1">
        <v>600</v>
      </c>
      <c r="L2620" s="1">
        <v>16.5</v>
      </c>
      <c r="M2620" s="1">
        <v>3634</v>
      </c>
      <c r="N2620" s="1">
        <v>0.23</v>
      </c>
    </row>
    <row r="2621" spans="1:14" x14ac:dyDescent="0.25">
      <c r="A2621" s="4" t="s">
        <v>46</v>
      </c>
      <c r="B2621" s="2" t="s">
        <v>2</v>
      </c>
      <c r="C2621" s="1">
        <v>465</v>
      </c>
      <c r="D2621" s="1">
        <v>91.56</v>
      </c>
      <c r="E2621" s="1">
        <v>43</v>
      </c>
      <c r="F2621" s="1">
        <v>8.44</v>
      </c>
      <c r="G2621" s="1"/>
      <c r="H2621" s="1"/>
      <c r="I2621" s="1"/>
      <c r="J2621" s="1"/>
      <c r="K2621" s="1"/>
      <c r="L2621" s="1"/>
      <c r="M2621" s="1">
        <v>508</v>
      </c>
      <c r="N2621" s="1">
        <v>0.43</v>
      </c>
    </row>
    <row r="2622" spans="1:14" x14ac:dyDescent="0.25">
      <c r="A2622" s="5"/>
      <c r="B2622" s="2" t="s">
        <v>1</v>
      </c>
      <c r="C2622" s="1">
        <v>3298</v>
      </c>
      <c r="D2622" s="1">
        <v>68.88</v>
      </c>
      <c r="E2622" s="1">
        <v>567</v>
      </c>
      <c r="F2622" s="1">
        <v>11.85</v>
      </c>
      <c r="G2622" s="1"/>
      <c r="H2622" s="1"/>
      <c r="I2622" s="1"/>
      <c r="J2622" s="1"/>
      <c r="K2622" s="1">
        <v>923</v>
      </c>
      <c r="L2622" s="1">
        <v>19.28</v>
      </c>
      <c r="M2622" s="1">
        <v>4789</v>
      </c>
      <c r="N2622" s="1">
        <v>0.31</v>
      </c>
    </row>
    <row r="2623" spans="1:14" x14ac:dyDescent="0.25">
      <c r="A2623" s="4" t="s">
        <v>45</v>
      </c>
      <c r="B2623" s="2" t="s">
        <v>2</v>
      </c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</row>
    <row r="2624" spans="1:14" x14ac:dyDescent="0.25">
      <c r="A2624" s="5"/>
      <c r="B2624" s="2" t="s">
        <v>1</v>
      </c>
      <c r="C2624" s="1">
        <v>60</v>
      </c>
      <c r="D2624" s="1">
        <v>100</v>
      </c>
      <c r="E2624" s="1"/>
      <c r="F2624" s="1"/>
      <c r="G2624" s="1"/>
      <c r="H2624" s="1"/>
      <c r="I2624" s="1"/>
      <c r="J2624" s="1"/>
      <c r="K2624" s="1"/>
      <c r="L2624" s="1"/>
      <c r="M2624" s="1">
        <v>60</v>
      </c>
      <c r="N2624" s="1">
        <v>0</v>
      </c>
    </row>
    <row r="2625" spans="1:14" x14ac:dyDescent="0.25">
      <c r="A2625" s="4" t="s">
        <v>44</v>
      </c>
      <c r="B2625" s="2" t="s">
        <v>2</v>
      </c>
      <c r="C2625" s="1">
        <v>262</v>
      </c>
      <c r="D2625" s="1">
        <v>100</v>
      </c>
      <c r="E2625" s="1"/>
      <c r="F2625" s="1"/>
      <c r="G2625" s="1"/>
      <c r="H2625" s="1"/>
      <c r="I2625" s="1"/>
      <c r="J2625" s="1"/>
      <c r="K2625" s="1"/>
      <c r="L2625" s="1"/>
      <c r="M2625" s="1">
        <v>262</v>
      </c>
      <c r="N2625" s="1">
        <v>0.22</v>
      </c>
    </row>
    <row r="2626" spans="1:14" x14ac:dyDescent="0.25">
      <c r="A2626" s="5"/>
      <c r="B2626" s="2" t="s">
        <v>1</v>
      </c>
      <c r="C2626" s="1">
        <v>262</v>
      </c>
      <c r="D2626" s="1">
        <v>100</v>
      </c>
      <c r="E2626" s="1"/>
      <c r="F2626" s="1"/>
      <c r="G2626" s="1"/>
      <c r="H2626" s="1"/>
      <c r="I2626" s="1"/>
      <c r="J2626" s="1"/>
      <c r="K2626" s="1"/>
      <c r="L2626" s="1"/>
      <c r="M2626" s="1">
        <v>262</v>
      </c>
      <c r="N2626" s="1">
        <v>0.02</v>
      </c>
    </row>
    <row r="2627" spans="1:14" x14ac:dyDescent="0.25">
      <c r="A2627" s="4" t="s">
        <v>43</v>
      </c>
      <c r="B2627" s="2" t="s">
        <v>2</v>
      </c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</row>
    <row r="2628" spans="1:14" x14ac:dyDescent="0.25">
      <c r="A2628" s="5"/>
      <c r="B2628" s="2" t="s">
        <v>1</v>
      </c>
      <c r="C2628" s="1">
        <v>28</v>
      </c>
      <c r="D2628" s="1">
        <v>100</v>
      </c>
      <c r="E2628" s="1"/>
      <c r="F2628" s="1"/>
      <c r="G2628" s="1"/>
      <c r="H2628" s="1"/>
      <c r="I2628" s="1"/>
      <c r="J2628" s="1"/>
      <c r="K2628" s="1"/>
      <c r="L2628" s="1"/>
      <c r="M2628" s="1">
        <v>28</v>
      </c>
      <c r="N2628" s="1">
        <v>0</v>
      </c>
    </row>
    <row r="2629" spans="1:14" x14ac:dyDescent="0.25">
      <c r="A2629" s="4" t="s">
        <v>42</v>
      </c>
      <c r="B2629" s="2" t="s">
        <v>2</v>
      </c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</row>
    <row r="2630" spans="1:14" x14ac:dyDescent="0.25">
      <c r="A2630" s="5"/>
      <c r="B2630" s="2" t="s">
        <v>1</v>
      </c>
      <c r="C2630" s="1">
        <v>18</v>
      </c>
      <c r="D2630" s="1">
        <v>100</v>
      </c>
      <c r="E2630" s="1"/>
      <c r="F2630" s="1"/>
      <c r="G2630" s="1"/>
      <c r="H2630" s="1"/>
      <c r="I2630" s="1"/>
      <c r="J2630" s="1"/>
      <c r="K2630" s="1"/>
      <c r="L2630" s="1"/>
      <c r="M2630" s="1">
        <v>18</v>
      </c>
      <c r="N2630" s="1">
        <v>0</v>
      </c>
    </row>
    <row r="2631" spans="1:14" x14ac:dyDescent="0.25">
      <c r="A2631" s="4" t="s">
        <v>41</v>
      </c>
      <c r="B2631" s="2" t="s">
        <v>2</v>
      </c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</row>
    <row r="2632" spans="1:14" x14ac:dyDescent="0.25">
      <c r="A2632" s="5"/>
      <c r="B2632" s="2" t="s">
        <v>1</v>
      </c>
      <c r="C2632" s="1">
        <v>21</v>
      </c>
      <c r="D2632" s="1">
        <v>100</v>
      </c>
      <c r="E2632" s="1"/>
      <c r="F2632" s="1"/>
      <c r="G2632" s="1"/>
      <c r="H2632" s="1"/>
      <c r="I2632" s="1"/>
      <c r="J2632" s="1"/>
      <c r="K2632" s="1"/>
      <c r="L2632" s="1"/>
      <c r="M2632" s="1">
        <v>21</v>
      </c>
      <c r="N2632" s="1">
        <v>0</v>
      </c>
    </row>
    <row r="2633" spans="1:14" x14ac:dyDescent="0.25">
      <c r="A2633" s="4" t="s">
        <v>40</v>
      </c>
      <c r="B2633" s="2" t="s">
        <v>2</v>
      </c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</row>
    <row r="2634" spans="1:14" x14ac:dyDescent="0.25">
      <c r="A2634" s="5"/>
      <c r="B2634" s="2" t="s">
        <v>1</v>
      </c>
      <c r="C2634" s="1">
        <v>60</v>
      </c>
      <c r="D2634" s="1">
        <v>100</v>
      </c>
      <c r="E2634" s="1"/>
      <c r="F2634" s="1"/>
      <c r="G2634" s="1"/>
      <c r="H2634" s="1"/>
      <c r="I2634" s="1"/>
      <c r="J2634" s="1"/>
      <c r="K2634" s="1"/>
      <c r="L2634" s="1"/>
      <c r="M2634" s="1">
        <v>60</v>
      </c>
      <c r="N2634" s="1">
        <v>0</v>
      </c>
    </row>
    <row r="2635" spans="1:14" x14ac:dyDescent="0.25">
      <c r="A2635" s="4" t="s">
        <v>39</v>
      </c>
      <c r="B2635" s="2" t="s">
        <v>2</v>
      </c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</row>
    <row r="2636" spans="1:14" x14ac:dyDescent="0.25">
      <c r="A2636" s="5"/>
      <c r="B2636" s="2" t="s">
        <v>1</v>
      </c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</row>
    <row r="2637" spans="1:14" x14ac:dyDescent="0.25">
      <c r="A2637" s="4" t="s">
        <v>38</v>
      </c>
      <c r="B2637" s="2" t="s">
        <v>2</v>
      </c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</row>
    <row r="2638" spans="1:14" x14ac:dyDescent="0.25">
      <c r="A2638" s="5"/>
      <c r="B2638" s="2" t="s">
        <v>1</v>
      </c>
      <c r="C2638" s="1">
        <v>114</v>
      </c>
      <c r="D2638" s="1">
        <v>72.680000000000007</v>
      </c>
      <c r="E2638" s="1">
        <v>43</v>
      </c>
      <c r="F2638" s="1">
        <v>27.32</v>
      </c>
      <c r="G2638" s="1"/>
      <c r="H2638" s="1"/>
      <c r="I2638" s="1"/>
      <c r="J2638" s="1"/>
      <c r="K2638" s="1"/>
      <c r="L2638" s="1"/>
      <c r="M2638" s="1">
        <v>157</v>
      </c>
      <c r="N2638" s="1">
        <v>0.01</v>
      </c>
    </row>
    <row r="2639" spans="1:14" x14ac:dyDescent="0.25">
      <c r="A2639" s="4" t="s">
        <v>37</v>
      </c>
      <c r="B2639" s="2" t="s">
        <v>2</v>
      </c>
      <c r="C2639" s="1">
        <v>296</v>
      </c>
      <c r="D2639" s="1">
        <v>93.26</v>
      </c>
      <c r="E2639" s="1">
        <v>21</v>
      </c>
      <c r="F2639" s="1">
        <v>6.74</v>
      </c>
      <c r="G2639" s="1"/>
      <c r="H2639" s="1"/>
      <c r="I2639" s="1"/>
      <c r="J2639" s="1"/>
      <c r="K2639" s="1"/>
      <c r="L2639" s="1"/>
      <c r="M2639" s="1">
        <v>318</v>
      </c>
      <c r="N2639" s="1">
        <v>0.27</v>
      </c>
    </row>
    <row r="2640" spans="1:14" x14ac:dyDescent="0.25">
      <c r="A2640" s="5"/>
      <c r="B2640" s="2" t="s">
        <v>1</v>
      </c>
      <c r="C2640" s="1">
        <v>3713</v>
      </c>
      <c r="D2640" s="1">
        <v>80.92</v>
      </c>
      <c r="E2640" s="1">
        <v>452</v>
      </c>
      <c r="F2640" s="1">
        <v>9.84</v>
      </c>
      <c r="G2640" s="1"/>
      <c r="H2640" s="1"/>
      <c r="I2640" s="1"/>
      <c r="J2640" s="1"/>
      <c r="K2640" s="1">
        <v>424</v>
      </c>
      <c r="L2640" s="1">
        <v>9.23</v>
      </c>
      <c r="M2640" s="1">
        <v>4589</v>
      </c>
      <c r="N2640" s="1">
        <v>0.3</v>
      </c>
    </row>
    <row r="2641" spans="1:14" x14ac:dyDescent="0.25">
      <c r="A2641" s="4" t="s">
        <v>36</v>
      </c>
      <c r="B2641" s="2" t="s">
        <v>2</v>
      </c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</row>
    <row r="2642" spans="1:14" x14ac:dyDescent="0.25">
      <c r="A2642" s="5"/>
      <c r="B2642" s="2" t="s">
        <v>1</v>
      </c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</row>
    <row r="2643" spans="1:14" x14ac:dyDescent="0.25">
      <c r="A2643" s="4" t="s">
        <v>35</v>
      </c>
      <c r="B2643" s="2" t="s">
        <v>2</v>
      </c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</row>
    <row r="2644" spans="1:14" x14ac:dyDescent="0.25">
      <c r="A2644" s="5"/>
      <c r="B2644" s="2" t="s">
        <v>1</v>
      </c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</row>
    <row r="2645" spans="1:14" x14ac:dyDescent="0.25">
      <c r="A2645" s="4" t="s">
        <v>34</v>
      </c>
      <c r="B2645" s="2" t="s">
        <v>2</v>
      </c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</row>
    <row r="2646" spans="1:14" x14ac:dyDescent="0.25">
      <c r="A2646" s="5"/>
      <c r="B2646" s="2" t="s">
        <v>1</v>
      </c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</row>
    <row r="2647" spans="1:14" x14ac:dyDescent="0.25">
      <c r="A2647" s="4" t="s">
        <v>33</v>
      </c>
      <c r="B2647" s="2" t="s">
        <v>2</v>
      </c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</row>
    <row r="2648" spans="1:14" x14ac:dyDescent="0.25">
      <c r="A2648" s="5"/>
      <c r="B2648" s="2" t="s">
        <v>1</v>
      </c>
      <c r="C2648" s="1">
        <v>60</v>
      </c>
      <c r="D2648" s="1">
        <v>100</v>
      </c>
      <c r="E2648" s="1"/>
      <c r="F2648" s="1"/>
      <c r="G2648" s="1"/>
      <c r="H2648" s="1"/>
      <c r="I2648" s="1"/>
      <c r="J2648" s="1"/>
      <c r="K2648" s="1"/>
      <c r="L2648" s="1"/>
      <c r="M2648" s="1">
        <v>60</v>
      </c>
      <c r="N2648" s="1">
        <v>0</v>
      </c>
    </row>
    <row r="2649" spans="1:14" x14ac:dyDescent="0.25">
      <c r="A2649" s="4" t="s">
        <v>32</v>
      </c>
      <c r="B2649" s="2" t="s">
        <v>2</v>
      </c>
      <c r="C2649" s="1">
        <v>28</v>
      </c>
      <c r="D2649" s="1">
        <v>100</v>
      </c>
      <c r="E2649" s="1"/>
      <c r="F2649" s="1"/>
      <c r="G2649" s="1"/>
      <c r="H2649" s="1"/>
      <c r="I2649" s="1"/>
      <c r="J2649" s="1"/>
      <c r="K2649" s="1"/>
      <c r="L2649" s="1"/>
      <c r="M2649" s="1">
        <v>28</v>
      </c>
      <c r="N2649" s="1">
        <v>0.02</v>
      </c>
    </row>
    <row r="2650" spans="1:14" x14ac:dyDescent="0.25">
      <c r="A2650" s="5"/>
      <c r="B2650" s="2" t="s">
        <v>1</v>
      </c>
      <c r="C2650" s="1">
        <v>65</v>
      </c>
      <c r="D2650" s="1">
        <v>100</v>
      </c>
      <c r="E2650" s="1"/>
      <c r="F2650" s="1"/>
      <c r="G2650" s="1"/>
      <c r="H2650" s="1"/>
      <c r="I2650" s="1"/>
      <c r="J2650" s="1"/>
      <c r="K2650" s="1"/>
      <c r="L2650" s="1"/>
      <c r="M2650" s="1">
        <v>65</v>
      </c>
      <c r="N2650" s="1">
        <v>0</v>
      </c>
    </row>
    <row r="2651" spans="1:14" x14ac:dyDescent="0.25">
      <c r="A2651" s="4" t="s">
        <v>31</v>
      </c>
      <c r="B2651" s="2" t="s">
        <v>2</v>
      </c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</row>
    <row r="2652" spans="1:14" x14ac:dyDescent="0.25">
      <c r="A2652" s="5"/>
      <c r="B2652" s="2" t="s">
        <v>1</v>
      </c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</row>
    <row r="2653" spans="1:14" x14ac:dyDescent="0.25">
      <c r="A2653" s="4" t="s">
        <v>30</v>
      </c>
      <c r="B2653" s="2" t="s">
        <v>2</v>
      </c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</row>
    <row r="2654" spans="1:14" x14ac:dyDescent="0.25">
      <c r="A2654" s="5"/>
      <c r="B2654" s="2" t="s">
        <v>1</v>
      </c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</row>
    <row r="2655" spans="1:14" x14ac:dyDescent="0.25">
      <c r="A2655" s="4" t="s">
        <v>29</v>
      </c>
      <c r="B2655" s="2" t="s">
        <v>2</v>
      </c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</row>
    <row r="2656" spans="1:14" x14ac:dyDescent="0.25">
      <c r="A2656" s="5"/>
      <c r="B2656" s="2" t="s">
        <v>1</v>
      </c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</row>
    <row r="2657" spans="1:14" x14ac:dyDescent="0.25">
      <c r="A2657" s="4" t="s">
        <v>28</v>
      </c>
      <c r="B2657" s="2" t="s">
        <v>2</v>
      </c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</row>
    <row r="2658" spans="1:14" x14ac:dyDescent="0.25">
      <c r="A2658" s="5"/>
      <c r="B2658" s="2" t="s">
        <v>1</v>
      </c>
      <c r="C2658" s="1">
        <v>484</v>
      </c>
      <c r="D2658" s="1">
        <v>93.41</v>
      </c>
      <c r="E2658" s="1">
        <v>34</v>
      </c>
      <c r="F2658" s="1">
        <v>6.59</v>
      </c>
      <c r="G2658" s="1"/>
      <c r="H2658" s="1"/>
      <c r="I2658" s="1"/>
      <c r="J2658" s="1"/>
      <c r="K2658" s="1"/>
      <c r="L2658" s="1"/>
      <c r="M2658" s="1">
        <v>518</v>
      </c>
      <c r="N2658" s="1">
        <v>0.03</v>
      </c>
    </row>
    <row r="2659" spans="1:14" x14ac:dyDescent="0.25">
      <c r="A2659" s="4" t="s">
        <v>27</v>
      </c>
      <c r="B2659" s="2" t="s">
        <v>2</v>
      </c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</row>
    <row r="2660" spans="1:14" x14ac:dyDescent="0.25">
      <c r="A2660" s="5"/>
      <c r="B2660" s="2" t="s">
        <v>1</v>
      </c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</row>
    <row r="2661" spans="1:14" x14ac:dyDescent="0.25">
      <c r="A2661" s="4" t="s">
        <v>26</v>
      </c>
      <c r="B2661" s="2" t="s">
        <v>2</v>
      </c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</row>
    <row r="2662" spans="1:14" x14ac:dyDescent="0.25">
      <c r="A2662" s="5"/>
      <c r="B2662" s="2" t="s">
        <v>1</v>
      </c>
      <c r="C2662" s="1">
        <v>48</v>
      </c>
      <c r="D2662" s="1">
        <v>100</v>
      </c>
      <c r="E2662" s="1"/>
      <c r="F2662" s="1"/>
      <c r="G2662" s="1"/>
      <c r="H2662" s="1"/>
      <c r="I2662" s="1"/>
      <c r="J2662" s="1"/>
      <c r="K2662" s="1"/>
      <c r="L2662" s="1"/>
      <c r="M2662" s="1">
        <v>48</v>
      </c>
      <c r="N2662" s="1">
        <v>0</v>
      </c>
    </row>
    <row r="2663" spans="1:14" x14ac:dyDescent="0.25">
      <c r="A2663" s="4" t="s">
        <v>25</v>
      </c>
      <c r="B2663" s="2" t="s">
        <v>2</v>
      </c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</row>
    <row r="2664" spans="1:14" x14ac:dyDescent="0.25">
      <c r="A2664" s="5"/>
      <c r="B2664" s="2" t="s">
        <v>1</v>
      </c>
      <c r="C2664" s="1">
        <v>411</v>
      </c>
      <c r="D2664" s="1">
        <v>91.35</v>
      </c>
      <c r="E2664" s="1">
        <v>39</v>
      </c>
      <c r="F2664" s="1">
        <v>8.65</v>
      </c>
      <c r="G2664" s="1"/>
      <c r="H2664" s="1"/>
      <c r="I2664" s="1"/>
      <c r="J2664" s="1"/>
      <c r="K2664" s="1"/>
      <c r="L2664" s="1"/>
      <c r="M2664" s="1">
        <v>450</v>
      </c>
      <c r="N2664" s="1">
        <v>0.03</v>
      </c>
    </row>
    <row r="2665" spans="1:14" x14ac:dyDescent="0.25">
      <c r="A2665" s="4" t="s">
        <v>24</v>
      </c>
      <c r="B2665" s="2" t="s">
        <v>2</v>
      </c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</row>
    <row r="2666" spans="1:14" x14ac:dyDescent="0.25">
      <c r="A2666" s="5"/>
      <c r="B2666" s="2" t="s">
        <v>1</v>
      </c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</row>
    <row r="2667" spans="1:14" x14ac:dyDescent="0.25">
      <c r="A2667" s="4" t="s">
        <v>23</v>
      </c>
      <c r="B2667" s="2" t="s">
        <v>2</v>
      </c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</row>
    <row r="2668" spans="1:14" x14ac:dyDescent="0.25">
      <c r="A2668" s="5"/>
      <c r="B2668" s="2" t="s">
        <v>1</v>
      </c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</row>
    <row r="2669" spans="1:14" x14ac:dyDescent="0.25">
      <c r="A2669" s="4" t="s">
        <v>22</v>
      </c>
      <c r="B2669" s="2" t="s">
        <v>2</v>
      </c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</row>
    <row r="2670" spans="1:14" x14ac:dyDescent="0.25">
      <c r="A2670" s="5"/>
      <c r="B2670" s="2" t="s">
        <v>1</v>
      </c>
      <c r="C2670" s="1">
        <v>615</v>
      </c>
      <c r="D2670" s="1">
        <v>94.38</v>
      </c>
      <c r="E2670" s="1">
        <v>37</v>
      </c>
      <c r="F2670" s="1">
        <v>5.62</v>
      </c>
      <c r="G2670" s="1"/>
      <c r="H2670" s="1"/>
      <c r="I2670" s="1"/>
      <c r="J2670" s="1"/>
      <c r="K2670" s="1"/>
      <c r="L2670" s="1"/>
      <c r="M2670" s="1">
        <v>652</v>
      </c>
      <c r="N2670" s="1">
        <v>0.04</v>
      </c>
    </row>
    <row r="2671" spans="1:14" x14ac:dyDescent="0.25">
      <c r="A2671" s="4" t="s">
        <v>21</v>
      </c>
      <c r="B2671" s="2" t="s">
        <v>2</v>
      </c>
      <c r="C2671" s="1">
        <v>28</v>
      </c>
      <c r="D2671" s="1">
        <v>100</v>
      </c>
      <c r="E2671" s="1"/>
      <c r="F2671" s="1"/>
      <c r="G2671" s="1"/>
      <c r="H2671" s="1"/>
      <c r="I2671" s="1"/>
      <c r="J2671" s="1"/>
      <c r="K2671" s="1"/>
      <c r="L2671" s="1"/>
      <c r="M2671" s="1">
        <v>28</v>
      </c>
      <c r="N2671" s="1">
        <v>0.02</v>
      </c>
    </row>
    <row r="2672" spans="1:14" x14ac:dyDescent="0.25">
      <c r="A2672" s="5"/>
      <c r="B2672" s="2" t="s">
        <v>1</v>
      </c>
      <c r="C2672" s="1">
        <v>252</v>
      </c>
      <c r="D2672" s="1">
        <v>88.08</v>
      </c>
      <c r="E2672" s="1">
        <v>34</v>
      </c>
      <c r="F2672" s="1">
        <v>11.92</v>
      </c>
      <c r="G2672" s="1"/>
      <c r="H2672" s="1"/>
      <c r="I2672" s="1"/>
      <c r="J2672" s="1"/>
      <c r="K2672" s="1"/>
      <c r="L2672" s="1"/>
      <c r="M2672" s="1">
        <v>286</v>
      </c>
      <c r="N2672" s="1">
        <v>0.02</v>
      </c>
    </row>
    <row r="2673" spans="1:14" x14ac:dyDescent="0.25">
      <c r="A2673" s="4" t="s">
        <v>20</v>
      </c>
      <c r="B2673" s="2" t="s">
        <v>2</v>
      </c>
      <c r="C2673" s="1">
        <v>57</v>
      </c>
      <c r="D2673" s="1">
        <v>100</v>
      </c>
      <c r="E2673" s="1"/>
      <c r="F2673" s="1"/>
      <c r="G2673" s="1"/>
      <c r="H2673" s="1"/>
      <c r="I2673" s="1"/>
      <c r="J2673" s="1"/>
      <c r="K2673" s="1"/>
      <c r="L2673" s="1"/>
      <c r="M2673" s="1">
        <v>57</v>
      </c>
      <c r="N2673" s="1">
        <v>0.05</v>
      </c>
    </row>
    <row r="2674" spans="1:14" x14ac:dyDescent="0.25">
      <c r="A2674" s="5"/>
      <c r="B2674" s="2" t="s">
        <v>1</v>
      </c>
      <c r="C2674" s="1">
        <v>132</v>
      </c>
      <c r="D2674" s="1">
        <v>79.53</v>
      </c>
      <c r="E2674" s="1">
        <v>34</v>
      </c>
      <c r="F2674" s="1">
        <v>20.47</v>
      </c>
      <c r="G2674" s="1"/>
      <c r="H2674" s="1"/>
      <c r="I2674" s="1"/>
      <c r="J2674" s="1"/>
      <c r="K2674" s="1"/>
      <c r="L2674" s="1"/>
      <c r="M2674" s="1">
        <v>166</v>
      </c>
      <c r="N2674" s="1">
        <v>0.01</v>
      </c>
    </row>
    <row r="2675" spans="1:14" x14ac:dyDescent="0.25">
      <c r="A2675" s="4" t="s">
        <v>19</v>
      </c>
      <c r="B2675" s="2" t="s">
        <v>2</v>
      </c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</row>
    <row r="2676" spans="1:14" x14ac:dyDescent="0.25">
      <c r="A2676" s="5"/>
      <c r="B2676" s="2" t="s">
        <v>1</v>
      </c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</row>
    <row r="2677" spans="1:14" x14ac:dyDescent="0.25">
      <c r="A2677" s="4" t="s">
        <v>18</v>
      </c>
      <c r="B2677" s="2" t="s">
        <v>2</v>
      </c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</row>
    <row r="2678" spans="1:14" x14ac:dyDescent="0.25">
      <c r="A2678" s="5"/>
      <c r="B2678" s="2" t="s">
        <v>1</v>
      </c>
      <c r="C2678" s="1">
        <v>44</v>
      </c>
      <c r="D2678" s="1">
        <v>100</v>
      </c>
      <c r="E2678" s="1"/>
      <c r="F2678" s="1"/>
      <c r="G2678" s="1"/>
      <c r="H2678" s="1"/>
      <c r="I2678" s="1"/>
      <c r="J2678" s="1"/>
      <c r="K2678" s="1"/>
      <c r="L2678" s="1"/>
      <c r="M2678" s="1">
        <v>44</v>
      </c>
      <c r="N2678" s="1">
        <v>0</v>
      </c>
    </row>
    <row r="2679" spans="1:14" x14ac:dyDescent="0.25">
      <c r="A2679" s="4" t="s">
        <v>17</v>
      </c>
      <c r="B2679" s="2" t="s">
        <v>2</v>
      </c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</row>
    <row r="2680" spans="1:14" x14ac:dyDescent="0.25">
      <c r="A2680" s="5"/>
      <c r="B2680" s="2" t="s">
        <v>1</v>
      </c>
      <c r="C2680" s="1">
        <v>51</v>
      </c>
      <c r="D2680" s="1">
        <v>100</v>
      </c>
      <c r="E2680" s="1"/>
      <c r="F2680" s="1"/>
      <c r="G2680" s="1"/>
      <c r="H2680" s="1"/>
      <c r="I2680" s="1"/>
      <c r="J2680" s="1"/>
      <c r="K2680" s="1"/>
      <c r="L2680" s="1"/>
      <c r="M2680" s="1">
        <v>51</v>
      </c>
      <c r="N2680" s="1">
        <v>0</v>
      </c>
    </row>
    <row r="2681" spans="1:14" x14ac:dyDescent="0.25">
      <c r="A2681" s="4" t="s">
        <v>16</v>
      </c>
      <c r="B2681" s="2" t="s">
        <v>2</v>
      </c>
      <c r="C2681" s="1">
        <v>81</v>
      </c>
      <c r="D2681" s="1">
        <v>100</v>
      </c>
      <c r="E2681" s="1"/>
      <c r="F2681" s="1"/>
      <c r="G2681" s="1"/>
      <c r="H2681" s="1"/>
      <c r="I2681" s="1"/>
      <c r="J2681" s="1"/>
      <c r="K2681" s="1"/>
      <c r="L2681" s="1"/>
      <c r="M2681" s="1">
        <v>81</v>
      </c>
      <c r="N2681" s="1">
        <v>7.0000000000000007E-2</v>
      </c>
    </row>
    <row r="2682" spans="1:14" x14ac:dyDescent="0.25">
      <c r="A2682" s="5"/>
      <c r="B2682" s="2" t="s">
        <v>1</v>
      </c>
      <c r="C2682" s="1">
        <v>518</v>
      </c>
      <c r="D2682" s="1">
        <v>96.81</v>
      </c>
      <c r="E2682" s="1">
        <v>17</v>
      </c>
      <c r="F2682" s="1">
        <v>3.19</v>
      </c>
      <c r="G2682" s="1"/>
      <c r="H2682" s="1"/>
      <c r="I2682" s="1"/>
      <c r="J2682" s="1"/>
      <c r="K2682" s="1"/>
      <c r="L2682" s="1"/>
      <c r="M2682" s="1">
        <v>536</v>
      </c>
      <c r="N2682" s="1">
        <v>0.03</v>
      </c>
    </row>
    <row r="2683" spans="1:14" x14ac:dyDescent="0.25">
      <c r="A2683" s="4" t="s">
        <v>15</v>
      </c>
      <c r="B2683" s="2" t="s">
        <v>2</v>
      </c>
      <c r="C2683" s="1">
        <v>28</v>
      </c>
      <c r="D2683" s="1">
        <v>100</v>
      </c>
      <c r="E2683" s="1"/>
      <c r="F2683" s="1"/>
      <c r="G2683" s="1"/>
      <c r="H2683" s="1"/>
      <c r="I2683" s="1"/>
      <c r="J2683" s="1"/>
      <c r="K2683" s="1"/>
      <c r="L2683" s="1"/>
      <c r="M2683" s="1">
        <v>28</v>
      </c>
      <c r="N2683" s="1">
        <v>0.02</v>
      </c>
    </row>
    <row r="2684" spans="1:14" x14ac:dyDescent="0.25">
      <c r="A2684" s="5"/>
      <c r="B2684" s="2" t="s">
        <v>1</v>
      </c>
      <c r="C2684" s="1">
        <v>350</v>
      </c>
      <c r="D2684" s="1">
        <v>100</v>
      </c>
      <c r="E2684" s="1"/>
      <c r="F2684" s="1"/>
      <c r="G2684" s="1"/>
      <c r="H2684" s="1"/>
      <c r="I2684" s="1"/>
      <c r="J2684" s="1"/>
      <c r="K2684" s="1"/>
      <c r="L2684" s="1"/>
      <c r="M2684" s="1">
        <v>350</v>
      </c>
      <c r="N2684" s="1">
        <v>0.02</v>
      </c>
    </row>
    <row r="2685" spans="1:14" x14ac:dyDescent="0.25">
      <c r="A2685" s="4" t="s">
        <v>14</v>
      </c>
      <c r="B2685" s="2" t="s">
        <v>2</v>
      </c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</row>
    <row r="2686" spans="1:14" x14ac:dyDescent="0.25">
      <c r="A2686" s="5"/>
      <c r="B2686" s="2" t="s">
        <v>1</v>
      </c>
      <c r="C2686" s="1">
        <v>146</v>
      </c>
      <c r="D2686" s="1">
        <v>100</v>
      </c>
      <c r="E2686" s="1"/>
      <c r="F2686" s="1"/>
      <c r="G2686" s="1"/>
      <c r="H2686" s="1"/>
      <c r="I2686" s="1"/>
      <c r="J2686" s="1"/>
      <c r="K2686" s="1"/>
      <c r="L2686" s="1"/>
      <c r="M2686" s="1">
        <v>146</v>
      </c>
      <c r="N2686" s="1">
        <v>0.01</v>
      </c>
    </row>
    <row r="2687" spans="1:14" x14ac:dyDescent="0.25">
      <c r="A2687" s="4" t="s">
        <v>13</v>
      </c>
      <c r="B2687" s="2" t="s">
        <v>2</v>
      </c>
      <c r="C2687" s="1">
        <v>12</v>
      </c>
      <c r="D2687" s="1">
        <v>100</v>
      </c>
      <c r="E2687" s="1"/>
      <c r="F2687" s="1"/>
      <c r="G2687" s="1"/>
      <c r="H2687" s="1"/>
      <c r="I2687" s="1"/>
      <c r="J2687" s="1"/>
      <c r="K2687" s="1"/>
      <c r="L2687" s="1"/>
      <c r="M2687" s="1">
        <v>12</v>
      </c>
      <c r="N2687" s="1">
        <v>0.01</v>
      </c>
    </row>
    <row r="2688" spans="1:14" x14ac:dyDescent="0.25">
      <c r="A2688" s="5"/>
      <c r="B2688" s="2" t="s">
        <v>1</v>
      </c>
      <c r="C2688" s="1">
        <v>74</v>
      </c>
      <c r="D2688" s="1">
        <v>100</v>
      </c>
      <c r="E2688" s="1"/>
      <c r="F2688" s="1"/>
      <c r="G2688" s="1"/>
      <c r="H2688" s="1"/>
      <c r="I2688" s="1"/>
      <c r="J2688" s="1"/>
      <c r="K2688" s="1"/>
      <c r="L2688" s="1"/>
      <c r="M2688" s="1">
        <v>74</v>
      </c>
      <c r="N2688" s="1">
        <v>0</v>
      </c>
    </row>
    <row r="2689" spans="1:14" x14ac:dyDescent="0.25">
      <c r="A2689" s="4" t="s">
        <v>12</v>
      </c>
      <c r="B2689" s="2" t="s">
        <v>2</v>
      </c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</row>
    <row r="2690" spans="1:14" x14ac:dyDescent="0.25">
      <c r="A2690" s="5"/>
      <c r="B2690" s="2" t="s">
        <v>1</v>
      </c>
      <c r="C2690" s="1">
        <v>159</v>
      </c>
      <c r="D2690" s="1">
        <v>90.31</v>
      </c>
      <c r="E2690" s="1">
        <v>17</v>
      </c>
      <c r="F2690" s="1">
        <v>9.69</v>
      </c>
      <c r="G2690" s="1"/>
      <c r="H2690" s="1"/>
      <c r="I2690" s="1"/>
      <c r="J2690" s="1"/>
      <c r="K2690" s="1"/>
      <c r="L2690" s="1"/>
      <c r="M2690" s="1">
        <v>176</v>
      </c>
      <c r="N2690" s="1">
        <v>0.01</v>
      </c>
    </row>
    <row r="2691" spans="1:14" x14ac:dyDescent="0.25">
      <c r="A2691" s="4" t="s">
        <v>11</v>
      </c>
      <c r="B2691" s="2" t="s">
        <v>2</v>
      </c>
      <c r="C2691" s="1">
        <v>28</v>
      </c>
      <c r="D2691" s="1">
        <v>56.93</v>
      </c>
      <c r="E2691" s="1">
        <v>21</v>
      </c>
      <c r="F2691" s="1">
        <v>43.07</v>
      </c>
      <c r="G2691" s="1"/>
      <c r="H2691" s="1"/>
      <c r="I2691" s="1"/>
      <c r="J2691" s="1"/>
      <c r="K2691" s="1"/>
      <c r="L2691" s="1"/>
      <c r="M2691" s="1">
        <v>50</v>
      </c>
      <c r="N2691" s="1">
        <v>0.04</v>
      </c>
    </row>
    <row r="2692" spans="1:14" x14ac:dyDescent="0.25">
      <c r="A2692" s="5"/>
      <c r="B2692" s="2" t="s">
        <v>1</v>
      </c>
      <c r="C2692" s="1">
        <v>520</v>
      </c>
      <c r="D2692" s="1">
        <v>89</v>
      </c>
      <c r="E2692" s="1">
        <v>64</v>
      </c>
      <c r="F2692" s="1">
        <v>11</v>
      </c>
      <c r="G2692" s="1"/>
      <c r="H2692" s="1"/>
      <c r="I2692" s="1"/>
      <c r="J2692" s="1"/>
      <c r="K2692" s="1"/>
      <c r="L2692" s="1"/>
      <c r="M2692" s="1">
        <v>585</v>
      </c>
      <c r="N2692" s="1">
        <v>0.04</v>
      </c>
    </row>
    <row r="2693" spans="1:14" x14ac:dyDescent="0.25">
      <c r="A2693" s="4" t="s">
        <v>10</v>
      </c>
      <c r="B2693" s="2" t="s">
        <v>2</v>
      </c>
      <c r="C2693" s="1">
        <v>219</v>
      </c>
      <c r="D2693" s="1">
        <v>100</v>
      </c>
      <c r="E2693" s="1"/>
      <c r="F2693" s="1"/>
      <c r="G2693" s="1"/>
      <c r="H2693" s="1"/>
      <c r="I2693" s="1"/>
      <c r="J2693" s="1"/>
      <c r="K2693" s="1"/>
      <c r="L2693" s="1"/>
      <c r="M2693" s="1">
        <v>219</v>
      </c>
      <c r="N2693" s="1">
        <v>0.19</v>
      </c>
    </row>
    <row r="2694" spans="1:14" x14ac:dyDescent="0.25">
      <c r="A2694" s="5"/>
      <c r="B2694" s="2" t="s">
        <v>1</v>
      </c>
      <c r="C2694" s="1">
        <v>3147</v>
      </c>
      <c r="D2694" s="1">
        <v>80.069999999999993</v>
      </c>
      <c r="E2694" s="1">
        <v>303</v>
      </c>
      <c r="F2694" s="1">
        <v>7.71</v>
      </c>
      <c r="G2694" s="1"/>
      <c r="H2694" s="1"/>
      <c r="I2694" s="1"/>
      <c r="J2694" s="1"/>
      <c r="K2694" s="1">
        <v>480</v>
      </c>
      <c r="L2694" s="1">
        <v>12.22</v>
      </c>
      <c r="M2694" s="1">
        <v>3930</v>
      </c>
      <c r="N2694" s="1">
        <v>0.25</v>
      </c>
    </row>
    <row r="2695" spans="1:14" x14ac:dyDescent="0.25">
      <c r="A2695" s="4" t="s">
        <v>9</v>
      </c>
      <c r="B2695" s="2" t="s">
        <v>2</v>
      </c>
      <c r="C2695" s="1">
        <v>144</v>
      </c>
      <c r="D2695" s="1">
        <v>100</v>
      </c>
      <c r="E2695" s="1"/>
      <c r="F2695" s="1"/>
      <c r="G2695" s="1"/>
      <c r="H2695" s="1"/>
      <c r="I2695" s="1"/>
      <c r="J2695" s="1"/>
      <c r="K2695" s="1"/>
      <c r="L2695" s="1"/>
      <c r="M2695" s="1">
        <v>144</v>
      </c>
      <c r="N2695" s="1">
        <v>0.12</v>
      </c>
    </row>
    <row r="2696" spans="1:14" x14ac:dyDescent="0.25">
      <c r="A2696" s="5"/>
      <c r="B2696" s="2" t="s">
        <v>1</v>
      </c>
      <c r="C2696" s="1">
        <v>1603</v>
      </c>
      <c r="D2696" s="1">
        <v>79.540000000000006</v>
      </c>
      <c r="E2696" s="1">
        <v>310</v>
      </c>
      <c r="F2696" s="1">
        <v>15.38</v>
      </c>
      <c r="G2696" s="1"/>
      <c r="H2696" s="1"/>
      <c r="I2696" s="1"/>
      <c r="J2696" s="1"/>
      <c r="K2696" s="1">
        <v>102</v>
      </c>
      <c r="L2696" s="1">
        <v>5.08</v>
      </c>
      <c r="M2696" s="1">
        <v>2015</v>
      </c>
      <c r="N2696" s="1">
        <v>0.13</v>
      </c>
    </row>
    <row r="2697" spans="1:14" x14ac:dyDescent="0.25">
      <c r="A2697" s="4" t="s">
        <v>8</v>
      </c>
      <c r="B2697" s="2" t="s">
        <v>2</v>
      </c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</row>
    <row r="2698" spans="1:14" x14ac:dyDescent="0.25">
      <c r="A2698" s="5"/>
      <c r="B2698" s="2" t="s">
        <v>1</v>
      </c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</row>
    <row r="2699" spans="1:14" x14ac:dyDescent="0.25">
      <c r="A2699" s="4" t="s">
        <v>7</v>
      </c>
      <c r="B2699" s="2" t="s">
        <v>2</v>
      </c>
      <c r="C2699" s="1">
        <v>468</v>
      </c>
      <c r="D2699" s="1">
        <v>75.73</v>
      </c>
      <c r="E2699" s="1">
        <v>150</v>
      </c>
      <c r="F2699" s="1">
        <v>24.27</v>
      </c>
      <c r="G2699" s="1"/>
      <c r="H2699" s="1"/>
      <c r="I2699" s="1"/>
      <c r="J2699" s="1"/>
      <c r="K2699" s="1"/>
      <c r="L2699" s="1"/>
      <c r="M2699" s="1">
        <v>618</v>
      </c>
      <c r="N2699" s="1">
        <v>0.53</v>
      </c>
    </row>
    <row r="2700" spans="1:14" x14ac:dyDescent="0.25">
      <c r="A2700" s="5"/>
      <c r="B2700" s="2" t="s">
        <v>1</v>
      </c>
      <c r="C2700" s="1">
        <v>1907</v>
      </c>
      <c r="D2700" s="1">
        <v>80.489999999999995</v>
      </c>
      <c r="E2700" s="1">
        <v>283</v>
      </c>
      <c r="F2700" s="1">
        <v>11.95</v>
      </c>
      <c r="G2700" s="1"/>
      <c r="H2700" s="1"/>
      <c r="I2700" s="1"/>
      <c r="J2700" s="1"/>
      <c r="K2700" s="1">
        <v>179</v>
      </c>
      <c r="L2700" s="1">
        <v>7.56</v>
      </c>
      <c r="M2700" s="1">
        <v>2369</v>
      </c>
      <c r="N2700" s="1">
        <v>0.15</v>
      </c>
    </row>
    <row r="2701" spans="1:14" x14ac:dyDescent="0.25">
      <c r="A2701" s="4" t="s">
        <v>6</v>
      </c>
      <c r="B2701" s="2" t="s">
        <v>2</v>
      </c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</row>
    <row r="2702" spans="1:14" x14ac:dyDescent="0.25">
      <c r="A2702" s="5"/>
      <c r="B2702" s="2" t="s">
        <v>1</v>
      </c>
      <c r="C2702" s="1">
        <v>60</v>
      </c>
      <c r="D2702" s="1">
        <v>100</v>
      </c>
      <c r="E2702" s="1"/>
      <c r="F2702" s="1"/>
      <c r="G2702" s="1"/>
      <c r="H2702" s="1"/>
      <c r="I2702" s="1"/>
      <c r="J2702" s="1"/>
      <c r="K2702" s="1"/>
      <c r="L2702" s="1"/>
      <c r="M2702" s="1">
        <v>60</v>
      </c>
      <c r="N2702" s="1">
        <v>0</v>
      </c>
    </row>
    <row r="2703" spans="1:14" x14ac:dyDescent="0.25">
      <c r="A2703" s="4" t="s">
        <v>5</v>
      </c>
      <c r="B2703" s="2" t="s">
        <v>2</v>
      </c>
      <c r="C2703" s="1">
        <v>52</v>
      </c>
      <c r="D2703" s="1">
        <v>100</v>
      </c>
      <c r="E2703" s="1"/>
      <c r="F2703" s="1"/>
      <c r="G2703" s="1"/>
      <c r="H2703" s="1"/>
      <c r="I2703" s="1"/>
      <c r="J2703" s="1"/>
      <c r="K2703" s="1"/>
      <c r="L2703" s="1"/>
      <c r="M2703" s="1">
        <v>52</v>
      </c>
      <c r="N2703" s="1">
        <v>0.04</v>
      </c>
    </row>
    <row r="2704" spans="1:14" x14ac:dyDescent="0.25">
      <c r="A2704" s="5"/>
      <c r="B2704" s="2" t="s">
        <v>1</v>
      </c>
      <c r="C2704" s="1">
        <v>157</v>
      </c>
      <c r="D2704" s="1">
        <v>100</v>
      </c>
      <c r="E2704" s="1"/>
      <c r="F2704" s="1"/>
      <c r="G2704" s="1"/>
      <c r="H2704" s="1"/>
      <c r="I2704" s="1"/>
      <c r="J2704" s="1"/>
      <c r="K2704" s="1"/>
      <c r="L2704" s="1"/>
      <c r="M2704" s="1">
        <v>157</v>
      </c>
      <c r="N2704" s="1">
        <v>0.01</v>
      </c>
    </row>
    <row r="2705" spans="1:14" x14ac:dyDescent="0.25">
      <c r="A2705" s="4" t="s">
        <v>4</v>
      </c>
      <c r="B2705" s="2" t="s">
        <v>2</v>
      </c>
      <c r="C2705" s="1">
        <v>99</v>
      </c>
      <c r="D2705" s="1">
        <v>100</v>
      </c>
      <c r="E2705" s="1"/>
      <c r="F2705" s="1"/>
      <c r="G2705" s="1"/>
      <c r="H2705" s="1"/>
      <c r="I2705" s="1"/>
      <c r="J2705" s="1"/>
      <c r="K2705" s="1"/>
      <c r="L2705" s="1"/>
      <c r="M2705" s="1">
        <v>99</v>
      </c>
      <c r="N2705" s="1">
        <v>0.08</v>
      </c>
    </row>
    <row r="2706" spans="1:14" x14ac:dyDescent="0.25">
      <c r="A2706" s="5"/>
      <c r="B2706" s="2" t="s">
        <v>1</v>
      </c>
      <c r="C2706" s="1">
        <v>142</v>
      </c>
      <c r="D2706" s="1">
        <v>100</v>
      </c>
      <c r="E2706" s="1"/>
      <c r="F2706" s="1"/>
      <c r="G2706" s="1"/>
      <c r="H2706" s="1"/>
      <c r="I2706" s="1"/>
      <c r="J2706" s="1"/>
      <c r="K2706" s="1"/>
      <c r="L2706" s="1"/>
      <c r="M2706" s="1">
        <v>142</v>
      </c>
      <c r="N2706" s="1">
        <v>0.01</v>
      </c>
    </row>
    <row r="2707" spans="1:14" x14ac:dyDescent="0.25">
      <c r="A2707" s="4" t="s">
        <v>484</v>
      </c>
      <c r="B2707" s="2" t="s">
        <v>2</v>
      </c>
      <c r="C2707" s="1">
        <v>108275</v>
      </c>
      <c r="D2707" s="1">
        <v>92.09</v>
      </c>
      <c r="E2707" s="1">
        <v>9305</v>
      </c>
      <c r="F2707" s="1">
        <v>7.91</v>
      </c>
      <c r="G2707" s="1"/>
      <c r="H2707" s="1"/>
      <c r="I2707" s="1"/>
      <c r="J2707" s="1"/>
      <c r="K2707" s="1"/>
      <c r="L2707" s="1"/>
      <c r="M2707" s="1">
        <v>117580</v>
      </c>
      <c r="N2707" s="1" t="s">
        <v>0</v>
      </c>
    </row>
    <row r="2708" spans="1:14" x14ac:dyDescent="0.25">
      <c r="A2708" s="3"/>
      <c r="B2708" s="2" t="s">
        <v>1</v>
      </c>
      <c r="C2708" s="1">
        <v>1078058</v>
      </c>
      <c r="D2708" s="1">
        <v>69.42</v>
      </c>
      <c r="E2708" s="1">
        <v>119831</v>
      </c>
      <c r="F2708" s="1">
        <v>7.72</v>
      </c>
      <c r="G2708" s="1"/>
      <c r="H2708" s="1"/>
      <c r="I2708" s="1"/>
      <c r="J2708" s="1"/>
      <c r="K2708" s="1">
        <v>355062</v>
      </c>
      <c r="L2708" s="1">
        <v>22.86</v>
      </c>
      <c r="M2708" s="1">
        <v>1552951</v>
      </c>
      <c r="N2708" s="1" t="s">
        <v>0</v>
      </c>
    </row>
    <row r="2709" spans="1:14" x14ac:dyDescent="0.25">
      <c r="A2709" t="s">
        <v>485</v>
      </c>
    </row>
    <row r="2710" spans="1:14" x14ac:dyDescent="0.25">
      <c r="A2710" t="s">
        <v>482</v>
      </c>
    </row>
    <row r="2711" spans="1:14" x14ac:dyDescent="0.25">
      <c r="A2711" t="s">
        <v>0</v>
      </c>
    </row>
    <row r="2712" spans="1:14" x14ac:dyDescent="0.25">
      <c r="A2712" s="9" t="s">
        <v>479</v>
      </c>
      <c r="B2712" s="4" t="s">
        <v>2</v>
      </c>
      <c r="C2712" s="7" t="s">
        <v>478</v>
      </c>
      <c r="D2712" s="8"/>
      <c r="E2712" s="7" t="s">
        <v>477</v>
      </c>
      <c r="F2712" s="8"/>
      <c r="G2712" s="7" t="s">
        <v>476</v>
      </c>
      <c r="H2712" s="8"/>
      <c r="I2712" s="7" t="s">
        <v>475</v>
      </c>
      <c r="J2712" s="8"/>
      <c r="K2712" s="7" t="s">
        <v>474</v>
      </c>
      <c r="L2712" s="8"/>
      <c r="M2712" s="7" t="s">
        <v>473</v>
      </c>
      <c r="N2712" s="8"/>
    </row>
    <row r="2713" spans="1:14" x14ac:dyDescent="0.25">
      <c r="A2713" s="10"/>
      <c r="B2713" s="5" t="s">
        <v>472</v>
      </c>
      <c r="C2713" s="6" t="s">
        <v>471</v>
      </c>
      <c r="D2713" s="6" t="s">
        <v>470</v>
      </c>
      <c r="E2713" s="6" t="s">
        <v>471</v>
      </c>
      <c r="F2713" s="6" t="s">
        <v>470</v>
      </c>
      <c r="G2713" s="6" t="s">
        <v>471</v>
      </c>
      <c r="H2713" s="6" t="s">
        <v>470</v>
      </c>
      <c r="I2713" s="6" t="s">
        <v>471</v>
      </c>
      <c r="J2713" s="6" t="s">
        <v>470</v>
      </c>
      <c r="K2713" s="6" t="s">
        <v>471</v>
      </c>
      <c r="L2713" s="6" t="s">
        <v>470</v>
      </c>
      <c r="M2713" s="6" t="s">
        <v>471</v>
      </c>
      <c r="N2713" s="6" t="s">
        <v>470</v>
      </c>
    </row>
    <row r="2714" spans="1:14" x14ac:dyDescent="0.25">
      <c r="A2714" s="4" t="s">
        <v>469</v>
      </c>
      <c r="B2714" s="2" t="s">
        <v>2</v>
      </c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</row>
    <row r="2715" spans="1:14" x14ac:dyDescent="0.25">
      <c r="A2715" s="5"/>
      <c r="B2715" s="2" t="s">
        <v>1</v>
      </c>
      <c r="C2715" s="1"/>
      <c r="D2715" s="1"/>
      <c r="E2715" s="1"/>
      <c r="F2715" s="1"/>
      <c r="G2715" s="1"/>
      <c r="H2715" s="1"/>
      <c r="I2715" s="1"/>
      <c r="J2715" s="1"/>
      <c r="K2715" s="1">
        <v>112</v>
      </c>
      <c r="L2715" s="1">
        <v>100</v>
      </c>
      <c r="M2715" s="1">
        <v>112</v>
      </c>
      <c r="N2715" s="1">
        <v>0.14000000000000001</v>
      </c>
    </row>
    <row r="2716" spans="1:14" x14ac:dyDescent="0.25">
      <c r="A2716" s="4" t="s">
        <v>468</v>
      </c>
      <c r="B2716" s="2" t="s">
        <v>2</v>
      </c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</row>
    <row r="2717" spans="1:14" x14ac:dyDescent="0.25">
      <c r="A2717" s="5"/>
      <c r="B2717" s="2" t="s">
        <v>1</v>
      </c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</row>
    <row r="2718" spans="1:14" x14ac:dyDescent="0.25">
      <c r="A2718" s="4" t="s">
        <v>467</v>
      </c>
      <c r="B2718" s="2" t="s">
        <v>2</v>
      </c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</row>
    <row r="2719" spans="1:14" x14ac:dyDescent="0.25">
      <c r="A2719" s="5"/>
      <c r="B2719" s="2" t="s">
        <v>1</v>
      </c>
      <c r="C2719" s="1"/>
      <c r="D2719" s="1"/>
      <c r="E2719" s="1"/>
      <c r="F2719" s="1"/>
      <c r="G2719" s="1"/>
      <c r="H2719" s="1"/>
      <c r="I2719" s="1"/>
      <c r="J2719" s="1"/>
      <c r="K2719" s="1">
        <v>585</v>
      </c>
      <c r="L2719" s="1">
        <v>100</v>
      </c>
      <c r="M2719" s="1">
        <v>585</v>
      </c>
      <c r="N2719" s="1">
        <v>0.7</v>
      </c>
    </row>
    <row r="2720" spans="1:14" x14ac:dyDescent="0.25">
      <c r="A2720" s="4" t="s">
        <v>466</v>
      </c>
      <c r="B2720" s="2" t="s">
        <v>2</v>
      </c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</row>
    <row r="2721" spans="1:14" x14ac:dyDescent="0.25">
      <c r="A2721" s="5"/>
      <c r="B2721" s="2" t="s">
        <v>1</v>
      </c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</row>
    <row r="2722" spans="1:14" x14ac:dyDescent="0.25">
      <c r="A2722" s="4" t="s">
        <v>465</v>
      </c>
      <c r="B2722" s="2" t="s">
        <v>2</v>
      </c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</row>
    <row r="2723" spans="1:14" x14ac:dyDescent="0.25">
      <c r="A2723" s="5"/>
      <c r="B2723" s="2" t="s">
        <v>1</v>
      </c>
      <c r="C2723" s="1"/>
      <c r="D2723" s="1"/>
      <c r="E2723" s="1"/>
      <c r="F2723" s="1"/>
      <c r="G2723" s="1"/>
      <c r="H2723" s="1"/>
      <c r="I2723" s="1"/>
      <c r="J2723" s="1"/>
      <c r="K2723" s="1">
        <v>696</v>
      </c>
      <c r="L2723" s="1">
        <v>100</v>
      </c>
      <c r="M2723" s="1">
        <v>696</v>
      </c>
      <c r="N2723" s="1">
        <v>0.84</v>
      </c>
    </row>
    <row r="2724" spans="1:14" x14ac:dyDescent="0.25">
      <c r="A2724" s="4" t="s">
        <v>464</v>
      </c>
      <c r="B2724" s="2" t="s">
        <v>2</v>
      </c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</row>
    <row r="2725" spans="1:14" x14ac:dyDescent="0.25">
      <c r="A2725" s="5"/>
      <c r="B2725" s="2" t="s">
        <v>1</v>
      </c>
      <c r="C2725" s="1"/>
      <c r="D2725" s="1"/>
      <c r="E2725" s="1"/>
      <c r="F2725" s="1"/>
      <c r="G2725" s="1"/>
      <c r="H2725" s="1"/>
      <c r="I2725" s="1"/>
      <c r="J2725" s="1"/>
      <c r="K2725" s="1">
        <v>112</v>
      </c>
      <c r="L2725" s="1">
        <v>100</v>
      </c>
      <c r="M2725" s="1">
        <v>112</v>
      </c>
      <c r="N2725" s="1">
        <v>0.14000000000000001</v>
      </c>
    </row>
    <row r="2726" spans="1:14" x14ac:dyDescent="0.25">
      <c r="A2726" s="4" t="s">
        <v>463</v>
      </c>
      <c r="B2726" s="2" t="s">
        <v>2</v>
      </c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</row>
    <row r="2727" spans="1:14" x14ac:dyDescent="0.25">
      <c r="A2727" s="5"/>
      <c r="B2727" s="2" t="s">
        <v>1</v>
      </c>
      <c r="C2727" s="1"/>
      <c r="D2727" s="1"/>
      <c r="E2727" s="1"/>
      <c r="F2727" s="1"/>
      <c r="G2727" s="1"/>
      <c r="H2727" s="1"/>
      <c r="I2727" s="1"/>
      <c r="J2727" s="1"/>
      <c r="K2727" s="1">
        <v>56</v>
      </c>
      <c r="L2727" s="1">
        <v>100</v>
      </c>
      <c r="M2727" s="1">
        <v>56</v>
      </c>
      <c r="N2727" s="1">
        <v>7.0000000000000007E-2</v>
      </c>
    </row>
    <row r="2728" spans="1:14" x14ac:dyDescent="0.25">
      <c r="A2728" s="4" t="s">
        <v>462</v>
      </c>
      <c r="B2728" s="2" t="s">
        <v>2</v>
      </c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</row>
    <row r="2729" spans="1:14" x14ac:dyDescent="0.25">
      <c r="A2729" s="5"/>
      <c r="B2729" s="2" t="s">
        <v>1</v>
      </c>
      <c r="C2729" s="1"/>
      <c r="D2729" s="1"/>
      <c r="E2729" s="1"/>
      <c r="F2729" s="1"/>
      <c r="G2729" s="1"/>
      <c r="H2729" s="1"/>
      <c r="I2729" s="1"/>
      <c r="J2729" s="1"/>
      <c r="K2729" s="1">
        <v>224</v>
      </c>
      <c r="L2729" s="1">
        <v>100</v>
      </c>
      <c r="M2729" s="1">
        <v>224</v>
      </c>
      <c r="N2729" s="1">
        <v>0.27</v>
      </c>
    </row>
    <row r="2730" spans="1:14" x14ac:dyDescent="0.25">
      <c r="A2730" s="4" t="s">
        <v>461</v>
      </c>
      <c r="B2730" s="2" t="s">
        <v>2</v>
      </c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</row>
    <row r="2731" spans="1:14" x14ac:dyDescent="0.25">
      <c r="A2731" s="5"/>
      <c r="B2731" s="2" t="s">
        <v>1</v>
      </c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</row>
    <row r="2732" spans="1:14" x14ac:dyDescent="0.25">
      <c r="A2732" s="4" t="s">
        <v>460</v>
      </c>
      <c r="B2732" s="2" t="s">
        <v>2</v>
      </c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</row>
    <row r="2733" spans="1:14" x14ac:dyDescent="0.25">
      <c r="A2733" s="5"/>
      <c r="B2733" s="2" t="s">
        <v>1</v>
      </c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</row>
    <row r="2734" spans="1:14" x14ac:dyDescent="0.25">
      <c r="A2734" s="4" t="s">
        <v>459</v>
      </c>
      <c r="B2734" s="2" t="s">
        <v>2</v>
      </c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</row>
    <row r="2735" spans="1:14" x14ac:dyDescent="0.25">
      <c r="A2735" s="5"/>
      <c r="B2735" s="2" t="s">
        <v>1</v>
      </c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</row>
    <row r="2736" spans="1:14" x14ac:dyDescent="0.25">
      <c r="A2736" s="4" t="s">
        <v>458</v>
      </c>
      <c r="B2736" s="2" t="s">
        <v>2</v>
      </c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</row>
    <row r="2737" spans="1:14" x14ac:dyDescent="0.25">
      <c r="A2737" s="5"/>
      <c r="B2737" s="2" t="s">
        <v>1</v>
      </c>
      <c r="C2737" s="1"/>
      <c r="D2737" s="1"/>
      <c r="E2737" s="1"/>
      <c r="F2737" s="1"/>
      <c r="G2737" s="1"/>
      <c r="H2737" s="1"/>
      <c r="I2737" s="1"/>
      <c r="J2737" s="1"/>
      <c r="K2737" s="1">
        <v>530</v>
      </c>
      <c r="L2737" s="1">
        <v>100</v>
      </c>
      <c r="M2737" s="1">
        <v>530</v>
      </c>
      <c r="N2737" s="1">
        <v>0.64</v>
      </c>
    </row>
    <row r="2738" spans="1:14" x14ac:dyDescent="0.25">
      <c r="A2738" s="4" t="s">
        <v>457</v>
      </c>
      <c r="B2738" s="2" t="s">
        <v>2</v>
      </c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</row>
    <row r="2739" spans="1:14" x14ac:dyDescent="0.25">
      <c r="A2739" s="5"/>
      <c r="B2739" s="2" t="s">
        <v>1</v>
      </c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</row>
    <row r="2740" spans="1:14" x14ac:dyDescent="0.25">
      <c r="A2740" s="4" t="s">
        <v>456</v>
      </c>
      <c r="B2740" s="2" t="s">
        <v>2</v>
      </c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</row>
    <row r="2741" spans="1:14" x14ac:dyDescent="0.25">
      <c r="A2741" s="5"/>
      <c r="B2741" s="2" t="s">
        <v>1</v>
      </c>
      <c r="C2741" s="1"/>
      <c r="D2741" s="1"/>
      <c r="E2741" s="1"/>
      <c r="F2741" s="1"/>
      <c r="G2741" s="1"/>
      <c r="H2741" s="1"/>
      <c r="I2741" s="1"/>
      <c r="J2741" s="1"/>
      <c r="K2741" s="1">
        <v>760</v>
      </c>
      <c r="L2741" s="1">
        <v>100</v>
      </c>
      <c r="M2741" s="1">
        <v>760</v>
      </c>
      <c r="N2741" s="1">
        <v>0.92</v>
      </c>
    </row>
    <row r="2742" spans="1:14" x14ac:dyDescent="0.25">
      <c r="A2742" s="4" t="s">
        <v>455</v>
      </c>
      <c r="B2742" s="2" t="s">
        <v>2</v>
      </c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</row>
    <row r="2743" spans="1:14" x14ac:dyDescent="0.25">
      <c r="A2743" s="5"/>
      <c r="B2743" s="2" t="s">
        <v>1</v>
      </c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</row>
    <row r="2744" spans="1:14" x14ac:dyDescent="0.25">
      <c r="A2744" s="4" t="s">
        <v>454</v>
      </c>
      <c r="B2744" s="2" t="s">
        <v>2</v>
      </c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</row>
    <row r="2745" spans="1:14" x14ac:dyDescent="0.25">
      <c r="A2745" s="5"/>
      <c r="B2745" s="2" t="s">
        <v>1</v>
      </c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</row>
    <row r="2746" spans="1:14" x14ac:dyDescent="0.25">
      <c r="A2746" s="4" t="s">
        <v>453</v>
      </c>
      <c r="B2746" s="2" t="s">
        <v>2</v>
      </c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</row>
    <row r="2747" spans="1:14" x14ac:dyDescent="0.25">
      <c r="A2747" s="5"/>
      <c r="B2747" s="2" t="s">
        <v>1</v>
      </c>
      <c r="C2747" s="1"/>
      <c r="D2747" s="1"/>
      <c r="E2747" s="1"/>
      <c r="F2747" s="1"/>
      <c r="G2747" s="1"/>
      <c r="H2747" s="1"/>
      <c r="I2747" s="1"/>
      <c r="J2747" s="1"/>
      <c r="K2747" s="1">
        <v>224</v>
      </c>
      <c r="L2747" s="1">
        <v>100</v>
      </c>
      <c r="M2747" s="1">
        <v>224</v>
      </c>
      <c r="N2747" s="1">
        <v>0.27</v>
      </c>
    </row>
    <row r="2748" spans="1:14" x14ac:dyDescent="0.25">
      <c r="A2748" s="4" t="s">
        <v>452</v>
      </c>
      <c r="B2748" s="2" t="s">
        <v>2</v>
      </c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</row>
    <row r="2749" spans="1:14" x14ac:dyDescent="0.25">
      <c r="A2749" s="5"/>
      <c r="B2749" s="2" t="s">
        <v>1</v>
      </c>
      <c r="C2749" s="1"/>
      <c r="D2749" s="1"/>
      <c r="E2749" s="1"/>
      <c r="F2749" s="1"/>
      <c r="G2749" s="1"/>
      <c r="H2749" s="1"/>
      <c r="I2749" s="1"/>
      <c r="J2749" s="1"/>
      <c r="K2749" s="1">
        <v>112</v>
      </c>
      <c r="L2749" s="1">
        <v>100</v>
      </c>
      <c r="M2749" s="1">
        <v>112</v>
      </c>
      <c r="N2749" s="1">
        <v>0.14000000000000001</v>
      </c>
    </row>
    <row r="2750" spans="1:14" x14ac:dyDescent="0.25">
      <c r="A2750" s="4" t="s">
        <v>451</v>
      </c>
      <c r="B2750" s="2" t="s">
        <v>2</v>
      </c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</row>
    <row r="2751" spans="1:14" x14ac:dyDescent="0.25">
      <c r="A2751" s="5"/>
      <c r="B2751" s="2" t="s">
        <v>1</v>
      </c>
      <c r="C2751" s="1"/>
      <c r="D2751" s="1"/>
      <c r="E2751" s="1"/>
      <c r="F2751" s="1"/>
      <c r="G2751" s="1"/>
      <c r="H2751" s="1"/>
      <c r="I2751" s="1"/>
      <c r="J2751" s="1"/>
      <c r="K2751" s="1">
        <v>283</v>
      </c>
      <c r="L2751" s="1">
        <v>100</v>
      </c>
      <c r="M2751" s="1">
        <v>283</v>
      </c>
      <c r="N2751" s="1">
        <v>0.34</v>
      </c>
    </row>
    <row r="2752" spans="1:14" x14ac:dyDescent="0.25">
      <c r="A2752" s="4" t="s">
        <v>450</v>
      </c>
      <c r="B2752" s="2" t="s">
        <v>2</v>
      </c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</row>
    <row r="2753" spans="1:14" x14ac:dyDescent="0.25">
      <c r="A2753" s="5"/>
      <c r="B2753" s="2" t="s">
        <v>1</v>
      </c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</row>
    <row r="2754" spans="1:14" x14ac:dyDescent="0.25">
      <c r="A2754" s="4" t="s">
        <v>449</v>
      </c>
      <c r="B2754" s="2" t="s">
        <v>2</v>
      </c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</row>
    <row r="2755" spans="1:14" x14ac:dyDescent="0.25">
      <c r="A2755" s="5"/>
      <c r="B2755" s="2" t="s">
        <v>1</v>
      </c>
      <c r="C2755" s="1"/>
      <c r="D2755" s="1"/>
      <c r="E2755" s="1"/>
      <c r="F2755" s="1"/>
      <c r="G2755" s="1"/>
      <c r="H2755" s="1"/>
      <c r="I2755" s="1"/>
      <c r="J2755" s="1"/>
      <c r="K2755" s="1">
        <v>145</v>
      </c>
      <c r="L2755" s="1">
        <v>100</v>
      </c>
      <c r="M2755" s="1">
        <v>145</v>
      </c>
      <c r="N2755" s="1">
        <v>0.17</v>
      </c>
    </row>
    <row r="2756" spans="1:14" x14ac:dyDescent="0.25">
      <c r="A2756" s="4" t="s">
        <v>448</v>
      </c>
      <c r="B2756" s="2" t="s">
        <v>2</v>
      </c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</row>
    <row r="2757" spans="1:14" x14ac:dyDescent="0.25">
      <c r="A2757" s="5"/>
      <c r="B2757" s="2" t="s">
        <v>1</v>
      </c>
      <c r="C2757" s="1"/>
      <c r="D2757" s="1"/>
      <c r="E2757" s="1"/>
      <c r="F2757" s="1"/>
      <c r="G2757" s="1"/>
      <c r="H2757" s="1"/>
      <c r="I2757" s="1"/>
      <c r="J2757" s="1"/>
      <c r="K2757" s="1">
        <v>1139</v>
      </c>
      <c r="L2757" s="1">
        <v>100</v>
      </c>
      <c r="M2757" s="1">
        <v>1139</v>
      </c>
      <c r="N2757" s="1">
        <v>1.37</v>
      </c>
    </row>
    <row r="2758" spans="1:14" x14ac:dyDescent="0.25">
      <c r="A2758" s="4" t="s">
        <v>447</v>
      </c>
      <c r="B2758" s="2" t="s">
        <v>2</v>
      </c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</row>
    <row r="2759" spans="1:14" x14ac:dyDescent="0.25">
      <c r="A2759" s="5"/>
      <c r="B2759" s="2" t="s">
        <v>1</v>
      </c>
      <c r="C2759" s="1"/>
      <c r="D2759" s="1"/>
      <c r="E2759" s="1"/>
      <c r="F2759" s="1"/>
      <c r="G2759" s="1"/>
      <c r="H2759" s="1"/>
      <c r="I2759" s="1"/>
      <c r="J2759" s="1"/>
      <c r="K2759" s="1">
        <v>112</v>
      </c>
      <c r="L2759" s="1">
        <v>100</v>
      </c>
      <c r="M2759" s="1">
        <v>112</v>
      </c>
      <c r="N2759" s="1">
        <v>0.14000000000000001</v>
      </c>
    </row>
    <row r="2760" spans="1:14" x14ac:dyDescent="0.25">
      <c r="A2760" s="4" t="s">
        <v>446</v>
      </c>
      <c r="B2760" s="2" t="s">
        <v>2</v>
      </c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</row>
    <row r="2761" spans="1:14" x14ac:dyDescent="0.25">
      <c r="A2761" s="5"/>
      <c r="B2761" s="2" t="s">
        <v>1</v>
      </c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</row>
    <row r="2762" spans="1:14" x14ac:dyDescent="0.25">
      <c r="A2762" s="4" t="s">
        <v>445</v>
      </c>
      <c r="B2762" s="2" t="s">
        <v>2</v>
      </c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</row>
    <row r="2763" spans="1:14" x14ac:dyDescent="0.25">
      <c r="A2763" s="5"/>
      <c r="B2763" s="2" t="s">
        <v>1</v>
      </c>
      <c r="C2763" s="1"/>
      <c r="D2763" s="1"/>
      <c r="E2763" s="1"/>
      <c r="F2763" s="1"/>
      <c r="G2763" s="1"/>
      <c r="H2763" s="1"/>
      <c r="I2763" s="1"/>
      <c r="J2763" s="1"/>
      <c r="K2763" s="1">
        <v>210</v>
      </c>
      <c r="L2763" s="1">
        <v>100</v>
      </c>
      <c r="M2763" s="1">
        <v>210</v>
      </c>
      <c r="N2763" s="1">
        <v>0.25</v>
      </c>
    </row>
    <row r="2764" spans="1:14" x14ac:dyDescent="0.25">
      <c r="A2764" s="4" t="s">
        <v>444</v>
      </c>
      <c r="B2764" s="2" t="s">
        <v>2</v>
      </c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</row>
    <row r="2765" spans="1:14" x14ac:dyDescent="0.25">
      <c r="A2765" s="5"/>
      <c r="B2765" s="2" t="s">
        <v>1</v>
      </c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</row>
    <row r="2766" spans="1:14" x14ac:dyDescent="0.25">
      <c r="A2766" s="4" t="s">
        <v>443</v>
      </c>
      <c r="B2766" s="2" t="s">
        <v>2</v>
      </c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</row>
    <row r="2767" spans="1:14" x14ac:dyDescent="0.25">
      <c r="A2767" s="5"/>
      <c r="B2767" s="2" t="s">
        <v>1</v>
      </c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</row>
    <row r="2768" spans="1:14" x14ac:dyDescent="0.25">
      <c r="A2768" s="4" t="s">
        <v>442</v>
      </c>
      <c r="B2768" s="2" t="s">
        <v>2</v>
      </c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</row>
    <row r="2769" spans="1:14" x14ac:dyDescent="0.25">
      <c r="A2769" s="5"/>
      <c r="B2769" s="2" t="s">
        <v>1</v>
      </c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</row>
    <row r="2770" spans="1:14" x14ac:dyDescent="0.25">
      <c r="A2770" s="4" t="s">
        <v>441</v>
      </c>
      <c r="B2770" s="2" t="s">
        <v>2</v>
      </c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</row>
    <row r="2771" spans="1:14" x14ac:dyDescent="0.25">
      <c r="A2771" s="5"/>
      <c r="B2771" s="2" t="s">
        <v>1</v>
      </c>
      <c r="C2771" s="1"/>
      <c r="D2771" s="1"/>
      <c r="E2771" s="1"/>
      <c r="F2771" s="1"/>
      <c r="G2771" s="1"/>
      <c r="H2771" s="1"/>
      <c r="I2771" s="1"/>
      <c r="J2771" s="1"/>
      <c r="K2771" s="1">
        <v>112</v>
      </c>
      <c r="L2771" s="1">
        <v>100</v>
      </c>
      <c r="M2771" s="1">
        <v>112</v>
      </c>
      <c r="N2771" s="1">
        <v>0.14000000000000001</v>
      </c>
    </row>
    <row r="2772" spans="1:14" x14ac:dyDescent="0.25">
      <c r="A2772" s="4" t="s">
        <v>440</v>
      </c>
      <c r="B2772" s="2" t="s">
        <v>2</v>
      </c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</row>
    <row r="2773" spans="1:14" x14ac:dyDescent="0.25">
      <c r="A2773" s="5"/>
      <c r="B2773" s="2" t="s">
        <v>1</v>
      </c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</row>
    <row r="2774" spans="1:14" x14ac:dyDescent="0.25">
      <c r="A2774" s="4" t="s">
        <v>439</v>
      </c>
      <c r="B2774" s="2" t="s">
        <v>2</v>
      </c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</row>
    <row r="2775" spans="1:14" x14ac:dyDescent="0.25">
      <c r="A2775" s="5"/>
      <c r="B2775" s="2" t="s">
        <v>1</v>
      </c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</row>
    <row r="2776" spans="1:14" x14ac:dyDescent="0.25">
      <c r="A2776" s="4" t="s">
        <v>438</v>
      </c>
      <c r="B2776" s="2" t="s">
        <v>2</v>
      </c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</row>
    <row r="2777" spans="1:14" x14ac:dyDescent="0.25">
      <c r="A2777" s="5"/>
      <c r="B2777" s="2" t="s">
        <v>1</v>
      </c>
      <c r="C2777" s="1"/>
      <c r="D2777" s="1"/>
      <c r="E2777" s="1"/>
      <c r="F2777" s="1"/>
      <c r="G2777" s="1"/>
      <c r="H2777" s="1"/>
      <c r="I2777" s="1"/>
      <c r="J2777" s="1"/>
      <c r="K2777" s="1">
        <v>664</v>
      </c>
      <c r="L2777" s="1">
        <v>100</v>
      </c>
      <c r="M2777" s="1">
        <v>664</v>
      </c>
      <c r="N2777" s="1">
        <v>0.8</v>
      </c>
    </row>
    <row r="2778" spans="1:14" x14ac:dyDescent="0.25">
      <c r="A2778" s="4" t="s">
        <v>437</v>
      </c>
      <c r="B2778" s="2" t="s">
        <v>2</v>
      </c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</row>
    <row r="2779" spans="1:14" x14ac:dyDescent="0.25">
      <c r="A2779" s="5"/>
      <c r="B2779" s="2" t="s">
        <v>1</v>
      </c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</row>
    <row r="2780" spans="1:14" x14ac:dyDescent="0.25">
      <c r="A2780" s="4" t="s">
        <v>436</v>
      </c>
      <c r="B2780" s="2" t="s">
        <v>2</v>
      </c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</row>
    <row r="2781" spans="1:14" x14ac:dyDescent="0.25">
      <c r="A2781" s="5"/>
      <c r="B2781" s="2" t="s">
        <v>1</v>
      </c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</row>
    <row r="2782" spans="1:14" x14ac:dyDescent="0.25">
      <c r="A2782" s="4" t="s">
        <v>435</v>
      </c>
      <c r="B2782" s="2" t="s">
        <v>2</v>
      </c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</row>
    <row r="2783" spans="1:14" x14ac:dyDescent="0.25">
      <c r="A2783" s="5"/>
      <c r="B2783" s="2" t="s">
        <v>1</v>
      </c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</row>
    <row r="2784" spans="1:14" x14ac:dyDescent="0.25">
      <c r="A2784" s="4" t="s">
        <v>434</v>
      </c>
      <c r="B2784" s="2" t="s">
        <v>2</v>
      </c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</row>
    <row r="2785" spans="1:14" x14ac:dyDescent="0.25">
      <c r="A2785" s="5"/>
      <c r="B2785" s="2" t="s">
        <v>1</v>
      </c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</row>
    <row r="2786" spans="1:14" x14ac:dyDescent="0.25">
      <c r="A2786" s="4" t="s">
        <v>433</v>
      </c>
      <c r="B2786" s="2" t="s">
        <v>2</v>
      </c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</row>
    <row r="2787" spans="1:14" x14ac:dyDescent="0.25">
      <c r="A2787" s="5"/>
      <c r="B2787" s="2" t="s">
        <v>1</v>
      </c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</row>
    <row r="2788" spans="1:14" x14ac:dyDescent="0.25">
      <c r="A2788" s="4" t="s">
        <v>432</v>
      </c>
      <c r="B2788" s="2" t="s">
        <v>2</v>
      </c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</row>
    <row r="2789" spans="1:14" x14ac:dyDescent="0.25">
      <c r="A2789" s="5"/>
      <c r="B2789" s="2" t="s">
        <v>1</v>
      </c>
      <c r="C2789" s="1"/>
      <c r="D2789" s="1"/>
      <c r="E2789" s="1"/>
      <c r="F2789" s="1"/>
      <c r="G2789" s="1"/>
      <c r="H2789" s="1"/>
      <c r="I2789" s="1"/>
      <c r="J2789" s="1"/>
      <c r="K2789" s="1">
        <v>33</v>
      </c>
      <c r="L2789" s="1">
        <v>100</v>
      </c>
      <c r="M2789" s="1">
        <v>33</v>
      </c>
      <c r="N2789" s="1">
        <v>0.04</v>
      </c>
    </row>
    <row r="2790" spans="1:14" x14ac:dyDescent="0.25">
      <c r="A2790" s="4" t="s">
        <v>431</v>
      </c>
      <c r="B2790" s="2" t="s">
        <v>2</v>
      </c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</row>
    <row r="2791" spans="1:14" x14ac:dyDescent="0.25">
      <c r="A2791" s="5"/>
      <c r="B2791" s="2" t="s">
        <v>1</v>
      </c>
      <c r="C2791" s="1"/>
      <c r="D2791" s="1"/>
      <c r="E2791" s="1"/>
      <c r="F2791" s="1"/>
      <c r="G2791" s="1"/>
      <c r="H2791" s="1"/>
      <c r="I2791" s="1"/>
      <c r="J2791" s="1"/>
      <c r="K2791" s="1">
        <v>22</v>
      </c>
      <c r="L2791" s="1">
        <v>100</v>
      </c>
      <c r="M2791" s="1">
        <v>22</v>
      </c>
      <c r="N2791" s="1">
        <v>0.03</v>
      </c>
    </row>
    <row r="2792" spans="1:14" x14ac:dyDescent="0.25">
      <c r="A2792" s="4" t="s">
        <v>430</v>
      </c>
      <c r="B2792" s="2" t="s">
        <v>2</v>
      </c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</row>
    <row r="2793" spans="1:14" x14ac:dyDescent="0.25">
      <c r="A2793" s="5"/>
      <c r="B2793" s="2" t="s">
        <v>1</v>
      </c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</row>
    <row r="2794" spans="1:14" x14ac:dyDescent="0.25">
      <c r="A2794" s="4" t="s">
        <v>429</v>
      </c>
      <c r="B2794" s="2" t="s">
        <v>2</v>
      </c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</row>
    <row r="2795" spans="1:14" x14ac:dyDescent="0.25">
      <c r="A2795" s="5"/>
      <c r="B2795" s="2" t="s">
        <v>1</v>
      </c>
      <c r="C2795" s="1"/>
      <c r="D2795" s="1"/>
      <c r="E2795" s="1"/>
      <c r="F2795" s="1"/>
      <c r="G2795" s="1"/>
      <c r="H2795" s="1"/>
      <c r="I2795" s="1"/>
      <c r="J2795" s="1"/>
      <c r="K2795" s="1">
        <v>112</v>
      </c>
      <c r="L2795" s="1">
        <v>100</v>
      </c>
      <c r="M2795" s="1">
        <v>112</v>
      </c>
      <c r="N2795" s="1">
        <v>0.14000000000000001</v>
      </c>
    </row>
    <row r="2796" spans="1:14" x14ac:dyDescent="0.25">
      <c r="A2796" s="4" t="s">
        <v>428</v>
      </c>
      <c r="B2796" s="2" t="s">
        <v>2</v>
      </c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</row>
    <row r="2797" spans="1:14" x14ac:dyDescent="0.25">
      <c r="A2797" s="5"/>
      <c r="B2797" s="2" t="s">
        <v>1</v>
      </c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</row>
    <row r="2798" spans="1:14" x14ac:dyDescent="0.25">
      <c r="A2798" s="4" t="s">
        <v>427</v>
      </c>
      <c r="B2798" s="2" t="s">
        <v>2</v>
      </c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</row>
    <row r="2799" spans="1:14" x14ac:dyDescent="0.25">
      <c r="A2799" s="5"/>
      <c r="B2799" s="2" t="s">
        <v>1</v>
      </c>
      <c r="C2799" s="1"/>
      <c r="D2799" s="1"/>
      <c r="E2799" s="1"/>
      <c r="F2799" s="1"/>
      <c r="G2799" s="1"/>
      <c r="H2799" s="1"/>
      <c r="I2799" s="1"/>
      <c r="J2799" s="1"/>
      <c r="K2799" s="1">
        <v>37</v>
      </c>
      <c r="L2799" s="1">
        <v>100</v>
      </c>
      <c r="M2799" s="1">
        <v>37</v>
      </c>
      <c r="N2799" s="1">
        <v>0.05</v>
      </c>
    </row>
    <row r="2800" spans="1:14" x14ac:dyDescent="0.25">
      <c r="A2800" s="4" t="s">
        <v>426</v>
      </c>
      <c r="B2800" s="2" t="s">
        <v>2</v>
      </c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</row>
    <row r="2801" spans="1:14" x14ac:dyDescent="0.25">
      <c r="A2801" s="5"/>
      <c r="B2801" s="2" t="s">
        <v>1</v>
      </c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</row>
    <row r="2802" spans="1:14" x14ac:dyDescent="0.25">
      <c r="A2802" s="4" t="s">
        <v>425</v>
      </c>
      <c r="B2802" s="2" t="s">
        <v>2</v>
      </c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</row>
    <row r="2803" spans="1:14" x14ac:dyDescent="0.25">
      <c r="A2803" s="5"/>
      <c r="B2803" s="2" t="s">
        <v>1</v>
      </c>
      <c r="C2803" s="1"/>
      <c r="D2803" s="1"/>
      <c r="E2803" s="1"/>
      <c r="F2803" s="1"/>
      <c r="G2803" s="1"/>
      <c r="H2803" s="1"/>
      <c r="I2803" s="1"/>
      <c r="J2803" s="1"/>
      <c r="K2803" s="1">
        <v>1152</v>
      </c>
      <c r="L2803" s="1">
        <v>100</v>
      </c>
      <c r="M2803" s="1">
        <v>1152</v>
      </c>
      <c r="N2803" s="1">
        <v>1.39</v>
      </c>
    </row>
    <row r="2804" spans="1:14" x14ac:dyDescent="0.25">
      <c r="A2804" s="4" t="s">
        <v>424</v>
      </c>
      <c r="B2804" s="2" t="s">
        <v>2</v>
      </c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</row>
    <row r="2805" spans="1:14" x14ac:dyDescent="0.25">
      <c r="A2805" s="5"/>
      <c r="B2805" s="2" t="s">
        <v>1</v>
      </c>
      <c r="C2805" s="1"/>
      <c r="D2805" s="1"/>
      <c r="E2805" s="1"/>
      <c r="F2805" s="1"/>
      <c r="G2805" s="1"/>
      <c r="H2805" s="1"/>
      <c r="I2805" s="1"/>
      <c r="J2805" s="1"/>
      <c r="K2805" s="1">
        <v>492</v>
      </c>
      <c r="L2805" s="1">
        <v>100</v>
      </c>
      <c r="M2805" s="1">
        <v>492</v>
      </c>
      <c r="N2805" s="1">
        <v>0.59</v>
      </c>
    </row>
    <row r="2806" spans="1:14" x14ac:dyDescent="0.25">
      <c r="A2806" s="4" t="s">
        <v>423</v>
      </c>
      <c r="B2806" s="2" t="s">
        <v>2</v>
      </c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</row>
    <row r="2807" spans="1:14" x14ac:dyDescent="0.25">
      <c r="A2807" s="5"/>
      <c r="B2807" s="2" t="s">
        <v>1</v>
      </c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</row>
    <row r="2808" spans="1:14" x14ac:dyDescent="0.25">
      <c r="A2808" s="4" t="s">
        <v>422</v>
      </c>
      <c r="B2808" s="2" t="s">
        <v>2</v>
      </c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</row>
    <row r="2809" spans="1:14" x14ac:dyDescent="0.25">
      <c r="A2809" s="5"/>
      <c r="B2809" s="2" t="s">
        <v>1</v>
      </c>
      <c r="C2809" s="1"/>
      <c r="D2809" s="1"/>
      <c r="E2809" s="1"/>
      <c r="F2809" s="1"/>
      <c r="G2809" s="1"/>
      <c r="H2809" s="1"/>
      <c r="I2809" s="1"/>
      <c r="J2809" s="1"/>
      <c r="K2809" s="1">
        <v>145</v>
      </c>
      <c r="L2809" s="1">
        <v>100</v>
      </c>
      <c r="M2809" s="1">
        <v>145</v>
      </c>
      <c r="N2809" s="1">
        <v>0.17</v>
      </c>
    </row>
    <row r="2810" spans="1:14" x14ac:dyDescent="0.25">
      <c r="A2810" s="4" t="s">
        <v>421</v>
      </c>
      <c r="B2810" s="2" t="s">
        <v>2</v>
      </c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</row>
    <row r="2811" spans="1:14" x14ac:dyDescent="0.25">
      <c r="A2811" s="5"/>
      <c r="B2811" s="2" t="s">
        <v>1</v>
      </c>
      <c r="C2811" s="1"/>
      <c r="D2811" s="1"/>
      <c r="E2811" s="1"/>
      <c r="F2811" s="1"/>
      <c r="G2811" s="1"/>
      <c r="H2811" s="1"/>
      <c r="I2811" s="1"/>
      <c r="J2811" s="1"/>
      <c r="K2811" s="1">
        <v>151</v>
      </c>
      <c r="L2811" s="1">
        <v>100</v>
      </c>
      <c r="M2811" s="1">
        <v>151</v>
      </c>
      <c r="N2811" s="1">
        <v>0.18</v>
      </c>
    </row>
    <row r="2812" spans="1:14" x14ac:dyDescent="0.25">
      <c r="A2812" s="4" t="s">
        <v>420</v>
      </c>
      <c r="B2812" s="2" t="s">
        <v>2</v>
      </c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</row>
    <row r="2813" spans="1:14" x14ac:dyDescent="0.25">
      <c r="A2813" s="5"/>
      <c r="B2813" s="2" t="s">
        <v>1</v>
      </c>
      <c r="C2813" s="1"/>
      <c r="D2813" s="1"/>
      <c r="E2813" s="1"/>
      <c r="F2813" s="1"/>
      <c r="G2813" s="1"/>
      <c r="H2813" s="1"/>
      <c r="I2813" s="1"/>
      <c r="J2813" s="1"/>
      <c r="K2813" s="1">
        <v>626</v>
      </c>
      <c r="L2813" s="1">
        <v>100</v>
      </c>
      <c r="M2813" s="1">
        <v>626</v>
      </c>
      <c r="N2813" s="1">
        <v>0.76</v>
      </c>
    </row>
    <row r="2814" spans="1:14" x14ac:dyDescent="0.25">
      <c r="A2814" s="4" t="s">
        <v>419</v>
      </c>
      <c r="B2814" s="2" t="s">
        <v>2</v>
      </c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</row>
    <row r="2815" spans="1:14" x14ac:dyDescent="0.25">
      <c r="A2815" s="5"/>
      <c r="B2815" s="2" t="s">
        <v>1</v>
      </c>
      <c r="C2815" s="1"/>
      <c r="D2815" s="1"/>
      <c r="E2815" s="1"/>
      <c r="F2815" s="1"/>
      <c r="G2815" s="1"/>
      <c r="H2815" s="1"/>
      <c r="I2815" s="1"/>
      <c r="J2815" s="1"/>
      <c r="K2815" s="1">
        <v>872</v>
      </c>
      <c r="L2815" s="1">
        <v>100</v>
      </c>
      <c r="M2815" s="1">
        <v>872</v>
      </c>
      <c r="N2815" s="1">
        <v>1.05</v>
      </c>
    </row>
    <row r="2816" spans="1:14" x14ac:dyDescent="0.25">
      <c r="A2816" s="4" t="s">
        <v>418</v>
      </c>
      <c r="B2816" s="2" t="s">
        <v>2</v>
      </c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</row>
    <row r="2817" spans="1:14" x14ac:dyDescent="0.25">
      <c r="A2817" s="5"/>
      <c r="B2817" s="2" t="s">
        <v>1</v>
      </c>
      <c r="C2817" s="1"/>
      <c r="D2817" s="1"/>
      <c r="E2817" s="1"/>
      <c r="F2817" s="1"/>
      <c r="G2817" s="1"/>
      <c r="H2817" s="1"/>
      <c r="I2817" s="1"/>
      <c r="J2817" s="1"/>
      <c r="K2817" s="1">
        <v>133</v>
      </c>
      <c r="L2817" s="1">
        <v>100</v>
      </c>
      <c r="M2817" s="1">
        <v>133</v>
      </c>
      <c r="N2817" s="1">
        <v>0.16</v>
      </c>
    </row>
    <row r="2818" spans="1:14" x14ac:dyDescent="0.25">
      <c r="A2818" s="4" t="s">
        <v>417</v>
      </c>
      <c r="B2818" s="2" t="s">
        <v>2</v>
      </c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</row>
    <row r="2819" spans="1:14" x14ac:dyDescent="0.25">
      <c r="A2819" s="5"/>
      <c r="B2819" s="2" t="s">
        <v>1</v>
      </c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</row>
    <row r="2820" spans="1:14" x14ac:dyDescent="0.25">
      <c r="A2820" s="4" t="s">
        <v>416</v>
      </c>
      <c r="B2820" s="2" t="s">
        <v>2</v>
      </c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</row>
    <row r="2821" spans="1:14" x14ac:dyDescent="0.25">
      <c r="A2821" s="5"/>
      <c r="B2821" s="2" t="s">
        <v>1</v>
      </c>
      <c r="C2821" s="1"/>
      <c r="D2821" s="1"/>
      <c r="E2821" s="1"/>
      <c r="F2821" s="1"/>
      <c r="G2821" s="1"/>
      <c r="H2821" s="1"/>
      <c r="I2821" s="1"/>
      <c r="J2821" s="1"/>
      <c r="K2821" s="1">
        <v>151</v>
      </c>
      <c r="L2821" s="1">
        <v>100</v>
      </c>
      <c r="M2821" s="1">
        <v>151</v>
      </c>
      <c r="N2821" s="1">
        <v>0.18</v>
      </c>
    </row>
    <row r="2822" spans="1:14" x14ac:dyDescent="0.25">
      <c r="A2822" s="4" t="s">
        <v>415</v>
      </c>
      <c r="B2822" s="2" t="s">
        <v>2</v>
      </c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</row>
    <row r="2823" spans="1:14" x14ac:dyDescent="0.25">
      <c r="A2823" s="5"/>
      <c r="B2823" s="2" t="s">
        <v>1</v>
      </c>
      <c r="C2823" s="1"/>
      <c r="D2823" s="1"/>
      <c r="E2823" s="1"/>
      <c r="F2823" s="1"/>
      <c r="G2823" s="1"/>
      <c r="H2823" s="1"/>
      <c r="I2823" s="1"/>
      <c r="J2823" s="1"/>
      <c r="K2823" s="1">
        <v>112</v>
      </c>
      <c r="L2823" s="1">
        <v>100</v>
      </c>
      <c r="M2823" s="1">
        <v>112</v>
      </c>
      <c r="N2823" s="1">
        <v>0.14000000000000001</v>
      </c>
    </row>
    <row r="2824" spans="1:14" x14ac:dyDescent="0.25">
      <c r="A2824" s="4" t="s">
        <v>414</v>
      </c>
      <c r="B2824" s="2" t="s">
        <v>2</v>
      </c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</row>
    <row r="2825" spans="1:14" x14ac:dyDescent="0.25">
      <c r="A2825" s="5"/>
      <c r="B2825" s="2" t="s">
        <v>1</v>
      </c>
      <c r="C2825" s="1"/>
      <c r="D2825" s="1"/>
      <c r="E2825" s="1"/>
      <c r="F2825" s="1"/>
      <c r="G2825" s="1"/>
      <c r="H2825" s="1"/>
      <c r="I2825" s="1"/>
      <c r="J2825" s="1"/>
      <c r="K2825" s="1">
        <v>190</v>
      </c>
      <c r="L2825" s="1">
        <v>100</v>
      </c>
      <c r="M2825" s="1">
        <v>190</v>
      </c>
      <c r="N2825" s="1">
        <v>0.23</v>
      </c>
    </row>
    <row r="2826" spans="1:14" x14ac:dyDescent="0.25">
      <c r="A2826" s="4" t="s">
        <v>413</v>
      </c>
      <c r="B2826" s="2" t="s">
        <v>2</v>
      </c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</row>
    <row r="2827" spans="1:14" x14ac:dyDescent="0.25">
      <c r="A2827" s="5"/>
      <c r="B2827" s="2" t="s">
        <v>1</v>
      </c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</row>
    <row r="2828" spans="1:14" x14ac:dyDescent="0.25">
      <c r="A2828" s="4" t="s">
        <v>412</v>
      </c>
      <c r="B2828" s="2" t="s">
        <v>2</v>
      </c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</row>
    <row r="2829" spans="1:14" x14ac:dyDescent="0.25">
      <c r="A2829" s="5"/>
      <c r="B2829" s="2" t="s">
        <v>1</v>
      </c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</row>
    <row r="2830" spans="1:14" x14ac:dyDescent="0.25">
      <c r="A2830" s="4" t="s">
        <v>411</v>
      </c>
      <c r="B2830" s="2" t="s">
        <v>2</v>
      </c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</row>
    <row r="2831" spans="1:14" x14ac:dyDescent="0.25">
      <c r="A2831" s="5"/>
      <c r="B2831" s="2" t="s">
        <v>1</v>
      </c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</row>
    <row r="2832" spans="1:14" x14ac:dyDescent="0.25">
      <c r="A2832" s="4" t="s">
        <v>410</v>
      </c>
      <c r="B2832" s="2" t="s">
        <v>2</v>
      </c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</row>
    <row r="2833" spans="1:14" x14ac:dyDescent="0.25">
      <c r="A2833" s="5"/>
      <c r="B2833" s="2" t="s">
        <v>1</v>
      </c>
      <c r="C2833" s="1"/>
      <c r="D2833" s="1"/>
      <c r="E2833" s="1"/>
      <c r="F2833" s="1"/>
      <c r="G2833" s="1"/>
      <c r="H2833" s="1"/>
      <c r="I2833" s="1"/>
      <c r="J2833" s="1"/>
      <c r="K2833" s="1">
        <v>37</v>
      </c>
      <c r="L2833" s="1">
        <v>100</v>
      </c>
      <c r="M2833" s="1">
        <v>37</v>
      </c>
      <c r="N2833" s="1">
        <v>0.05</v>
      </c>
    </row>
    <row r="2834" spans="1:14" x14ac:dyDescent="0.25">
      <c r="A2834" s="4" t="s">
        <v>409</v>
      </c>
      <c r="B2834" s="2" t="s">
        <v>2</v>
      </c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</row>
    <row r="2835" spans="1:14" x14ac:dyDescent="0.25">
      <c r="A2835" s="5"/>
      <c r="B2835" s="2" t="s">
        <v>1</v>
      </c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</row>
    <row r="2836" spans="1:14" x14ac:dyDescent="0.25">
      <c r="A2836" s="4" t="s">
        <v>408</v>
      </c>
      <c r="B2836" s="2" t="s">
        <v>2</v>
      </c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</row>
    <row r="2837" spans="1:14" x14ac:dyDescent="0.25">
      <c r="A2837" s="5"/>
      <c r="B2837" s="2" t="s">
        <v>1</v>
      </c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</row>
    <row r="2838" spans="1:14" x14ac:dyDescent="0.25">
      <c r="A2838" s="4" t="s">
        <v>407</v>
      </c>
      <c r="B2838" s="2" t="s">
        <v>2</v>
      </c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</row>
    <row r="2839" spans="1:14" x14ac:dyDescent="0.25">
      <c r="A2839" s="5"/>
      <c r="B2839" s="2" t="s">
        <v>1</v>
      </c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</row>
    <row r="2840" spans="1:14" x14ac:dyDescent="0.25">
      <c r="A2840" s="4" t="s">
        <v>406</v>
      </c>
      <c r="B2840" s="2" t="s">
        <v>2</v>
      </c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</row>
    <row r="2841" spans="1:14" x14ac:dyDescent="0.25">
      <c r="A2841" s="5"/>
      <c r="B2841" s="2" t="s">
        <v>1</v>
      </c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</row>
    <row r="2842" spans="1:14" x14ac:dyDescent="0.25">
      <c r="A2842" s="4" t="s">
        <v>405</v>
      </c>
      <c r="B2842" s="2" t="s">
        <v>2</v>
      </c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</row>
    <row r="2843" spans="1:14" x14ac:dyDescent="0.25">
      <c r="A2843" s="5"/>
      <c r="B2843" s="2" t="s">
        <v>1</v>
      </c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</row>
    <row r="2844" spans="1:14" x14ac:dyDescent="0.25">
      <c r="A2844" s="4" t="s">
        <v>404</v>
      </c>
      <c r="B2844" s="2" t="s">
        <v>2</v>
      </c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</row>
    <row r="2845" spans="1:14" x14ac:dyDescent="0.25">
      <c r="A2845" s="5"/>
      <c r="B2845" s="2" t="s">
        <v>1</v>
      </c>
      <c r="C2845" s="1"/>
      <c r="D2845" s="1"/>
      <c r="E2845" s="1"/>
      <c r="F2845" s="1"/>
      <c r="G2845" s="1"/>
      <c r="H2845" s="1"/>
      <c r="I2845" s="1"/>
      <c r="J2845" s="1"/>
      <c r="K2845" s="1">
        <v>1079</v>
      </c>
      <c r="L2845" s="1">
        <v>100</v>
      </c>
      <c r="M2845" s="1">
        <v>1079</v>
      </c>
      <c r="N2845" s="1">
        <v>1.3</v>
      </c>
    </row>
    <row r="2846" spans="1:14" x14ac:dyDescent="0.25">
      <c r="A2846" s="4" t="s">
        <v>403</v>
      </c>
      <c r="B2846" s="2" t="s">
        <v>2</v>
      </c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</row>
    <row r="2847" spans="1:14" x14ac:dyDescent="0.25">
      <c r="A2847" s="5"/>
      <c r="B2847" s="2" t="s">
        <v>1</v>
      </c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</row>
    <row r="2848" spans="1:14" x14ac:dyDescent="0.25">
      <c r="A2848" s="4" t="s">
        <v>402</v>
      </c>
      <c r="B2848" s="2" t="s">
        <v>2</v>
      </c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</row>
    <row r="2849" spans="1:14" x14ac:dyDescent="0.25">
      <c r="A2849" s="5"/>
      <c r="B2849" s="2" t="s">
        <v>1</v>
      </c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</row>
    <row r="2850" spans="1:14" x14ac:dyDescent="0.25">
      <c r="A2850" s="4" t="s">
        <v>401</v>
      </c>
      <c r="B2850" s="2" t="s">
        <v>2</v>
      </c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</row>
    <row r="2851" spans="1:14" x14ac:dyDescent="0.25">
      <c r="A2851" s="5"/>
      <c r="B2851" s="2" t="s">
        <v>1</v>
      </c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</row>
    <row r="2852" spans="1:14" x14ac:dyDescent="0.25">
      <c r="A2852" s="4" t="s">
        <v>400</v>
      </c>
      <c r="B2852" s="2" t="s">
        <v>2</v>
      </c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</row>
    <row r="2853" spans="1:14" x14ac:dyDescent="0.25">
      <c r="A2853" s="5"/>
      <c r="B2853" s="2" t="s">
        <v>1</v>
      </c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</row>
    <row r="2854" spans="1:14" x14ac:dyDescent="0.25">
      <c r="A2854" s="4" t="s">
        <v>399</v>
      </c>
      <c r="B2854" s="2" t="s">
        <v>2</v>
      </c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</row>
    <row r="2855" spans="1:14" x14ac:dyDescent="0.25">
      <c r="A2855" s="5"/>
      <c r="B2855" s="2" t="s">
        <v>1</v>
      </c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</row>
    <row r="2856" spans="1:14" x14ac:dyDescent="0.25">
      <c r="A2856" s="4" t="s">
        <v>398</v>
      </c>
      <c r="B2856" s="2" t="s">
        <v>2</v>
      </c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</row>
    <row r="2857" spans="1:14" x14ac:dyDescent="0.25">
      <c r="A2857" s="5"/>
      <c r="B2857" s="2" t="s">
        <v>1</v>
      </c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</row>
    <row r="2858" spans="1:14" x14ac:dyDescent="0.25">
      <c r="A2858" s="4" t="s">
        <v>397</v>
      </c>
      <c r="B2858" s="2" t="s">
        <v>2</v>
      </c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</row>
    <row r="2859" spans="1:14" x14ac:dyDescent="0.25">
      <c r="A2859" s="5"/>
      <c r="B2859" s="2" t="s">
        <v>1</v>
      </c>
      <c r="C2859" s="1"/>
      <c r="D2859" s="1"/>
      <c r="E2859" s="1"/>
      <c r="F2859" s="1"/>
      <c r="G2859" s="1"/>
      <c r="H2859" s="1"/>
      <c r="I2859" s="1"/>
      <c r="J2859" s="1"/>
      <c r="K2859" s="1">
        <v>37</v>
      </c>
      <c r="L2859" s="1">
        <v>100</v>
      </c>
      <c r="M2859" s="1">
        <v>37</v>
      </c>
      <c r="N2859" s="1">
        <v>0.05</v>
      </c>
    </row>
    <row r="2860" spans="1:14" x14ac:dyDescent="0.25">
      <c r="A2860" s="4" t="s">
        <v>396</v>
      </c>
      <c r="B2860" s="2" t="s">
        <v>2</v>
      </c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</row>
    <row r="2861" spans="1:14" x14ac:dyDescent="0.25">
      <c r="A2861" s="5"/>
      <c r="B2861" s="2" t="s">
        <v>1</v>
      </c>
      <c r="C2861" s="1"/>
      <c r="D2861" s="1"/>
      <c r="E2861" s="1"/>
      <c r="F2861" s="1"/>
      <c r="G2861" s="1"/>
      <c r="H2861" s="1"/>
      <c r="I2861" s="1"/>
      <c r="J2861" s="1"/>
      <c r="K2861" s="1">
        <v>108</v>
      </c>
      <c r="L2861" s="1">
        <v>100</v>
      </c>
      <c r="M2861" s="1">
        <v>108</v>
      </c>
      <c r="N2861" s="1">
        <v>0.13</v>
      </c>
    </row>
    <row r="2862" spans="1:14" x14ac:dyDescent="0.25">
      <c r="A2862" s="4" t="s">
        <v>395</v>
      </c>
      <c r="B2862" s="2" t="s">
        <v>2</v>
      </c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</row>
    <row r="2863" spans="1:14" x14ac:dyDescent="0.25">
      <c r="A2863" s="5"/>
      <c r="B2863" s="2" t="s">
        <v>1</v>
      </c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</row>
    <row r="2864" spans="1:14" x14ac:dyDescent="0.25">
      <c r="A2864" s="4" t="s">
        <v>394</v>
      </c>
      <c r="B2864" s="2" t="s">
        <v>2</v>
      </c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</row>
    <row r="2865" spans="1:14" x14ac:dyDescent="0.25">
      <c r="A2865" s="5"/>
      <c r="B2865" s="2" t="s">
        <v>1</v>
      </c>
      <c r="C2865" s="1"/>
      <c r="D2865" s="1"/>
      <c r="E2865" s="1"/>
      <c r="F2865" s="1"/>
      <c r="G2865" s="1"/>
      <c r="H2865" s="1"/>
      <c r="I2865" s="1"/>
      <c r="J2865" s="1"/>
      <c r="K2865" s="1">
        <v>527</v>
      </c>
      <c r="L2865" s="1">
        <v>100</v>
      </c>
      <c r="M2865" s="1">
        <v>527</v>
      </c>
      <c r="N2865" s="1">
        <v>0.64</v>
      </c>
    </row>
    <row r="2866" spans="1:14" x14ac:dyDescent="0.25">
      <c r="A2866" s="4" t="s">
        <v>393</v>
      </c>
      <c r="B2866" s="2" t="s">
        <v>2</v>
      </c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</row>
    <row r="2867" spans="1:14" x14ac:dyDescent="0.25">
      <c r="A2867" s="5"/>
      <c r="B2867" s="2" t="s">
        <v>1</v>
      </c>
      <c r="C2867" s="1"/>
      <c r="D2867" s="1"/>
      <c r="E2867" s="1"/>
      <c r="F2867" s="1"/>
      <c r="G2867" s="1"/>
      <c r="H2867" s="1"/>
      <c r="I2867" s="1"/>
      <c r="J2867" s="1"/>
      <c r="K2867" s="1">
        <v>1079</v>
      </c>
      <c r="L2867" s="1">
        <v>100</v>
      </c>
      <c r="M2867" s="1">
        <v>1079</v>
      </c>
      <c r="N2867" s="1">
        <v>1.3</v>
      </c>
    </row>
    <row r="2868" spans="1:14" x14ac:dyDescent="0.25">
      <c r="A2868" s="4" t="s">
        <v>392</v>
      </c>
      <c r="B2868" s="2" t="s">
        <v>2</v>
      </c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</row>
    <row r="2869" spans="1:14" x14ac:dyDescent="0.25">
      <c r="A2869" s="5"/>
      <c r="B2869" s="2" t="s">
        <v>1</v>
      </c>
      <c r="C2869" s="1"/>
      <c r="D2869" s="1"/>
      <c r="E2869" s="1"/>
      <c r="F2869" s="1"/>
      <c r="G2869" s="1"/>
      <c r="H2869" s="1"/>
      <c r="I2869" s="1"/>
      <c r="J2869" s="1"/>
      <c r="K2869" s="1">
        <v>112</v>
      </c>
      <c r="L2869" s="1">
        <v>100</v>
      </c>
      <c r="M2869" s="1">
        <v>112</v>
      </c>
      <c r="N2869" s="1">
        <v>0.14000000000000001</v>
      </c>
    </row>
    <row r="2870" spans="1:14" x14ac:dyDescent="0.25">
      <c r="A2870" s="4" t="s">
        <v>391</v>
      </c>
      <c r="B2870" s="2" t="s">
        <v>2</v>
      </c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</row>
    <row r="2871" spans="1:14" x14ac:dyDescent="0.25">
      <c r="A2871" s="5"/>
      <c r="B2871" s="2" t="s">
        <v>1</v>
      </c>
      <c r="C2871" s="1"/>
      <c r="D2871" s="1"/>
      <c r="E2871" s="1"/>
      <c r="F2871" s="1"/>
      <c r="G2871" s="1"/>
      <c r="H2871" s="1"/>
      <c r="I2871" s="1"/>
      <c r="J2871" s="1"/>
      <c r="K2871" s="1">
        <v>112</v>
      </c>
      <c r="L2871" s="1">
        <v>100</v>
      </c>
      <c r="M2871" s="1">
        <v>112</v>
      </c>
      <c r="N2871" s="1">
        <v>0.14000000000000001</v>
      </c>
    </row>
    <row r="2872" spans="1:14" x14ac:dyDescent="0.25">
      <c r="A2872" s="4" t="s">
        <v>390</v>
      </c>
      <c r="B2872" s="2" t="s">
        <v>2</v>
      </c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</row>
    <row r="2873" spans="1:14" x14ac:dyDescent="0.25">
      <c r="A2873" s="5"/>
      <c r="B2873" s="2" t="s">
        <v>1</v>
      </c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</row>
    <row r="2874" spans="1:14" x14ac:dyDescent="0.25">
      <c r="A2874" s="4" t="s">
        <v>389</v>
      </c>
      <c r="B2874" s="2" t="s">
        <v>2</v>
      </c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</row>
    <row r="2875" spans="1:14" x14ac:dyDescent="0.25">
      <c r="A2875" s="5"/>
      <c r="B2875" s="2" t="s">
        <v>1</v>
      </c>
      <c r="C2875" s="1"/>
      <c r="D2875" s="1"/>
      <c r="E2875" s="1"/>
      <c r="F2875" s="1"/>
      <c r="G2875" s="1"/>
      <c r="H2875" s="1"/>
      <c r="I2875" s="1"/>
      <c r="J2875" s="1"/>
      <c r="K2875" s="1">
        <v>187</v>
      </c>
      <c r="L2875" s="1">
        <v>100</v>
      </c>
      <c r="M2875" s="1">
        <v>187</v>
      </c>
      <c r="N2875" s="1">
        <v>0.23</v>
      </c>
    </row>
    <row r="2876" spans="1:14" x14ac:dyDescent="0.25">
      <c r="A2876" s="4" t="s">
        <v>388</v>
      </c>
      <c r="B2876" s="2" t="s">
        <v>2</v>
      </c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</row>
    <row r="2877" spans="1:14" x14ac:dyDescent="0.25">
      <c r="A2877" s="5"/>
      <c r="B2877" s="2" t="s">
        <v>1</v>
      </c>
      <c r="C2877" s="1"/>
      <c r="D2877" s="1"/>
      <c r="E2877" s="1"/>
      <c r="F2877" s="1"/>
      <c r="G2877" s="1"/>
      <c r="H2877" s="1"/>
      <c r="I2877" s="1"/>
      <c r="J2877" s="1"/>
      <c r="K2877" s="1">
        <v>439</v>
      </c>
      <c r="L2877" s="1">
        <v>100</v>
      </c>
      <c r="M2877" s="1">
        <v>439</v>
      </c>
      <c r="N2877" s="1">
        <v>0.53</v>
      </c>
    </row>
    <row r="2878" spans="1:14" x14ac:dyDescent="0.25">
      <c r="A2878" s="4" t="s">
        <v>387</v>
      </c>
      <c r="B2878" s="2" t="s">
        <v>2</v>
      </c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</row>
    <row r="2879" spans="1:14" x14ac:dyDescent="0.25">
      <c r="A2879" s="5"/>
      <c r="B2879" s="2" t="s">
        <v>1</v>
      </c>
      <c r="C2879" s="1"/>
      <c r="D2879" s="1"/>
      <c r="E2879" s="1"/>
      <c r="F2879" s="1"/>
      <c r="G2879" s="1"/>
      <c r="H2879" s="1"/>
      <c r="I2879" s="1"/>
      <c r="J2879" s="1"/>
      <c r="K2879" s="1">
        <v>263</v>
      </c>
      <c r="L2879" s="1">
        <v>100</v>
      </c>
      <c r="M2879" s="1">
        <v>263</v>
      </c>
      <c r="N2879" s="1">
        <v>0.32</v>
      </c>
    </row>
    <row r="2880" spans="1:14" x14ac:dyDescent="0.25">
      <c r="A2880" s="4" t="s">
        <v>386</v>
      </c>
      <c r="B2880" s="2" t="s">
        <v>2</v>
      </c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</row>
    <row r="2881" spans="1:14" x14ac:dyDescent="0.25">
      <c r="A2881" s="5"/>
      <c r="B2881" s="2" t="s">
        <v>1</v>
      </c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</row>
    <row r="2882" spans="1:14" x14ac:dyDescent="0.25">
      <c r="A2882" s="4" t="s">
        <v>385</v>
      </c>
      <c r="B2882" s="2" t="s">
        <v>2</v>
      </c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</row>
    <row r="2883" spans="1:14" x14ac:dyDescent="0.25">
      <c r="A2883" s="5"/>
      <c r="B2883" s="2" t="s">
        <v>1</v>
      </c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</row>
    <row r="2884" spans="1:14" x14ac:dyDescent="0.25">
      <c r="A2884" s="4" t="s">
        <v>384</v>
      </c>
      <c r="B2884" s="2" t="s">
        <v>2</v>
      </c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</row>
    <row r="2885" spans="1:14" x14ac:dyDescent="0.25">
      <c r="A2885" s="5"/>
      <c r="B2885" s="2" t="s">
        <v>1</v>
      </c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</row>
    <row r="2886" spans="1:14" x14ac:dyDescent="0.25">
      <c r="A2886" s="4" t="s">
        <v>383</v>
      </c>
      <c r="B2886" s="2" t="s">
        <v>2</v>
      </c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</row>
    <row r="2887" spans="1:14" x14ac:dyDescent="0.25">
      <c r="A2887" s="5"/>
      <c r="B2887" s="2" t="s">
        <v>1</v>
      </c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</row>
    <row r="2888" spans="1:14" x14ac:dyDescent="0.25">
      <c r="A2888" s="4" t="s">
        <v>382</v>
      </c>
      <c r="B2888" s="2" t="s">
        <v>2</v>
      </c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</row>
    <row r="2889" spans="1:14" x14ac:dyDescent="0.25">
      <c r="A2889" s="5"/>
      <c r="B2889" s="2" t="s">
        <v>1</v>
      </c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</row>
    <row r="2890" spans="1:14" x14ac:dyDescent="0.25">
      <c r="A2890" s="4" t="s">
        <v>381</v>
      </c>
      <c r="B2890" s="2" t="s">
        <v>2</v>
      </c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</row>
    <row r="2891" spans="1:14" x14ac:dyDescent="0.25">
      <c r="A2891" s="5"/>
      <c r="B2891" s="2" t="s">
        <v>1</v>
      </c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</row>
    <row r="2892" spans="1:14" x14ac:dyDescent="0.25">
      <c r="A2892" s="4" t="s">
        <v>380</v>
      </c>
      <c r="B2892" s="2" t="s">
        <v>2</v>
      </c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</row>
    <row r="2893" spans="1:14" x14ac:dyDescent="0.25">
      <c r="A2893" s="5"/>
      <c r="B2893" s="2" t="s">
        <v>1</v>
      </c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</row>
    <row r="2894" spans="1:14" x14ac:dyDescent="0.25">
      <c r="A2894" s="4" t="s">
        <v>379</v>
      </c>
      <c r="B2894" s="2" t="s">
        <v>2</v>
      </c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</row>
    <row r="2895" spans="1:14" x14ac:dyDescent="0.25">
      <c r="A2895" s="5"/>
      <c r="B2895" s="2" t="s">
        <v>1</v>
      </c>
      <c r="C2895" s="1"/>
      <c r="D2895" s="1"/>
      <c r="E2895" s="1"/>
      <c r="F2895" s="1"/>
      <c r="G2895" s="1"/>
      <c r="H2895" s="1"/>
      <c r="I2895" s="1"/>
      <c r="J2895" s="1"/>
      <c r="K2895" s="1">
        <v>547</v>
      </c>
      <c r="L2895" s="1">
        <v>100</v>
      </c>
      <c r="M2895" s="1">
        <v>547</v>
      </c>
      <c r="N2895" s="1">
        <v>0.66</v>
      </c>
    </row>
    <row r="2896" spans="1:14" x14ac:dyDescent="0.25">
      <c r="A2896" s="4" t="s">
        <v>378</v>
      </c>
      <c r="B2896" s="2" t="s">
        <v>2</v>
      </c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</row>
    <row r="2897" spans="1:14" x14ac:dyDescent="0.25">
      <c r="A2897" s="5"/>
      <c r="B2897" s="2" t="s">
        <v>1</v>
      </c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</row>
    <row r="2898" spans="1:14" x14ac:dyDescent="0.25">
      <c r="A2898" s="4" t="s">
        <v>377</v>
      </c>
      <c r="B2898" s="2" t="s">
        <v>2</v>
      </c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</row>
    <row r="2899" spans="1:14" x14ac:dyDescent="0.25">
      <c r="A2899" s="5"/>
      <c r="B2899" s="2" t="s">
        <v>1</v>
      </c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</row>
    <row r="2900" spans="1:14" x14ac:dyDescent="0.25">
      <c r="A2900" s="4" t="s">
        <v>376</v>
      </c>
      <c r="B2900" s="2" t="s">
        <v>2</v>
      </c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</row>
    <row r="2901" spans="1:14" x14ac:dyDescent="0.25">
      <c r="A2901" s="5"/>
      <c r="B2901" s="2" t="s">
        <v>1</v>
      </c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</row>
    <row r="2902" spans="1:14" x14ac:dyDescent="0.25">
      <c r="A2902" s="4" t="s">
        <v>375</v>
      </c>
      <c r="B2902" s="2" t="s">
        <v>2</v>
      </c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</row>
    <row r="2903" spans="1:14" x14ac:dyDescent="0.25">
      <c r="A2903" s="5"/>
      <c r="B2903" s="2" t="s">
        <v>1</v>
      </c>
      <c r="C2903" s="1"/>
      <c r="D2903" s="1"/>
      <c r="E2903" s="1"/>
      <c r="F2903" s="1"/>
      <c r="G2903" s="1"/>
      <c r="H2903" s="1"/>
      <c r="I2903" s="1"/>
      <c r="J2903" s="1"/>
      <c r="K2903" s="1">
        <v>208</v>
      </c>
      <c r="L2903" s="1">
        <v>100</v>
      </c>
      <c r="M2903" s="1">
        <v>208</v>
      </c>
      <c r="N2903" s="1">
        <v>0.25</v>
      </c>
    </row>
    <row r="2904" spans="1:14" x14ac:dyDescent="0.25">
      <c r="A2904" s="4" t="s">
        <v>374</v>
      </c>
      <c r="B2904" s="2" t="s">
        <v>2</v>
      </c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</row>
    <row r="2905" spans="1:14" x14ac:dyDescent="0.25">
      <c r="A2905" s="5"/>
      <c r="B2905" s="2" t="s">
        <v>1</v>
      </c>
      <c r="C2905" s="1"/>
      <c r="D2905" s="1"/>
      <c r="E2905" s="1"/>
      <c r="F2905" s="1"/>
      <c r="G2905" s="1"/>
      <c r="H2905" s="1"/>
      <c r="I2905" s="1"/>
      <c r="J2905" s="1"/>
      <c r="K2905" s="1">
        <v>112</v>
      </c>
      <c r="L2905" s="1">
        <v>100</v>
      </c>
      <c r="M2905" s="1">
        <v>112</v>
      </c>
      <c r="N2905" s="1">
        <v>0.14000000000000001</v>
      </c>
    </row>
    <row r="2906" spans="1:14" x14ac:dyDescent="0.25">
      <c r="A2906" s="4" t="s">
        <v>373</v>
      </c>
      <c r="B2906" s="2" t="s">
        <v>2</v>
      </c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</row>
    <row r="2907" spans="1:14" x14ac:dyDescent="0.25">
      <c r="A2907" s="5"/>
      <c r="B2907" s="2" t="s">
        <v>1</v>
      </c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</row>
    <row r="2908" spans="1:14" x14ac:dyDescent="0.25">
      <c r="A2908" s="4" t="s">
        <v>372</v>
      </c>
      <c r="B2908" s="2" t="s">
        <v>2</v>
      </c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</row>
    <row r="2909" spans="1:14" x14ac:dyDescent="0.25">
      <c r="A2909" s="5"/>
      <c r="B2909" s="2" t="s">
        <v>1</v>
      </c>
      <c r="C2909" s="1"/>
      <c r="D2909" s="1"/>
      <c r="E2909" s="1"/>
      <c r="F2909" s="1"/>
      <c r="G2909" s="1"/>
      <c r="H2909" s="1"/>
      <c r="I2909" s="1"/>
      <c r="J2909" s="1"/>
      <c r="K2909" s="1">
        <v>112</v>
      </c>
      <c r="L2909" s="1">
        <v>100</v>
      </c>
      <c r="M2909" s="1">
        <v>112</v>
      </c>
      <c r="N2909" s="1">
        <v>0.14000000000000001</v>
      </c>
    </row>
    <row r="2910" spans="1:14" x14ac:dyDescent="0.25">
      <c r="A2910" s="4" t="s">
        <v>371</v>
      </c>
      <c r="B2910" s="2" t="s">
        <v>2</v>
      </c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</row>
    <row r="2911" spans="1:14" x14ac:dyDescent="0.25">
      <c r="A2911" s="5"/>
      <c r="B2911" s="2" t="s">
        <v>1</v>
      </c>
      <c r="C2911" s="1"/>
      <c r="D2911" s="1"/>
      <c r="E2911" s="1"/>
      <c r="F2911" s="1"/>
      <c r="G2911" s="1"/>
      <c r="H2911" s="1"/>
      <c r="I2911" s="1"/>
      <c r="J2911" s="1"/>
      <c r="K2911" s="1">
        <v>75</v>
      </c>
      <c r="L2911" s="1">
        <v>100</v>
      </c>
      <c r="M2911" s="1">
        <v>75</v>
      </c>
      <c r="N2911" s="1">
        <v>0.09</v>
      </c>
    </row>
    <row r="2912" spans="1:14" x14ac:dyDescent="0.25">
      <c r="A2912" s="4" t="s">
        <v>370</v>
      </c>
      <c r="B2912" s="2" t="s">
        <v>2</v>
      </c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</row>
    <row r="2913" spans="1:14" x14ac:dyDescent="0.25">
      <c r="A2913" s="5"/>
      <c r="B2913" s="2" t="s">
        <v>1</v>
      </c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</row>
    <row r="2914" spans="1:14" x14ac:dyDescent="0.25">
      <c r="A2914" s="4" t="s">
        <v>369</v>
      </c>
      <c r="B2914" s="2" t="s">
        <v>2</v>
      </c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</row>
    <row r="2915" spans="1:14" x14ac:dyDescent="0.25">
      <c r="A2915" s="5"/>
      <c r="B2915" s="2" t="s">
        <v>1</v>
      </c>
      <c r="C2915" s="1"/>
      <c r="D2915" s="1"/>
      <c r="E2915" s="1"/>
      <c r="F2915" s="1"/>
      <c r="G2915" s="1"/>
      <c r="H2915" s="1"/>
      <c r="I2915" s="1"/>
      <c r="J2915" s="1"/>
      <c r="K2915" s="1">
        <v>145</v>
      </c>
      <c r="L2915" s="1">
        <v>100</v>
      </c>
      <c r="M2915" s="1">
        <v>145</v>
      </c>
      <c r="N2915" s="1">
        <v>0.17</v>
      </c>
    </row>
    <row r="2916" spans="1:14" x14ac:dyDescent="0.25">
      <c r="A2916" s="4" t="s">
        <v>368</v>
      </c>
      <c r="B2916" s="2" t="s">
        <v>2</v>
      </c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</row>
    <row r="2917" spans="1:14" x14ac:dyDescent="0.25">
      <c r="A2917" s="5"/>
      <c r="B2917" s="2" t="s">
        <v>1</v>
      </c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</row>
    <row r="2918" spans="1:14" x14ac:dyDescent="0.25">
      <c r="A2918" s="4" t="s">
        <v>367</v>
      </c>
      <c r="B2918" s="2" t="s">
        <v>2</v>
      </c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</row>
    <row r="2919" spans="1:14" x14ac:dyDescent="0.25">
      <c r="A2919" s="5"/>
      <c r="B2919" s="2" t="s">
        <v>1</v>
      </c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</row>
    <row r="2920" spans="1:14" x14ac:dyDescent="0.25">
      <c r="A2920" s="4" t="s">
        <v>366</v>
      </c>
      <c r="B2920" s="2" t="s">
        <v>2</v>
      </c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</row>
    <row r="2921" spans="1:14" x14ac:dyDescent="0.25">
      <c r="A2921" s="5"/>
      <c r="B2921" s="2" t="s">
        <v>1</v>
      </c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</row>
    <row r="2922" spans="1:14" x14ac:dyDescent="0.25">
      <c r="A2922" s="4" t="s">
        <v>365</v>
      </c>
      <c r="B2922" s="2" t="s">
        <v>2</v>
      </c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</row>
    <row r="2923" spans="1:14" x14ac:dyDescent="0.25">
      <c r="A2923" s="5"/>
      <c r="B2923" s="2" t="s">
        <v>1</v>
      </c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</row>
    <row r="2924" spans="1:14" x14ac:dyDescent="0.25">
      <c r="A2924" s="4" t="s">
        <v>364</v>
      </c>
      <c r="B2924" s="2" t="s">
        <v>2</v>
      </c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</row>
    <row r="2925" spans="1:14" x14ac:dyDescent="0.25">
      <c r="A2925" s="5"/>
      <c r="B2925" s="2" t="s">
        <v>1</v>
      </c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</row>
    <row r="2926" spans="1:14" x14ac:dyDescent="0.25">
      <c r="A2926" s="4" t="s">
        <v>363</v>
      </c>
      <c r="B2926" s="2" t="s">
        <v>2</v>
      </c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</row>
    <row r="2927" spans="1:14" x14ac:dyDescent="0.25">
      <c r="A2927" s="5"/>
      <c r="B2927" s="2" t="s">
        <v>1</v>
      </c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</row>
    <row r="2928" spans="1:14" x14ac:dyDescent="0.25">
      <c r="A2928" s="4" t="s">
        <v>362</v>
      </c>
      <c r="B2928" s="2" t="s">
        <v>2</v>
      </c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</row>
    <row r="2929" spans="1:14" x14ac:dyDescent="0.25">
      <c r="A2929" s="5"/>
      <c r="B2929" s="2" t="s">
        <v>1</v>
      </c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</row>
    <row r="2930" spans="1:14" x14ac:dyDescent="0.25">
      <c r="A2930" s="4" t="s">
        <v>361</v>
      </c>
      <c r="B2930" s="2" t="s">
        <v>2</v>
      </c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</row>
    <row r="2931" spans="1:14" x14ac:dyDescent="0.25">
      <c r="A2931" s="5"/>
      <c r="B2931" s="2" t="s">
        <v>1</v>
      </c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</row>
    <row r="2932" spans="1:14" x14ac:dyDescent="0.25">
      <c r="A2932" s="4" t="s">
        <v>360</v>
      </c>
      <c r="B2932" s="2" t="s">
        <v>2</v>
      </c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</row>
    <row r="2933" spans="1:14" x14ac:dyDescent="0.25">
      <c r="A2933" s="5"/>
      <c r="B2933" s="2" t="s">
        <v>1</v>
      </c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</row>
    <row r="2934" spans="1:14" x14ac:dyDescent="0.25">
      <c r="A2934" s="4" t="s">
        <v>359</v>
      </c>
      <c r="B2934" s="2" t="s">
        <v>2</v>
      </c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</row>
    <row r="2935" spans="1:14" x14ac:dyDescent="0.25">
      <c r="A2935" s="5"/>
      <c r="B2935" s="2" t="s">
        <v>1</v>
      </c>
      <c r="C2935" s="1"/>
      <c r="D2935" s="1"/>
      <c r="E2935" s="1"/>
      <c r="F2935" s="1"/>
      <c r="G2935" s="1"/>
      <c r="H2935" s="1"/>
      <c r="I2935" s="1"/>
      <c r="J2935" s="1"/>
      <c r="K2935" s="1">
        <v>112</v>
      </c>
      <c r="L2935" s="1">
        <v>100</v>
      </c>
      <c r="M2935" s="1">
        <v>112</v>
      </c>
      <c r="N2935" s="1">
        <v>0.14000000000000001</v>
      </c>
    </row>
    <row r="2936" spans="1:14" x14ac:dyDescent="0.25">
      <c r="A2936" s="4" t="s">
        <v>358</v>
      </c>
      <c r="B2936" s="2" t="s">
        <v>2</v>
      </c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</row>
    <row r="2937" spans="1:14" x14ac:dyDescent="0.25">
      <c r="A2937" s="5"/>
      <c r="B2937" s="2" t="s">
        <v>1</v>
      </c>
      <c r="C2937" s="1"/>
      <c r="D2937" s="1"/>
      <c r="E2937" s="1"/>
      <c r="F2937" s="1"/>
      <c r="G2937" s="1"/>
      <c r="H2937" s="1"/>
      <c r="I2937" s="1"/>
      <c r="J2937" s="1"/>
      <c r="K2937" s="1">
        <v>75</v>
      </c>
      <c r="L2937" s="1">
        <v>100</v>
      </c>
      <c r="M2937" s="1">
        <v>75</v>
      </c>
      <c r="N2937" s="1">
        <v>0.09</v>
      </c>
    </row>
    <row r="2938" spans="1:14" x14ac:dyDescent="0.25">
      <c r="A2938" s="4" t="s">
        <v>357</v>
      </c>
      <c r="B2938" s="2" t="s">
        <v>2</v>
      </c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</row>
    <row r="2939" spans="1:14" x14ac:dyDescent="0.25">
      <c r="A2939" s="5"/>
      <c r="B2939" s="2" t="s">
        <v>1</v>
      </c>
      <c r="C2939" s="1"/>
      <c r="D2939" s="1"/>
      <c r="E2939" s="1"/>
      <c r="F2939" s="1"/>
      <c r="G2939" s="1"/>
      <c r="H2939" s="1"/>
      <c r="I2939" s="1"/>
      <c r="J2939" s="1"/>
      <c r="K2939" s="1">
        <v>766</v>
      </c>
      <c r="L2939" s="1">
        <v>100</v>
      </c>
      <c r="M2939" s="1">
        <v>766</v>
      </c>
      <c r="N2939" s="1">
        <v>0.92</v>
      </c>
    </row>
    <row r="2940" spans="1:14" x14ac:dyDescent="0.25">
      <c r="A2940" s="4" t="s">
        <v>356</v>
      </c>
      <c r="B2940" s="2" t="s">
        <v>2</v>
      </c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</row>
    <row r="2941" spans="1:14" x14ac:dyDescent="0.25">
      <c r="A2941" s="5"/>
      <c r="B2941" s="2" t="s">
        <v>1</v>
      </c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</row>
    <row r="2942" spans="1:14" x14ac:dyDescent="0.25">
      <c r="A2942" s="4" t="s">
        <v>355</v>
      </c>
      <c r="B2942" s="2" t="s">
        <v>2</v>
      </c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</row>
    <row r="2943" spans="1:14" x14ac:dyDescent="0.25">
      <c r="A2943" s="5"/>
      <c r="B2943" s="2" t="s">
        <v>1</v>
      </c>
      <c r="C2943" s="1"/>
      <c r="D2943" s="1"/>
      <c r="E2943" s="1"/>
      <c r="F2943" s="1"/>
      <c r="G2943" s="1"/>
      <c r="H2943" s="1"/>
      <c r="I2943" s="1"/>
      <c r="J2943" s="1"/>
      <c r="K2943" s="1">
        <v>112</v>
      </c>
      <c r="L2943" s="1">
        <v>100</v>
      </c>
      <c r="M2943" s="1">
        <v>112</v>
      </c>
      <c r="N2943" s="1">
        <v>0.14000000000000001</v>
      </c>
    </row>
    <row r="2944" spans="1:14" x14ac:dyDescent="0.25">
      <c r="A2944" s="4" t="s">
        <v>354</v>
      </c>
      <c r="B2944" s="2" t="s">
        <v>2</v>
      </c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</row>
    <row r="2945" spans="1:14" x14ac:dyDescent="0.25">
      <c r="A2945" s="5"/>
      <c r="B2945" s="2" t="s">
        <v>1</v>
      </c>
      <c r="C2945" s="1"/>
      <c r="D2945" s="1"/>
      <c r="E2945" s="1"/>
      <c r="F2945" s="1"/>
      <c r="G2945" s="1"/>
      <c r="H2945" s="1"/>
      <c r="I2945" s="1"/>
      <c r="J2945" s="1"/>
      <c r="K2945" s="1">
        <v>490</v>
      </c>
      <c r="L2945" s="1">
        <v>100</v>
      </c>
      <c r="M2945" s="1">
        <v>490</v>
      </c>
      <c r="N2945" s="1">
        <v>0.59</v>
      </c>
    </row>
    <row r="2946" spans="1:14" x14ac:dyDescent="0.25">
      <c r="A2946" s="4" t="s">
        <v>353</v>
      </c>
      <c r="B2946" s="2" t="s">
        <v>2</v>
      </c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</row>
    <row r="2947" spans="1:14" x14ac:dyDescent="0.25">
      <c r="A2947" s="5"/>
      <c r="B2947" s="2" t="s">
        <v>1</v>
      </c>
      <c r="C2947" s="1"/>
      <c r="D2947" s="1"/>
      <c r="E2947" s="1"/>
      <c r="F2947" s="1"/>
      <c r="G2947" s="1"/>
      <c r="H2947" s="1"/>
      <c r="I2947" s="1"/>
      <c r="J2947" s="1"/>
      <c r="K2947" s="1">
        <v>926</v>
      </c>
      <c r="L2947" s="1">
        <v>100</v>
      </c>
      <c r="M2947" s="1">
        <v>926</v>
      </c>
      <c r="N2947" s="1">
        <v>1.1200000000000001</v>
      </c>
    </row>
    <row r="2948" spans="1:14" x14ac:dyDescent="0.25">
      <c r="A2948" s="4" t="s">
        <v>352</v>
      </c>
      <c r="B2948" s="2" t="s">
        <v>2</v>
      </c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</row>
    <row r="2949" spans="1:14" x14ac:dyDescent="0.25">
      <c r="A2949" s="5"/>
      <c r="B2949" s="2" t="s">
        <v>1</v>
      </c>
      <c r="C2949" s="1"/>
      <c r="D2949" s="1"/>
      <c r="E2949" s="1"/>
      <c r="F2949" s="1"/>
      <c r="G2949" s="1"/>
      <c r="H2949" s="1"/>
      <c r="I2949" s="1"/>
      <c r="J2949" s="1"/>
      <c r="K2949" s="1">
        <v>75</v>
      </c>
      <c r="L2949" s="1">
        <v>100</v>
      </c>
      <c r="M2949" s="1">
        <v>75</v>
      </c>
      <c r="N2949" s="1">
        <v>0.09</v>
      </c>
    </row>
    <row r="2950" spans="1:14" x14ac:dyDescent="0.25">
      <c r="A2950" s="4" t="s">
        <v>351</v>
      </c>
      <c r="B2950" s="2" t="s">
        <v>2</v>
      </c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</row>
    <row r="2951" spans="1:14" x14ac:dyDescent="0.25">
      <c r="A2951" s="5"/>
      <c r="B2951" s="2" t="s">
        <v>1</v>
      </c>
      <c r="C2951" s="1"/>
      <c r="D2951" s="1"/>
      <c r="E2951" s="1"/>
      <c r="F2951" s="1"/>
      <c r="G2951" s="1"/>
      <c r="H2951" s="1"/>
      <c r="I2951" s="1"/>
      <c r="J2951" s="1"/>
      <c r="K2951" s="1">
        <v>655</v>
      </c>
      <c r="L2951" s="1">
        <v>100</v>
      </c>
      <c r="M2951" s="1">
        <v>655</v>
      </c>
      <c r="N2951" s="1">
        <v>0.79</v>
      </c>
    </row>
    <row r="2952" spans="1:14" x14ac:dyDescent="0.25">
      <c r="A2952" s="4" t="s">
        <v>350</v>
      </c>
      <c r="B2952" s="2" t="s">
        <v>2</v>
      </c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</row>
    <row r="2953" spans="1:14" x14ac:dyDescent="0.25">
      <c r="A2953" s="5"/>
      <c r="B2953" s="2" t="s">
        <v>1</v>
      </c>
      <c r="C2953" s="1"/>
      <c r="D2953" s="1"/>
      <c r="E2953" s="1"/>
      <c r="F2953" s="1"/>
      <c r="G2953" s="1"/>
      <c r="H2953" s="1"/>
      <c r="I2953" s="1"/>
      <c r="J2953" s="1"/>
      <c r="K2953" s="1">
        <v>145</v>
      </c>
      <c r="L2953" s="1">
        <v>100</v>
      </c>
      <c r="M2953" s="1">
        <v>145</v>
      </c>
      <c r="N2953" s="1">
        <v>0.17</v>
      </c>
    </row>
    <row r="2954" spans="1:14" x14ac:dyDescent="0.25">
      <c r="A2954" s="4" t="s">
        <v>349</v>
      </c>
      <c r="B2954" s="2" t="s">
        <v>2</v>
      </c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</row>
    <row r="2955" spans="1:14" x14ac:dyDescent="0.25">
      <c r="A2955" s="5"/>
      <c r="B2955" s="2" t="s">
        <v>1</v>
      </c>
      <c r="C2955" s="1"/>
      <c r="D2955" s="1"/>
      <c r="E2955" s="1"/>
      <c r="F2955" s="1"/>
      <c r="G2955" s="1"/>
      <c r="H2955" s="1"/>
      <c r="I2955" s="1"/>
      <c r="J2955" s="1"/>
      <c r="K2955" s="1">
        <v>266</v>
      </c>
      <c r="L2955" s="1">
        <v>100</v>
      </c>
      <c r="M2955" s="1">
        <v>266</v>
      </c>
      <c r="N2955" s="1">
        <v>0.32</v>
      </c>
    </row>
    <row r="2956" spans="1:14" x14ac:dyDescent="0.25">
      <c r="A2956" s="4" t="s">
        <v>348</v>
      </c>
      <c r="B2956" s="2" t="s">
        <v>2</v>
      </c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</row>
    <row r="2957" spans="1:14" x14ac:dyDescent="0.25">
      <c r="A2957" s="5"/>
      <c r="B2957" s="2" t="s">
        <v>1</v>
      </c>
      <c r="C2957" s="1"/>
      <c r="D2957" s="1"/>
      <c r="E2957" s="1"/>
      <c r="F2957" s="1"/>
      <c r="G2957" s="1"/>
      <c r="H2957" s="1"/>
      <c r="I2957" s="1"/>
      <c r="J2957" s="1"/>
      <c r="K2957" s="1">
        <v>213</v>
      </c>
      <c r="L2957" s="1">
        <v>100</v>
      </c>
      <c r="M2957" s="1">
        <v>213</v>
      </c>
      <c r="N2957" s="1">
        <v>0.26</v>
      </c>
    </row>
    <row r="2958" spans="1:14" x14ac:dyDescent="0.25">
      <c r="A2958" s="4" t="s">
        <v>347</v>
      </c>
      <c r="B2958" s="2" t="s">
        <v>2</v>
      </c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</row>
    <row r="2959" spans="1:14" x14ac:dyDescent="0.25">
      <c r="A2959" s="5"/>
      <c r="B2959" s="2" t="s">
        <v>1</v>
      </c>
      <c r="C2959" s="1"/>
      <c r="D2959" s="1"/>
      <c r="E2959" s="1"/>
      <c r="F2959" s="1"/>
      <c r="G2959" s="1"/>
      <c r="H2959" s="1"/>
      <c r="I2959" s="1"/>
      <c r="J2959" s="1"/>
      <c r="K2959" s="1">
        <v>112</v>
      </c>
      <c r="L2959" s="1">
        <v>100</v>
      </c>
      <c r="M2959" s="1">
        <v>112</v>
      </c>
      <c r="N2959" s="1">
        <v>0.14000000000000001</v>
      </c>
    </row>
    <row r="2960" spans="1:14" x14ac:dyDescent="0.25">
      <c r="A2960" s="4" t="s">
        <v>346</v>
      </c>
      <c r="B2960" s="2" t="s">
        <v>2</v>
      </c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</row>
    <row r="2961" spans="1:14" x14ac:dyDescent="0.25">
      <c r="A2961" s="5"/>
      <c r="B2961" s="2" t="s">
        <v>1</v>
      </c>
      <c r="C2961" s="1"/>
      <c r="D2961" s="1"/>
      <c r="E2961" s="1"/>
      <c r="F2961" s="1"/>
      <c r="G2961" s="1"/>
      <c r="H2961" s="1"/>
      <c r="I2961" s="1"/>
      <c r="J2961" s="1"/>
      <c r="K2961" s="1">
        <v>181</v>
      </c>
      <c r="L2961" s="1">
        <v>100</v>
      </c>
      <c r="M2961" s="1">
        <v>181</v>
      </c>
      <c r="N2961" s="1">
        <v>0.22</v>
      </c>
    </row>
    <row r="2962" spans="1:14" x14ac:dyDescent="0.25">
      <c r="A2962" s="4" t="s">
        <v>345</v>
      </c>
      <c r="B2962" s="2" t="s">
        <v>2</v>
      </c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</row>
    <row r="2963" spans="1:14" x14ac:dyDescent="0.25">
      <c r="A2963" s="5"/>
      <c r="B2963" s="2" t="s">
        <v>1</v>
      </c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</row>
    <row r="2964" spans="1:14" x14ac:dyDescent="0.25">
      <c r="A2964" s="4" t="s">
        <v>344</v>
      </c>
      <c r="B2964" s="2" t="s">
        <v>2</v>
      </c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</row>
    <row r="2965" spans="1:14" x14ac:dyDescent="0.25">
      <c r="A2965" s="5"/>
      <c r="B2965" s="2" t="s">
        <v>1</v>
      </c>
      <c r="C2965" s="1"/>
      <c r="D2965" s="1"/>
      <c r="E2965" s="1"/>
      <c r="F2965" s="1"/>
      <c r="G2965" s="1"/>
      <c r="H2965" s="1"/>
      <c r="I2965" s="1"/>
      <c r="J2965" s="1"/>
      <c r="K2965" s="1">
        <v>112</v>
      </c>
      <c r="L2965" s="1">
        <v>100</v>
      </c>
      <c r="M2965" s="1">
        <v>112</v>
      </c>
      <c r="N2965" s="1">
        <v>0.14000000000000001</v>
      </c>
    </row>
    <row r="2966" spans="1:14" x14ac:dyDescent="0.25">
      <c r="A2966" s="4" t="s">
        <v>343</v>
      </c>
      <c r="B2966" s="2" t="s">
        <v>2</v>
      </c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</row>
    <row r="2967" spans="1:14" x14ac:dyDescent="0.25">
      <c r="A2967" s="5"/>
      <c r="B2967" s="2" t="s">
        <v>1</v>
      </c>
      <c r="C2967" s="1"/>
      <c r="D2967" s="1"/>
      <c r="E2967" s="1"/>
      <c r="F2967" s="1"/>
      <c r="G2967" s="1"/>
      <c r="H2967" s="1"/>
      <c r="I2967" s="1"/>
      <c r="J2967" s="1"/>
      <c r="K2967" s="1">
        <v>303</v>
      </c>
      <c r="L2967" s="1">
        <v>100</v>
      </c>
      <c r="M2967" s="1">
        <v>303</v>
      </c>
      <c r="N2967" s="1">
        <v>0.37</v>
      </c>
    </row>
    <row r="2968" spans="1:14" x14ac:dyDescent="0.25">
      <c r="A2968" s="4" t="s">
        <v>342</v>
      </c>
      <c r="B2968" s="2" t="s">
        <v>2</v>
      </c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</row>
    <row r="2969" spans="1:14" x14ac:dyDescent="0.25">
      <c r="A2969" s="5"/>
      <c r="B2969" s="2" t="s">
        <v>1</v>
      </c>
      <c r="C2969" s="1"/>
      <c r="D2969" s="1"/>
      <c r="E2969" s="1"/>
      <c r="F2969" s="1"/>
      <c r="G2969" s="1"/>
      <c r="H2969" s="1"/>
      <c r="I2969" s="1"/>
      <c r="J2969" s="1"/>
      <c r="K2969" s="1">
        <v>70</v>
      </c>
      <c r="L2969" s="1">
        <v>100</v>
      </c>
      <c r="M2969" s="1">
        <v>70</v>
      </c>
      <c r="N2969" s="1">
        <v>0.08</v>
      </c>
    </row>
    <row r="2970" spans="1:14" x14ac:dyDescent="0.25">
      <c r="A2970" s="4" t="s">
        <v>341</v>
      </c>
      <c r="B2970" s="2" t="s">
        <v>2</v>
      </c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</row>
    <row r="2971" spans="1:14" x14ac:dyDescent="0.25">
      <c r="A2971" s="5"/>
      <c r="B2971" s="2" t="s">
        <v>1</v>
      </c>
      <c r="C2971" s="1"/>
      <c r="D2971" s="1"/>
      <c r="E2971" s="1"/>
      <c r="F2971" s="1"/>
      <c r="G2971" s="1"/>
      <c r="H2971" s="1"/>
      <c r="I2971" s="1"/>
      <c r="J2971" s="1"/>
      <c r="K2971" s="1">
        <v>737</v>
      </c>
      <c r="L2971" s="1">
        <v>100</v>
      </c>
      <c r="M2971" s="1">
        <v>737</v>
      </c>
      <c r="N2971" s="1">
        <v>0.89</v>
      </c>
    </row>
    <row r="2972" spans="1:14" x14ac:dyDescent="0.25">
      <c r="A2972" s="4" t="s">
        <v>340</v>
      </c>
      <c r="B2972" s="2" t="s">
        <v>2</v>
      </c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</row>
    <row r="2973" spans="1:14" x14ac:dyDescent="0.25">
      <c r="A2973" s="5"/>
      <c r="B2973" s="2" t="s">
        <v>1</v>
      </c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</row>
    <row r="2974" spans="1:14" x14ac:dyDescent="0.25">
      <c r="A2974" s="4" t="s">
        <v>339</v>
      </c>
      <c r="B2974" s="2" t="s">
        <v>2</v>
      </c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</row>
    <row r="2975" spans="1:14" x14ac:dyDescent="0.25">
      <c r="A2975" s="5"/>
      <c r="B2975" s="2" t="s">
        <v>1</v>
      </c>
      <c r="C2975" s="1"/>
      <c r="D2975" s="1"/>
      <c r="E2975" s="1"/>
      <c r="F2975" s="1"/>
      <c r="G2975" s="1"/>
      <c r="H2975" s="1"/>
      <c r="I2975" s="1"/>
      <c r="J2975" s="1"/>
      <c r="K2975" s="1">
        <v>157</v>
      </c>
      <c r="L2975" s="1">
        <v>100</v>
      </c>
      <c r="M2975" s="1">
        <v>157</v>
      </c>
      <c r="N2975" s="1">
        <v>0.19</v>
      </c>
    </row>
    <row r="2976" spans="1:14" x14ac:dyDescent="0.25">
      <c r="A2976" s="4" t="s">
        <v>338</v>
      </c>
      <c r="B2976" s="2" t="s">
        <v>2</v>
      </c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</row>
    <row r="2977" spans="1:14" x14ac:dyDescent="0.25">
      <c r="A2977" s="5"/>
      <c r="B2977" s="2" t="s">
        <v>1</v>
      </c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</row>
    <row r="2978" spans="1:14" x14ac:dyDescent="0.25">
      <c r="A2978" s="4" t="s">
        <v>337</v>
      </c>
      <c r="B2978" s="2" t="s">
        <v>2</v>
      </c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</row>
    <row r="2979" spans="1:14" x14ac:dyDescent="0.25">
      <c r="A2979" s="5"/>
      <c r="B2979" s="2" t="s">
        <v>1</v>
      </c>
      <c r="C2979" s="1"/>
      <c r="D2979" s="1"/>
      <c r="E2979" s="1"/>
      <c r="F2979" s="1"/>
      <c r="G2979" s="1"/>
      <c r="H2979" s="1"/>
      <c r="I2979" s="1"/>
      <c r="J2979" s="1"/>
      <c r="K2979" s="1">
        <v>151</v>
      </c>
      <c r="L2979" s="1">
        <v>100</v>
      </c>
      <c r="M2979" s="1">
        <v>151</v>
      </c>
      <c r="N2979" s="1">
        <v>0.18</v>
      </c>
    </row>
    <row r="2980" spans="1:14" x14ac:dyDescent="0.25">
      <c r="A2980" s="4" t="s">
        <v>336</v>
      </c>
      <c r="B2980" s="2" t="s">
        <v>2</v>
      </c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</row>
    <row r="2981" spans="1:14" x14ac:dyDescent="0.25">
      <c r="A2981" s="5"/>
      <c r="B2981" s="2" t="s">
        <v>1</v>
      </c>
      <c r="C2981" s="1"/>
      <c r="D2981" s="1"/>
      <c r="E2981" s="1"/>
      <c r="F2981" s="1"/>
      <c r="G2981" s="1"/>
      <c r="H2981" s="1"/>
      <c r="I2981" s="1"/>
      <c r="J2981" s="1"/>
      <c r="K2981" s="1">
        <v>33</v>
      </c>
      <c r="L2981" s="1">
        <v>100</v>
      </c>
      <c r="M2981" s="1">
        <v>33</v>
      </c>
      <c r="N2981" s="1">
        <v>0.04</v>
      </c>
    </row>
    <row r="2982" spans="1:14" x14ac:dyDescent="0.25">
      <c r="A2982" s="4" t="s">
        <v>335</v>
      </c>
      <c r="B2982" s="2" t="s">
        <v>2</v>
      </c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</row>
    <row r="2983" spans="1:14" x14ac:dyDescent="0.25">
      <c r="A2983" s="5"/>
      <c r="B2983" s="2" t="s">
        <v>1</v>
      </c>
      <c r="C2983" s="1"/>
      <c r="D2983" s="1"/>
      <c r="E2983" s="1"/>
      <c r="F2983" s="1"/>
      <c r="G2983" s="1"/>
      <c r="H2983" s="1"/>
      <c r="I2983" s="1"/>
      <c r="J2983" s="1"/>
      <c r="K2983" s="1">
        <v>112</v>
      </c>
      <c r="L2983" s="1">
        <v>100</v>
      </c>
      <c r="M2983" s="1">
        <v>112</v>
      </c>
      <c r="N2983" s="1">
        <v>0.14000000000000001</v>
      </c>
    </row>
    <row r="2984" spans="1:14" x14ac:dyDescent="0.25">
      <c r="A2984" s="4" t="s">
        <v>334</v>
      </c>
      <c r="B2984" s="2" t="s">
        <v>2</v>
      </c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</row>
    <row r="2985" spans="1:14" x14ac:dyDescent="0.25">
      <c r="A2985" s="5"/>
      <c r="B2985" s="2" t="s">
        <v>1</v>
      </c>
      <c r="C2985" s="1"/>
      <c r="D2985" s="1"/>
      <c r="E2985" s="1"/>
      <c r="F2985" s="1"/>
      <c r="G2985" s="1"/>
      <c r="H2985" s="1"/>
      <c r="I2985" s="1"/>
      <c r="J2985" s="1"/>
      <c r="K2985" s="1">
        <v>435</v>
      </c>
      <c r="L2985" s="1">
        <v>100</v>
      </c>
      <c r="M2985" s="1">
        <v>435</v>
      </c>
      <c r="N2985" s="1">
        <v>0.52</v>
      </c>
    </row>
    <row r="2986" spans="1:14" x14ac:dyDescent="0.25">
      <c r="A2986" s="4" t="s">
        <v>333</v>
      </c>
      <c r="B2986" s="2" t="s">
        <v>2</v>
      </c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</row>
    <row r="2987" spans="1:14" x14ac:dyDescent="0.25">
      <c r="A2987" s="5"/>
      <c r="B2987" s="2" t="s">
        <v>1</v>
      </c>
      <c r="C2987" s="1"/>
      <c r="D2987" s="1"/>
      <c r="E2987" s="1"/>
      <c r="F2987" s="1"/>
      <c r="G2987" s="1"/>
      <c r="H2987" s="1"/>
      <c r="I2987" s="1"/>
      <c r="J2987" s="1"/>
      <c r="K2987" s="1">
        <v>56</v>
      </c>
      <c r="L2987" s="1">
        <v>100</v>
      </c>
      <c r="M2987" s="1">
        <v>56</v>
      </c>
      <c r="N2987" s="1">
        <v>7.0000000000000007E-2</v>
      </c>
    </row>
    <row r="2988" spans="1:14" x14ac:dyDescent="0.25">
      <c r="A2988" s="4" t="s">
        <v>332</v>
      </c>
      <c r="B2988" s="2" t="s">
        <v>2</v>
      </c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</row>
    <row r="2989" spans="1:14" x14ac:dyDescent="0.25">
      <c r="A2989" s="5"/>
      <c r="B2989" s="2" t="s">
        <v>1</v>
      </c>
      <c r="C2989" s="1"/>
      <c r="D2989" s="1"/>
      <c r="E2989" s="1"/>
      <c r="F2989" s="1"/>
      <c r="G2989" s="1"/>
      <c r="H2989" s="1"/>
      <c r="I2989" s="1"/>
      <c r="J2989" s="1"/>
      <c r="K2989" s="1">
        <v>33</v>
      </c>
      <c r="L2989" s="1">
        <v>100</v>
      </c>
      <c r="M2989" s="1">
        <v>33</v>
      </c>
      <c r="N2989" s="1">
        <v>0.04</v>
      </c>
    </row>
    <row r="2990" spans="1:14" x14ac:dyDescent="0.25">
      <c r="A2990" s="4" t="s">
        <v>331</v>
      </c>
      <c r="B2990" s="2" t="s">
        <v>2</v>
      </c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</row>
    <row r="2991" spans="1:14" x14ac:dyDescent="0.25">
      <c r="A2991" s="5"/>
      <c r="B2991" s="2" t="s">
        <v>1</v>
      </c>
      <c r="C2991" s="1"/>
      <c r="D2991" s="1"/>
      <c r="E2991" s="1"/>
      <c r="F2991" s="1"/>
      <c r="G2991" s="1"/>
      <c r="H2991" s="1"/>
      <c r="I2991" s="1"/>
      <c r="J2991" s="1"/>
      <c r="K2991" s="1">
        <v>112</v>
      </c>
      <c r="L2991" s="1">
        <v>100</v>
      </c>
      <c r="M2991" s="1">
        <v>112</v>
      </c>
      <c r="N2991" s="1">
        <v>0.14000000000000001</v>
      </c>
    </row>
    <row r="2992" spans="1:14" x14ac:dyDescent="0.25">
      <c r="A2992" s="4" t="s">
        <v>330</v>
      </c>
      <c r="B2992" s="2" t="s">
        <v>2</v>
      </c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</row>
    <row r="2993" spans="1:14" x14ac:dyDescent="0.25">
      <c r="A2993" s="5"/>
      <c r="B2993" s="2" t="s">
        <v>1</v>
      </c>
      <c r="C2993" s="1"/>
      <c r="D2993" s="1"/>
      <c r="E2993" s="1"/>
      <c r="F2993" s="1"/>
      <c r="G2993" s="1"/>
      <c r="H2993" s="1"/>
      <c r="I2993" s="1"/>
      <c r="J2993" s="1"/>
      <c r="K2993" s="1">
        <v>112</v>
      </c>
      <c r="L2993" s="1">
        <v>100</v>
      </c>
      <c r="M2993" s="1">
        <v>112</v>
      </c>
      <c r="N2993" s="1">
        <v>0.14000000000000001</v>
      </c>
    </row>
    <row r="2994" spans="1:14" x14ac:dyDescent="0.25">
      <c r="A2994" s="4" t="s">
        <v>329</v>
      </c>
      <c r="B2994" s="2" t="s">
        <v>2</v>
      </c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</row>
    <row r="2995" spans="1:14" x14ac:dyDescent="0.25">
      <c r="A2995" s="5"/>
      <c r="B2995" s="2" t="s">
        <v>1</v>
      </c>
      <c r="C2995" s="1"/>
      <c r="D2995" s="1"/>
      <c r="E2995" s="1"/>
      <c r="F2995" s="1"/>
      <c r="G2995" s="1"/>
      <c r="H2995" s="1"/>
      <c r="I2995" s="1"/>
      <c r="J2995" s="1"/>
      <c r="K2995" s="1">
        <v>855</v>
      </c>
      <c r="L2995" s="1">
        <v>100</v>
      </c>
      <c r="M2995" s="1">
        <v>855</v>
      </c>
      <c r="N2995" s="1">
        <v>1.03</v>
      </c>
    </row>
    <row r="2996" spans="1:14" x14ac:dyDescent="0.25">
      <c r="A2996" s="4" t="s">
        <v>328</v>
      </c>
      <c r="B2996" s="2" t="s">
        <v>2</v>
      </c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</row>
    <row r="2997" spans="1:14" x14ac:dyDescent="0.25">
      <c r="A2997" s="5"/>
      <c r="B2997" s="2" t="s">
        <v>1</v>
      </c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</row>
    <row r="2998" spans="1:14" x14ac:dyDescent="0.25">
      <c r="A2998" s="4" t="s">
        <v>327</v>
      </c>
      <c r="B2998" s="2" t="s">
        <v>2</v>
      </c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</row>
    <row r="2999" spans="1:14" x14ac:dyDescent="0.25">
      <c r="A2999" s="5"/>
      <c r="B2999" s="2" t="s">
        <v>1</v>
      </c>
      <c r="C2999" s="1"/>
      <c r="D2999" s="1"/>
      <c r="E2999" s="1"/>
      <c r="F2999" s="1"/>
      <c r="G2999" s="1"/>
      <c r="H2999" s="1"/>
      <c r="I2999" s="1"/>
      <c r="J2999" s="1"/>
      <c r="K2999" s="1">
        <v>512</v>
      </c>
      <c r="L2999" s="1">
        <v>100</v>
      </c>
      <c r="M2999" s="1">
        <v>512</v>
      </c>
      <c r="N2999" s="1">
        <v>0.62</v>
      </c>
    </row>
    <row r="3000" spans="1:14" x14ac:dyDescent="0.25">
      <c r="A3000" s="4" t="s">
        <v>326</v>
      </c>
      <c r="B3000" s="2" t="s">
        <v>2</v>
      </c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</row>
    <row r="3001" spans="1:14" x14ac:dyDescent="0.25">
      <c r="A3001" s="5"/>
      <c r="B3001" s="2" t="s">
        <v>1</v>
      </c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</row>
    <row r="3002" spans="1:14" x14ac:dyDescent="0.25">
      <c r="A3002" s="4" t="s">
        <v>325</v>
      </c>
      <c r="B3002" s="2" t="s">
        <v>2</v>
      </c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</row>
    <row r="3003" spans="1:14" x14ac:dyDescent="0.25">
      <c r="A3003" s="5"/>
      <c r="B3003" s="2" t="s">
        <v>1</v>
      </c>
      <c r="C3003" s="1"/>
      <c r="D3003" s="1"/>
      <c r="E3003" s="1"/>
      <c r="F3003" s="1"/>
      <c r="G3003" s="1"/>
      <c r="H3003" s="1"/>
      <c r="I3003" s="1"/>
      <c r="J3003" s="1"/>
      <c r="K3003" s="1">
        <v>112</v>
      </c>
      <c r="L3003" s="1">
        <v>100</v>
      </c>
      <c r="M3003" s="1">
        <v>112</v>
      </c>
      <c r="N3003" s="1">
        <v>0.14000000000000001</v>
      </c>
    </row>
    <row r="3004" spans="1:14" x14ac:dyDescent="0.25">
      <c r="A3004" s="4" t="s">
        <v>324</v>
      </c>
      <c r="B3004" s="2" t="s">
        <v>2</v>
      </c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</row>
    <row r="3005" spans="1:14" x14ac:dyDescent="0.25">
      <c r="A3005" s="5"/>
      <c r="B3005" s="2" t="s">
        <v>1</v>
      </c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</row>
    <row r="3006" spans="1:14" x14ac:dyDescent="0.25">
      <c r="A3006" s="4" t="s">
        <v>323</v>
      </c>
      <c r="B3006" s="2" t="s">
        <v>2</v>
      </c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</row>
    <row r="3007" spans="1:14" x14ac:dyDescent="0.25">
      <c r="A3007" s="5"/>
      <c r="B3007" s="2" t="s">
        <v>1</v>
      </c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</row>
    <row r="3008" spans="1:14" x14ac:dyDescent="0.25">
      <c r="A3008" s="4" t="s">
        <v>322</v>
      </c>
      <c r="B3008" s="2" t="s">
        <v>2</v>
      </c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</row>
    <row r="3009" spans="1:14" x14ac:dyDescent="0.25">
      <c r="A3009" s="5"/>
      <c r="B3009" s="2" t="s">
        <v>1</v>
      </c>
      <c r="C3009" s="1"/>
      <c r="D3009" s="1"/>
      <c r="E3009" s="1"/>
      <c r="F3009" s="1"/>
      <c r="G3009" s="1"/>
      <c r="H3009" s="1"/>
      <c r="I3009" s="1"/>
      <c r="J3009" s="1"/>
      <c r="K3009" s="1">
        <v>830</v>
      </c>
      <c r="L3009" s="1">
        <v>100</v>
      </c>
      <c r="M3009" s="1">
        <v>830</v>
      </c>
      <c r="N3009" s="1">
        <v>1</v>
      </c>
    </row>
    <row r="3010" spans="1:14" x14ac:dyDescent="0.25">
      <c r="A3010" s="4" t="s">
        <v>321</v>
      </c>
      <c r="B3010" s="2" t="s">
        <v>2</v>
      </c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</row>
    <row r="3011" spans="1:14" x14ac:dyDescent="0.25">
      <c r="A3011" s="5"/>
      <c r="B3011" s="2" t="s">
        <v>1</v>
      </c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</row>
    <row r="3012" spans="1:14" x14ac:dyDescent="0.25">
      <c r="A3012" s="4" t="s">
        <v>320</v>
      </c>
      <c r="B3012" s="2" t="s">
        <v>2</v>
      </c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</row>
    <row r="3013" spans="1:14" x14ac:dyDescent="0.25">
      <c r="A3013" s="5"/>
      <c r="B3013" s="2" t="s">
        <v>1</v>
      </c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</row>
    <row r="3014" spans="1:14" x14ac:dyDescent="0.25">
      <c r="A3014" s="4" t="s">
        <v>319</v>
      </c>
      <c r="B3014" s="2" t="s">
        <v>2</v>
      </c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</row>
    <row r="3015" spans="1:14" x14ac:dyDescent="0.25">
      <c r="A3015" s="5"/>
      <c r="B3015" s="2" t="s">
        <v>1</v>
      </c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</row>
    <row r="3016" spans="1:14" x14ac:dyDescent="0.25">
      <c r="A3016" s="4" t="s">
        <v>318</v>
      </c>
      <c r="B3016" s="2" t="s">
        <v>2</v>
      </c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</row>
    <row r="3017" spans="1:14" x14ac:dyDescent="0.25">
      <c r="A3017" s="5"/>
      <c r="B3017" s="2" t="s">
        <v>1</v>
      </c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</row>
    <row r="3018" spans="1:14" x14ac:dyDescent="0.25">
      <c r="A3018" s="4" t="s">
        <v>317</v>
      </c>
      <c r="B3018" s="2" t="s">
        <v>2</v>
      </c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</row>
    <row r="3019" spans="1:14" x14ac:dyDescent="0.25">
      <c r="A3019" s="5"/>
      <c r="B3019" s="2" t="s">
        <v>1</v>
      </c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</row>
    <row r="3020" spans="1:14" x14ac:dyDescent="0.25">
      <c r="A3020" s="4" t="s">
        <v>316</v>
      </c>
      <c r="B3020" s="2" t="s">
        <v>2</v>
      </c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</row>
    <row r="3021" spans="1:14" x14ac:dyDescent="0.25">
      <c r="A3021" s="5"/>
      <c r="B3021" s="2" t="s">
        <v>1</v>
      </c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</row>
    <row r="3022" spans="1:14" x14ac:dyDescent="0.25">
      <c r="A3022" s="4" t="s">
        <v>315</v>
      </c>
      <c r="B3022" s="2" t="s">
        <v>2</v>
      </c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</row>
    <row r="3023" spans="1:14" x14ac:dyDescent="0.25">
      <c r="A3023" s="5"/>
      <c r="B3023" s="2" t="s">
        <v>1</v>
      </c>
      <c r="C3023" s="1"/>
      <c r="D3023" s="1"/>
      <c r="E3023" s="1"/>
      <c r="F3023" s="1"/>
      <c r="G3023" s="1"/>
      <c r="H3023" s="1"/>
      <c r="I3023" s="1"/>
      <c r="J3023" s="1"/>
      <c r="K3023" s="1">
        <v>112</v>
      </c>
      <c r="L3023" s="1">
        <v>100</v>
      </c>
      <c r="M3023" s="1">
        <v>112</v>
      </c>
      <c r="N3023" s="1">
        <v>0.14000000000000001</v>
      </c>
    </row>
    <row r="3024" spans="1:14" x14ac:dyDescent="0.25">
      <c r="A3024" s="4" t="s">
        <v>314</v>
      </c>
      <c r="B3024" s="2" t="s">
        <v>2</v>
      </c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</row>
    <row r="3025" spans="1:14" x14ac:dyDescent="0.25">
      <c r="A3025" s="5"/>
      <c r="B3025" s="2" t="s">
        <v>1</v>
      </c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</row>
    <row r="3026" spans="1:14" x14ac:dyDescent="0.25">
      <c r="A3026" s="4" t="s">
        <v>313</v>
      </c>
      <c r="B3026" s="2" t="s">
        <v>2</v>
      </c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</row>
    <row r="3027" spans="1:14" x14ac:dyDescent="0.25">
      <c r="A3027" s="5"/>
      <c r="B3027" s="2" t="s">
        <v>1</v>
      </c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</row>
    <row r="3028" spans="1:14" x14ac:dyDescent="0.25">
      <c r="A3028" s="4" t="s">
        <v>312</v>
      </c>
      <c r="B3028" s="2" t="s">
        <v>2</v>
      </c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</row>
    <row r="3029" spans="1:14" x14ac:dyDescent="0.25">
      <c r="A3029" s="5"/>
      <c r="B3029" s="2" t="s">
        <v>1</v>
      </c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</row>
    <row r="3030" spans="1:14" x14ac:dyDescent="0.25">
      <c r="A3030" s="4" t="s">
        <v>311</v>
      </c>
      <c r="B3030" s="2" t="s">
        <v>2</v>
      </c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</row>
    <row r="3031" spans="1:14" x14ac:dyDescent="0.25">
      <c r="A3031" s="5"/>
      <c r="B3031" s="2" t="s">
        <v>1</v>
      </c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</row>
    <row r="3032" spans="1:14" x14ac:dyDescent="0.25">
      <c r="A3032" s="4" t="s">
        <v>310</v>
      </c>
      <c r="B3032" s="2" t="s">
        <v>2</v>
      </c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</row>
    <row r="3033" spans="1:14" x14ac:dyDescent="0.25">
      <c r="A3033" s="5"/>
      <c r="B3033" s="2" t="s">
        <v>1</v>
      </c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</row>
    <row r="3034" spans="1:14" x14ac:dyDescent="0.25">
      <c r="A3034" s="4" t="s">
        <v>309</v>
      </c>
      <c r="B3034" s="2" t="s">
        <v>2</v>
      </c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</row>
    <row r="3035" spans="1:14" x14ac:dyDescent="0.25">
      <c r="A3035" s="5"/>
      <c r="B3035" s="2" t="s">
        <v>1</v>
      </c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</row>
    <row r="3036" spans="1:14" x14ac:dyDescent="0.25">
      <c r="A3036" s="4" t="s">
        <v>308</v>
      </c>
      <c r="B3036" s="2" t="s">
        <v>2</v>
      </c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</row>
    <row r="3037" spans="1:14" x14ac:dyDescent="0.25">
      <c r="A3037" s="5"/>
      <c r="B3037" s="2" t="s">
        <v>1</v>
      </c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</row>
    <row r="3038" spans="1:14" x14ac:dyDescent="0.25">
      <c r="A3038" s="4" t="s">
        <v>307</v>
      </c>
      <c r="B3038" s="2" t="s">
        <v>2</v>
      </c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</row>
    <row r="3039" spans="1:14" x14ac:dyDescent="0.25">
      <c r="A3039" s="5"/>
      <c r="B3039" s="2" t="s">
        <v>1</v>
      </c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</row>
    <row r="3040" spans="1:14" x14ac:dyDescent="0.25">
      <c r="A3040" s="4" t="s">
        <v>306</v>
      </c>
      <c r="B3040" s="2" t="s">
        <v>2</v>
      </c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</row>
    <row r="3041" spans="1:14" x14ac:dyDescent="0.25">
      <c r="A3041" s="5"/>
      <c r="B3041" s="2" t="s">
        <v>1</v>
      </c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</row>
    <row r="3042" spans="1:14" x14ac:dyDescent="0.25">
      <c r="A3042" s="4" t="s">
        <v>305</v>
      </c>
      <c r="B3042" s="2" t="s">
        <v>2</v>
      </c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</row>
    <row r="3043" spans="1:14" x14ac:dyDescent="0.25">
      <c r="A3043" s="5"/>
      <c r="B3043" s="2" t="s">
        <v>1</v>
      </c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</row>
    <row r="3044" spans="1:14" x14ac:dyDescent="0.25">
      <c r="A3044" s="4" t="s">
        <v>304</v>
      </c>
      <c r="B3044" s="2" t="s">
        <v>2</v>
      </c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</row>
    <row r="3045" spans="1:14" x14ac:dyDescent="0.25">
      <c r="A3045" s="5"/>
      <c r="B3045" s="2" t="s">
        <v>1</v>
      </c>
      <c r="C3045" s="1"/>
      <c r="D3045" s="1"/>
      <c r="E3045" s="1"/>
      <c r="F3045" s="1"/>
      <c r="G3045" s="1"/>
      <c r="H3045" s="1"/>
      <c r="I3045" s="1"/>
      <c r="J3045" s="1"/>
      <c r="K3045" s="1">
        <v>694</v>
      </c>
      <c r="L3045" s="1">
        <v>100</v>
      </c>
      <c r="M3045" s="1">
        <v>694</v>
      </c>
      <c r="N3045" s="1">
        <v>0.84</v>
      </c>
    </row>
    <row r="3046" spans="1:14" x14ac:dyDescent="0.25">
      <c r="A3046" s="4" t="s">
        <v>303</v>
      </c>
      <c r="B3046" s="2" t="s">
        <v>2</v>
      </c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</row>
    <row r="3047" spans="1:14" x14ac:dyDescent="0.25">
      <c r="A3047" s="5"/>
      <c r="B3047" s="2" t="s">
        <v>1</v>
      </c>
      <c r="C3047" s="1"/>
      <c r="D3047" s="1"/>
      <c r="E3047" s="1"/>
      <c r="F3047" s="1"/>
      <c r="G3047" s="1"/>
      <c r="H3047" s="1"/>
      <c r="I3047" s="1"/>
      <c r="J3047" s="1"/>
      <c r="K3047" s="1">
        <v>112</v>
      </c>
      <c r="L3047" s="1">
        <v>100</v>
      </c>
      <c r="M3047" s="1">
        <v>112</v>
      </c>
      <c r="N3047" s="1">
        <v>0.14000000000000001</v>
      </c>
    </row>
    <row r="3048" spans="1:14" x14ac:dyDescent="0.25">
      <c r="A3048" s="4" t="s">
        <v>302</v>
      </c>
      <c r="B3048" s="2" t="s">
        <v>2</v>
      </c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</row>
    <row r="3049" spans="1:14" x14ac:dyDescent="0.25">
      <c r="A3049" s="5"/>
      <c r="B3049" s="2" t="s">
        <v>1</v>
      </c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</row>
    <row r="3050" spans="1:14" x14ac:dyDescent="0.25">
      <c r="A3050" s="4" t="s">
        <v>301</v>
      </c>
      <c r="B3050" s="2" t="s">
        <v>2</v>
      </c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</row>
    <row r="3051" spans="1:14" x14ac:dyDescent="0.25">
      <c r="A3051" s="5"/>
      <c r="B3051" s="2" t="s">
        <v>1</v>
      </c>
      <c r="C3051" s="1"/>
      <c r="D3051" s="1"/>
      <c r="E3051" s="1"/>
      <c r="F3051" s="1"/>
      <c r="G3051" s="1"/>
      <c r="H3051" s="1"/>
      <c r="I3051" s="1"/>
      <c r="J3051" s="1"/>
      <c r="K3051" s="1">
        <v>112</v>
      </c>
      <c r="L3051" s="1">
        <v>100</v>
      </c>
      <c r="M3051" s="1">
        <v>112</v>
      </c>
      <c r="N3051" s="1">
        <v>0.14000000000000001</v>
      </c>
    </row>
    <row r="3052" spans="1:14" x14ac:dyDescent="0.25">
      <c r="A3052" s="4" t="s">
        <v>300</v>
      </c>
      <c r="B3052" s="2" t="s">
        <v>2</v>
      </c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</row>
    <row r="3053" spans="1:14" x14ac:dyDescent="0.25">
      <c r="A3053" s="5"/>
      <c r="B3053" s="2" t="s">
        <v>1</v>
      </c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</row>
    <row r="3054" spans="1:14" x14ac:dyDescent="0.25">
      <c r="A3054" s="4" t="s">
        <v>299</v>
      </c>
      <c r="B3054" s="2" t="s">
        <v>2</v>
      </c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</row>
    <row r="3055" spans="1:14" x14ac:dyDescent="0.25">
      <c r="A3055" s="5"/>
      <c r="B3055" s="2" t="s">
        <v>1</v>
      </c>
      <c r="C3055" s="1"/>
      <c r="D3055" s="1"/>
      <c r="E3055" s="1"/>
      <c r="F3055" s="1"/>
      <c r="G3055" s="1"/>
      <c r="H3055" s="1"/>
      <c r="I3055" s="1"/>
      <c r="J3055" s="1"/>
      <c r="K3055" s="1">
        <v>168</v>
      </c>
      <c r="L3055" s="1">
        <v>100</v>
      </c>
      <c r="M3055" s="1">
        <v>168</v>
      </c>
      <c r="N3055" s="1">
        <v>0.2</v>
      </c>
    </row>
    <row r="3056" spans="1:14" x14ac:dyDescent="0.25">
      <c r="A3056" s="4" t="s">
        <v>298</v>
      </c>
      <c r="B3056" s="2" t="s">
        <v>2</v>
      </c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</row>
    <row r="3057" spans="1:14" x14ac:dyDescent="0.25">
      <c r="A3057" s="5"/>
      <c r="B3057" s="2" t="s">
        <v>1</v>
      </c>
      <c r="C3057" s="1"/>
      <c r="D3057" s="1"/>
      <c r="E3057" s="1"/>
      <c r="F3057" s="1"/>
      <c r="G3057" s="1"/>
      <c r="H3057" s="1"/>
      <c r="I3057" s="1"/>
      <c r="J3057" s="1"/>
      <c r="K3057" s="1">
        <v>283</v>
      </c>
      <c r="L3057" s="1">
        <v>100</v>
      </c>
      <c r="M3057" s="1">
        <v>283</v>
      </c>
      <c r="N3057" s="1">
        <v>0.34</v>
      </c>
    </row>
    <row r="3058" spans="1:14" x14ac:dyDescent="0.25">
      <c r="A3058" s="4" t="s">
        <v>297</v>
      </c>
      <c r="B3058" s="2" t="s">
        <v>2</v>
      </c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</row>
    <row r="3059" spans="1:14" x14ac:dyDescent="0.25">
      <c r="A3059" s="5"/>
      <c r="B3059" s="2" t="s">
        <v>1</v>
      </c>
      <c r="C3059" s="1"/>
      <c r="D3059" s="1"/>
      <c r="E3059" s="1"/>
      <c r="F3059" s="1"/>
      <c r="G3059" s="1"/>
      <c r="H3059" s="1"/>
      <c r="I3059" s="1"/>
      <c r="J3059" s="1"/>
      <c r="K3059" s="1">
        <v>37</v>
      </c>
      <c r="L3059" s="1">
        <v>100</v>
      </c>
      <c r="M3059" s="1">
        <v>37</v>
      </c>
      <c r="N3059" s="1">
        <v>0.05</v>
      </c>
    </row>
    <row r="3060" spans="1:14" x14ac:dyDescent="0.25">
      <c r="A3060" s="4" t="s">
        <v>296</v>
      </c>
      <c r="B3060" s="2" t="s">
        <v>2</v>
      </c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</row>
    <row r="3061" spans="1:14" x14ac:dyDescent="0.25">
      <c r="A3061" s="5"/>
      <c r="B3061" s="2" t="s">
        <v>1</v>
      </c>
      <c r="C3061" s="1"/>
      <c r="D3061" s="1"/>
      <c r="E3061" s="1"/>
      <c r="F3061" s="1"/>
      <c r="G3061" s="1"/>
      <c r="H3061" s="1"/>
      <c r="I3061" s="1"/>
      <c r="J3061" s="1"/>
      <c r="K3061" s="1">
        <v>559</v>
      </c>
      <c r="L3061" s="1">
        <v>100</v>
      </c>
      <c r="M3061" s="1">
        <v>559</v>
      </c>
      <c r="N3061" s="1">
        <v>0.67</v>
      </c>
    </row>
    <row r="3062" spans="1:14" x14ac:dyDescent="0.25">
      <c r="A3062" s="4" t="s">
        <v>295</v>
      </c>
      <c r="B3062" s="2" t="s">
        <v>2</v>
      </c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</row>
    <row r="3063" spans="1:14" x14ac:dyDescent="0.25">
      <c r="A3063" s="5"/>
      <c r="B3063" s="2" t="s">
        <v>1</v>
      </c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</row>
    <row r="3064" spans="1:14" x14ac:dyDescent="0.25">
      <c r="A3064" s="4" t="s">
        <v>294</v>
      </c>
      <c r="B3064" s="2" t="s">
        <v>2</v>
      </c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</row>
    <row r="3065" spans="1:14" x14ac:dyDescent="0.25">
      <c r="A3065" s="5"/>
      <c r="B3065" s="2" t="s">
        <v>1</v>
      </c>
      <c r="C3065" s="1"/>
      <c r="D3065" s="1"/>
      <c r="E3065" s="1"/>
      <c r="F3065" s="1"/>
      <c r="G3065" s="1"/>
      <c r="H3065" s="1"/>
      <c r="I3065" s="1"/>
      <c r="J3065" s="1"/>
      <c r="K3065" s="1">
        <v>33</v>
      </c>
      <c r="L3065" s="1">
        <v>100</v>
      </c>
      <c r="M3065" s="1">
        <v>33</v>
      </c>
      <c r="N3065" s="1">
        <v>0.04</v>
      </c>
    </row>
    <row r="3066" spans="1:14" x14ac:dyDescent="0.25">
      <c r="A3066" s="4" t="s">
        <v>293</v>
      </c>
      <c r="B3066" s="2" t="s">
        <v>2</v>
      </c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</row>
    <row r="3067" spans="1:14" x14ac:dyDescent="0.25">
      <c r="A3067" s="5"/>
      <c r="B3067" s="2" t="s">
        <v>1</v>
      </c>
      <c r="C3067" s="1"/>
      <c r="D3067" s="1"/>
      <c r="E3067" s="1"/>
      <c r="F3067" s="1"/>
      <c r="G3067" s="1"/>
      <c r="H3067" s="1"/>
      <c r="I3067" s="1"/>
      <c r="J3067" s="1"/>
      <c r="K3067" s="1">
        <v>593</v>
      </c>
      <c r="L3067" s="1">
        <v>100</v>
      </c>
      <c r="M3067" s="1">
        <v>593</v>
      </c>
      <c r="N3067" s="1">
        <v>0.72</v>
      </c>
    </row>
    <row r="3068" spans="1:14" x14ac:dyDescent="0.25">
      <c r="A3068" s="4" t="s">
        <v>292</v>
      </c>
      <c r="B3068" s="2" t="s">
        <v>2</v>
      </c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</row>
    <row r="3069" spans="1:14" x14ac:dyDescent="0.25">
      <c r="A3069" s="5"/>
      <c r="B3069" s="2" t="s">
        <v>1</v>
      </c>
      <c r="C3069" s="1"/>
      <c r="D3069" s="1"/>
      <c r="E3069" s="1"/>
      <c r="F3069" s="1"/>
      <c r="G3069" s="1"/>
      <c r="H3069" s="1"/>
      <c r="I3069" s="1"/>
      <c r="J3069" s="1"/>
      <c r="K3069" s="1">
        <v>1046</v>
      </c>
      <c r="L3069" s="1">
        <v>100</v>
      </c>
      <c r="M3069" s="1">
        <v>1046</v>
      </c>
      <c r="N3069" s="1">
        <v>1.26</v>
      </c>
    </row>
    <row r="3070" spans="1:14" x14ac:dyDescent="0.25">
      <c r="A3070" s="4" t="s">
        <v>291</v>
      </c>
      <c r="B3070" s="2" t="s">
        <v>2</v>
      </c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</row>
    <row r="3071" spans="1:14" x14ac:dyDescent="0.25">
      <c r="A3071" s="5"/>
      <c r="B3071" s="2" t="s">
        <v>1</v>
      </c>
      <c r="C3071" s="1"/>
      <c r="D3071" s="1"/>
      <c r="E3071" s="1"/>
      <c r="F3071" s="1"/>
      <c r="G3071" s="1"/>
      <c r="H3071" s="1"/>
      <c r="I3071" s="1"/>
      <c r="J3071" s="1"/>
      <c r="K3071" s="1">
        <v>168</v>
      </c>
      <c r="L3071" s="1">
        <v>100</v>
      </c>
      <c r="M3071" s="1">
        <v>168</v>
      </c>
      <c r="N3071" s="1">
        <v>0.2</v>
      </c>
    </row>
    <row r="3072" spans="1:14" x14ac:dyDescent="0.25">
      <c r="A3072" s="4" t="s">
        <v>290</v>
      </c>
      <c r="B3072" s="2" t="s">
        <v>2</v>
      </c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</row>
    <row r="3073" spans="1:14" x14ac:dyDescent="0.25">
      <c r="A3073" s="5"/>
      <c r="B3073" s="2" t="s">
        <v>1</v>
      </c>
      <c r="C3073" s="1"/>
      <c r="D3073" s="1"/>
      <c r="E3073" s="1"/>
      <c r="F3073" s="1"/>
      <c r="G3073" s="1"/>
      <c r="H3073" s="1"/>
      <c r="I3073" s="1"/>
      <c r="J3073" s="1"/>
      <c r="K3073" s="1">
        <v>956</v>
      </c>
      <c r="L3073" s="1">
        <v>100</v>
      </c>
      <c r="M3073" s="1">
        <v>956</v>
      </c>
      <c r="N3073" s="1">
        <v>1.1499999999999999</v>
      </c>
    </row>
    <row r="3074" spans="1:14" x14ac:dyDescent="0.25">
      <c r="A3074" s="4" t="s">
        <v>289</v>
      </c>
      <c r="B3074" s="2" t="s">
        <v>2</v>
      </c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</row>
    <row r="3075" spans="1:14" x14ac:dyDescent="0.25">
      <c r="A3075" s="5"/>
      <c r="B3075" s="2" t="s">
        <v>1</v>
      </c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</row>
    <row r="3076" spans="1:14" x14ac:dyDescent="0.25">
      <c r="A3076" s="4" t="s">
        <v>288</v>
      </c>
      <c r="B3076" s="2" t="s">
        <v>2</v>
      </c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</row>
    <row r="3077" spans="1:14" x14ac:dyDescent="0.25">
      <c r="A3077" s="5"/>
      <c r="B3077" s="2" t="s">
        <v>1</v>
      </c>
      <c r="C3077" s="1"/>
      <c r="D3077" s="1"/>
      <c r="E3077" s="1"/>
      <c r="F3077" s="1"/>
      <c r="G3077" s="1"/>
      <c r="H3077" s="1"/>
      <c r="I3077" s="1"/>
      <c r="J3077" s="1"/>
      <c r="K3077" s="1">
        <v>224</v>
      </c>
      <c r="L3077" s="1">
        <v>100</v>
      </c>
      <c r="M3077" s="1">
        <v>224</v>
      </c>
      <c r="N3077" s="1">
        <v>0.27</v>
      </c>
    </row>
    <row r="3078" spans="1:14" x14ac:dyDescent="0.25">
      <c r="A3078" s="4" t="s">
        <v>287</v>
      </c>
      <c r="B3078" s="2" t="s">
        <v>2</v>
      </c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</row>
    <row r="3079" spans="1:14" x14ac:dyDescent="0.25">
      <c r="A3079" s="5"/>
      <c r="B3079" s="2" t="s">
        <v>1</v>
      </c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</row>
    <row r="3080" spans="1:14" x14ac:dyDescent="0.25">
      <c r="A3080" s="4" t="s">
        <v>286</v>
      </c>
      <c r="B3080" s="2" t="s">
        <v>2</v>
      </c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</row>
    <row r="3081" spans="1:14" x14ac:dyDescent="0.25">
      <c r="A3081" s="5"/>
      <c r="B3081" s="2" t="s">
        <v>1</v>
      </c>
      <c r="C3081" s="1"/>
      <c r="D3081" s="1"/>
      <c r="E3081" s="1"/>
      <c r="F3081" s="1"/>
      <c r="G3081" s="1"/>
      <c r="H3081" s="1"/>
      <c r="I3081" s="1"/>
      <c r="J3081" s="1"/>
      <c r="K3081" s="1">
        <v>112</v>
      </c>
      <c r="L3081" s="1">
        <v>100</v>
      </c>
      <c r="M3081" s="1">
        <v>112</v>
      </c>
      <c r="N3081" s="1">
        <v>0.14000000000000001</v>
      </c>
    </row>
    <row r="3082" spans="1:14" x14ac:dyDescent="0.25">
      <c r="A3082" s="4" t="s">
        <v>285</v>
      </c>
      <c r="B3082" s="2" t="s">
        <v>2</v>
      </c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</row>
    <row r="3083" spans="1:14" x14ac:dyDescent="0.25">
      <c r="A3083" s="5"/>
      <c r="B3083" s="2" t="s">
        <v>1</v>
      </c>
      <c r="C3083" s="1"/>
      <c r="D3083" s="1"/>
      <c r="E3083" s="1"/>
      <c r="F3083" s="1"/>
      <c r="G3083" s="1"/>
      <c r="H3083" s="1"/>
      <c r="I3083" s="1"/>
      <c r="J3083" s="1"/>
      <c r="K3083" s="1">
        <v>112</v>
      </c>
      <c r="L3083" s="1">
        <v>100</v>
      </c>
      <c r="M3083" s="1">
        <v>112</v>
      </c>
      <c r="N3083" s="1">
        <v>0.14000000000000001</v>
      </c>
    </row>
    <row r="3084" spans="1:14" x14ac:dyDescent="0.25">
      <c r="A3084" s="4" t="s">
        <v>284</v>
      </c>
      <c r="B3084" s="2" t="s">
        <v>2</v>
      </c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</row>
    <row r="3085" spans="1:14" x14ac:dyDescent="0.25">
      <c r="A3085" s="5"/>
      <c r="B3085" s="2" t="s">
        <v>1</v>
      </c>
      <c r="C3085" s="1"/>
      <c r="D3085" s="1"/>
      <c r="E3085" s="1"/>
      <c r="F3085" s="1"/>
      <c r="G3085" s="1"/>
      <c r="H3085" s="1"/>
      <c r="I3085" s="1"/>
      <c r="J3085" s="1"/>
      <c r="K3085" s="1">
        <v>112</v>
      </c>
      <c r="L3085" s="1">
        <v>100</v>
      </c>
      <c r="M3085" s="1">
        <v>112</v>
      </c>
      <c r="N3085" s="1">
        <v>0.14000000000000001</v>
      </c>
    </row>
    <row r="3086" spans="1:14" x14ac:dyDescent="0.25">
      <c r="A3086" s="4" t="s">
        <v>283</v>
      </c>
      <c r="B3086" s="2" t="s">
        <v>2</v>
      </c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</row>
    <row r="3087" spans="1:14" x14ac:dyDescent="0.25">
      <c r="A3087" s="5"/>
      <c r="B3087" s="2" t="s">
        <v>1</v>
      </c>
      <c r="C3087" s="1"/>
      <c r="D3087" s="1"/>
      <c r="E3087" s="1"/>
      <c r="F3087" s="1"/>
      <c r="G3087" s="1"/>
      <c r="H3087" s="1"/>
      <c r="I3087" s="1"/>
      <c r="J3087" s="1"/>
      <c r="K3087" s="1">
        <v>33</v>
      </c>
      <c r="L3087" s="1">
        <v>100</v>
      </c>
      <c r="M3087" s="1">
        <v>33</v>
      </c>
      <c r="N3087" s="1">
        <v>0.04</v>
      </c>
    </row>
    <row r="3088" spans="1:14" x14ac:dyDescent="0.25">
      <c r="A3088" s="4" t="s">
        <v>282</v>
      </c>
      <c r="B3088" s="2" t="s">
        <v>2</v>
      </c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</row>
    <row r="3089" spans="1:14" x14ac:dyDescent="0.25">
      <c r="A3089" s="5"/>
      <c r="B3089" s="2" t="s">
        <v>1</v>
      </c>
      <c r="C3089" s="1"/>
      <c r="D3089" s="1"/>
      <c r="E3089" s="1"/>
      <c r="F3089" s="1"/>
      <c r="G3089" s="1"/>
      <c r="H3089" s="1"/>
      <c r="I3089" s="1"/>
      <c r="J3089" s="1"/>
      <c r="K3089" s="1">
        <v>112</v>
      </c>
      <c r="L3089" s="1">
        <v>100</v>
      </c>
      <c r="M3089" s="1">
        <v>112</v>
      </c>
      <c r="N3089" s="1">
        <v>0.14000000000000001</v>
      </c>
    </row>
    <row r="3090" spans="1:14" x14ac:dyDescent="0.25">
      <c r="A3090" s="4" t="s">
        <v>281</v>
      </c>
      <c r="B3090" s="2" t="s">
        <v>2</v>
      </c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</row>
    <row r="3091" spans="1:14" x14ac:dyDescent="0.25">
      <c r="A3091" s="5"/>
      <c r="B3091" s="2" t="s">
        <v>1</v>
      </c>
      <c r="C3091" s="1"/>
      <c r="D3091" s="1"/>
      <c r="E3091" s="1"/>
      <c r="F3091" s="1"/>
      <c r="G3091" s="1"/>
      <c r="H3091" s="1"/>
      <c r="I3091" s="1"/>
      <c r="J3091" s="1"/>
      <c r="K3091" s="1">
        <v>37</v>
      </c>
      <c r="L3091" s="1">
        <v>100</v>
      </c>
      <c r="M3091" s="1">
        <v>37</v>
      </c>
      <c r="N3091" s="1">
        <v>0.05</v>
      </c>
    </row>
    <row r="3092" spans="1:14" x14ac:dyDescent="0.25">
      <c r="A3092" s="4" t="s">
        <v>280</v>
      </c>
      <c r="B3092" s="2" t="s">
        <v>2</v>
      </c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</row>
    <row r="3093" spans="1:14" x14ac:dyDescent="0.25">
      <c r="A3093" s="5"/>
      <c r="B3093" s="2" t="s">
        <v>1</v>
      </c>
      <c r="C3093" s="1"/>
      <c r="D3093" s="1"/>
      <c r="E3093" s="1"/>
      <c r="F3093" s="1"/>
      <c r="G3093" s="1"/>
      <c r="H3093" s="1"/>
      <c r="I3093" s="1"/>
      <c r="J3093" s="1"/>
      <c r="K3093" s="1">
        <v>596</v>
      </c>
      <c r="L3093" s="1">
        <v>100</v>
      </c>
      <c r="M3093" s="1">
        <v>596</v>
      </c>
      <c r="N3093" s="1">
        <v>0.72</v>
      </c>
    </row>
    <row r="3094" spans="1:14" x14ac:dyDescent="0.25">
      <c r="A3094" s="4" t="s">
        <v>279</v>
      </c>
      <c r="B3094" s="2" t="s">
        <v>2</v>
      </c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</row>
    <row r="3095" spans="1:14" x14ac:dyDescent="0.25">
      <c r="A3095" s="5"/>
      <c r="B3095" s="2" t="s">
        <v>1</v>
      </c>
      <c r="C3095" s="1"/>
      <c r="D3095" s="1"/>
      <c r="E3095" s="1"/>
      <c r="F3095" s="1"/>
      <c r="G3095" s="1"/>
      <c r="H3095" s="1"/>
      <c r="I3095" s="1"/>
      <c r="J3095" s="1"/>
      <c r="K3095" s="1">
        <v>469</v>
      </c>
      <c r="L3095" s="1">
        <v>100</v>
      </c>
      <c r="M3095" s="1">
        <v>469</v>
      </c>
      <c r="N3095" s="1">
        <v>0.56999999999999995</v>
      </c>
    </row>
    <row r="3096" spans="1:14" x14ac:dyDescent="0.25">
      <c r="A3096" s="4" t="s">
        <v>278</v>
      </c>
      <c r="B3096" s="2" t="s">
        <v>2</v>
      </c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</row>
    <row r="3097" spans="1:14" x14ac:dyDescent="0.25">
      <c r="A3097" s="5"/>
      <c r="B3097" s="2" t="s">
        <v>1</v>
      </c>
      <c r="C3097" s="1"/>
      <c r="D3097" s="1"/>
      <c r="E3097" s="1"/>
      <c r="F3097" s="1"/>
      <c r="G3097" s="1"/>
      <c r="H3097" s="1"/>
      <c r="I3097" s="1"/>
      <c r="J3097" s="1"/>
      <c r="K3097" s="1">
        <v>112</v>
      </c>
      <c r="L3097" s="1">
        <v>100</v>
      </c>
      <c r="M3097" s="1">
        <v>112</v>
      </c>
      <c r="N3097" s="1">
        <v>0.14000000000000001</v>
      </c>
    </row>
    <row r="3098" spans="1:14" x14ac:dyDescent="0.25">
      <c r="A3098" s="4" t="s">
        <v>277</v>
      </c>
      <c r="B3098" s="2" t="s">
        <v>2</v>
      </c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</row>
    <row r="3099" spans="1:14" x14ac:dyDescent="0.25">
      <c r="A3099" s="5"/>
      <c r="B3099" s="2" t="s">
        <v>1</v>
      </c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</row>
    <row r="3100" spans="1:14" x14ac:dyDescent="0.25">
      <c r="A3100" s="4" t="s">
        <v>276</v>
      </c>
      <c r="B3100" s="2" t="s">
        <v>2</v>
      </c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</row>
    <row r="3101" spans="1:14" x14ac:dyDescent="0.25">
      <c r="A3101" s="5"/>
      <c r="B3101" s="2" t="s">
        <v>1</v>
      </c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</row>
    <row r="3102" spans="1:14" x14ac:dyDescent="0.25">
      <c r="A3102" s="4" t="s">
        <v>275</v>
      </c>
      <c r="B3102" s="2" t="s">
        <v>2</v>
      </c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</row>
    <row r="3103" spans="1:14" x14ac:dyDescent="0.25">
      <c r="A3103" s="5"/>
      <c r="B3103" s="2" t="s">
        <v>1</v>
      </c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</row>
    <row r="3104" spans="1:14" x14ac:dyDescent="0.25">
      <c r="A3104" s="4" t="s">
        <v>274</v>
      </c>
      <c r="B3104" s="2" t="s">
        <v>2</v>
      </c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</row>
    <row r="3105" spans="1:14" x14ac:dyDescent="0.25">
      <c r="A3105" s="5"/>
      <c r="B3105" s="2" t="s">
        <v>1</v>
      </c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</row>
    <row r="3106" spans="1:14" x14ac:dyDescent="0.25">
      <c r="A3106" s="4" t="s">
        <v>273</v>
      </c>
      <c r="B3106" s="2" t="s">
        <v>2</v>
      </c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</row>
    <row r="3107" spans="1:14" x14ac:dyDescent="0.25">
      <c r="A3107" s="5"/>
      <c r="B3107" s="2" t="s">
        <v>1</v>
      </c>
      <c r="C3107" s="1"/>
      <c r="D3107" s="1"/>
      <c r="E3107" s="1"/>
      <c r="F3107" s="1"/>
      <c r="G3107" s="1"/>
      <c r="H3107" s="1"/>
      <c r="I3107" s="1"/>
      <c r="J3107" s="1"/>
      <c r="K3107" s="1">
        <v>383</v>
      </c>
      <c r="L3107" s="1">
        <v>100</v>
      </c>
      <c r="M3107" s="1">
        <v>383</v>
      </c>
      <c r="N3107" s="1">
        <v>0.46</v>
      </c>
    </row>
    <row r="3108" spans="1:14" x14ac:dyDescent="0.25">
      <c r="A3108" s="4" t="s">
        <v>272</v>
      </c>
      <c r="B3108" s="2" t="s">
        <v>2</v>
      </c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</row>
    <row r="3109" spans="1:14" x14ac:dyDescent="0.25">
      <c r="A3109" s="5"/>
      <c r="B3109" s="2" t="s">
        <v>1</v>
      </c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</row>
    <row r="3110" spans="1:14" x14ac:dyDescent="0.25">
      <c r="A3110" s="4" t="s">
        <v>271</v>
      </c>
      <c r="B3110" s="2" t="s">
        <v>2</v>
      </c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</row>
    <row r="3111" spans="1:14" x14ac:dyDescent="0.25">
      <c r="A3111" s="5"/>
      <c r="B3111" s="2" t="s">
        <v>1</v>
      </c>
      <c r="C3111" s="1"/>
      <c r="D3111" s="1"/>
      <c r="E3111" s="1"/>
      <c r="F3111" s="1"/>
      <c r="G3111" s="1"/>
      <c r="H3111" s="1"/>
      <c r="I3111" s="1"/>
      <c r="J3111" s="1"/>
      <c r="K3111" s="1">
        <v>257</v>
      </c>
      <c r="L3111" s="1">
        <v>100</v>
      </c>
      <c r="M3111" s="1">
        <v>257</v>
      </c>
      <c r="N3111" s="1">
        <v>0.31</v>
      </c>
    </row>
    <row r="3112" spans="1:14" x14ac:dyDescent="0.25">
      <c r="A3112" s="4" t="s">
        <v>270</v>
      </c>
      <c r="B3112" s="2" t="s">
        <v>2</v>
      </c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</row>
    <row r="3113" spans="1:14" x14ac:dyDescent="0.25">
      <c r="A3113" s="5"/>
      <c r="B3113" s="2" t="s">
        <v>1</v>
      </c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</row>
    <row r="3114" spans="1:14" x14ac:dyDescent="0.25">
      <c r="A3114" s="4" t="s">
        <v>269</v>
      </c>
      <c r="B3114" s="2" t="s">
        <v>2</v>
      </c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</row>
    <row r="3115" spans="1:14" x14ac:dyDescent="0.25">
      <c r="A3115" s="5"/>
      <c r="B3115" s="2" t="s">
        <v>1</v>
      </c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</row>
    <row r="3116" spans="1:14" x14ac:dyDescent="0.25">
      <c r="A3116" s="4" t="s">
        <v>268</v>
      </c>
      <c r="B3116" s="2" t="s">
        <v>2</v>
      </c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</row>
    <row r="3117" spans="1:14" x14ac:dyDescent="0.25">
      <c r="A3117" s="5"/>
      <c r="B3117" s="2" t="s">
        <v>1</v>
      </c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</row>
    <row r="3118" spans="1:14" x14ac:dyDescent="0.25">
      <c r="A3118" s="4" t="s">
        <v>267</v>
      </c>
      <c r="B3118" s="2" t="s">
        <v>2</v>
      </c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</row>
    <row r="3119" spans="1:14" x14ac:dyDescent="0.25">
      <c r="A3119" s="5"/>
      <c r="B3119" s="2" t="s">
        <v>1</v>
      </c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</row>
    <row r="3120" spans="1:14" x14ac:dyDescent="0.25">
      <c r="A3120" s="4" t="s">
        <v>266</v>
      </c>
      <c r="B3120" s="2" t="s">
        <v>2</v>
      </c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</row>
    <row r="3121" spans="1:14" x14ac:dyDescent="0.25">
      <c r="A3121" s="5"/>
      <c r="B3121" s="2" t="s">
        <v>1</v>
      </c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</row>
    <row r="3122" spans="1:14" x14ac:dyDescent="0.25">
      <c r="A3122" s="4" t="s">
        <v>265</v>
      </c>
      <c r="B3122" s="2" t="s">
        <v>2</v>
      </c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</row>
    <row r="3123" spans="1:14" x14ac:dyDescent="0.25">
      <c r="A3123" s="5"/>
      <c r="B3123" s="2" t="s">
        <v>1</v>
      </c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</row>
    <row r="3124" spans="1:14" x14ac:dyDescent="0.25">
      <c r="A3124" s="4" t="s">
        <v>264</v>
      </c>
      <c r="B3124" s="2" t="s">
        <v>2</v>
      </c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</row>
    <row r="3125" spans="1:14" x14ac:dyDescent="0.25">
      <c r="A3125" s="5"/>
      <c r="B3125" s="2" t="s">
        <v>1</v>
      </c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</row>
    <row r="3126" spans="1:14" x14ac:dyDescent="0.25">
      <c r="A3126" s="4" t="s">
        <v>263</v>
      </c>
      <c r="B3126" s="2" t="s">
        <v>2</v>
      </c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</row>
    <row r="3127" spans="1:14" x14ac:dyDescent="0.25">
      <c r="A3127" s="5"/>
      <c r="B3127" s="2" t="s">
        <v>1</v>
      </c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</row>
    <row r="3128" spans="1:14" x14ac:dyDescent="0.25">
      <c r="A3128" s="4" t="s">
        <v>262</v>
      </c>
      <c r="B3128" s="2" t="s">
        <v>2</v>
      </c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</row>
    <row r="3129" spans="1:14" x14ac:dyDescent="0.25">
      <c r="A3129" s="5"/>
      <c r="B3129" s="2" t="s">
        <v>1</v>
      </c>
      <c r="C3129" s="1"/>
      <c r="D3129" s="1"/>
      <c r="E3129" s="1"/>
      <c r="F3129" s="1"/>
      <c r="G3129" s="1"/>
      <c r="H3129" s="1"/>
      <c r="I3129" s="1"/>
      <c r="J3129" s="1"/>
      <c r="K3129" s="1">
        <v>148</v>
      </c>
      <c r="L3129" s="1">
        <v>100</v>
      </c>
      <c r="M3129" s="1">
        <v>148</v>
      </c>
      <c r="N3129" s="1">
        <v>0.18</v>
      </c>
    </row>
    <row r="3130" spans="1:14" x14ac:dyDescent="0.25">
      <c r="A3130" s="4" t="s">
        <v>261</v>
      </c>
      <c r="B3130" s="2" t="s">
        <v>2</v>
      </c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</row>
    <row r="3131" spans="1:14" x14ac:dyDescent="0.25">
      <c r="A3131" s="5"/>
      <c r="B3131" s="2" t="s">
        <v>1</v>
      </c>
      <c r="C3131" s="1"/>
      <c r="D3131" s="1"/>
      <c r="E3131" s="1"/>
      <c r="F3131" s="1"/>
      <c r="G3131" s="1"/>
      <c r="H3131" s="1"/>
      <c r="I3131" s="1"/>
      <c r="J3131" s="1"/>
      <c r="K3131" s="1">
        <v>558</v>
      </c>
      <c r="L3131" s="1">
        <v>100</v>
      </c>
      <c r="M3131" s="1">
        <v>558</v>
      </c>
      <c r="N3131" s="1">
        <v>0.67</v>
      </c>
    </row>
    <row r="3132" spans="1:14" x14ac:dyDescent="0.25">
      <c r="A3132" s="4" t="s">
        <v>260</v>
      </c>
      <c r="B3132" s="2" t="s">
        <v>2</v>
      </c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</row>
    <row r="3133" spans="1:14" x14ac:dyDescent="0.25">
      <c r="A3133" s="5"/>
      <c r="B3133" s="2" t="s">
        <v>1</v>
      </c>
      <c r="C3133" s="1"/>
      <c r="D3133" s="1"/>
      <c r="E3133" s="1"/>
      <c r="F3133" s="1"/>
      <c r="G3133" s="1"/>
      <c r="H3133" s="1"/>
      <c r="I3133" s="1"/>
      <c r="J3133" s="1"/>
      <c r="K3133" s="1">
        <v>22</v>
      </c>
      <c r="L3133" s="1">
        <v>100</v>
      </c>
      <c r="M3133" s="1">
        <v>22</v>
      </c>
      <c r="N3133" s="1">
        <v>0.03</v>
      </c>
    </row>
    <row r="3134" spans="1:14" x14ac:dyDescent="0.25">
      <c r="A3134" s="4" t="s">
        <v>259</v>
      </c>
      <c r="B3134" s="2" t="s">
        <v>2</v>
      </c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</row>
    <row r="3135" spans="1:14" x14ac:dyDescent="0.25">
      <c r="A3135" s="5"/>
      <c r="B3135" s="2" t="s">
        <v>1</v>
      </c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</row>
    <row r="3136" spans="1:14" x14ac:dyDescent="0.25">
      <c r="A3136" s="4" t="s">
        <v>258</v>
      </c>
      <c r="B3136" s="2" t="s">
        <v>2</v>
      </c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</row>
    <row r="3137" spans="1:14" x14ac:dyDescent="0.25">
      <c r="A3137" s="5"/>
      <c r="B3137" s="2" t="s">
        <v>1</v>
      </c>
      <c r="C3137" s="1"/>
      <c r="D3137" s="1"/>
      <c r="E3137" s="1"/>
      <c r="F3137" s="1"/>
      <c r="G3137" s="1"/>
      <c r="H3137" s="1"/>
      <c r="I3137" s="1"/>
      <c r="J3137" s="1"/>
      <c r="K3137" s="1">
        <v>171</v>
      </c>
      <c r="L3137" s="1">
        <v>100</v>
      </c>
      <c r="M3137" s="1">
        <v>171</v>
      </c>
      <c r="N3137" s="1">
        <v>0.21</v>
      </c>
    </row>
    <row r="3138" spans="1:14" x14ac:dyDescent="0.25">
      <c r="A3138" s="4" t="s">
        <v>257</v>
      </c>
      <c r="B3138" s="2" t="s">
        <v>2</v>
      </c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</row>
    <row r="3139" spans="1:14" x14ac:dyDescent="0.25">
      <c r="A3139" s="5"/>
      <c r="B3139" s="2" t="s">
        <v>1</v>
      </c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</row>
    <row r="3140" spans="1:14" x14ac:dyDescent="0.25">
      <c r="A3140" s="4" t="s">
        <v>256</v>
      </c>
      <c r="B3140" s="2" t="s">
        <v>2</v>
      </c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</row>
    <row r="3141" spans="1:14" x14ac:dyDescent="0.25">
      <c r="A3141" s="5"/>
      <c r="B3141" s="2" t="s">
        <v>1</v>
      </c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</row>
    <row r="3142" spans="1:14" x14ac:dyDescent="0.25">
      <c r="A3142" s="4" t="s">
        <v>255</v>
      </c>
      <c r="B3142" s="2" t="s">
        <v>2</v>
      </c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</row>
    <row r="3143" spans="1:14" x14ac:dyDescent="0.25">
      <c r="A3143" s="5"/>
      <c r="B3143" s="2" t="s">
        <v>1</v>
      </c>
      <c r="C3143" s="1"/>
      <c r="D3143" s="1"/>
      <c r="E3143" s="1"/>
      <c r="F3143" s="1"/>
      <c r="G3143" s="1"/>
      <c r="H3143" s="1"/>
      <c r="I3143" s="1"/>
      <c r="J3143" s="1"/>
      <c r="K3143" s="1">
        <v>925</v>
      </c>
      <c r="L3143" s="1">
        <v>100</v>
      </c>
      <c r="M3143" s="1">
        <v>925</v>
      </c>
      <c r="N3143" s="1">
        <v>1.1200000000000001</v>
      </c>
    </row>
    <row r="3144" spans="1:14" x14ac:dyDescent="0.25">
      <c r="A3144" s="4" t="s">
        <v>254</v>
      </c>
      <c r="B3144" s="2" t="s">
        <v>2</v>
      </c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</row>
    <row r="3145" spans="1:14" x14ac:dyDescent="0.25">
      <c r="A3145" s="5"/>
      <c r="B3145" s="2" t="s">
        <v>1</v>
      </c>
      <c r="C3145" s="1"/>
      <c r="D3145" s="1"/>
      <c r="E3145" s="1"/>
      <c r="F3145" s="1"/>
      <c r="G3145" s="1"/>
      <c r="H3145" s="1"/>
      <c r="I3145" s="1"/>
      <c r="J3145" s="1"/>
      <c r="K3145" s="1">
        <v>1605</v>
      </c>
      <c r="L3145" s="1">
        <v>100</v>
      </c>
      <c r="M3145" s="1">
        <v>1605</v>
      </c>
      <c r="N3145" s="1">
        <v>1.93</v>
      </c>
    </row>
    <row r="3146" spans="1:14" x14ac:dyDescent="0.25">
      <c r="A3146" s="4" t="s">
        <v>253</v>
      </c>
      <c r="B3146" s="2" t="s">
        <v>2</v>
      </c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</row>
    <row r="3147" spans="1:14" x14ac:dyDescent="0.25">
      <c r="A3147" s="5"/>
      <c r="B3147" s="2" t="s">
        <v>1</v>
      </c>
      <c r="C3147" s="1"/>
      <c r="D3147" s="1"/>
      <c r="E3147" s="1"/>
      <c r="F3147" s="1"/>
      <c r="G3147" s="1"/>
      <c r="H3147" s="1"/>
      <c r="I3147" s="1"/>
      <c r="J3147" s="1"/>
      <c r="K3147" s="1">
        <v>112</v>
      </c>
      <c r="L3147" s="1">
        <v>100</v>
      </c>
      <c r="M3147" s="1">
        <v>112</v>
      </c>
      <c r="N3147" s="1">
        <v>0.14000000000000001</v>
      </c>
    </row>
    <row r="3148" spans="1:14" x14ac:dyDescent="0.25">
      <c r="A3148" s="4" t="s">
        <v>252</v>
      </c>
      <c r="B3148" s="2" t="s">
        <v>2</v>
      </c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</row>
    <row r="3149" spans="1:14" x14ac:dyDescent="0.25">
      <c r="A3149" s="5"/>
      <c r="B3149" s="2" t="s">
        <v>1</v>
      </c>
      <c r="C3149" s="1"/>
      <c r="D3149" s="1"/>
      <c r="E3149" s="1"/>
      <c r="F3149" s="1"/>
      <c r="G3149" s="1"/>
      <c r="H3149" s="1"/>
      <c r="I3149" s="1"/>
      <c r="J3149" s="1"/>
      <c r="K3149" s="1">
        <v>794</v>
      </c>
      <c r="L3149" s="1">
        <v>100</v>
      </c>
      <c r="M3149" s="1">
        <v>794</v>
      </c>
      <c r="N3149" s="1">
        <v>0.96</v>
      </c>
    </row>
    <row r="3150" spans="1:14" x14ac:dyDescent="0.25">
      <c r="A3150" s="4" t="s">
        <v>251</v>
      </c>
      <c r="B3150" s="2" t="s">
        <v>2</v>
      </c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</row>
    <row r="3151" spans="1:14" x14ac:dyDescent="0.25">
      <c r="A3151" s="5"/>
      <c r="B3151" s="2" t="s">
        <v>1</v>
      </c>
      <c r="C3151" s="1"/>
      <c r="D3151" s="1"/>
      <c r="E3151" s="1"/>
      <c r="F3151" s="1"/>
      <c r="G3151" s="1"/>
      <c r="H3151" s="1"/>
      <c r="I3151" s="1"/>
      <c r="J3151" s="1"/>
      <c r="K3151" s="1">
        <v>835</v>
      </c>
      <c r="L3151" s="1">
        <v>100</v>
      </c>
      <c r="M3151" s="1">
        <v>835</v>
      </c>
      <c r="N3151" s="1">
        <v>1.01</v>
      </c>
    </row>
    <row r="3152" spans="1:14" x14ac:dyDescent="0.25">
      <c r="A3152" s="4" t="s">
        <v>250</v>
      </c>
      <c r="B3152" s="2" t="s">
        <v>2</v>
      </c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</row>
    <row r="3153" spans="1:14" x14ac:dyDescent="0.25">
      <c r="A3153" s="5"/>
      <c r="B3153" s="2" t="s">
        <v>1</v>
      </c>
      <c r="C3153" s="1"/>
      <c r="D3153" s="1"/>
      <c r="E3153" s="1"/>
      <c r="F3153" s="1"/>
      <c r="G3153" s="1"/>
      <c r="H3153" s="1"/>
      <c r="I3153" s="1"/>
      <c r="J3153" s="1"/>
      <c r="K3153" s="1">
        <v>184</v>
      </c>
      <c r="L3153" s="1">
        <v>100</v>
      </c>
      <c r="M3153" s="1">
        <v>184</v>
      </c>
      <c r="N3153" s="1">
        <v>0.22</v>
      </c>
    </row>
    <row r="3154" spans="1:14" x14ac:dyDescent="0.25">
      <c r="A3154" s="4" t="s">
        <v>249</v>
      </c>
      <c r="B3154" s="2" t="s">
        <v>2</v>
      </c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</row>
    <row r="3155" spans="1:14" x14ac:dyDescent="0.25">
      <c r="A3155" s="5"/>
      <c r="B3155" s="2" t="s">
        <v>1</v>
      </c>
      <c r="C3155" s="1"/>
      <c r="D3155" s="1"/>
      <c r="E3155" s="1"/>
      <c r="F3155" s="1"/>
      <c r="G3155" s="1"/>
      <c r="H3155" s="1"/>
      <c r="I3155" s="1"/>
      <c r="J3155" s="1"/>
      <c r="K3155" s="1">
        <v>259</v>
      </c>
      <c r="L3155" s="1">
        <v>100</v>
      </c>
      <c r="M3155" s="1">
        <v>259</v>
      </c>
      <c r="N3155" s="1">
        <v>0.31</v>
      </c>
    </row>
    <row r="3156" spans="1:14" x14ac:dyDescent="0.25">
      <c r="A3156" s="4" t="s">
        <v>248</v>
      </c>
      <c r="B3156" s="2" t="s">
        <v>2</v>
      </c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</row>
    <row r="3157" spans="1:14" x14ac:dyDescent="0.25">
      <c r="A3157" s="5"/>
      <c r="B3157" s="2" t="s">
        <v>1</v>
      </c>
      <c r="C3157" s="1"/>
      <c r="D3157" s="1"/>
      <c r="E3157" s="1"/>
      <c r="F3157" s="1"/>
      <c r="G3157" s="1"/>
      <c r="H3157" s="1"/>
      <c r="I3157" s="1"/>
      <c r="J3157" s="1"/>
      <c r="K3157" s="1">
        <v>151</v>
      </c>
      <c r="L3157" s="1">
        <v>100</v>
      </c>
      <c r="M3157" s="1">
        <v>151</v>
      </c>
      <c r="N3157" s="1">
        <v>0.18</v>
      </c>
    </row>
    <row r="3158" spans="1:14" x14ac:dyDescent="0.25">
      <c r="A3158" s="4" t="s">
        <v>247</v>
      </c>
      <c r="B3158" s="2" t="s">
        <v>2</v>
      </c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</row>
    <row r="3159" spans="1:14" x14ac:dyDescent="0.25">
      <c r="A3159" s="5"/>
      <c r="B3159" s="2" t="s">
        <v>1</v>
      </c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</row>
    <row r="3160" spans="1:14" x14ac:dyDescent="0.25">
      <c r="A3160" s="4" t="s">
        <v>246</v>
      </c>
      <c r="B3160" s="2" t="s">
        <v>2</v>
      </c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</row>
    <row r="3161" spans="1:14" x14ac:dyDescent="0.25">
      <c r="A3161" s="5"/>
      <c r="B3161" s="2" t="s">
        <v>1</v>
      </c>
      <c r="C3161" s="1"/>
      <c r="D3161" s="1"/>
      <c r="E3161" s="1"/>
      <c r="F3161" s="1"/>
      <c r="G3161" s="1"/>
      <c r="H3161" s="1"/>
      <c r="I3161" s="1"/>
      <c r="J3161" s="1"/>
      <c r="K3161" s="1">
        <v>151</v>
      </c>
      <c r="L3161" s="1">
        <v>100</v>
      </c>
      <c r="M3161" s="1">
        <v>151</v>
      </c>
      <c r="N3161" s="1">
        <v>0.18</v>
      </c>
    </row>
    <row r="3162" spans="1:14" x14ac:dyDescent="0.25">
      <c r="A3162" s="4" t="s">
        <v>245</v>
      </c>
      <c r="B3162" s="2" t="s">
        <v>2</v>
      </c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</row>
    <row r="3163" spans="1:14" x14ac:dyDescent="0.25">
      <c r="A3163" s="5"/>
      <c r="B3163" s="2" t="s">
        <v>1</v>
      </c>
      <c r="C3163" s="1"/>
      <c r="D3163" s="1"/>
      <c r="E3163" s="1"/>
      <c r="F3163" s="1"/>
      <c r="G3163" s="1"/>
      <c r="H3163" s="1"/>
      <c r="I3163" s="1"/>
      <c r="J3163" s="1"/>
      <c r="K3163" s="1">
        <v>263</v>
      </c>
      <c r="L3163" s="1">
        <v>100</v>
      </c>
      <c r="M3163" s="1">
        <v>263</v>
      </c>
      <c r="N3163" s="1">
        <v>0.32</v>
      </c>
    </row>
    <row r="3164" spans="1:14" x14ac:dyDescent="0.25">
      <c r="A3164" s="4" t="s">
        <v>244</v>
      </c>
      <c r="B3164" s="2" t="s">
        <v>2</v>
      </c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</row>
    <row r="3165" spans="1:14" x14ac:dyDescent="0.25">
      <c r="A3165" s="5"/>
      <c r="B3165" s="2" t="s">
        <v>1</v>
      </c>
      <c r="C3165" s="1"/>
      <c r="D3165" s="1"/>
      <c r="E3165" s="1"/>
      <c r="F3165" s="1"/>
      <c r="G3165" s="1"/>
      <c r="H3165" s="1"/>
      <c r="I3165" s="1"/>
      <c r="J3165" s="1"/>
      <c r="K3165" s="1">
        <v>300</v>
      </c>
      <c r="L3165" s="1">
        <v>100</v>
      </c>
      <c r="M3165" s="1">
        <v>300</v>
      </c>
      <c r="N3165" s="1">
        <v>0.36</v>
      </c>
    </row>
    <row r="3166" spans="1:14" x14ac:dyDescent="0.25">
      <c r="A3166" s="4" t="s">
        <v>243</v>
      </c>
      <c r="B3166" s="2" t="s">
        <v>2</v>
      </c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</row>
    <row r="3167" spans="1:14" x14ac:dyDescent="0.25">
      <c r="A3167" s="5"/>
      <c r="B3167" s="2" t="s">
        <v>1</v>
      </c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</row>
    <row r="3168" spans="1:14" x14ac:dyDescent="0.25">
      <c r="A3168" s="4" t="s">
        <v>242</v>
      </c>
      <c r="B3168" s="2" t="s">
        <v>2</v>
      </c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</row>
    <row r="3169" spans="1:14" x14ac:dyDescent="0.25">
      <c r="A3169" s="5"/>
      <c r="B3169" s="2" t="s">
        <v>1</v>
      </c>
      <c r="C3169" s="1"/>
      <c r="D3169" s="1"/>
      <c r="E3169" s="1"/>
      <c r="F3169" s="1"/>
      <c r="G3169" s="1"/>
      <c r="H3169" s="1"/>
      <c r="I3169" s="1"/>
      <c r="J3169" s="1"/>
      <c r="K3169" s="1">
        <v>321</v>
      </c>
      <c r="L3169" s="1">
        <v>100</v>
      </c>
      <c r="M3169" s="1">
        <v>321</v>
      </c>
      <c r="N3169" s="1">
        <v>0.39</v>
      </c>
    </row>
    <row r="3170" spans="1:14" x14ac:dyDescent="0.25">
      <c r="A3170" s="4" t="s">
        <v>241</v>
      </c>
      <c r="B3170" s="2" t="s">
        <v>2</v>
      </c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</row>
    <row r="3171" spans="1:14" x14ac:dyDescent="0.25">
      <c r="A3171" s="5"/>
      <c r="B3171" s="2" t="s">
        <v>1</v>
      </c>
      <c r="C3171" s="1"/>
      <c r="D3171" s="1"/>
      <c r="E3171" s="1"/>
      <c r="F3171" s="1"/>
      <c r="G3171" s="1"/>
      <c r="H3171" s="1"/>
      <c r="I3171" s="1"/>
      <c r="J3171" s="1"/>
      <c r="K3171" s="1">
        <v>1774</v>
      </c>
      <c r="L3171" s="1">
        <v>100</v>
      </c>
      <c r="M3171" s="1">
        <v>1774</v>
      </c>
      <c r="N3171" s="1">
        <v>2.14</v>
      </c>
    </row>
    <row r="3172" spans="1:14" x14ac:dyDescent="0.25">
      <c r="A3172" s="4" t="s">
        <v>240</v>
      </c>
      <c r="B3172" s="2" t="s">
        <v>2</v>
      </c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</row>
    <row r="3173" spans="1:14" x14ac:dyDescent="0.25">
      <c r="A3173" s="5"/>
      <c r="B3173" s="2" t="s">
        <v>1</v>
      </c>
      <c r="C3173" s="1"/>
      <c r="D3173" s="1"/>
      <c r="E3173" s="1"/>
      <c r="F3173" s="1"/>
      <c r="G3173" s="1"/>
      <c r="H3173" s="1"/>
      <c r="I3173" s="1"/>
      <c r="J3173" s="1"/>
      <c r="K3173" s="1">
        <v>168</v>
      </c>
      <c r="L3173" s="1">
        <v>100</v>
      </c>
      <c r="M3173" s="1">
        <v>168</v>
      </c>
      <c r="N3173" s="1">
        <v>0.2</v>
      </c>
    </row>
    <row r="3174" spans="1:14" x14ac:dyDescent="0.25">
      <c r="A3174" s="4" t="s">
        <v>239</v>
      </c>
      <c r="B3174" s="2" t="s">
        <v>2</v>
      </c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</row>
    <row r="3175" spans="1:14" x14ac:dyDescent="0.25">
      <c r="A3175" s="5"/>
      <c r="B3175" s="2" t="s">
        <v>1</v>
      </c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</row>
    <row r="3176" spans="1:14" x14ac:dyDescent="0.25">
      <c r="A3176" s="4" t="s">
        <v>238</v>
      </c>
      <c r="B3176" s="2" t="s">
        <v>2</v>
      </c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</row>
    <row r="3177" spans="1:14" x14ac:dyDescent="0.25">
      <c r="A3177" s="5"/>
      <c r="B3177" s="2" t="s">
        <v>1</v>
      </c>
      <c r="C3177" s="1"/>
      <c r="D3177" s="1"/>
      <c r="E3177" s="1"/>
      <c r="F3177" s="1"/>
      <c r="G3177" s="1"/>
      <c r="H3177" s="1"/>
      <c r="I3177" s="1"/>
      <c r="J3177" s="1"/>
      <c r="K3177" s="1">
        <v>831</v>
      </c>
      <c r="L3177" s="1">
        <v>100</v>
      </c>
      <c r="M3177" s="1">
        <v>831</v>
      </c>
      <c r="N3177" s="1">
        <v>1</v>
      </c>
    </row>
    <row r="3178" spans="1:14" x14ac:dyDescent="0.25">
      <c r="A3178" s="4" t="s">
        <v>237</v>
      </c>
      <c r="B3178" s="2" t="s">
        <v>2</v>
      </c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</row>
    <row r="3179" spans="1:14" x14ac:dyDescent="0.25">
      <c r="A3179" s="5"/>
      <c r="B3179" s="2" t="s">
        <v>1</v>
      </c>
      <c r="C3179" s="1"/>
      <c r="D3179" s="1"/>
      <c r="E3179" s="1"/>
      <c r="F3179" s="1"/>
      <c r="G3179" s="1"/>
      <c r="H3179" s="1"/>
      <c r="I3179" s="1"/>
      <c r="J3179" s="1"/>
      <c r="K3179" s="1">
        <v>294</v>
      </c>
      <c r="L3179" s="1">
        <v>100</v>
      </c>
      <c r="M3179" s="1">
        <v>294</v>
      </c>
      <c r="N3179" s="1">
        <v>0.35</v>
      </c>
    </row>
    <row r="3180" spans="1:14" x14ac:dyDescent="0.25">
      <c r="A3180" s="4" t="s">
        <v>236</v>
      </c>
      <c r="B3180" s="2" t="s">
        <v>2</v>
      </c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</row>
    <row r="3181" spans="1:14" x14ac:dyDescent="0.25">
      <c r="A3181" s="5"/>
      <c r="B3181" s="2" t="s">
        <v>1</v>
      </c>
      <c r="C3181" s="1"/>
      <c r="D3181" s="1"/>
      <c r="E3181" s="1"/>
      <c r="F3181" s="1"/>
      <c r="G3181" s="1"/>
      <c r="H3181" s="1"/>
      <c r="I3181" s="1"/>
      <c r="J3181" s="1"/>
      <c r="K3181" s="1">
        <v>33</v>
      </c>
      <c r="L3181" s="1">
        <v>100</v>
      </c>
      <c r="M3181" s="1">
        <v>33</v>
      </c>
      <c r="N3181" s="1">
        <v>0.04</v>
      </c>
    </row>
    <row r="3182" spans="1:14" x14ac:dyDescent="0.25">
      <c r="A3182" s="4" t="s">
        <v>235</v>
      </c>
      <c r="B3182" s="2" t="s">
        <v>2</v>
      </c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</row>
    <row r="3183" spans="1:14" x14ac:dyDescent="0.25">
      <c r="A3183" s="5"/>
      <c r="B3183" s="2" t="s">
        <v>1</v>
      </c>
      <c r="C3183" s="1"/>
      <c r="D3183" s="1"/>
      <c r="E3183" s="1"/>
      <c r="F3183" s="1"/>
      <c r="G3183" s="1"/>
      <c r="H3183" s="1"/>
      <c r="I3183" s="1"/>
      <c r="J3183" s="1"/>
      <c r="K3183" s="1">
        <v>412</v>
      </c>
      <c r="L3183" s="1">
        <v>100</v>
      </c>
      <c r="M3183" s="1">
        <v>412</v>
      </c>
      <c r="N3183" s="1">
        <v>0.5</v>
      </c>
    </row>
    <row r="3184" spans="1:14" x14ac:dyDescent="0.25">
      <c r="A3184" s="4" t="s">
        <v>234</v>
      </c>
      <c r="B3184" s="2" t="s">
        <v>2</v>
      </c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</row>
    <row r="3185" spans="1:14" x14ac:dyDescent="0.25">
      <c r="A3185" s="5"/>
      <c r="B3185" s="2" t="s">
        <v>1</v>
      </c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</row>
    <row r="3186" spans="1:14" x14ac:dyDescent="0.25">
      <c r="A3186" s="4" t="s">
        <v>233</v>
      </c>
      <c r="B3186" s="2" t="s">
        <v>2</v>
      </c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</row>
    <row r="3187" spans="1:14" x14ac:dyDescent="0.25">
      <c r="A3187" s="5"/>
      <c r="B3187" s="2" t="s">
        <v>1</v>
      </c>
      <c r="C3187" s="1"/>
      <c r="D3187" s="1"/>
      <c r="E3187" s="1"/>
      <c r="F3187" s="1"/>
      <c r="G3187" s="1"/>
      <c r="H3187" s="1"/>
      <c r="I3187" s="1"/>
      <c r="J3187" s="1"/>
      <c r="K3187" s="1">
        <v>327</v>
      </c>
      <c r="L3187" s="1">
        <v>100</v>
      </c>
      <c r="M3187" s="1">
        <v>327</v>
      </c>
      <c r="N3187" s="1">
        <v>0.39</v>
      </c>
    </row>
    <row r="3188" spans="1:14" x14ac:dyDescent="0.25">
      <c r="A3188" s="4" t="s">
        <v>232</v>
      </c>
      <c r="B3188" s="2" t="s">
        <v>2</v>
      </c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</row>
    <row r="3189" spans="1:14" x14ac:dyDescent="0.25">
      <c r="A3189" s="5"/>
      <c r="B3189" s="2" t="s">
        <v>1</v>
      </c>
      <c r="C3189" s="1"/>
      <c r="D3189" s="1"/>
      <c r="E3189" s="1"/>
      <c r="F3189" s="1"/>
      <c r="G3189" s="1"/>
      <c r="H3189" s="1"/>
      <c r="I3189" s="1"/>
      <c r="J3189" s="1"/>
      <c r="K3189" s="1">
        <v>1356</v>
      </c>
      <c r="L3189" s="1">
        <v>100</v>
      </c>
      <c r="M3189" s="1">
        <v>1356</v>
      </c>
      <c r="N3189" s="1">
        <v>1.63</v>
      </c>
    </row>
    <row r="3190" spans="1:14" x14ac:dyDescent="0.25">
      <c r="A3190" s="4" t="s">
        <v>231</v>
      </c>
      <c r="B3190" s="2" t="s">
        <v>2</v>
      </c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</row>
    <row r="3191" spans="1:14" x14ac:dyDescent="0.25">
      <c r="A3191" s="5"/>
      <c r="B3191" s="2" t="s">
        <v>1</v>
      </c>
      <c r="C3191" s="1"/>
      <c r="D3191" s="1"/>
      <c r="E3191" s="1"/>
      <c r="F3191" s="1"/>
      <c r="G3191" s="1"/>
      <c r="H3191" s="1"/>
      <c r="I3191" s="1"/>
      <c r="J3191" s="1"/>
      <c r="K3191" s="1">
        <v>1014</v>
      </c>
      <c r="L3191" s="1">
        <v>100</v>
      </c>
      <c r="M3191" s="1">
        <v>1014</v>
      </c>
      <c r="N3191" s="1">
        <v>1.22</v>
      </c>
    </row>
    <row r="3192" spans="1:14" x14ac:dyDescent="0.25">
      <c r="A3192" s="4" t="s">
        <v>230</v>
      </c>
      <c r="B3192" s="2" t="s">
        <v>2</v>
      </c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</row>
    <row r="3193" spans="1:14" x14ac:dyDescent="0.25">
      <c r="A3193" s="5"/>
      <c r="B3193" s="2" t="s">
        <v>1</v>
      </c>
      <c r="C3193" s="1"/>
      <c r="D3193" s="1"/>
      <c r="E3193" s="1"/>
      <c r="F3193" s="1"/>
      <c r="G3193" s="1"/>
      <c r="H3193" s="1"/>
      <c r="I3193" s="1"/>
      <c r="J3193" s="1"/>
      <c r="K3193" s="1">
        <v>1087</v>
      </c>
      <c r="L3193" s="1">
        <v>100</v>
      </c>
      <c r="M3193" s="1">
        <v>1087</v>
      </c>
      <c r="N3193" s="1">
        <v>1.31</v>
      </c>
    </row>
    <row r="3194" spans="1:14" x14ac:dyDescent="0.25">
      <c r="A3194" s="4" t="s">
        <v>229</v>
      </c>
      <c r="B3194" s="2" t="s">
        <v>2</v>
      </c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</row>
    <row r="3195" spans="1:14" x14ac:dyDescent="0.25">
      <c r="A3195" s="5"/>
      <c r="B3195" s="2" t="s">
        <v>1</v>
      </c>
      <c r="C3195" s="1"/>
      <c r="D3195" s="1"/>
      <c r="E3195" s="1"/>
      <c r="F3195" s="1"/>
      <c r="G3195" s="1"/>
      <c r="H3195" s="1"/>
      <c r="I3195" s="1"/>
      <c r="J3195" s="1"/>
      <c r="K3195" s="1">
        <v>2361</v>
      </c>
      <c r="L3195" s="1">
        <v>100</v>
      </c>
      <c r="M3195" s="1">
        <v>2361</v>
      </c>
      <c r="N3195" s="1">
        <v>2.85</v>
      </c>
    </row>
    <row r="3196" spans="1:14" x14ac:dyDescent="0.25">
      <c r="A3196" s="4" t="s">
        <v>228</v>
      </c>
      <c r="B3196" s="2" t="s">
        <v>2</v>
      </c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</row>
    <row r="3197" spans="1:14" x14ac:dyDescent="0.25">
      <c r="A3197" s="5"/>
      <c r="B3197" s="2" t="s">
        <v>1</v>
      </c>
      <c r="C3197" s="1"/>
      <c r="D3197" s="1"/>
      <c r="E3197" s="1"/>
      <c r="F3197" s="1"/>
      <c r="G3197" s="1"/>
      <c r="H3197" s="1"/>
      <c r="I3197" s="1"/>
      <c r="J3197" s="1"/>
      <c r="K3197" s="1">
        <v>112</v>
      </c>
      <c r="L3197" s="1">
        <v>100</v>
      </c>
      <c r="M3197" s="1">
        <v>112</v>
      </c>
      <c r="N3197" s="1">
        <v>0.14000000000000001</v>
      </c>
    </row>
    <row r="3198" spans="1:14" x14ac:dyDescent="0.25">
      <c r="A3198" s="4" t="s">
        <v>227</v>
      </c>
      <c r="B3198" s="2" t="s">
        <v>2</v>
      </c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</row>
    <row r="3199" spans="1:14" x14ac:dyDescent="0.25">
      <c r="A3199" s="5"/>
      <c r="B3199" s="2" t="s">
        <v>1</v>
      </c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</row>
    <row r="3200" spans="1:14" x14ac:dyDescent="0.25">
      <c r="A3200" s="4" t="s">
        <v>226</v>
      </c>
      <c r="B3200" s="2" t="s">
        <v>2</v>
      </c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</row>
    <row r="3201" spans="1:14" x14ac:dyDescent="0.25">
      <c r="A3201" s="5"/>
      <c r="B3201" s="2" t="s">
        <v>1</v>
      </c>
      <c r="C3201" s="1"/>
      <c r="D3201" s="1"/>
      <c r="E3201" s="1"/>
      <c r="F3201" s="1"/>
      <c r="G3201" s="1"/>
      <c r="H3201" s="1"/>
      <c r="I3201" s="1"/>
      <c r="J3201" s="1"/>
      <c r="K3201" s="1">
        <v>520</v>
      </c>
      <c r="L3201" s="1">
        <v>100</v>
      </c>
      <c r="M3201" s="1">
        <v>520</v>
      </c>
      <c r="N3201" s="1">
        <v>0.63</v>
      </c>
    </row>
    <row r="3202" spans="1:14" x14ac:dyDescent="0.25">
      <c r="A3202" s="4" t="s">
        <v>225</v>
      </c>
      <c r="B3202" s="2" t="s">
        <v>2</v>
      </c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</row>
    <row r="3203" spans="1:14" x14ac:dyDescent="0.25">
      <c r="A3203" s="5"/>
      <c r="B3203" s="2" t="s">
        <v>1</v>
      </c>
      <c r="C3203" s="1"/>
      <c r="D3203" s="1"/>
      <c r="E3203" s="1"/>
      <c r="F3203" s="1"/>
      <c r="G3203" s="1"/>
      <c r="H3203" s="1"/>
      <c r="I3203" s="1"/>
      <c r="J3203" s="1"/>
      <c r="K3203" s="1">
        <v>592</v>
      </c>
      <c r="L3203" s="1">
        <v>100</v>
      </c>
      <c r="M3203" s="1">
        <v>592</v>
      </c>
      <c r="N3203" s="1">
        <v>0.71</v>
      </c>
    </row>
    <row r="3204" spans="1:14" x14ac:dyDescent="0.25">
      <c r="A3204" s="4" t="s">
        <v>224</v>
      </c>
      <c r="B3204" s="2" t="s">
        <v>2</v>
      </c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</row>
    <row r="3205" spans="1:14" x14ac:dyDescent="0.25">
      <c r="A3205" s="5"/>
      <c r="B3205" s="2" t="s">
        <v>1</v>
      </c>
      <c r="C3205" s="1"/>
      <c r="D3205" s="1"/>
      <c r="E3205" s="1"/>
      <c r="F3205" s="1"/>
      <c r="G3205" s="1"/>
      <c r="H3205" s="1"/>
      <c r="I3205" s="1"/>
      <c r="J3205" s="1"/>
      <c r="K3205" s="1">
        <v>364</v>
      </c>
      <c r="L3205" s="1">
        <v>100</v>
      </c>
      <c r="M3205" s="1">
        <v>364</v>
      </c>
      <c r="N3205" s="1">
        <v>0.44</v>
      </c>
    </row>
    <row r="3206" spans="1:14" x14ac:dyDescent="0.25">
      <c r="A3206" s="4" t="s">
        <v>223</v>
      </c>
      <c r="B3206" s="2" t="s">
        <v>2</v>
      </c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</row>
    <row r="3207" spans="1:14" x14ac:dyDescent="0.25">
      <c r="A3207" s="5"/>
      <c r="B3207" s="2" t="s">
        <v>1</v>
      </c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</row>
    <row r="3208" spans="1:14" x14ac:dyDescent="0.25">
      <c r="A3208" s="4" t="s">
        <v>222</v>
      </c>
      <c r="B3208" s="2" t="s">
        <v>2</v>
      </c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</row>
    <row r="3209" spans="1:14" x14ac:dyDescent="0.25">
      <c r="A3209" s="5"/>
      <c r="B3209" s="2" t="s">
        <v>1</v>
      </c>
      <c r="C3209" s="1"/>
      <c r="D3209" s="1"/>
      <c r="E3209" s="1"/>
      <c r="F3209" s="1"/>
      <c r="G3209" s="1"/>
      <c r="H3209" s="1"/>
      <c r="I3209" s="1"/>
      <c r="J3209" s="1"/>
      <c r="K3209" s="1">
        <v>270</v>
      </c>
      <c r="L3209" s="1">
        <v>100</v>
      </c>
      <c r="M3209" s="1">
        <v>270</v>
      </c>
      <c r="N3209" s="1">
        <v>0.32</v>
      </c>
    </row>
    <row r="3210" spans="1:14" x14ac:dyDescent="0.25">
      <c r="A3210" s="4" t="s">
        <v>221</v>
      </c>
      <c r="B3210" s="2" t="s">
        <v>2</v>
      </c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</row>
    <row r="3211" spans="1:14" x14ac:dyDescent="0.25">
      <c r="A3211" s="5"/>
      <c r="B3211" s="2" t="s">
        <v>1</v>
      </c>
      <c r="C3211" s="1"/>
      <c r="D3211" s="1"/>
      <c r="E3211" s="1"/>
      <c r="F3211" s="1"/>
      <c r="G3211" s="1"/>
      <c r="H3211" s="1"/>
      <c r="I3211" s="1"/>
      <c r="J3211" s="1"/>
      <c r="K3211" s="1">
        <v>174</v>
      </c>
      <c r="L3211" s="1">
        <v>100</v>
      </c>
      <c r="M3211" s="1">
        <v>174</v>
      </c>
      <c r="N3211" s="1">
        <v>0.21</v>
      </c>
    </row>
    <row r="3212" spans="1:14" x14ac:dyDescent="0.25">
      <c r="A3212" s="4" t="s">
        <v>220</v>
      </c>
      <c r="B3212" s="2" t="s">
        <v>2</v>
      </c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</row>
    <row r="3213" spans="1:14" x14ac:dyDescent="0.25">
      <c r="A3213" s="5"/>
      <c r="B3213" s="2" t="s">
        <v>1</v>
      </c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</row>
    <row r="3214" spans="1:14" x14ac:dyDescent="0.25">
      <c r="A3214" s="4" t="s">
        <v>219</v>
      </c>
      <c r="B3214" s="2" t="s">
        <v>2</v>
      </c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</row>
    <row r="3215" spans="1:14" x14ac:dyDescent="0.25">
      <c r="A3215" s="5"/>
      <c r="B3215" s="2" t="s">
        <v>1</v>
      </c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</row>
    <row r="3216" spans="1:14" x14ac:dyDescent="0.25">
      <c r="A3216" s="4" t="s">
        <v>218</v>
      </c>
      <c r="B3216" s="2" t="s">
        <v>2</v>
      </c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</row>
    <row r="3217" spans="1:14" x14ac:dyDescent="0.25">
      <c r="A3217" s="5"/>
      <c r="B3217" s="2" t="s">
        <v>1</v>
      </c>
      <c r="C3217" s="1"/>
      <c r="D3217" s="1"/>
      <c r="E3217" s="1"/>
      <c r="F3217" s="1"/>
      <c r="G3217" s="1"/>
      <c r="H3217" s="1"/>
      <c r="I3217" s="1"/>
      <c r="J3217" s="1"/>
      <c r="K3217" s="1">
        <v>175</v>
      </c>
      <c r="L3217" s="1">
        <v>100</v>
      </c>
      <c r="M3217" s="1">
        <v>175</v>
      </c>
      <c r="N3217" s="1">
        <v>0.21</v>
      </c>
    </row>
    <row r="3218" spans="1:14" x14ac:dyDescent="0.25">
      <c r="A3218" s="4" t="s">
        <v>217</v>
      </c>
      <c r="B3218" s="2" t="s">
        <v>2</v>
      </c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</row>
    <row r="3219" spans="1:14" x14ac:dyDescent="0.25">
      <c r="A3219" s="5"/>
      <c r="B3219" s="2" t="s">
        <v>1</v>
      </c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</row>
    <row r="3220" spans="1:14" x14ac:dyDescent="0.25">
      <c r="A3220" s="4" t="s">
        <v>216</v>
      </c>
      <c r="B3220" s="2" t="s">
        <v>2</v>
      </c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</row>
    <row r="3221" spans="1:14" x14ac:dyDescent="0.25">
      <c r="A3221" s="5"/>
      <c r="B3221" s="2" t="s">
        <v>1</v>
      </c>
      <c r="C3221" s="1"/>
      <c r="D3221" s="1"/>
      <c r="E3221" s="1"/>
      <c r="F3221" s="1"/>
      <c r="G3221" s="1"/>
      <c r="H3221" s="1"/>
      <c r="I3221" s="1"/>
      <c r="J3221" s="1"/>
      <c r="K3221" s="1">
        <v>360</v>
      </c>
      <c r="L3221" s="1">
        <v>100</v>
      </c>
      <c r="M3221" s="1">
        <v>360</v>
      </c>
      <c r="N3221" s="1">
        <v>0.43</v>
      </c>
    </row>
    <row r="3222" spans="1:14" x14ac:dyDescent="0.25">
      <c r="A3222" s="4" t="s">
        <v>215</v>
      </c>
      <c r="B3222" s="2" t="s">
        <v>2</v>
      </c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</row>
    <row r="3223" spans="1:14" x14ac:dyDescent="0.25">
      <c r="A3223" s="5"/>
      <c r="B3223" s="2" t="s">
        <v>1</v>
      </c>
      <c r="C3223" s="1"/>
      <c r="D3223" s="1"/>
      <c r="E3223" s="1"/>
      <c r="F3223" s="1"/>
      <c r="G3223" s="1"/>
      <c r="H3223" s="1"/>
      <c r="I3223" s="1"/>
      <c r="J3223" s="1"/>
      <c r="K3223" s="1">
        <v>112</v>
      </c>
      <c r="L3223" s="1">
        <v>100</v>
      </c>
      <c r="M3223" s="1">
        <v>112</v>
      </c>
      <c r="N3223" s="1">
        <v>0.14000000000000001</v>
      </c>
    </row>
    <row r="3224" spans="1:14" x14ac:dyDescent="0.25">
      <c r="A3224" s="4" t="s">
        <v>214</v>
      </c>
      <c r="B3224" s="2" t="s">
        <v>2</v>
      </c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</row>
    <row r="3225" spans="1:14" x14ac:dyDescent="0.25">
      <c r="A3225" s="5"/>
      <c r="B3225" s="2" t="s">
        <v>1</v>
      </c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</row>
    <row r="3226" spans="1:14" x14ac:dyDescent="0.25">
      <c r="A3226" s="4" t="s">
        <v>213</v>
      </c>
      <c r="B3226" s="2" t="s">
        <v>2</v>
      </c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</row>
    <row r="3227" spans="1:14" x14ac:dyDescent="0.25">
      <c r="A3227" s="5"/>
      <c r="B3227" s="2" t="s">
        <v>1</v>
      </c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</row>
    <row r="3228" spans="1:14" x14ac:dyDescent="0.25">
      <c r="A3228" s="4" t="s">
        <v>212</v>
      </c>
      <c r="B3228" s="2" t="s">
        <v>2</v>
      </c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</row>
    <row r="3229" spans="1:14" x14ac:dyDescent="0.25">
      <c r="A3229" s="5"/>
      <c r="B3229" s="2" t="s">
        <v>1</v>
      </c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</row>
    <row r="3230" spans="1:14" x14ac:dyDescent="0.25">
      <c r="A3230" s="4" t="s">
        <v>211</v>
      </c>
      <c r="B3230" s="2" t="s">
        <v>2</v>
      </c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</row>
    <row r="3231" spans="1:14" x14ac:dyDescent="0.25">
      <c r="A3231" s="5"/>
      <c r="B3231" s="2" t="s">
        <v>1</v>
      </c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</row>
    <row r="3232" spans="1:14" x14ac:dyDescent="0.25">
      <c r="A3232" s="4" t="s">
        <v>210</v>
      </c>
      <c r="B3232" s="2" t="s">
        <v>2</v>
      </c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</row>
    <row r="3233" spans="1:14" x14ac:dyDescent="0.25">
      <c r="A3233" s="5"/>
      <c r="B3233" s="2" t="s">
        <v>1</v>
      </c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</row>
    <row r="3234" spans="1:14" x14ac:dyDescent="0.25">
      <c r="A3234" s="4" t="s">
        <v>209</v>
      </c>
      <c r="B3234" s="2" t="s">
        <v>2</v>
      </c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</row>
    <row r="3235" spans="1:14" x14ac:dyDescent="0.25">
      <c r="A3235" s="5"/>
      <c r="B3235" s="2" t="s">
        <v>1</v>
      </c>
      <c r="C3235" s="1"/>
      <c r="D3235" s="1"/>
      <c r="E3235" s="1"/>
      <c r="F3235" s="1"/>
      <c r="G3235" s="1"/>
      <c r="H3235" s="1"/>
      <c r="I3235" s="1"/>
      <c r="J3235" s="1"/>
      <c r="K3235" s="1">
        <v>171</v>
      </c>
      <c r="L3235" s="1">
        <v>100</v>
      </c>
      <c r="M3235" s="1">
        <v>171</v>
      </c>
      <c r="N3235" s="1">
        <v>0.21</v>
      </c>
    </row>
    <row r="3236" spans="1:14" x14ac:dyDescent="0.25">
      <c r="A3236" s="4" t="s">
        <v>208</v>
      </c>
      <c r="B3236" s="2" t="s">
        <v>2</v>
      </c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</row>
    <row r="3237" spans="1:14" x14ac:dyDescent="0.25">
      <c r="A3237" s="5"/>
      <c r="B3237" s="2" t="s">
        <v>1</v>
      </c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</row>
    <row r="3238" spans="1:14" x14ac:dyDescent="0.25">
      <c r="A3238" s="4" t="s">
        <v>207</v>
      </c>
      <c r="B3238" s="2" t="s">
        <v>2</v>
      </c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</row>
    <row r="3239" spans="1:14" x14ac:dyDescent="0.25">
      <c r="A3239" s="5"/>
      <c r="B3239" s="2" t="s">
        <v>1</v>
      </c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</row>
    <row r="3240" spans="1:14" x14ac:dyDescent="0.25">
      <c r="A3240" s="4" t="s">
        <v>206</v>
      </c>
      <c r="B3240" s="2" t="s">
        <v>2</v>
      </c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</row>
    <row r="3241" spans="1:14" x14ac:dyDescent="0.25">
      <c r="A3241" s="5"/>
      <c r="B3241" s="2" t="s">
        <v>1</v>
      </c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</row>
    <row r="3242" spans="1:14" x14ac:dyDescent="0.25">
      <c r="A3242" s="4" t="s">
        <v>205</v>
      </c>
      <c r="B3242" s="2" t="s">
        <v>2</v>
      </c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</row>
    <row r="3243" spans="1:14" x14ac:dyDescent="0.25">
      <c r="A3243" s="5"/>
      <c r="B3243" s="2" t="s">
        <v>1</v>
      </c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</row>
    <row r="3244" spans="1:14" x14ac:dyDescent="0.25">
      <c r="A3244" s="4" t="s">
        <v>204</v>
      </c>
      <c r="B3244" s="2" t="s">
        <v>2</v>
      </c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</row>
    <row r="3245" spans="1:14" x14ac:dyDescent="0.25">
      <c r="A3245" s="5"/>
      <c r="B3245" s="2" t="s">
        <v>1</v>
      </c>
      <c r="C3245" s="1"/>
      <c r="D3245" s="1"/>
      <c r="E3245" s="1"/>
      <c r="F3245" s="1"/>
      <c r="G3245" s="1"/>
      <c r="H3245" s="1"/>
      <c r="I3245" s="1"/>
      <c r="J3245" s="1"/>
      <c r="K3245" s="1">
        <v>118</v>
      </c>
      <c r="L3245" s="1">
        <v>100</v>
      </c>
      <c r="M3245" s="1">
        <v>118</v>
      </c>
      <c r="N3245" s="1">
        <v>0.14000000000000001</v>
      </c>
    </row>
    <row r="3246" spans="1:14" x14ac:dyDescent="0.25">
      <c r="A3246" s="4" t="s">
        <v>203</v>
      </c>
      <c r="B3246" s="2" t="s">
        <v>2</v>
      </c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</row>
    <row r="3247" spans="1:14" x14ac:dyDescent="0.25">
      <c r="A3247" s="5"/>
      <c r="B3247" s="2" t="s">
        <v>1</v>
      </c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</row>
    <row r="3248" spans="1:14" x14ac:dyDescent="0.25">
      <c r="A3248" s="4" t="s">
        <v>202</v>
      </c>
      <c r="B3248" s="2" t="s">
        <v>2</v>
      </c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</row>
    <row r="3249" spans="1:14" x14ac:dyDescent="0.25">
      <c r="A3249" s="5"/>
      <c r="B3249" s="2" t="s">
        <v>1</v>
      </c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</row>
    <row r="3250" spans="1:14" x14ac:dyDescent="0.25">
      <c r="A3250" s="4" t="s">
        <v>201</v>
      </c>
      <c r="B3250" s="2" t="s">
        <v>2</v>
      </c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</row>
    <row r="3251" spans="1:14" x14ac:dyDescent="0.25">
      <c r="A3251" s="5"/>
      <c r="B3251" s="2" t="s">
        <v>1</v>
      </c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</row>
    <row r="3252" spans="1:14" x14ac:dyDescent="0.25">
      <c r="A3252" s="4" t="s">
        <v>200</v>
      </c>
      <c r="B3252" s="2" t="s">
        <v>2</v>
      </c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</row>
    <row r="3253" spans="1:14" x14ac:dyDescent="0.25">
      <c r="A3253" s="5"/>
      <c r="B3253" s="2" t="s">
        <v>1</v>
      </c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</row>
    <row r="3254" spans="1:14" x14ac:dyDescent="0.25">
      <c r="A3254" s="4" t="s">
        <v>199</v>
      </c>
      <c r="B3254" s="2" t="s">
        <v>2</v>
      </c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</row>
    <row r="3255" spans="1:14" x14ac:dyDescent="0.25">
      <c r="A3255" s="5"/>
      <c r="B3255" s="2" t="s">
        <v>1</v>
      </c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</row>
    <row r="3256" spans="1:14" x14ac:dyDescent="0.25">
      <c r="A3256" s="4" t="s">
        <v>198</v>
      </c>
      <c r="B3256" s="2" t="s">
        <v>2</v>
      </c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</row>
    <row r="3257" spans="1:14" x14ac:dyDescent="0.25">
      <c r="A3257" s="5"/>
      <c r="B3257" s="2" t="s">
        <v>1</v>
      </c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</row>
    <row r="3258" spans="1:14" x14ac:dyDescent="0.25">
      <c r="A3258" s="4" t="s">
        <v>197</v>
      </c>
      <c r="B3258" s="2" t="s">
        <v>2</v>
      </c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</row>
    <row r="3259" spans="1:14" x14ac:dyDescent="0.25">
      <c r="A3259" s="5"/>
      <c r="B3259" s="2" t="s">
        <v>1</v>
      </c>
      <c r="C3259" s="1"/>
      <c r="D3259" s="1"/>
      <c r="E3259" s="1"/>
      <c r="F3259" s="1"/>
      <c r="G3259" s="1"/>
      <c r="H3259" s="1"/>
      <c r="I3259" s="1"/>
      <c r="J3259" s="1"/>
      <c r="K3259" s="1">
        <v>112</v>
      </c>
      <c r="L3259" s="1">
        <v>100</v>
      </c>
      <c r="M3259" s="1">
        <v>112</v>
      </c>
      <c r="N3259" s="1">
        <v>0.14000000000000001</v>
      </c>
    </row>
    <row r="3260" spans="1:14" x14ac:dyDescent="0.25">
      <c r="A3260" s="4" t="s">
        <v>196</v>
      </c>
      <c r="B3260" s="2" t="s">
        <v>2</v>
      </c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</row>
    <row r="3261" spans="1:14" x14ac:dyDescent="0.25">
      <c r="A3261" s="5"/>
      <c r="B3261" s="2" t="s">
        <v>1</v>
      </c>
      <c r="C3261" s="1"/>
      <c r="D3261" s="1"/>
      <c r="E3261" s="1"/>
      <c r="F3261" s="1"/>
      <c r="G3261" s="1"/>
      <c r="H3261" s="1"/>
      <c r="I3261" s="1"/>
      <c r="J3261" s="1"/>
      <c r="K3261" s="1">
        <v>112</v>
      </c>
      <c r="L3261" s="1">
        <v>100</v>
      </c>
      <c r="M3261" s="1">
        <v>112</v>
      </c>
      <c r="N3261" s="1">
        <v>0.14000000000000001</v>
      </c>
    </row>
    <row r="3262" spans="1:14" x14ac:dyDescent="0.25">
      <c r="A3262" s="4" t="s">
        <v>195</v>
      </c>
      <c r="B3262" s="2" t="s">
        <v>2</v>
      </c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</row>
    <row r="3263" spans="1:14" x14ac:dyDescent="0.25">
      <c r="A3263" s="5"/>
      <c r="B3263" s="2" t="s">
        <v>1</v>
      </c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</row>
    <row r="3264" spans="1:14" x14ac:dyDescent="0.25">
      <c r="A3264" s="4" t="s">
        <v>194</v>
      </c>
      <c r="B3264" s="2" t="s">
        <v>2</v>
      </c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</row>
    <row r="3265" spans="1:14" x14ac:dyDescent="0.25">
      <c r="A3265" s="5"/>
      <c r="B3265" s="2" t="s">
        <v>1</v>
      </c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</row>
    <row r="3266" spans="1:14" x14ac:dyDescent="0.25">
      <c r="A3266" s="4" t="s">
        <v>193</v>
      </c>
      <c r="B3266" s="2" t="s">
        <v>2</v>
      </c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</row>
    <row r="3267" spans="1:14" x14ac:dyDescent="0.25">
      <c r="A3267" s="5"/>
      <c r="B3267" s="2" t="s">
        <v>1</v>
      </c>
      <c r="C3267" s="1"/>
      <c r="D3267" s="1"/>
      <c r="E3267" s="1"/>
      <c r="F3267" s="1"/>
      <c r="G3267" s="1"/>
      <c r="H3267" s="1"/>
      <c r="I3267" s="1"/>
      <c r="J3267" s="1"/>
      <c r="K3267" s="1">
        <v>37</v>
      </c>
      <c r="L3267" s="1">
        <v>100</v>
      </c>
      <c r="M3267" s="1">
        <v>37</v>
      </c>
      <c r="N3267" s="1">
        <v>0.05</v>
      </c>
    </row>
    <row r="3268" spans="1:14" x14ac:dyDescent="0.25">
      <c r="A3268" s="4" t="s">
        <v>192</v>
      </c>
      <c r="B3268" s="2" t="s">
        <v>2</v>
      </c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</row>
    <row r="3269" spans="1:14" x14ac:dyDescent="0.25">
      <c r="A3269" s="5"/>
      <c r="B3269" s="2" t="s">
        <v>1</v>
      </c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</row>
    <row r="3270" spans="1:14" x14ac:dyDescent="0.25">
      <c r="A3270" s="4" t="s">
        <v>191</v>
      </c>
      <c r="B3270" s="2" t="s">
        <v>2</v>
      </c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</row>
    <row r="3271" spans="1:14" x14ac:dyDescent="0.25">
      <c r="A3271" s="5"/>
      <c r="B3271" s="2" t="s">
        <v>1</v>
      </c>
      <c r="C3271" s="1"/>
      <c r="D3271" s="1"/>
      <c r="E3271" s="1"/>
      <c r="F3271" s="1"/>
      <c r="G3271" s="1"/>
      <c r="H3271" s="1"/>
      <c r="I3271" s="1"/>
      <c r="J3271" s="1"/>
      <c r="K3271" s="1">
        <v>145</v>
      </c>
      <c r="L3271" s="1">
        <v>100</v>
      </c>
      <c r="M3271" s="1">
        <v>145</v>
      </c>
      <c r="N3271" s="1">
        <v>0.17</v>
      </c>
    </row>
    <row r="3272" spans="1:14" x14ac:dyDescent="0.25">
      <c r="A3272" s="4" t="s">
        <v>190</v>
      </c>
      <c r="B3272" s="2" t="s">
        <v>2</v>
      </c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</row>
    <row r="3273" spans="1:14" x14ac:dyDescent="0.25">
      <c r="A3273" s="5"/>
      <c r="B3273" s="2" t="s">
        <v>1</v>
      </c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</row>
    <row r="3274" spans="1:14" x14ac:dyDescent="0.25">
      <c r="A3274" s="4" t="s">
        <v>189</v>
      </c>
      <c r="B3274" s="2" t="s">
        <v>2</v>
      </c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</row>
    <row r="3275" spans="1:14" x14ac:dyDescent="0.25">
      <c r="A3275" s="5"/>
      <c r="B3275" s="2" t="s">
        <v>1</v>
      </c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</row>
    <row r="3276" spans="1:14" x14ac:dyDescent="0.25">
      <c r="A3276" s="4" t="s">
        <v>188</v>
      </c>
      <c r="B3276" s="2" t="s">
        <v>2</v>
      </c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</row>
    <row r="3277" spans="1:14" x14ac:dyDescent="0.25">
      <c r="A3277" s="5"/>
      <c r="B3277" s="2" t="s">
        <v>1</v>
      </c>
      <c r="C3277" s="1"/>
      <c r="D3277" s="1"/>
      <c r="E3277" s="1"/>
      <c r="F3277" s="1"/>
      <c r="G3277" s="1"/>
      <c r="H3277" s="1"/>
      <c r="I3277" s="1"/>
      <c r="J3277" s="1"/>
      <c r="K3277" s="1">
        <v>812</v>
      </c>
      <c r="L3277" s="1">
        <v>100</v>
      </c>
      <c r="M3277" s="1">
        <v>812</v>
      </c>
      <c r="N3277" s="1">
        <v>0.98</v>
      </c>
    </row>
    <row r="3278" spans="1:14" x14ac:dyDescent="0.25">
      <c r="A3278" s="4" t="s">
        <v>187</v>
      </c>
      <c r="B3278" s="2" t="s">
        <v>2</v>
      </c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</row>
    <row r="3279" spans="1:14" x14ac:dyDescent="0.25">
      <c r="A3279" s="5"/>
      <c r="B3279" s="2" t="s">
        <v>1</v>
      </c>
      <c r="C3279" s="1"/>
      <c r="D3279" s="1"/>
      <c r="E3279" s="1"/>
      <c r="F3279" s="1"/>
      <c r="G3279" s="1"/>
      <c r="H3279" s="1"/>
      <c r="I3279" s="1"/>
      <c r="J3279" s="1"/>
      <c r="K3279" s="1">
        <v>1289</v>
      </c>
      <c r="L3279" s="1">
        <v>100</v>
      </c>
      <c r="M3279" s="1">
        <v>1289</v>
      </c>
      <c r="N3279" s="1">
        <v>1.55</v>
      </c>
    </row>
    <row r="3280" spans="1:14" x14ac:dyDescent="0.25">
      <c r="A3280" s="4" t="s">
        <v>186</v>
      </c>
      <c r="B3280" s="2" t="s">
        <v>2</v>
      </c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</row>
    <row r="3281" spans="1:14" x14ac:dyDescent="0.25">
      <c r="A3281" s="5"/>
      <c r="B3281" s="2" t="s">
        <v>1</v>
      </c>
      <c r="C3281" s="1"/>
      <c r="D3281" s="1"/>
      <c r="E3281" s="1"/>
      <c r="F3281" s="1"/>
      <c r="G3281" s="1"/>
      <c r="H3281" s="1"/>
      <c r="I3281" s="1"/>
      <c r="J3281" s="1"/>
      <c r="K3281" s="1">
        <v>145</v>
      </c>
      <c r="L3281" s="1">
        <v>100</v>
      </c>
      <c r="M3281" s="1">
        <v>145</v>
      </c>
      <c r="N3281" s="1">
        <v>0.17</v>
      </c>
    </row>
    <row r="3282" spans="1:14" x14ac:dyDescent="0.25">
      <c r="A3282" s="4" t="s">
        <v>185</v>
      </c>
      <c r="B3282" s="2" t="s">
        <v>2</v>
      </c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</row>
    <row r="3283" spans="1:14" x14ac:dyDescent="0.25">
      <c r="A3283" s="5"/>
      <c r="B3283" s="2" t="s">
        <v>1</v>
      </c>
      <c r="C3283" s="1"/>
      <c r="D3283" s="1"/>
      <c r="E3283" s="1"/>
      <c r="F3283" s="1"/>
      <c r="G3283" s="1"/>
      <c r="H3283" s="1"/>
      <c r="I3283" s="1"/>
      <c r="J3283" s="1"/>
      <c r="K3283" s="1">
        <v>33</v>
      </c>
      <c r="L3283" s="1">
        <v>100</v>
      </c>
      <c r="M3283" s="1">
        <v>33</v>
      </c>
      <c r="N3283" s="1">
        <v>0.04</v>
      </c>
    </row>
    <row r="3284" spans="1:14" x14ac:dyDescent="0.25">
      <c r="A3284" s="4" t="s">
        <v>184</v>
      </c>
      <c r="B3284" s="2" t="s">
        <v>2</v>
      </c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</row>
    <row r="3285" spans="1:14" x14ac:dyDescent="0.25">
      <c r="A3285" s="5"/>
      <c r="B3285" s="2" t="s">
        <v>1</v>
      </c>
      <c r="C3285" s="1"/>
      <c r="D3285" s="1"/>
      <c r="E3285" s="1"/>
      <c r="F3285" s="1"/>
      <c r="G3285" s="1"/>
      <c r="H3285" s="1"/>
      <c r="I3285" s="1"/>
      <c r="J3285" s="1"/>
      <c r="K3285" s="1">
        <v>37</v>
      </c>
      <c r="L3285" s="1">
        <v>100</v>
      </c>
      <c r="M3285" s="1">
        <v>37</v>
      </c>
      <c r="N3285" s="1">
        <v>0.05</v>
      </c>
    </row>
    <row r="3286" spans="1:14" x14ac:dyDescent="0.25">
      <c r="A3286" s="4" t="s">
        <v>183</v>
      </c>
      <c r="B3286" s="2" t="s">
        <v>2</v>
      </c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</row>
    <row r="3287" spans="1:14" x14ac:dyDescent="0.25">
      <c r="A3287" s="5"/>
      <c r="B3287" s="2" t="s">
        <v>1</v>
      </c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</row>
    <row r="3288" spans="1:14" x14ac:dyDescent="0.25">
      <c r="A3288" s="4" t="s">
        <v>182</v>
      </c>
      <c r="B3288" s="2" t="s">
        <v>2</v>
      </c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</row>
    <row r="3289" spans="1:14" x14ac:dyDescent="0.25">
      <c r="A3289" s="5"/>
      <c r="B3289" s="2" t="s">
        <v>1</v>
      </c>
      <c r="C3289" s="1"/>
      <c r="D3289" s="1"/>
      <c r="E3289" s="1"/>
      <c r="F3289" s="1"/>
      <c r="G3289" s="1"/>
      <c r="H3289" s="1"/>
      <c r="I3289" s="1"/>
      <c r="J3289" s="1"/>
      <c r="K3289" s="1">
        <v>426</v>
      </c>
      <c r="L3289" s="1">
        <v>100</v>
      </c>
      <c r="M3289" s="1">
        <v>426</v>
      </c>
      <c r="N3289" s="1">
        <v>0.51</v>
      </c>
    </row>
    <row r="3290" spans="1:14" x14ac:dyDescent="0.25">
      <c r="A3290" s="4" t="s">
        <v>181</v>
      </c>
      <c r="B3290" s="2" t="s">
        <v>2</v>
      </c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</row>
    <row r="3291" spans="1:14" x14ac:dyDescent="0.25">
      <c r="A3291" s="5"/>
      <c r="B3291" s="2" t="s">
        <v>1</v>
      </c>
      <c r="C3291" s="1"/>
      <c r="D3291" s="1"/>
      <c r="E3291" s="1"/>
      <c r="F3291" s="1"/>
      <c r="G3291" s="1"/>
      <c r="H3291" s="1"/>
      <c r="I3291" s="1"/>
      <c r="J3291" s="1"/>
      <c r="K3291" s="1">
        <v>151</v>
      </c>
      <c r="L3291" s="1">
        <v>100</v>
      </c>
      <c r="M3291" s="1">
        <v>151</v>
      </c>
      <c r="N3291" s="1">
        <v>0.18</v>
      </c>
    </row>
    <row r="3292" spans="1:14" x14ac:dyDescent="0.25">
      <c r="A3292" s="4" t="s">
        <v>180</v>
      </c>
      <c r="B3292" s="2" t="s">
        <v>2</v>
      </c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</row>
    <row r="3293" spans="1:14" x14ac:dyDescent="0.25">
      <c r="A3293" s="5"/>
      <c r="B3293" s="2" t="s">
        <v>1</v>
      </c>
      <c r="C3293" s="1"/>
      <c r="D3293" s="1"/>
      <c r="E3293" s="1"/>
      <c r="F3293" s="1"/>
      <c r="G3293" s="1"/>
      <c r="H3293" s="1"/>
      <c r="I3293" s="1"/>
      <c r="J3293" s="1"/>
      <c r="K3293" s="1">
        <v>112</v>
      </c>
      <c r="L3293" s="1">
        <v>100</v>
      </c>
      <c r="M3293" s="1">
        <v>112</v>
      </c>
      <c r="N3293" s="1">
        <v>0.14000000000000001</v>
      </c>
    </row>
    <row r="3294" spans="1:14" x14ac:dyDescent="0.25">
      <c r="A3294" s="4" t="s">
        <v>179</v>
      </c>
      <c r="B3294" s="2" t="s">
        <v>2</v>
      </c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</row>
    <row r="3295" spans="1:14" x14ac:dyDescent="0.25">
      <c r="A3295" s="5"/>
      <c r="B3295" s="2" t="s">
        <v>1</v>
      </c>
      <c r="C3295" s="1"/>
      <c r="D3295" s="1"/>
      <c r="E3295" s="1"/>
      <c r="F3295" s="1"/>
      <c r="G3295" s="1"/>
      <c r="H3295" s="1"/>
      <c r="I3295" s="1"/>
      <c r="J3295" s="1"/>
      <c r="K3295" s="1">
        <v>151</v>
      </c>
      <c r="L3295" s="1">
        <v>100</v>
      </c>
      <c r="M3295" s="1">
        <v>151</v>
      </c>
      <c r="N3295" s="1">
        <v>0.18</v>
      </c>
    </row>
    <row r="3296" spans="1:14" x14ac:dyDescent="0.25">
      <c r="A3296" s="4" t="s">
        <v>178</v>
      </c>
      <c r="B3296" s="2" t="s">
        <v>2</v>
      </c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</row>
    <row r="3297" spans="1:14" x14ac:dyDescent="0.25">
      <c r="A3297" s="5"/>
      <c r="B3297" s="2" t="s">
        <v>1</v>
      </c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</row>
    <row r="3298" spans="1:14" x14ac:dyDescent="0.25">
      <c r="A3298" s="4" t="s">
        <v>177</v>
      </c>
      <c r="B3298" s="2" t="s">
        <v>2</v>
      </c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</row>
    <row r="3299" spans="1:14" x14ac:dyDescent="0.25">
      <c r="A3299" s="5"/>
      <c r="B3299" s="2" t="s">
        <v>1</v>
      </c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</row>
    <row r="3300" spans="1:14" x14ac:dyDescent="0.25">
      <c r="A3300" s="4" t="s">
        <v>176</v>
      </c>
      <c r="B3300" s="2" t="s">
        <v>2</v>
      </c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</row>
    <row r="3301" spans="1:14" x14ac:dyDescent="0.25">
      <c r="A3301" s="5"/>
      <c r="B3301" s="2" t="s">
        <v>1</v>
      </c>
      <c r="C3301" s="1"/>
      <c r="D3301" s="1"/>
      <c r="E3301" s="1"/>
      <c r="F3301" s="1"/>
      <c r="G3301" s="1"/>
      <c r="H3301" s="1"/>
      <c r="I3301" s="1"/>
      <c r="J3301" s="1"/>
      <c r="K3301" s="1">
        <v>37</v>
      </c>
      <c r="L3301" s="1">
        <v>100</v>
      </c>
      <c r="M3301" s="1">
        <v>37</v>
      </c>
      <c r="N3301" s="1">
        <v>0.05</v>
      </c>
    </row>
    <row r="3302" spans="1:14" x14ac:dyDescent="0.25">
      <c r="A3302" s="4" t="s">
        <v>175</v>
      </c>
      <c r="B3302" s="2" t="s">
        <v>2</v>
      </c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</row>
    <row r="3303" spans="1:14" x14ac:dyDescent="0.25">
      <c r="A3303" s="5"/>
      <c r="B3303" s="2" t="s">
        <v>1</v>
      </c>
      <c r="C3303" s="1"/>
      <c r="D3303" s="1"/>
      <c r="E3303" s="1"/>
      <c r="F3303" s="1"/>
      <c r="G3303" s="1"/>
      <c r="H3303" s="1"/>
      <c r="I3303" s="1"/>
      <c r="J3303" s="1"/>
      <c r="K3303" s="1">
        <v>112</v>
      </c>
      <c r="L3303" s="1">
        <v>100</v>
      </c>
      <c r="M3303" s="1">
        <v>112</v>
      </c>
      <c r="N3303" s="1">
        <v>0.14000000000000001</v>
      </c>
    </row>
    <row r="3304" spans="1:14" x14ac:dyDescent="0.25">
      <c r="A3304" s="4" t="s">
        <v>174</v>
      </c>
      <c r="B3304" s="2" t="s">
        <v>2</v>
      </c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</row>
    <row r="3305" spans="1:14" x14ac:dyDescent="0.25">
      <c r="A3305" s="5"/>
      <c r="B3305" s="2" t="s">
        <v>1</v>
      </c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</row>
    <row r="3306" spans="1:14" x14ac:dyDescent="0.25">
      <c r="A3306" s="4" t="s">
        <v>173</v>
      </c>
      <c r="B3306" s="2" t="s">
        <v>2</v>
      </c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</row>
    <row r="3307" spans="1:14" x14ac:dyDescent="0.25">
      <c r="A3307" s="5"/>
      <c r="B3307" s="2" t="s">
        <v>1</v>
      </c>
      <c r="C3307" s="1"/>
      <c r="D3307" s="1"/>
      <c r="E3307" s="1"/>
      <c r="F3307" s="1"/>
      <c r="G3307" s="1"/>
      <c r="H3307" s="1"/>
      <c r="I3307" s="1"/>
      <c r="J3307" s="1"/>
      <c r="K3307" s="1">
        <v>145</v>
      </c>
      <c r="L3307" s="1">
        <v>100</v>
      </c>
      <c r="M3307" s="1">
        <v>145</v>
      </c>
      <c r="N3307" s="1">
        <v>0.17</v>
      </c>
    </row>
    <row r="3308" spans="1:14" x14ac:dyDescent="0.25">
      <c r="A3308" s="4" t="s">
        <v>172</v>
      </c>
      <c r="B3308" s="2" t="s">
        <v>2</v>
      </c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</row>
    <row r="3309" spans="1:14" x14ac:dyDescent="0.25">
      <c r="A3309" s="5"/>
      <c r="B3309" s="2" t="s">
        <v>1</v>
      </c>
      <c r="C3309" s="1"/>
      <c r="D3309" s="1"/>
      <c r="E3309" s="1"/>
      <c r="F3309" s="1"/>
      <c r="G3309" s="1"/>
      <c r="H3309" s="1"/>
      <c r="I3309" s="1"/>
      <c r="J3309" s="1"/>
      <c r="K3309" s="1">
        <v>433</v>
      </c>
      <c r="L3309" s="1">
        <v>100</v>
      </c>
      <c r="M3309" s="1">
        <v>433</v>
      </c>
      <c r="N3309" s="1">
        <v>0.52</v>
      </c>
    </row>
    <row r="3310" spans="1:14" x14ac:dyDescent="0.25">
      <c r="A3310" s="4" t="s">
        <v>171</v>
      </c>
      <c r="B3310" s="2" t="s">
        <v>2</v>
      </c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</row>
    <row r="3311" spans="1:14" x14ac:dyDescent="0.25">
      <c r="A3311" s="5"/>
      <c r="B3311" s="2" t="s">
        <v>1</v>
      </c>
      <c r="C3311" s="1"/>
      <c r="D3311" s="1"/>
      <c r="E3311" s="1"/>
      <c r="F3311" s="1"/>
      <c r="G3311" s="1"/>
      <c r="H3311" s="1"/>
      <c r="I3311" s="1"/>
      <c r="J3311" s="1"/>
      <c r="K3311" s="1">
        <v>286</v>
      </c>
      <c r="L3311" s="1">
        <v>100</v>
      </c>
      <c r="M3311" s="1">
        <v>286</v>
      </c>
      <c r="N3311" s="1">
        <v>0.34</v>
      </c>
    </row>
    <row r="3312" spans="1:14" x14ac:dyDescent="0.25">
      <c r="A3312" s="4" t="s">
        <v>170</v>
      </c>
      <c r="B3312" s="2" t="s">
        <v>2</v>
      </c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</row>
    <row r="3313" spans="1:14" x14ac:dyDescent="0.25">
      <c r="A3313" s="5"/>
      <c r="B3313" s="2" t="s">
        <v>1</v>
      </c>
      <c r="C3313" s="1"/>
      <c r="D3313" s="1"/>
      <c r="E3313" s="1"/>
      <c r="F3313" s="1"/>
      <c r="G3313" s="1"/>
      <c r="H3313" s="1"/>
      <c r="I3313" s="1"/>
      <c r="J3313" s="1"/>
      <c r="K3313" s="1">
        <v>224</v>
      </c>
      <c r="L3313" s="1">
        <v>100</v>
      </c>
      <c r="M3313" s="1">
        <v>224</v>
      </c>
      <c r="N3313" s="1">
        <v>0.27</v>
      </c>
    </row>
    <row r="3314" spans="1:14" x14ac:dyDescent="0.25">
      <c r="A3314" s="4" t="s">
        <v>169</v>
      </c>
      <c r="B3314" s="2" t="s">
        <v>2</v>
      </c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</row>
    <row r="3315" spans="1:14" x14ac:dyDescent="0.25">
      <c r="A3315" s="5"/>
      <c r="B3315" s="2" t="s">
        <v>1</v>
      </c>
      <c r="C3315" s="1"/>
      <c r="D3315" s="1"/>
      <c r="E3315" s="1"/>
      <c r="F3315" s="1"/>
      <c r="G3315" s="1"/>
      <c r="H3315" s="1"/>
      <c r="I3315" s="1"/>
      <c r="J3315" s="1"/>
      <c r="K3315" s="1">
        <v>303</v>
      </c>
      <c r="L3315" s="1">
        <v>100</v>
      </c>
      <c r="M3315" s="1">
        <v>303</v>
      </c>
      <c r="N3315" s="1">
        <v>0.36</v>
      </c>
    </row>
    <row r="3316" spans="1:14" x14ac:dyDescent="0.25">
      <c r="A3316" s="4" t="s">
        <v>168</v>
      </c>
      <c r="B3316" s="2" t="s">
        <v>2</v>
      </c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</row>
    <row r="3317" spans="1:14" x14ac:dyDescent="0.25">
      <c r="A3317" s="5"/>
      <c r="B3317" s="2" t="s">
        <v>1</v>
      </c>
      <c r="C3317" s="1"/>
      <c r="D3317" s="1"/>
      <c r="E3317" s="1"/>
      <c r="F3317" s="1"/>
      <c r="G3317" s="1"/>
      <c r="H3317" s="1"/>
      <c r="I3317" s="1"/>
      <c r="J3317" s="1"/>
      <c r="K3317" s="1">
        <v>545</v>
      </c>
      <c r="L3317" s="1">
        <v>100</v>
      </c>
      <c r="M3317" s="1">
        <v>545</v>
      </c>
      <c r="N3317" s="1">
        <v>0.66</v>
      </c>
    </row>
    <row r="3318" spans="1:14" x14ac:dyDescent="0.25">
      <c r="A3318" s="4" t="s">
        <v>167</v>
      </c>
      <c r="B3318" s="2" t="s">
        <v>2</v>
      </c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</row>
    <row r="3319" spans="1:14" x14ac:dyDescent="0.25">
      <c r="A3319" s="5"/>
      <c r="B3319" s="2" t="s">
        <v>1</v>
      </c>
      <c r="C3319" s="1"/>
      <c r="D3319" s="1"/>
      <c r="E3319" s="1"/>
      <c r="F3319" s="1"/>
      <c r="G3319" s="1"/>
      <c r="H3319" s="1"/>
      <c r="I3319" s="1"/>
      <c r="J3319" s="1"/>
      <c r="K3319" s="1">
        <v>1167</v>
      </c>
      <c r="L3319" s="1">
        <v>100</v>
      </c>
      <c r="M3319" s="1">
        <v>1167</v>
      </c>
      <c r="N3319" s="1">
        <v>1.41</v>
      </c>
    </row>
    <row r="3320" spans="1:14" x14ac:dyDescent="0.25">
      <c r="A3320" s="4" t="s">
        <v>166</v>
      </c>
      <c r="B3320" s="2" t="s">
        <v>2</v>
      </c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</row>
    <row r="3321" spans="1:14" x14ac:dyDescent="0.25">
      <c r="A3321" s="5"/>
      <c r="B3321" s="2" t="s">
        <v>1</v>
      </c>
      <c r="C3321" s="1"/>
      <c r="D3321" s="1"/>
      <c r="E3321" s="1"/>
      <c r="F3321" s="1"/>
      <c r="G3321" s="1"/>
      <c r="H3321" s="1"/>
      <c r="I3321" s="1"/>
      <c r="J3321" s="1"/>
      <c r="K3321" s="1">
        <v>145</v>
      </c>
      <c r="L3321" s="1">
        <v>100</v>
      </c>
      <c r="M3321" s="1">
        <v>145</v>
      </c>
      <c r="N3321" s="1">
        <v>0.17</v>
      </c>
    </row>
    <row r="3322" spans="1:14" x14ac:dyDescent="0.25">
      <c r="A3322" s="4" t="s">
        <v>165</v>
      </c>
      <c r="B3322" s="2" t="s">
        <v>2</v>
      </c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</row>
    <row r="3323" spans="1:14" x14ac:dyDescent="0.25">
      <c r="A3323" s="5"/>
      <c r="B3323" s="2" t="s">
        <v>1</v>
      </c>
      <c r="C3323" s="1"/>
      <c r="D3323" s="1"/>
      <c r="E3323" s="1"/>
      <c r="F3323" s="1"/>
      <c r="G3323" s="1"/>
      <c r="H3323" s="1"/>
      <c r="I3323" s="1"/>
      <c r="J3323" s="1"/>
      <c r="K3323" s="1">
        <v>435</v>
      </c>
      <c r="L3323" s="1">
        <v>100</v>
      </c>
      <c r="M3323" s="1">
        <v>435</v>
      </c>
      <c r="N3323" s="1">
        <v>0.52</v>
      </c>
    </row>
    <row r="3324" spans="1:14" x14ac:dyDescent="0.25">
      <c r="A3324" s="4" t="s">
        <v>164</v>
      </c>
      <c r="B3324" s="2" t="s">
        <v>2</v>
      </c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</row>
    <row r="3325" spans="1:14" x14ac:dyDescent="0.25">
      <c r="A3325" s="5"/>
      <c r="B3325" s="2" t="s">
        <v>1</v>
      </c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</row>
    <row r="3326" spans="1:14" x14ac:dyDescent="0.25">
      <c r="A3326" s="4" t="s">
        <v>163</v>
      </c>
      <c r="B3326" s="2" t="s">
        <v>2</v>
      </c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</row>
    <row r="3327" spans="1:14" x14ac:dyDescent="0.25">
      <c r="A3327" s="5"/>
      <c r="B3327" s="2" t="s">
        <v>1</v>
      </c>
      <c r="C3327" s="1"/>
      <c r="D3327" s="1"/>
      <c r="E3327" s="1"/>
      <c r="F3327" s="1"/>
      <c r="G3327" s="1"/>
      <c r="H3327" s="1"/>
      <c r="I3327" s="1"/>
      <c r="J3327" s="1"/>
      <c r="K3327" s="1">
        <v>224</v>
      </c>
      <c r="L3327" s="1">
        <v>100</v>
      </c>
      <c r="M3327" s="1">
        <v>224</v>
      </c>
      <c r="N3327" s="1">
        <v>0.27</v>
      </c>
    </row>
    <row r="3328" spans="1:14" x14ac:dyDescent="0.25">
      <c r="A3328" s="4" t="s">
        <v>162</v>
      </c>
      <c r="B3328" s="2" t="s">
        <v>2</v>
      </c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</row>
    <row r="3329" spans="1:14" x14ac:dyDescent="0.25">
      <c r="A3329" s="5"/>
      <c r="B3329" s="2" t="s">
        <v>1</v>
      </c>
      <c r="C3329" s="1"/>
      <c r="D3329" s="1"/>
      <c r="E3329" s="1"/>
      <c r="F3329" s="1"/>
      <c r="G3329" s="1"/>
      <c r="H3329" s="1"/>
      <c r="I3329" s="1"/>
      <c r="J3329" s="1"/>
      <c r="K3329" s="1">
        <v>112</v>
      </c>
      <c r="L3329" s="1">
        <v>100</v>
      </c>
      <c r="M3329" s="1">
        <v>112</v>
      </c>
      <c r="N3329" s="1">
        <v>0.14000000000000001</v>
      </c>
    </row>
    <row r="3330" spans="1:14" x14ac:dyDescent="0.25">
      <c r="A3330" s="4" t="s">
        <v>161</v>
      </c>
      <c r="B3330" s="2" t="s">
        <v>2</v>
      </c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</row>
    <row r="3331" spans="1:14" x14ac:dyDescent="0.25">
      <c r="A3331" s="5"/>
      <c r="B3331" s="2" t="s">
        <v>1</v>
      </c>
      <c r="C3331" s="1"/>
      <c r="D3331" s="1"/>
      <c r="E3331" s="1"/>
      <c r="F3331" s="1"/>
      <c r="G3331" s="1"/>
      <c r="H3331" s="1"/>
      <c r="I3331" s="1"/>
      <c r="J3331" s="1"/>
      <c r="K3331" s="1">
        <v>261</v>
      </c>
      <c r="L3331" s="1">
        <v>100</v>
      </c>
      <c r="M3331" s="1">
        <v>261</v>
      </c>
      <c r="N3331" s="1">
        <v>0.31</v>
      </c>
    </row>
    <row r="3332" spans="1:14" x14ac:dyDescent="0.25">
      <c r="A3332" s="4" t="s">
        <v>160</v>
      </c>
      <c r="B3332" s="2" t="s">
        <v>2</v>
      </c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</row>
    <row r="3333" spans="1:14" x14ac:dyDescent="0.25">
      <c r="A3333" s="5"/>
      <c r="B3333" s="2" t="s">
        <v>1</v>
      </c>
      <c r="C3333" s="1"/>
      <c r="D3333" s="1"/>
      <c r="E3333" s="1"/>
      <c r="F3333" s="1"/>
      <c r="G3333" s="1"/>
      <c r="H3333" s="1"/>
      <c r="I3333" s="1"/>
      <c r="J3333" s="1"/>
      <c r="K3333" s="1">
        <v>112</v>
      </c>
      <c r="L3333" s="1">
        <v>100</v>
      </c>
      <c r="M3333" s="1">
        <v>112</v>
      </c>
      <c r="N3333" s="1">
        <v>0.14000000000000001</v>
      </c>
    </row>
    <row r="3334" spans="1:14" x14ac:dyDescent="0.25">
      <c r="A3334" s="4" t="s">
        <v>159</v>
      </c>
      <c r="B3334" s="2" t="s">
        <v>2</v>
      </c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</row>
    <row r="3335" spans="1:14" x14ac:dyDescent="0.25">
      <c r="A3335" s="5"/>
      <c r="B3335" s="2" t="s">
        <v>1</v>
      </c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</row>
    <row r="3336" spans="1:14" x14ac:dyDescent="0.25">
      <c r="A3336" s="4" t="s">
        <v>158</v>
      </c>
      <c r="B3336" s="2" t="s">
        <v>2</v>
      </c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</row>
    <row r="3337" spans="1:14" x14ac:dyDescent="0.25">
      <c r="A3337" s="5"/>
      <c r="B3337" s="2" t="s">
        <v>1</v>
      </c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</row>
    <row r="3338" spans="1:14" x14ac:dyDescent="0.25">
      <c r="A3338" s="4" t="s">
        <v>157</v>
      </c>
      <c r="B3338" s="2" t="s">
        <v>2</v>
      </c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</row>
    <row r="3339" spans="1:14" x14ac:dyDescent="0.25">
      <c r="A3339" s="5"/>
      <c r="B3339" s="2" t="s">
        <v>1</v>
      </c>
      <c r="C3339" s="1"/>
      <c r="D3339" s="1"/>
      <c r="E3339" s="1"/>
      <c r="F3339" s="1"/>
      <c r="G3339" s="1"/>
      <c r="H3339" s="1"/>
      <c r="I3339" s="1"/>
      <c r="J3339" s="1"/>
      <c r="K3339" s="1">
        <v>226</v>
      </c>
      <c r="L3339" s="1">
        <v>100</v>
      </c>
      <c r="M3339" s="1">
        <v>226</v>
      </c>
      <c r="N3339" s="1">
        <v>0.27</v>
      </c>
    </row>
    <row r="3340" spans="1:14" x14ac:dyDescent="0.25">
      <c r="A3340" s="4" t="s">
        <v>156</v>
      </c>
      <c r="B3340" s="2" t="s">
        <v>2</v>
      </c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</row>
    <row r="3341" spans="1:14" x14ac:dyDescent="0.25">
      <c r="A3341" s="5"/>
      <c r="B3341" s="2" t="s">
        <v>1</v>
      </c>
      <c r="C3341" s="1"/>
      <c r="D3341" s="1"/>
      <c r="E3341" s="1"/>
      <c r="F3341" s="1"/>
      <c r="G3341" s="1"/>
      <c r="H3341" s="1"/>
      <c r="I3341" s="1"/>
      <c r="J3341" s="1"/>
      <c r="K3341" s="1">
        <v>75</v>
      </c>
      <c r="L3341" s="1">
        <v>100</v>
      </c>
      <c r="M3341" s="1">
        <v>75</v>
      </c>
      <c r="N3341" s="1">
        <v>0.09</v>
      </c>
    </row>
    <row r="3342" spans="1:14" x14ac:dyDescent="0.25">
      <c r="A3342" s="4" t="s">
        <v>155</v>
      </c>
      <c r="B3342" s="2" t="s">
        <v>2</v>
      </c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</row>
    <row r="3343" spans="1:14" x14ac:dyDescent="0.25">
      <c r="A3343" s="5"/>
      <c r="B3343" s="2" t="s">
        <v>1</v>
      </c>
      <c r="C3343" s="1"/>
      <c r="D3343" s="1"/>
      <c r="E3343" s="1"/>
      <c r="F3343" s="1"/>
      <c r="G3343" s="1"/>
      <c r="H3343" s="1"/>
      <c r="I3343" s="1"/>
      <c r="J3343" s="1"/>
      <c r="K3343" s="1">
        <v>413</v>
      </c>
      <c r="L3343" s="1">
        <v>100</v>
      </c>
      <c r="M3343" s="1">
        <v>413</v>
      </c>
      <c r="N3343" s="1">
        <v>0.5</v>
      </c>
    </row>
    <row r="3344" spans="1:14" x14ac:dyDescent="0.25">
      <c r="A3344" s="4" t="s">
        <v>154</v>
      </c>
      <c r="B3344" s="2" t="s">
        <v>2</v>
      </c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</row>
    <row r="3345" spans="1:14" x14ac:dyDescent="0.25">
      <c r="A3345" s="5"/>
      <c r="B3345" s="2" t="s">
        <v>1</v>
      </c>
      <c r="C3345" s="1"/>
      <c r="D3345" s="1"/>
      <c r="E3345" s="1"/>
      <c r="F3345" s="1"/>
      <c r="G3345" s="1"/>
      <c r="H3345" s="1"/>
      <c r="I3345" s="1"/>
      <c r="J3345" s="1"/>
      <c r="K3345" s="1">
        <v>112</v>
      </c>
      <c r="L3345" s="1">
        <v>100</v>
      </c>
      <c r="M3345" s="1">
        <v>112</v>
      </c>
      <c r="N3345" s="1">
        <v>0.14000000000000001</v>
      </c>
    </row>
    <row r="3346" spans="1:14" x14ac:dyDescent="0.25">
      <c r="A3346" s="4" t="s">
        <v>153</v>
      </c>
      <c r="B3346" s="2" t="s">
        <v>2</v>
      </c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</row>
    <row r="3347" spans="1:14" x14ac:dyDescent="0.25">
      <c r="A3347" s="5"/>
      <c r="B3347" s="2" t="s">
        <v>1</v>
      </c>
      <c r="C3347" s="1"/>
      <c r="D3347" s="1"/>
      <c r="E3347" s="1"/>
      <c r="F3347" s="1"/>
      <c r="G3347" s="1"/>
      <c r="H3347" s="1"/>
      <c r="I3347" s="1"/>
      <c r="J3347" s="1"/>
      <c r="K3347" s="1">
        <v>524</v>
      </c>
      <c r="L3347" s="1">
        <v>100</v>
      </c>
      <c r="M3347" s="1">
        <v>524</v>
      </c>
      <c r="N3347" s="1">
        <v>0.63</v>
      </c>
    </row>
    <row r="3348" spans="1:14" x14ac:dyDescent="0.25">
      <c r="A3348" s="4" t="s">
        <v>152</v>
      </c>
      <c r="B3348" s="2" t="s">
        <v>2</v>
      </c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</row>
    <row r="3349" spans="1:14" x14ac:dyDescent="0.25">
      <c r="A3349" s="5"/>
      <c r="B3349" s="2" t="s">
        <v>1</v>
      </c>
      <c r="C3349" s="1"/>
      <c r="D3349" s="1"/>
      <c r="E3349" s="1"/>
      <c r="F3349" s="1"/>
      <c r="G3349" s="1"/>
      <c r="H3349" s="1"/>
      <c r="I3349" s="1"/>
      <c r="J3349" s="1"/>
      <c r="K3349" s="1">
        <v>838</v>
      </c>
      <c r="L3349" s="1">
        <v>100</v>
      </c>
      <c r="M3349" s="1">
        <v>838</v>
      </c>
      <c r="N3349" s="1">
        <v>1.01</v>
      </c>
    </row>
    <row r="3350" spans="1:14" x14ac:dyDescent="0.25">
      <c r="A3350" s="4" t="s">
        <v>151</v>
      </c>
      <c r="B3350" s="2" t="s">
        <v>2</v>
      </c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</row>
    <row r="3351" spans="1:14" x14ac:dyDescent="0.25">
      <c r="A3351" s="5"/>
      <c r="B3351" s="2" t="s">
        <v>1</v>
      </c>
      <c r="C3351" s="1"/>
      <c r="D3351" s="1"/>
      <c r="E3351" s="1"/>
      <c r="F3351" s="1"/>
      <c r="G3351" s="1"/>
      <c r="H3351" s="1"/>
      <c r="I3351" s="1"/>
      <c r="J3351" s="1"/>
      <c r="K3351" s="1">
        <v>600</v>
      </c>
      <c r="L3351" s="1">
        <v>100</v>
      </c>
      <c r="M3351" s="1">
        <v>600</v>
      </c>
      <c r="N3351" s="1">
        <v>0.72</v>
      </c>
    </row>
    <row r="3352" spans="1:14" x14ac:dyDescent="0.25">
      <c r="A3352" s="4" t="s">
        <v>150</v>
      </c>
      <c r="B3352" s="2" t="s">
        <v>2</v>
      </c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</row>
    <row r="3353" spans="1:14" x14ac:dyDescent="0.25">
      <c r="A3353" s="5"/>
      <c r="B3353" s="2" t="s">
        <v>1</v>
      </c>
      <c r="C3353" s="1"/>
      <c r="D3353" s="1"/>
      <c r="E3353" s="1"/>
      <c r="F3353" s="1"/>
      <c r="G3353" s="1"/>
      <c r="H3353" s="1"/>
      <c r="I3353" s="1"/>
      <c r="J3353" s="1"/>
      <c r="K3353" s="1">
        <v>231</v>
      </c>
      <c r="L3353" s="1">
        <v>100</v>
      </c>
      <c r="M3353" s="1">
        <v>231</v>
      </c>
      <c r="N3353" s="1">
        <v>0.28000000000000003</v>
      </c>
    </row>
    <row r="3354" spans="1:14" x14ac:dyDescent="0.25">
      <c r="A3354" s="4" t="s">
        <v>149</v>
      </c>
      <c r="B3354" s="2" t="s">
        <v>2</v>
      </c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</row>
    <row r="3355" spans="1:14" x14ac:dyDescent="0.25">
      <c r="A3355" s="5"/>
      <c r="B3355" s="2" t="s">
        <v>1</v>
      </c>
      <c r="C3355" s="1"/>
      <c r="D3355" s="1"/>
      <c r="E3355" s="1"/>
      <c r="F3355" s="1"/>
      <c r="G3355" s="1"/>
      <c r="H3355" s="1"/>
      <c r="I3355" s="1"/>
      <c r="J3355" s="1"/>
      <c r="K3355" s="1">
        <v>238</v>
      </c>
      <c r="L3355" s="1">
        <v>100</v>
      </c>
      <c r="M3355" s="1">
        <v>238</v>
      </c>
      <c r="N3355" s="1">
        <v>0.28999999999999998</v>
      </c>
    </row>
    <row r="3356" spans="1:14" x14ac:dyDescent="0.25">
      <c r="A3356" s="4" t="s">
        <v>148</v>
      </c>
      <c r="B3356" s="2" t="s">
        <v>2</v>
      </c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</row>
    <row r="3357" spans="1:14" x14ac:dyDescent="0.25">
      <c r="A3357" s="5"/>
      <c r="B3357" s="2" t="s">
        <v>1</v>
      </c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</row>
    <row r="3358" spans="1:14" x14ac:dyDescent="0.25">
      <c r="A3358" s="4" t="s">
        <v>147</v>
      </c>
      <c r="B3358" s="2" t="s">
        <v>2</v>
      </c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</row>
    <row r="3359" spans="1:14" x14ac:dyDescent="0.25">
      <c r="A3359" s="5"/>
      <c r="B3359" s="2" t="s">
        <v>1</v>
      </c>
      <c r="C3359" s="1"/>
      <c r="D3359" s="1"/>
      <c r="E3359" s="1"/>
      <c r="F3359" s="1"/>
      <c r="G3359" s="1"/>
      <c r="H3359" s="1"/>
      <c r="I3359" s="1"/>
      <c r="J3359" s="1"/>
      <c r="K3359" s="1">
        <v>213</v>
      </c>
      <c r="L3359" s="1">
        <v>100</v>
      </c>
      <c r="M3359" s="1">
        <v>213</v>
      </c>
      <c r="N3359" s="1">
        <v>0.26</v>
      </c>
    </row>
    <row r="3360" spans="1:14" x14ac:dyDescent="0.25">
      <c r="A3360" s="4" t="s">
        <v>146</v>
      </c>
      <c r="B3360" s="2" t="s">
        <v>2</v>
      </c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</row>
    <row r="3361" spans="1:14" x14ac:dyDescent="0.25">
      <c r="A3361" s="5"/>
      <c r="B3361" s="2" t="s">
        <v>1</v>
      </c>
      <c r="C3361" s="1"/>
      <c r="D3361" s="1"/>
      <c r="E3361" s="1"/>
      <c r="F3361" s="1"/>
      <c r="G3361" s="1"/>
      <c r="H3361" s="1"/>
      <c r="I3361" s="1"/>
      <c r="J3361" s="1"/>
      <c r="K3361" s="1">
        <v>37</v>
      </c>
      <c r="L3361" s="1">
        <v>100</v>
      </c>
      <c r="M3361" s="1">
        <v>37</v>
      </c>
      <c r="N3361" s="1">
        <v>0.05</v>
      </c>
    </row>
    <row r="3362" spans="1:14" x14ac:dyDescent="0.25">
      <c r="A3362" s="4" t="s">
        <v>145</v>
      </c>
      <c r="B3362" s="2" t="s">
        <v>2</v>
      </c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</row>
    <row r="3363" spans="1:14" x14ac:dyDescent="0.25">
      <c r="A3363" s="5"/>
      <c r="B3363" s="2" t="s">
        <v>1</v>
      </c>
      <c r="C3363" s="1"/>
      <c r="D3363" s="1"/>
      <c r="E3363" s="1"/>
      <c r="F3363" s="1"/>
      <c r="G3363" s="1"/>
      <c r="H3363" s="1"/>
      <c r="I3363" s="1"/>
      <c r="J3363" s="1"/>
      <c r="K3363" s="1">
        <v>545</v>
      </c>
      <c r="L3363" s="1">
        <v>100</v>
      </c>
      <c r="M3363" s="1">
        <v>545</v>
      </c>
      <c r="N3363" s="1">
        <v>0.66</v>
      </c>
    </row>
    <row r="3364" spans="1:14" x14ac:dyDescent="0.25">
      <c r="A3364" s="4" t="s">
        <v>144</v>
      </c>
      <c r="B3364" s="2" t="s">
        <v>2</v>
      </c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</row>
    <row r="3365" spans="1:14" x14ac:dyDescent="0.25">
      <c r="A3365" s="5"/>
      <c r="B3365" s="2" t="s">
        <v>1</v>
      </c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</row>
    <row r="3366" spans="1:14" x14ac:dyDescent="0.25">
      <c r="A3366" s="4" t="s">
        <v>143</v>
      </c>
      <c r="B3366" s="2" t="s">
        <v>2</v>
      </c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</row>
    <row r="3367" spans="1:14" x14ac:dyDescent="0.25">
      <c r="A3367" s="5"/>
      <c r="B3367" s="2" t="s">
        <v>1</v>
      </c>
      <c r="C3367" s="1"/>
      <c r="D3367" s="1"/>
      <c r="E3367" s="1"/>
      <c r="F3367" s="1"/>
      <c r="G3367" s="1"/>
      <c r="H3367" s="1"/>
      <c r="I3367" s="1"/>
      <c r="J3367" s="1"/>
      <c r="K3367" s="1">
        <v>463</v>
      </c>
      <c r="L3367" s="1">
        <v>100</v>
      </c>
      <c r="M3367" s="1">
        <v>463</v>
      </c>
      <c r="N3367" s="1">
        <v>0.56000000000000005</v>
      </c>
    </row>
    <row r="3368" spans="1:14" x14ac:dyDescent="0.25">
      <c r="A3368" s="4" t="s">
        <v>142</v>
      </c>
      <c r="B3368" s="2" t="s">
        <v>2</v>
      </c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</row>
    <row r="3369" spans="1:14" x14ac:dyDescent="0.25">
      <c r="A3369" s="5"/>
      <c r="B3369" s="2" t="s">
        <v>1</v>
      </c>
      <c r="C3369" s="1"/>
      <c r="D3369" s="1"/>
      <c r="E3369" s="1"/>
      <c r="F3369" s="1"/>
      <c r="G3369" s="1"/>
      <c r="H3369" s="1"/>
      <c r="I3369" s="1"/>
      <c r="J3369" s="1"/>
      <c r="K3369" s="1">
        <v>887</v>
      </c>
      <c r="L3369" s="1">
        <v>100</v>
      </c>
      <c r="M3369" s="1">
        <v>887</v>
      </c>
      <c r="N3369" s="1">
        <v>1.07</v>
      </c>
    </row>
    <row r="3370" spans="1:14" x14ac:dyDescent="0.25">
      <c r="A3370" s="4" t="s">
        <v>141</v>
      </c>
      <c r="B3370" s="2" t="s">
        <v>2</v>
      </c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</row>
    <row r="3371" spans="1:14" x14ac:dyDescent="0.25">
      <c r="A3371" s="5"/>
      <c r="B3371" s="2" t="s">
        <v>1</v>
      </c>
      <c r="C3371" s="1"/>
      <c r="D3371" s="1"/>
      <c r="E3371" s="1"/>
      <c r="F3371" s="1"/>
      <c r="G3371" s="1"/>
      <c r="H3371" s="1"/>
      <c r="I3371" s="1"/>
      <c r="J3371" s="1"/>
      <c r="K3371" s="1">
        <v>414</v>
      </c>
      <c r="L3371" s="1">
        <v>100</v>
      </c>
      <c r="M3371" s="1">
        <v>414</v>
      </c>
      <c r="N3371" s="1">
        <v>0.5</v>
      </c>
    </row>
    <row r="3372" spans="1:14" x14ac:dyDescent="0.25">
      <c r="A3372" s="4" t="s">
        <v>140</v>
      </c>
      <c r="B3372" s="2" t="s">
        <v>2</v>
      </c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</row>
    <row r="3373" spans="1:14" x14ac:dyDescent="0.25">
      <c r="A3373" s="5"/>
      <c r="B3373" s="2" t="s">
        <v>1</v>
      </c>
      <c r="C3373" s="1"/>
      <c r="D3373" s="1"/>
      <c r="E3373" s="1"/>
      <c r="F3373" s="1"/>
      <c r="G3373" s="1"/>
      <c r="H3373" s="1"/>
      <c r="I3373" s="1"/>
      <c r="J3373" s="1"/>
      <c r="K3373" s="1">
        <v>246</v>
      </c>
      <c r="L3373" s="1">
        <v>100</v>
      </c>
      <c r="M3373" s="1">
        <v>246</v>
      </c>
      <c r="N3373" s="1">
        <v>0.3</v>
      </c>
    </row>
    <row r="3374" spans="1:14" x14ac:dyDescent="0.25">
      <c r="A3374" s="4" t="s">
        <v>139</v>
      </c>
      <c r="B3374" s="2" t="s">
        <v>2</v>
      </c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</row>
    <row r="3375" spans="1:14" x14ac:dyDescent="0.25">
      <c r="A3375" s="5"/>
      <c r="B3375" s="2" t="s">
        <v>1</v>
      </c>
      <c r="C3375" s="1"/>
      <c r="D3375" s="1"/>
      <c r="E3375" s="1"/>
      <c r="F3375" s="1"/>
      <c r="G3375" s="1"/>
      <c r="H3375" s="1"/>
      <c r="I3375" s="1"/>
      <c r="J3375" s="1"/>
      <c r="K3375" s="1">
        <v>112</v>
      </c>
      <c r="L3375" s="1">
        <v>100</v>
      </c>
      <c r="M3375" s="1">
        <v>112</v>
      </c>
      <c r="N3375" s="1">
        <v>0.14000000000000001</v>
      </c>
    </row>
    <row r="3376" spans="1:14" x14ac:dyDescent="0.25">
      <c r="A3376" s="4" t="s">
        <v>138</v>
      </c>
      <c r="B3376" s="2" t="s">
        <v>2</v>
      </c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</row>
    <row r="3377" spans="1:14" x14ac:dyDescent="0.25">
      <c r="A3377" s="5"/>
      <c r="B3377" s="2" t="s">
        <v>1</v>
      </c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</row>
    <row r="3378" spans="1:14" x14ac:dyDescent="0.25">
      <c r="A3378" s="4" t="s">
        <v>137</v>
      </c>
      <c r="B3378" s="2" t="s">
        <v>2</v>
      </c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</row>
    <row r="3379" spans="1:14" x14ac:dyDescent="0.25">
      <c r="A3379" s="5"/>
      <c r="B3379" s="2" t="s">
        <v>1</v>
      </c>
      <c r="C3379" s="1"/>
      <c r="D3379" s="1"/>
      <c r="E3379" s="1"/>
      <c r="F3379" s="1"/>
      <c r="G3379" s="1"/>
      <c r="H3379" s="1"/>
      <c r="I3379" s="1"/>
      <c r="J3379" s="1"/>
      <c r="K3379" s="1">
        <v>721</v>
      </c>
      <c r="L3379" s="1">
        <v>100</v>
      </c>
      <c r="M3379" s="1">
        <v>721</v>
      </c>
      <c r="N3379" s="1">
        <v>0.87</v>
      </c>
    </row>
    <row r="3380" spans="1:14" x14ac:dyDescent="0.25">
      <c r="A3380" s="4" t="s">
        <v>136</v>
      </c>
      <c r="B3380" s="2" t="s">
        <v>2</v>
      </c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</row>
    <row r="3381" spans="1:14" x14ac:dyDescent="0.25">
      <c r="A3381" s="5"/>
      <c r="B3381" s="2" t="s">
        <v>1</v>
      </c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</row>
    <row r="3382" spans="1:14" x14ac:dyDescent="0.25">
      <c r="A3382" s="4" t="s">
        <v>135</v>
      </c>
      <c r="B3382" s="2" t="s">
        <v>2</v>
      </c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</row>
    <row r="3383" spans="1:14" x14ac:dyDescent="0.25">
      <c r="A3383" s="5"/>
      <c r="B3383" s="2" t="s">
        <v>1</v>
      </c>
      <c r="C3383" s="1"/>
      <c r="D3383" s="1"/>
      <c r="E3383" s="1"/>
      <c r="F3383" s="1"/>
      <c r="G3383" s="1"/>
      <c r="H3383" s="1"/>
      <c r="I3383" s="1"/>
      <c r="J3383" s="1"/>
      <c r="K3383" s="1">
        <v>621</v>
      </c>
      <c r="L3383" s="1">
        <v>100</v>
      </c>
      <c r="M3383" s="1">
        <v>621</v>
      </c>
      <c r="N3383" s="1">
        <v>0.75</v>
      </c>
    </row>
    <row r="3384" spans="1:14" x14ac:dyDescent="0.25">
      <c r="A3384" s="4" t="s">
        <v>134</v>
      </c>
      <c r="B3384" s="2" t="s">
        <v>2</v>
      </c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</row>
    <row r="3385" spans="1:14" x14ac:dyDescent="0.25">
      <c r="A3385" s="5"/>
      <c r="B3385" s="2" t="s">
        <v>1</v>
      </c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</row>
    <row r="3386" spans="1:14" x14ac:dyDescent="0.25">
      <c r="A3386" s="4" t="s">
        <v>133</v>
      </c>
      <c r="B3386" s="2" t="s">
        <v>2</v>
      </c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</row>
    <row r="3387" spans="1:14" x14ac:dyDescent="0.25">
      <c r="A3387" s="5"/>
      <c r="B3387" s="2" t="s">
        <v>1</v>
      </c>
      <c r="C3387" s="1"/>
      <c r="D3387" s="1"/>
      <c r="E3387" s="1"/>
      <c r="F3387" s="1"/>
      <c r="G3387" s="1"/>
      <c r="H3387" s="1"/>
      <c r="I3387" s="1"/>
      <c r="J3387" s="1"/>
      <c r="K3387" s="1">
        <v>568</v>
      </c>
      <c r="L3387" s="1">
        <v>100</v>
      </c>
      <c r="M3387" s="1">
        <v>568</v>
      </c>
      <c r="N3387" s="1">
        <v>0.68</v>
      </c>
    </row>
    <row r="3388" spans="1:14" x14ac:dyDescent="0.25">
      <c r="A3388" s="4" t="s">
        <v>132</v>
      </c>
      <c r="B3388" s="2" t="s">
        <v>2</v>
      </c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</row>
    <row r="3389" spans="1:14" x14ac:dyDescent="0.25">
      <c r="A3389" s="5"/>
      <c r="B3389" s="2" t="s">
        <v>1</v>
      </c>
      <c r="C3389" s="1"/>
      <c r="D3389" s="1"/>
      <c r="E3389" s="1"/>
      <c r="F3389" s="1"/>
      <c r="G3389" s="1"/>
      <c r="H3389" s="1"/>
      <c r="I3389" s="1"/>
      <c r="J3389" s="1"/>
      <c r="K3389" s="1">
        <v>37</v>
      </c>
      <c r="L3389" s="1">
        <v>100</v>
      </c>
      <c r="M3389" s="1">
        <v>37</v>
      </c>
      <c r="N3389" s="1">
        <v>0.05</v>
      </c>
    </row>
    <row r="3390" spans="1:14" x14ac:dyDescent="0.25">
      <c r="A3390" s="4" t="s">
        <v>131</v>
      </c>
      <c r="B3390" s="2" t="s">
        <v>2</v>
      </c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</row>
    <row r="3391" spans="1:14" x14ac:dyDescent="0.25">
      <c r="A3391" s="5"/>
      <c r="B3391" s="2" t="s">
        <v>1</v>
      </c>
      <c r="C3391" s="1"/>
      <c r="D3391" s="1"/>
      <c r="E3391" s="1"/>
      <c r="F3391" s="1"/>
      <c r="G3391" s="1"/>
      <c r="H3391" s="1"/>
      <c r="I3391" s="1"/>
      <c r="J3391" s="1"/>
      <c r="K3391" s="1">
        <v>581</v>
      </c>
      <c r="L3391" s="1">
        <v>100</v>
      </c>
      <c r="M3391" s="1">
        <v>581</v>
      </c>
      <c r="N3391" s="1">
        <v>0.7</v>
      </c>
    </row>
    <row r="3392" spans="1:14" x14ac:dyDescent="0.25">
      <c r="A3392" s="4" t="s">
        <v>130</v>
      </c>
      <c r="B3392" s="2" t="s">
        <v>2</v>
      </c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</row>
    <row r="3393" spans="1:14" x14ac:dyDescent="0.25">
      <c r="A3393" s="5"/>
      <c r="B3393" s="2" t="s">
        <v>1</v>
      </c>
      <c r="C3393" s="1"/>
      <c r="D3393" s="1"/>
      <c r="E3393" s="1"/>
      <c r="F3393" s="1"/>
      <c r="G3393" s="1"/>
      <c r="H3393" s="1"/>
      <c r="I3393" s="1"/>
      <c r="J3393" s="1"/>
      <c r="K3393" s="1">
        <v>112</v>
      </c>
      <c r="L3393" s="1">
        <v>100</v>
      </c>
      <c r="M3393" s="1">
        <v>112</v>
      </c>
      <c r="N3393" s="1">
        <v>0.14000000000000001</v>
      </c>
    </row>
    <row r="3394" spans="1:14" x14ac:dyDescent="0.25">
      <c r="A3394" s="4" t="s">
        <v>129</v>
      </c>
      <c r="B3394" s="2" t="s">
        <v>2</v>
      </c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</row>
    <row r="3395" spans="1:14" x14ac:dyDescent="0.25">
      <c r="A3395" s="5"/>
      <c r="B3395" s="2" t="s">
        <v>1</v>
      </c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</row>
    <row r="3396" spans="1:14" x14ac:dyDescent="0.25">
      <c r="A3396" s="4" t="s">
        <v>128</v>
      </c>
      <c r="B3396" s="2" t="s">
        <v>2</v>
      </c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</row>
    <row r="3397" spans="1:14" x14ac:dyDescent="0.25">
      <c r="A3397" s="5"/>
      <c r="B3397" s="2" t="s">
        <v>1</v>
      </c>
      <c r="C3397" s="1"/>
      <c r="D3397" s="1"/>
      <c r="E3397" s="1"/>
      <c r="F3397" s="1"/>
      <c r="G3397" s="1"/>
      <c r="H3397" s="1"/>
      <c r="I3397" s="1"/>
      <c r="J3397" s="1"/>
      <c r="K3397" s="1">
        <v>553</v>
      </c>
      <c r="L3397" s="1">
        <v>100</v>
      </c>
      <c r="M3397" s="1">
        <v>553</v>
      </c>
      <c r="N3397" s="1">
        <v>0.67</v>
      </c>
    </row>
    <row r="3398" spans="1:14" x14ac:dyDescent="0.25">
      <c r="A3398" s="4" t="s">
        <v>127</v>
      </c>
      <c r="B3398" s="2" t="s">
        <v>2</v>
      </c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</row>
    <row r="3399" spans="1:14" x14ac:dyDescent="0.25">
      <c r="A3399" s="5"/>
      <c r="B3399" s="2" t="s">
        <v>1</v>
      </c>
      <c r="C3399" s="1"/>
      <c r="D3399" s="1"/>
      <c r="E3399" s="1"/>
      <c r="F3399" s="1"/>
      <c r="G3399" s="1"/>
      <c r="H3399" s="1"/>
      <c r="I3399" s="1"/>
      <c r="J3399" s="1"/>
      <c r="K3399" s="1">
        <v>246</v>
      </c>
      <c r="L3399" s="1">
        <v>100</v>
      </c>
      <c r="M3399" s="1">
        <v>246</v>
      </c>
      <c r="N3399" s="1">
        <v>0.3</v>
      </c>
    </row>
    <row r="3400" spans="1:14" x14ac:dyDescent="0.25">
      <c r="A3400" s="4" t="s">
        <v>126</v>
      </c>
      <c r="B3400" s="2" t="s">
        <v>2</v>
      </c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</row>
    <row r="3401" spans="1:14" x14ac:dyDescent="0.25">
      <c r="A3401" s="5"/>
      <c r="B3401" s="2" t="s">
        <v>1</v>
      </c>
      <c r="C3401" s="1"/>
      <c r="D3401" s="1"/>
      <c r="E3401" s="1"/>
      <c r="F3401" s="1"/>
      <c r="G3401" s="1"/>
      <c r="H3401" s="1"/>
      <c r="I3401" s="1"/>
      <c r="J3401" s="1"/>
      <c r="K3401" s="1">
        <v>112</v>
      </c>
      <c r="L3401" s="1">
        <v>100</v>
      </c>
      <c r="M3401" s="1">
        <v>112</v>
      </c>
      <c r="N3401" s="1">
        <v>0.14000000000000001</v>
      </c>
    </row>
    <row r="3402" spans="1:14" x14ac:dyDescent="0.25">
      <c r="A3402" s="4" t="s">
        <v>125</v>
      </c>
      <c r="B3402" s="2" t="s">
        <v>2</v>
      </c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</row>
    <row r="3403" spans="1:14" x14ac:dyDescent="0.25">
      <c r="A3403" s="5"/>
      <c r="B3403" s="2" t="s">
        <v>1</v>
      </c>
      <c r="C3403" s="1"/>
      <c r="D3403" s="1"/>
      <c r="E3403" s="1"/>
      <c r="F3403" s="1"/>
      <c r="G3403" s="1"/>
      <c r="H3403" s="1"/>
      <c r="I3403" s="1"/>
      <c r="J3403" s="1"/>
      <c r="K3403" s="1">
        <v>127</v>
      </c>
      <c r="L3403" s="1">
        <v>100</v>
      </c>
      <c r="M3403" s="1">
        <v>127</v>
      </c>
      <c r="N3403" s="1">
        <v>0.15</v>
      </c>
    </row>
    <row r="3404" spans="1:14" x14ac:dyDescent="0.25">
      <c r="A3404" s="4" t="s">
        <v>124</v>
      </c>
      <c r="B3404" s="2" t="s">
        <v>2</v>
      </c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</row>
    <row r="3405" spans="1:14" x14ac:dyDescent="0.25">
      <c r="A3405" s="5"/>
      <c r="B3405" s="2" t="s">
        <v>1</v>
      </c>
      <c r="C3405" s="1"/>
      <c r="D3405" s="1"/>
      <c r="E3405" s="1"/>
      <c r="F3405" s="1"/>
      <c r="G3405" s="1"/>
      <c r="H3405" s="1"/>
      <c r="I3405" s="1"/>
      <c r="J3405" s="1"/>
      <c r="K3405" s="1">
        <v>487</v>
      </c>
      <c r="L3405" s="1">
        <v>100</v>
      </c>
      <c r="M3405" s="1">
        <v>487</v>
      </c>
      <c r="N3405" s="1">
        <v>0.59</v>
      </c>
    </row>
    <row r="3406" spans="1:14" x14ac:dyDescent="0.25">
      <c r="A3406" s="4" t="s">
        <v>123</v>
      </c>
      <c r="B3406" s="2" t="s">
        <v>2</v>
      </c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</row>
    <row r="3407" spans="1:14" x14ac:dyDescent="0.25">
      <c r="A3407" s="5"/>
      <c r="B3407" s="2" t="s">
        <v>1</v>
      </c>
      <c r="C3407" s="1"/>
      <c r="D3407" s="1"/>
      <c r="E3407" s="1"/>
      <c r="F3407" s="1"/>
      <c r="G3407" s="1"/>
      <c r="H3407" s="1"/>
      <c r="I3407" s="1"/>
      <c r="J3407" s="1"/>
      <c r="K3407" s="1">
        <v>145</v>
      </c>
      <c r="L3407" s="1">
        <v>100</v>
      </c>
      <c r="M3407" s="1">
        <v>145</v>
      </c>
      <c r="N3407" s="1">
        <v>0.17</v>
      </c>
    </row>
    <row r="3408" spans="1:14" x14ac:dyDescent="0.25">
      <c r="A3408" s="4" t="s">
        <v>122</v>
      </c>
      <c r="B3408" s="2" t="s">
        <v>2</v>
      </c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</row>
    <row r="3409" spans="1:14" x14ac:dyDescent="0.25">
      <c r="A3409" s="5"/>
      <c r="B3409" s="2" t="s">
        <v>1</v>
      </c>
      <c r="C3409" s="1"/>
      <c r="D3409" s="1"/>
      <c r="E3409" s="1"/>
      <c r="F3409" s="1"/>
      <c r="G3409" s="1"/>
      <c r="H3409" s="1"/>
      <c r="I3409" s="1"/>
      <c r="J3409" s="1"/>
      <c r="K3409" s="1">
        <v>530</v>
      </c>
      <c r="L3409" s="1">
        <v>100</v>
      </c>
      <c r="M3409" s="1">
        <v>530</v>
      </c>
      <c r="N3409" s="1">
        <v>0.64</v>
      </c>
    </row>
    <row r="3410" spans="1:14" x14ac:dyDescent="0.25">
      <c r="A3410" s="4" t="s">
        <v>121</v>
      </c>
      <c r="B3410" s="2" t="s">
        <v>2</v>
      </c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</row>
    <row r="3411" spans="1:14" x14ac:dyDescent="0.25">
      <c r="A3411" s="5"/>
      <c r="B3411" s="2" t="s">
        <v>1</v>
      </c>
      <c r="C3411" s="1"/>
      <c r="D3411" s="1"/>
      <c r="E3411" s="1"/>
      <c r="F3411" s="1"/>
      <c r="G3411" s="1"/>
      <c r="H3411" s="1"/>
      <c r="I3411" s="1"/>
      <c r="J3411" s="1"/>
      <c r="K3411" s="1">
        <v>112</v>
      </c>
      <c r="L3411" s="1">
        <v>100</v>
      </c>
      <c r="M3411" s="1">
        <v>112</v>
      </c>
      <c r="N3411" s="1">
        <v>0.14000000000000001</v>
      </c>
    </row>
    <row r="3412" spans="1:14" x14ac:dyDescent="0.25">
      <c r="A3412" s="4" t="s">
        <v>120</v>
      </c>
      <c r="B3412" s="2" t="s">
        <v>2</v>
      </c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</row>
    <row r="3413" spans="1:14" x14ac:dyDescent="0.25">
      <c r="A3413" s="5"/>
      <c r="B3413" s="2" t="s">
        <v>1</v>
      </c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</row>
    <row r="3414" spans="1:14" x14ac:dyDescent="0.25">
      <c r="A3414" s="4" t="s">
        <v>119</v>
      </c>
      <c r="B3414" s="2" t="s">
        <v>2</v>
      </c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</row>
    <row r="3415" spans="1:14" x14ac:dyDescent="0.25">
      <c r="A3415" s="5"/>
      <c r="B3415" s="2" t="s">
        <v>1</v>
      </c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</row>
    <row r="3416" spans="1:14" x14ac:dyDescent="0.25">
      <c r="A3416" s="4" t="s">
        <v>118</v>
      </c>
      <c r="B3416" s="2" t="s">
        <v>2</v>
      </c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</row>
    <row r="3417" spans="1:14" x14ac:dyDescent="0.25">
      <c r="A3417" s="5"/>
      <c r="B3417" s="2" t="s">
        <v>1</v>
      </c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</row>
    <row r="3418" spans="1:14" x14ac:dyDescent="0.25">
      <c r="A3418" s="4" t="s">
        <v>117</v>
      </c>
      <c r="B3418" s="2" t="s">
        <v>2</v>
      </c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</row>
    <row r="3419" spans="1:14" x14ac:dyDescent="0.25">
      <c r="A3419" s="5"/>
      <c r="B3419" s="2" t="s">
        <v>1</v>
      </c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</row>
    <row r="3420" spans="1:14" x14ac:dyDescent="0.25">
      <c r="A3420" s="4" t="s">
        <v>116</v>
      </c>
      <c r="B3420" s="2" t="s">
        <v>2</v>
      </c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</row>
    <row r="3421" spans="1:14" x14ac:dyDescent="0.25">
      <c r="A3421" s="5"/>
      <c r="B3421" s="2" t="s">
        <v>1</v>
      </c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</row>
    <row r="3422" spans="1:14" x14ac:dyDescent="0.25">
      <c r="A3422" s="4" t="s">
        <v>115</v>
      </c>
      <c r="B3422" s="2" t="s">
        <v>2</v>
      </c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</row>
    <row r="3423" spans="1:14" x14ac:dyDescent="0.25">
      <c r="A3423" s="5"/>
      <c r="B3423" s="2" t="s">
        <v>1</v>
      </c>
      <c r="C3423" s="1"/>
      <c r="D3423" s="1"/>
      <c r="E3423" s="1"/>
      <c r="F3423" s="1"/>
      <c r="G3423" s="1"/>
      <c r="H3423" s="1"/>
      <c r="I3423" s="1"/>
      <c r="J3423" s="1"/>
      <c r="K3423" s="1">
        <v>145</v>
      </c>
      <c r="L3423" s="1">
        <v>100</v>
      </c>
      <c r="M3423" s="1">
        <v>145</v>
      </c>
      <c r="N3423" s="1">
        <v>0.17</v>
      </c>
    </row>
    <row r="3424" spans="1:14" x14ac:dyDescent="0.25">
      <c r="A3424" s="4" t="s">
        <v>114</v>
      </c>
      <c r="B3424" s="2" t="s">
        <v>2</v>
      </c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</row>
    <row r="3425" spans="1:14" x14ac:dyDescent="0.25">
      <c r="A3425" s="5"/>
      <c r="B3425" s="2" t="s">
        <v>1</v>
      </c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</row>
    <row r="3426" spans="1:14" x14ac:dyDescent="0.25">
      <c r="A3426" s="4" t="s">
        <v>113</v>
      </c>
      <c r="B3426" s="2" t="s">
        <v>2</v>
      </c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</row>
    <row r="3427" spans="1:14" x14ac:dyDescent="0.25">
      <c r="A3427" s="5"/>
      <c r="B3427" s="2" t="s">
        <v>1</v>
      </c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</row>
    <row r="3428" spans="1:14" x14ac:dyDescent="0.25">
      <c r="A3428" s="4" t="s">
        <v>112</v>
      </c>
      <c r="B3428" s="2" t="s">
        <v>2</v>
      </c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</row>
    <row r="3429" spans="1:14" x14ac:dyDescent="0.25">
      <c r="A3429" s="5"/>
      <c r="B3429" s="2" t="s">
        <v>1</v>
      </c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</row>
    <row r="3430" spans="1:14" x14ac:dyDescent="0.25">
      <c r="A3430" s="4" t="s">
        <v>111</v>
      </c>
      <c r="B3430" s="2" t="s">
        <v>2</v>
      </c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</row>
    <row r="3431" spans="1:14" x14ac:dyDescent="0.25">
      <c r="A3431" s="5"/>
      <c r="B3431" s="2" t="s">
        <v>1</v>
      </c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</row>
    <row r="3432" spans="1:14" x14ac:dyDescent="0.25">
      <c r="A3432" s="4" t="s">
        <v>110</v>
      </c>
      <c r="B3432" s="2" t="s">
        <v>2</v>
      </c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</row>
    <row r="3433" spans="1:14" x14ac:dyDescent="0.25">
      <c r="A3433" s="5"/>
      <c r="B3433" s="2" t="s">
        <v>1</v>
      </c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</row>
    <row r="3434" spans="1:14" x14ac:dyDescent="0.25">
      <c r="A3434" s="4" t="s">
        <v>109</v>
      </c>
      <c r="B3434" s="2" t="s">
        <v>2</v>
      </c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</row>
    <row r="3435" spans="1:14" x14ac:dyDescent="0.25">
      <c r="A3435" s="5"/>
      <c r="B3435" s="2" t="s">
        <v>1</v>
      </c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</row>
    <row r="3436" spans="1:14" x14ac:dyDescent="0.25">
      <c r="A3436" s="4" t="s">
        <v>108</v>
      </c>
      <c r="B3436" s="2" t="s">
        <v>2</v>
      </c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</row>
    <row r="3437" spans="1:14" x14ac:dyDescent="0.25">
      <c r="A3437" s="5"/>
      <c r="B3437" s="2" t="s">
        <v>1</v>
      </c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</row>
    <row r="3438" spans="1:14" x14ac:dyDescent="0.25">
      <c r="A3438" s="4" t="s">
        <v>107</v>
      </c>
      <c r="B3438" s="2" t="s">
        <v>2</v>
      </c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</row>
    <row r="3439" spans="1:14" x14ac:dyDescent="0.25">
      <c r="A3439" s="5"/>
      <c r="B3439" s="2" t="s">
        <v>1</v>
      </c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</row>
    <row r="3440" spans="1:14" x14ac:dyDescent="0.25">
      <c r="A3440" s="4" t="s">
        <v>106</v>
      </c>
      <c r="B3440" s="2" t="s">
        <v>2</v>
      </c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</row>
    <row r="3441" spans="1:14" x14ac:dyDescent="0.25">
      <c r="A3441" s="5"/>
      <c r="B3441" s="2" t="s">
        <v>1</v>
      </c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</row>
    <row r="3442" spans="1:14" x14ac:dyDescent="0.25">
      <c r="A3442" s="4" t="s">
        <v>105</v>
      </c>
      <c r="B3442" s="2" t="s">
        <v>2</v>
      </c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</row>
    <row r="3443" spans="1:14" x14ac:dyDescent="0.25">
      <c r="A3443" s="5"/>
      <c r="B3443" s="2" t="s">
        <v>1</v>
      </c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</row>
    <row r="3444" spans="1:14" x14ac:dyDescent="0.25">
      <c r="A3444" s="4" t="s">
        <v>104</v>
      </c>
      <c r="B3444" s="2" t="s">
        <v>2</v>
      </c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</row>
    <row r="3445" spans="1:14" x14ac:dyDescent="0.25">
      <c r="A3445" s="5"/>
      <c r="B3445" s="2" t="s">
        <v>1</v>
      </c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</row>
    <row r="3446" spans="1:14" x14ac:dyDescent="0.25">
      <c r="A3446" s="4" t="s">
        <v>103</v>
      </c>
      <c r="B3446" s="2" t="s">
        <v>2</v>
      </c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</row>
    <row r="3447" spans="1:14" x14ac:dyDescent="0.25">
      <c r="A3447" s="5"/>
      <c r="B3447" s="2" t="s">
        <v>1</v>
      </c>
      <c r="C3447" s="1"/>
      <c r="D3447" s="1"/>
      <c r="E3447" s="1"/>
      <c r="F3447" s="1"/>
      <c r="G3447" s="1"/>
      <c r="H3447" s="1"/>
      <c r="I3447" s="1"/>
      <c r="J3447" s="1"/>
      <c r="K3447" s="1">
        <v>275</v>
      </c>
      <c r="L3447" s="1">
        <v>100</v>
      </c>
      <c r="M3447" s="1">
        <v>275</v>
      </c>
      <c r="N3447" s="1">
        <v>0.33</v>
      </c>
    </row>
    <row r="3448" spans="1:14" x14ac:dyDescent="0.25">
      <c r="A3448" s="4" t="s">
        <v>102</v>
      </c>
      <c r="B3448" s="2" t="s">
        <v>2</v>
      </c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</row>
    <row r="3449" spans="1:14" x14ac:dyDescent="0.25">
      <c r="A3449" s="5"/>
      <c r="B3449" s="2" t="s">
        <v>1</v>
      </c>
      <c r="C3449" s="1"/>
      <c r="D3449" s="1"/>
      <c r="E3449" s="1"/>
      <c r="F3449" s="1"/>
      <c r="G3449" s="1"/>
      <c r="H3449" s="1"/>
      <c r="I3449" s="1"/>
      <c r="J3449" s="1"/>
      <c r="K3449" s="1">
        <v>41</v>
      </c>
      <c r="L3449" s="1">
        <v>100</v>
      </c>
      <c r="M3449" s="1">
        <v>41</v>
      </c>
      <c r="N3449" s="1">
        <v>0.05</v>
      </c>
    </row>
    <row r="3450" spans="1:14" x14ac:dyDescent="0.25">
      <c r="A3450" s="4" t="s">
        <v>101</v>
      </c>
      <c r="B3450" s="2" t="s">
        <v>2</v>
      </c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</row>
    <row r="3451" spans="1:14" x14ac:dyDescent="0.25">
      <c r="A3451" s="5"/>
      <c r="B3451" s="2" t="s">
        <v>1</v>
      </c>
      <c r="C3451" s="1"/>
      <c r="D3451" s="1"/>
      <c r="E3451" s="1"/>
      <c r="F3451" s="1"/>
      <c r="G3451" s="1"/>
      <c r="H3451" s="1"/>
      <c r="I3451" s="1"/>
      <c r="J3451" s="1"/>
      <c r="K3451" s="1">
        <v>433</v>
      </c>
      <c r="L3451" s="1">
        <v>100</v>
      </c>
      <c r="M3451" s="1">
        <v>433</v>
      </c>
      <c r="N3451" s="1">
        <v>0.52</v>
      </c>
    </row>
    <row r="3452" spans="1:14" x14ac:dyDescent="0.25">
      <c r="A3452" s="4" t="s">
        <v>100</v>
      </c>
      <c r="B3452" s="2" t="s">
        <v>2</v>
      </c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</row>
    <row r="3453" spans="1:14" x14ac:dyDescent="0.25">
      <c r="A3453" s="5"/>
      <c r="B3453" s="2" t="s">
        <v>1</v>
      </c>
      <c r="C3453" s="1"/>
      <c r="D3453" s="1"/>
      <c r="E3453" s="1"/>
      <c r="F3453" s="1"/>
      <c r="G3453" s="1"/>
      <c r="H3453" s="1"/>
      <c r="I3453" s="1"/>
      <c r="J3453" s="1"/>
      <c r="K3453" s="1">
        <v>263</v>
      </c>
      <c r="L3453" s="1">
        <v>100</v>
      </c>
      <c r="M3453" s="1">
        <v>263</v>
      </c>
      <c r="N3453" s="1">
        <v>0.32</v>
      </c>
    </row>
    <row r="3454" spans="1:14" x14ac:dyDescent="0.25">
      <c r="A3454" s="4" t="s">
        <v>99</v>
      </c>
      <c r="B3454" s="2" t="s">
        <v>2</v>
      </c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</row>
    <row r="3455" spans="1:14" x14ac:dyDescent="0.25">
      <c r="A3455" s="5"/>
      <c r="B3455" s="2" t="s">
        <v>1</v>
      </c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</row>
    <row r="3456" spans="1:14" x14ac:dyDescent="0.25">
      <c r="A3456" s="4" t="s">
        <v>98</v>
      </c>
      <c r="B3456" s="2" t="s">
        <v>2</v>
      </c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</row>
    <row r="3457" spans="1:14" x14ac:dyDescent="0.25">
      <c r="A3457" s="5"/>
      <c r="B3457" s="2" t="s">
        <v>1</v>
      </c>
      <c r="C3457" s="1"/>
      <c r="D3457" s="1"/>
      <c r="E3457" s="1"/>
      <c r="F3457" s="1"/>
      <c r="G3457" s="1"/>
      <c r="H3457" s="1"/>
      <c r="I3457" s="1"/>
      <c r="J3457" s="1"/>
      <c r="K3457" s="1">
        <v>112</v>
      </c>
      <c r="L3457" s="1">
        <v>100</v>
      </c>
      <c r="M3457" s="1">
        <v>112</v>
      </c>
      <c r="N3457" s="1">
        <v>0.14000000000000001</v>
      </c>
    </row>
    <row r="3458" spans="1:14" x14ac:dyDescent="0.25">
      <c r="A3458" s="4" t="s">
        <v>97</v>
      </c>
      <c r="B3458" s="2" t="s">
        <v>2</v>
      </c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</row>
    <row r="3459" spans="1:14" x14ac:dyDescent="0.25">
      <c r="A3459" s="5"/>
      <c r="B3459" s="2" t="s">
        <v>1</v>
      </c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</row>
    <row r="3460" spans="1:14" x14ac:dyDescent="0.25">
      <c r="A3460" s="4" t="s">
        <v>96</v>
      </c>
      <c r="B3460" s="2" t="s">
        <v>2</v>
      </c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</row>
    <row r="3461" spans="1:14" x14ac:dyDescent="0.25">
      <c r="A3461" s="5"/>
      <c r="B3461" s="2" t="s">
        <v>1</v>
      </c>
      <c r="C3461" s="1"/>
      <c r="D3461" s="1"/>
      <c r="E3461" s="1"/>
      <c r="F3461" s="1"/>
      <c r="G3461" s="1"/>
      <c r="H3461" s="1"/>
      <c r="I3461" s="1"/>
      <c r="J3461" s="1"/>
      <c r="K3461" s="1">
        <v>1056</v>
      </c>
      <c r="L3461" s="1">
        <v>100</v>
      </c>
      <c r="M3461" s="1">
        <v>1056</v>
      </c>
      <c r="N3461" s="1">
        <v>1.27</v>
      </c>
    </row>
    <row r="3462" spans="1:14" x14ac:dyDescent="0.25">
      <c r="A3462" s="4" t="s">
        <v>95</v>
      </c>
      <c r="B3462" s="2" t="s">
        <v>2</v>
      </c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</row>
    <row r="3463" spans="1:14" x14ac:dyDescent="0.25">
      <c r="A3463" s="5"/>
      <c r="B3463" s="2" t="s">
        <v>1</v>
      </c>
      <c r="C3463" s="1"/>
      <c r="D3463" s="1"/>
      <c r="E3463" s="1"/>
      <c r="F3463" s="1"/>
      <c r="G3463" s="1"/>
      <c r="H3463" s="1"/>
      <c r="I3463" s="1"/>
      <c r="J3463" s="1"/>
      <c r="K3463" s="1">
        <v>666</v>
      </c>
      <c r="L3463" s="1">
        <v>100</v>
      </c>
      <c r="M3463" s="1">
        <v>666</v>
      </c>
      <c r="N3463" s="1">
        <v>0.8</v>
      </c>
    </row>
    <row r="3464" spans="1:14" x14ac:dyDescent="0.25">
      <c r="A3464" s="4" t="s">
        <v>94</v>
      </c>
      <c r="B3464" s="2" t="s">
        <v>2</v>
      </c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</row>
    <row r="3465" spans="1:14" x14ac:dyDescent="0.25">
      <c r="A3465" s="5"/>
      <c r="B3465" s="2" t="s">
        <v>1</v>
      </c>
      <c r="C3465" s="1"/>
      <c r="D3465" s="1"/>
      <c r="E3465" s="1"/>
      <c r="F3465" s="1"/>
      <c r="G3465" s="1"/>
      <c r="H3465" s="1"/>
      <c r="I3465" s="1"/>
      <c r="J3465" s="1"/>
      <c r="K3465" s="1">
        <v>267</v>
      </c>
      <c r="L3465" s="1">
        <v>100</v>
      </c>
      <c r="M3465" s="1">
        <v>267</v>
      </c>
      <c r="N3465" s="1">
        <v>0.32</v>
      </c>
    </row>
    <row r="3466" spans="1:14" x14ac:dyDescent="0.25">
      <c r="A3466" s="4" t="s">
        <v>93</v>
      </c>
      <c r="B3466" s="2" t="s">
        <v>2</v>
      </c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</row>
    <row r="3467" spans="1:14" x14ac:dyDescent="0.25">
      <c r="A3467" s="5"/>
      <c r="B3467" s="2" t="s">
        <v>1</v>
      </c>
      <c r="C3467" s="1"/>
      <c r="D3467" s="1"/>
      <c r="E3467" s="1"/>
      <c r="F3467" s="1"/>
      <c r="G3467" s="1"/>
      <c r="H3467" s="1"/>
      <c r="I3467" s="1"/>
      <c r="J3467" s="1"/>
      <c r="K3467" s="1">
        <v>19</v>
      </c>
      <c r="L3467" s="1">
        <v>100</v>
      </c>
      <c r="M3467" s="1">
        <v>19</v>
      </c>
      <c r="N3467" s="1">
        <v>0.02</v>
      </c>
    </row>
    <row r="3468" spans="1:14" x14ac:dyDescent="0.25">
      <c r="A3468" s="4" t="s">
        <v>92</v>
      </c>
      <c r="B3468" s="2" t="s">
        <v>2</v>
      </c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</row>
    <row r="3469" spans="1:14" x14ac:dyDescent="0.25">
      <c r="A3469" s="5"/>
      <c r="B3469" s="2" t="s">
        <v>1</v>
      </c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</row>
    <row r="3470" spans="1:14" x14ac:dyDescent="0.25">
      <c r="A3470" s="4" t="s">
        <v>91</v>
      </c>
      <c r="B3470" s="2" t="s">
        <v>2</v>
      </c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</row>
    <row r="3471" spans="1:14" x14ac:dyDescent="0.25">
      <c r="A3471" s="5"/>
      <c r="B3471" s="2" t="s">
        <v>1</v>
      </c>
      <c r="C3471" s="1"/>
      <c r="D3471" s="1"/>
      <c r="E3471" s="1"/>
      <c r="F3471" s="1"/>
      <c r="G3471" s="1"/>
      <c r="H3471" s="1"/>
      <c r="I3471" s="1"/>
      <c r="J3471" s="1"/>
      <c r="K3471" s="1">
        <v>644</v>
      </c>
      <c r="L3471" s="1">
        <v>100</v>
      </c>
      <c r="M3471" s="1">
        <v>644</v>
      </c>
      <c r="N3471" s="1">
        <v>0.78</v>
      </c>
    </row>
    <row r="3472" spans="1:14" x14ac:dyDescent="0.25">
      <c r="A3472" s="4" t="s">
        <v>90</v>
      </c>
      <c r="B3472" s="2" t="s">
        <v>2</v>
      </c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</row>
    <row r="3473" spans="1:14" x14ac:dyDescent="0.25">
      <c r="A3473" s="5"/>
      <c r="B3473" s="2" t="s">
        <v>1</v>
      </c>
      <c r="C3473" s="1"/>
      <c r="D3473" s="1"/>
      <c r="E3473" s="1"/>
      <c r="F3473" s="1"/>
      <c r="G3473" s="1"/>
      <c r="H3473" s="1"/>
      <c r="I3473" s="1"/>
      <c r="J3473" s="1"/>
      <c r="K3473" s="1">
        <v>75</v>
      </c>
      <c r="L3473" s="1">
        <v>100</v>
      </c>
      <c r="M3473" s="1">
        <v>75</v>
      </c>
      <c r="N3473" s="1">
        <v>0.09</v>
      </c>
    </row>
    <row r="3474" spans="1:14" x14ac:dyDescent="0.25">
      <c r="A3474" s="4" t="s">
        <v>89</v>
      </c>
      <c r="B3474" s="2" t="s">
        <v>2</v>
      </c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</row>
    <row r="3475" spans="1:14" x14ac:dyDescent="0.25">
      <c r="A3475" s="5"/>
      <c r="B3475" s="2" t="s">
        <v>1</v>
      </c>
      <c r="C3475" s="1"/>
      <c r="D3475" s="1"/>
      <c r="E3475" s="1"/>
      <c r="F3475" s="1"/>
      <c r="G3475" s="1"/>
      <c r="H3475" s="1"/>
      <c r="I3475" s="1"/>
      <c r="J3475" s="1"/>
      <c r="K3475" s="1">
        <v>56</v>
      </c>
      <c r="L3475" s="1">
        <v>100</v>
      </c>
      <c r="M3475" s="1">
        <v>56</v>
      </c>
      <c r="N3475" s="1">
        <v>7.0000000000000007E-2</v>
      </c>
    </row>
    <row r="3476" spans="1:14" x14ac:dyDescent="0.25">
      <c r="A3476" s="4" t="s">
        <v>88</v>
      </c>
      <c r="B3476" s="2" t="s">
        <v>2</v>
      </c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</row>
    <row r="3477" spans="1:14" x14ac:dyDescent="0.25">
      <c r="A3477" s="5"/>
      <c r="B3477" s="2" t="s">
        <v>1</v>
      </c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</row>
    <row r="3478" spans="1:14" x14ac:dyDescent="0.25">
      <c r="A3478" s="4" t="s">
        <v>87</v>
      </c>
      <c r="B3478" s="2" t="s">
        <v>2</v>
      </c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</row>
    <row r="3479" spans="1:14" x14ac:dyDescent="0.25">
      <c r="A3479" s="5"/>
      <c r="B3479" s="2" t="s">
        <v>1</v>
      </c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</row>
    <row r="3480" spans="1:14" x14ac:dyDescent="0.25">
      <c r="A3480" s="4" t="s">
        <v>86</v>
      </c>
      <c r="B3480" s="2" t="s">
        <v>2</v>
      </c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</row>
    <row r="3481" spans="1:14" x14ac:dyDescent="0.25">
      <c r="A3481" s="5"/>
      <c r="B3481" s="2" t="s">
        <v>1</v>
      </c>
      <c r="C3481" s="1"/>
      <c r="D3481" s="1"/>
      <c r="E3481" s="1"/>
      <c r="F3481" s="1"/>
      <c r="G3481" s="1"/>
      <c r="H3481" s="1"/>
      <c r="I3481" s="1"/>
      <c r="J3481" s="1"/>
      <c r="K3481" s="1">
        <v>39</v>
      </c>
      <c r="L3481" s="1">
        <v>100</v>
      </c>
      <c r="M3481" s="1">
        <v>39</v>
      </c>
      <c r="N3481" s="1">
        <v>0.05</v>
      </c>
    </row>
    <row r="3482" spans="1:14" x14ac:dyDescent="0.25">
      <c r="A3482" s="4" t="s">
        <v>85</v>
      </c>
      <c r="B3482" s="2" t="s">
        <v>2</v>
      </c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</row>
    <row r="3483" spans="1:14" x14ac:dyDescent="0.25">
      <c r="A3483" s="5"/>
      <c r="B3483" s="2" t="s">
        <v>1</v>
      </c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</row>
    <row r="3484" spans="1:14" x14ac:dyDescent="0.25">
      <c r="A3484" s="4" t="s">
        <v>84</v>
      </c>
      <c r="B3484" s="2" t="s">
        <v>2</v>
      </c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</row>
    <row r="3485" spans="1:14" x14ac:dyDescent="0.25">
      <c r="A3485" s="5"/>
      <c r="B3485" s="2" t="s">
        <v>1</v>
      </c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</row>
    <row r="3486" spans="1:14" x14ac:dyDescent="0.25">
      <c r="A3486" s="4" t="s">
        <v>83</v>
      </c>
      <c r="B3486" s="2" t="s">
        <v>2</v>
      </c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</row>
    <row r="3487" spans="1:14" x14ac:dyDescent="0.25">
      <c r="A3487" s="5"/>
      <c r="B3487" s="2" t="s">
        <v>1</v>
      </c>
      <c r="C3487" s="1"/>
      <c r="D3487" s="1"/>
      <c r="E3487" s="1"/>
      <c r="F3487" s="1"/>
      <c r="G3487" s="1"/>
      <c r="H3487" s="1"/>
      <c r="I3487" s="1"/>
      <c r="J3487" s="1"/>
      <c r="K3487" s="1">
        <v>526</v>
      </c>
      <c r="L3487" s="1">
        <v>100</v>
      </c>
      <c r="M3487" s="1">
        <v>526</v>
      </c>
      <c r="N3487" s="1">
        <v>0.63</v>
      </c>
    </row>
    <row r="3488" spans="1:14" x14ac:dyDescent="0.25">
      <c r="A3488" s="4" t="s">
        <v>82</v>
      </c>
      <c r="B3488" s="2" t="s">
        <v>2</v>
      </c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</row>
    <row r="3489" spans="1:14" x14ac:dyDescent="0.25">
      <c r="A3489" s="5"/>
      <c r="B3489" s="2" t="s">
        <v>1</v>
      </c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</row>
    <row r="3490" spans="1:14" x14ac:dyDescent="0.25">
      <c r="A3490" s="4" t="s">
        <v>81</v>
      </c>
      <c r="B3490" s="2" t="s">
        <v>2</v>
      </c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</row>
    <row r="3491" spans="1:14" x14ac:dyDescent="0.25">
      <c r="A3491" s="5"/>
      <c r="B3491" s="2" t="s">
        <v>1</v>
      </c>
      <c r="C3491" s="1"/>
      <c r="D3491" s="1"/>
      <c r="E3491" s="1"/>
      <c r="F3491" s="1"/>
      <c r="G3491" s="1"/>
      <c r="H3491" s="1"/>
      <c r="I3491" s="1"/>
      <c r="J3491" s="1"/>
      <c r="K3491" s="1">
        <v>112</v>
      </c>
      <c r="L3491" s="1">
        <v>100</v>
      </c>
      <c r="M3491" s="1">
        <v>112</v>
      </c>
      <c r="N3491" s="1">
        <v>0.14000000000000001</v>
      </c>
    </row>
    <row r="3492" spans="1:14" x14ac:dyDescent="0.25">
      <c r="A3492" s="4" t="s">
        <v>80</v>
      </c>
      <c r="B3492" s="2" t="s">
        <v>2</v>
      </c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</row>
    <row r="3493" spans="1:14" x14ac:dyDescent="0.25">
      <c r="A3493" s="5"/>
      <c r="B3493" s="2" t="s">
        <v>1</v>
      </c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</row>
    <row r="3494" spans="1:14" x14ac:dyDescent="0.25">
      <c r="A3494" s="4" t="s">
        <v>79</v>
      </c>
      <c r="B3494" s="2" t="s">
        <v>2</v>
      </c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</row>
    <row r="3495" spans="1:14" x14ac:dyDescent="0.25">
      <c r="A3495" s="5"/>
      <c r="B3495" s="2" t="s">
        <v>1</v>
      </c>
      <c r="C3495" s="1"/>
      <c r="D3495" s="1"/>
      <c r="E3495" s="1"/>
      <c r="F3495" s="1"/>
      <c r="G3495" s="1"/>
      <c r="H3495" s="1"/>
      <c r="I3495" s="1"/>
      <c r="J3495" s="1"/>
      <c r="K3495" s="1">
        <v>112</v>
      </c>
      <c r="L3495" s="1">
        <v>100</v>
      </c>
      <c r="M3495" s="1">
        <v>112</v>
      </c>
      <c r="N3495" s="1">
        <v>0.14000000000000001</v>
      </c>
    </row>
    <row r="3496" spans="1:14" x14ac:dyDescent="0.25">
      <c r="A3496" s="4" t="s">
        <v>78</v>
      </c>
      <c r="B3496" s="2" t="s">
        <v>2</v>
      </c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</row>
    <row r="3497" spans="1:14" x14ac:dyDescent="0.25">
      <c r="A3497" s="5"/>
      <c r="B3497" s="2" t="s">
        <v>1</v>
      </c>
      <c r="C3497" s="1"/>
      <c r="D3497" s="1"/>
      <c r="E3497" s="1"/>
      <c r="F3497" s="1"/>
      <c r="G3497" s="1"/>
      <c r="H3497" s="1"/>
      <c r="I3497" s="1"/>
      <c r="J3497" s="1"/>
      <c r="K3497" s="1">
        <v>112</v>
      </c>
      <c r="L3497" s="1">
        <v>100</v>
      </c>
      <c r="M3497" s="1">
        <v>112</v>
      </c>
      <c r="N3497" s="1">
        <v>0.14000000000000001</v>
      </c>
    </row>
    <row r="3498" spans="1:14" x14ac:dyDescent="0.25">
      <c r="A3498" s="4" t="s">
        <v>77</v>
      </c>
      <c r="B3498" s="2" t="s">
        <v>2</v>
      </c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</row>
    <row r="3499" spans="1:14" x14ac:dyDescent="0.25">
      <c r="A3499" s="5"/>
      <c r="B3499" s="2" t="s">
        <v>1</v>
      </c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</row>
    <row r="3500" spans="1:14" x14ac:dyDescent="0.25">
      <c r="A3500" s="4" t="s">
        <v>76</v>
      </c>
      <c r="B3500" s="2" t="s">
        <v>2</v>
      </c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</row>
    <row r="3501" spans="1:14" x14ac:dyDescent="0.25">
      <c r="A3501" s="5"/>
      <c r="B3501" s="2" t="s">
        <v>1</v>
      </c>
      <c r="C3501" s="1"/>
      <c r="D3501" s="1"/>
      <c r="E3501" s="1"/>
      <c r="F3501" s="1"/>
      <c r="G3501" s="1"/>
      <c r="H3501" s="1"/>
      <c r="I3501" s="1"/>
      <c r="J3501" s="1"/>
      <c r="K3501" s="1">
        <v>752</v>
      </c>
      <c r="L3501" s="1">
        <v>100</v>
      </c>
      <c r="M3501" s="1">
        <v>752</v>
      </c>
      <c r="N3501" s="1">
        <v>0.91</v>
      </c>
    </row>
    <row r="3502" spans="1:14" x14ac:dyDescent="0.25">
      <c r="A3502" s="4" t="s">
        <v>75</v>
      </c>
      <c r="B3502" s="2" t="s">
        <v>2</v>
      </c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</row>
    <row r="3503" spans="1:14" x14ac:dyDescent="0.25">
      <c r="A3503" s="5"/>
      <c r="B3503" s="2" t="s">
        <v>1</v>
      </c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</row>
    <row r="3504" spans="1:14" x14ac:dyDescent="0.25">
      <c r="A3504" s="4" t="s">
        <v>74</v>
      </c>
      <c r="B3504" s="2" t="s">
        <v>2</v>
      </c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</row>
    <row r="3505" spans="1:14" x14ac:dyDescent="0.25">
      <c r="A3505" s="5"/>
      <c r="B3505" s="2" t="s">
        <v>1</v>
      </c>
      <c r="C3505" s="1"/>
      <c r="D3505" s="1"/>
      <c r="E3505" s="1"/>
      <c r="F3505" s="1"/>
      <c r="G3505" s="1"/>
      <c r="H3505" s="1"/>
      <c r="I3505" s="1"/>
      <c r="J3505" s="1"/>
      <c r="K3505" s="1">
        <v>445</v>
      </c>
      <c r="L3505" s="1">
        <v>100</v>
      </c>
      <c r="M3505" s="1">
        <v>445</v>
      </c>
      <c r="N3505" s="1">
        <v>0.54</v>
      </c>
    </row>
    <row r="3506" spans="1:14" x14ac:dyDescent="0.25">
      <c r="A3506" s="4" t="s">
        <v>73</v>
      </c>
      <c r="B3506" s="2" t="s">
        <v>2</v>
      </c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</row>
    <row r="3507" spans="1:14" x14ac:dyDescent="0.25">
      <c r="A3507" s="5"/>
      <c r="B3507" s="2" t="s">
        <v>1</v>
      </c>
      <c r="C3507" s="1"/>
      <c r="D3507" s="1"/>
      <c r="E3507" s="1"/>
      <c r="F3507" s="1"/>
      <c r="G3507" s="1"/>
      <c r="H3507" s="1"/>
      <c r="I3507" s="1"/>
      <c r="J3507" s="1"/>
      <c r="K3507" s="1">
        <v>261</v>
      </c>
      <c r="L3507" s="1">
        <v>100</v>
      </c>
      <c r="M3507" s="1">
        <v>261</v>
      </c>
      <c r="N3507" s="1">
        <v>0.31</v>
      </c>
    </row>
    <row r="3508" spans="1:14" x14ac:dyDescent="0.25">
      <c r="A3508" s="4" t="s">
        <v>72</v>
      </c>
      <c r="B3508" s="2" t="s">
        <v>2</v>
      </c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</row>
    <row r="3509" spans="1:14" x14ac:dyDescent="0.25">
      <c r="A3509" s="5"/>
      <c r="B3509" s="2" t="s">
        <v>1</v>
      </c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</row>
    <row r="3510" spans="1:14" x14ac:dyDescent="0.25">
      <c r="A3510" s="4" t="s">
        <v>71</v>
      </c>
      <c r="B3510" s="2" t="s">
        <v>2</v>
      </c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</row>
    <row r="3511" spans="1:14" x14ac:dyDescent="0.25">
      <c r="A3511" s="5"/>
      <c r="B3511" s="2" t="s">
        <v>1</v>
      </c>
      <c r="C3511" s="1"/>
      <c r="D3511" s="1"/>
      <c r="E3511" s="1"/>
      <c r="F3511" s="1"/>
      <c r="G3511" s="1"/>
      <c r="H3511" s="1"/>
      <c r="I3511" s="1"/>
      <c r="J3511" s="1"/>
      <c r="K3511" s="1">
        <v>1598</v>
      </c>
      <c r="L3511" s="1">
        <v>100</v>
      </c>
      <c r="M3511" s="1">
        <v>1598</v>
      </c>
      <c r="N3511" s="1">
        <v>1.93</v>
      </c>
    </row>
    <row r="3512" spans="1:14" x14ac:dyDescent="0.25">
      <c r="A3512" s="4" t="s">
        <v>70</v>
      </c>
      <c r="B3512" s="2" t="s">
        <v>2</v>
      </c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</row>
    <row r="3513" spans="1:14" x14ac:dyDescent="0.25">
      <c r="A3513" s="5"/>
      <c r="B3513" s="2" t="s">
        <v>1</v>
      </c>
      <c r="C3513" s="1"/>
      <c r="D3513" s="1"/>
      <c r="E3513" s="1"/>
      <c r="F3513" s="1"/>
      <c r="G3513" s="1"/>
      <c r="H3513" s="1"/>
      <c r="I3513" s="1"/>
      <c r="J3513" s="1"/>
      <c r="K3513" s="1">
        <v>37</v>
      </c>
      <c r="L3513" s="1">
        <v>100</v>
      </c>
      <c r="M3513" s="1">
        <v>37</v>
      </c>
      <c r="N3513" s="1">
        <v>0.05</v>
      </c>
    </row>
    <row r="3514" spans="1:14" x14ac:dyDescent="0.25">
      <c r="A3514" s="4" t="s">
        <v>69</v>
      </c>
      <c r="B3514" s="2" t="s">
        <v>2</v>
      </c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</row>
    <row r="3515" spans="1:14" x14ac:dyDescent="0.25">
      <c r="A3515" s="5"/>
      <c r="B3515" s="2" t="s">
        <v>1</v>
      </c>
      <c r="C3515" s="1"/>
      <c r="D3515" s="1"/>
      <c r="E3515" s="1"/>
      <c r="F3515" s="1"/>
      <c r="G3515" s="1"/>
      <c r="H3515" s="1"/>
      <c r="I3515" s="1"/>
      <c r="J3515" s="1"/>
      <c r="K3515" s="1">
        <v>112</v>
      </c>
      <c r="L3515" s="1">
        <v>100</v>
      </c>
      <c r="M3515" s="1">
        <v>112</v>
      </c>
      <c r="N3515" s="1">
        <v>0.14000000000000001</v>
      </c>
    </row>
    <row r="3516" spans="1:14" x14ac:dyDescent="0.25">
      <c r="A3516" s="4" t="s">
        <v>68</v>
      </c>
      <c r="B3516" s="2" t="s">
        <v>2</v>
      </c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</row>
    <row r="3517" spans="1:14" x14ac:dyDescent="0.25">
      <c r="A3517" s="5"/>
      <c r="B3517" s="2" t="s">
        <v>1</v>
      </c>
      <c r="C3517" s="1"/>
      <c r="D3517" s="1"/>
      <c r="E3517" s="1"/>
      <c r="F3517" s="1"/>
      <c r="G3517" s="1"/>
      <c r="H3517" s="1"/>
      <c r="I3517" s="1"/>
      <c r="J3517" s="1"/>
      <c r="K3517" s="1">
        <v>507</v>
      </c>
      <c r="L3517" s="1">
        <v>100</v>
      </c>
      <c r="M3517" s="1">
        <v>507</v>
      </c>
      <c r="N3517" s="1">
        <v>0.61</v>
      </c>
    </row>
    <row r="3518" spans="1:14" x14ac:dyDescent="0.25">
      <c r="A3518" s="4" t="s">
        <v>67</v>
      </c>
      <c r="B3518" s="2" t="s">
        <v>2</v>
      </c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</row>
    <row r="3519" spans="1:14" x14ac:dyDescent="0.25">
      <c r="A3519" s="5"/>
      <c r="B3519" s="2" t="s">
        <v>1</v>
      </c>
      <c r="C3519" s="1"/>
      <c r="D3519" s="1"/>
      <c r="E3519" s="1"/>
      <c r="F3519" s="1"/>
      <c r="G3519" s="1"/>
      <c r="H3519" s="1"/>
      <c r="I3519" s="1"/>
      <c r="J3519" s="1"/>
      <c r="K3519" s="1">
        <v>112</v>
      </c>
      <c r="L3519" s="1">
        <v>100</v>
      </c>
      <c r="M3519" s="1">
        <v>112</v>
      </c>
      <c r="N3519" s="1">
        <v>0.14000000000000001</v>
      </c>
    </row>
    <row r="3520" spans="1:14" x14ac:dyDescent="0.25">
      <c r="A3520" s="4" t="s">
        <v>66</v>
      </c>
      <c r="B3520" s="2" t="s">
        <v>2</v>
      </c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</row>
    <row r="3521" spans="1:14" x14ac:dyDescent="0.25">
      <c r="A3521" s="5"/>
      <c r="B3521" s="2" t="s">
        <v>1</v>
      </c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</row>
    <row r="3522" spans="1:14" x14ac:dyDescent="0.25">
      <c r="A3522" s="4" t="s">
        <v>65</v>
      </c>
      <c r="B3522" s="2" t="s">
        <v>2</v>
      </c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</row>
    <row r="3523" spans="1:14" x14ac:dyDescent="0.25">
      <c r="A3523" s="5"/>
      <c r="B3523" s="2" t="s">
        <v>1</v>
      </c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</row>
    <row r="3524" spans="1:14" x14ac:dyDescent="0.25">
      <c r="A3524" s="4" t="s">
        <v>64</v>
      </c>
      <c r="B3524" s="2" t="s">
        <v>2</v>
      </c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</row>
    <row r="3525" spans="1:14" x14ac:dyDescent="0.25">
      <c r="A3525" s="5"/>
      <c r="B3525" s="2" t="s">
        <v>1</v>
      </c>
      <c r="C3525" s="1"/>
      <c r="D3525" s="1"/>
      <c r="E3525" s="1"/>
      <c r="F3525" s="1"/>
      <c r="G3525" s="1"/>
      <c r="H3525" s="1"/>
      <c r="I3525" s="1"/>
      <c r="J3525" s="1"/>
      <c r="K3525" s="1">
        <v>541</v>
      </c>
      <c r="L3525" s="1">
        <v>100</v>
      </c>
      <c r="M3525" s="1">
        <v>541</v>
      </c>
      <c r="N3525" s="1">
        <v>0.65</v>
      </c>
    </row>
    <row r="3526" spans="1:14" x14ac:dyDescent="0.25">
      <c r="A3526" s="4" t="s">
        <v>63</v>
      </c>
      <c r="B3526" s="2" t="s">
        <v>2</v>
      </c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</row>
    <row r="3527" spans="1:14" x14ac:dyDescent="0.25">
      <c r="A3527" s="5"/>
      <c r="B3527" s="2" t="s">
        <v>1</v>
      </c>
      <c r="C3527" s="1"/>
      <c r="D3527" s="1"/>
      <c r="E3527" s="1"/>
      <c r="F3527" s="1"/>
      <c r="G3527" s="1"/>
      <c r="H3527" s="1"/>
      <c r="I3527" s="1"/>
      <c r="J3527" s="1"/>
      <c r="K3527" s="1">
        <v>108</v>
      </c>
      <c r="L3527" s="1">
        <v>100</v>
      </c>
      <c r="M3527" s="1">
        <v>108</v>
      </c>
      <c r="N3527" s="1">
        <v>0.13</v>
      </c>
    </row>
    <row r="3528" spans="1:14" x14ac:dyDescent="0.25">
      <c r="A3528" s="4" t="s">
        <v>62</v>
      </c>
      <c r="B3528" s="2" t="s">
        <v>2</v>
      </c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</row>
    <row r="3529" spans="1:14" x14ac:dyDescent="0.25">
      <c r="A3529" s="5"/>
      <c r="B3529" s="2" t="s">
        <v>1</v>
      </c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</row>
    <row r="3530" spans="1:14" x14ac:dyDescent="0.25">
      <c r="A3530" s="4" t="s">
        <v>61</v>
      </c>
      <c r="B3530" s="2" t="s">
        <v>2</v>
      </c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</row>
    <row r="3531" spans="1:14" x14ac:dyDescent="0.25">
      <c r="A3531" s="5"/>
      <c r="B3531" s="2" t="s">
        <v>1</v>
      </c>
      <c r="C3531" s="1"/>
      <c r="D3531" s="1"/>
      <c r="E3531" s="1"/>
      <c r="F3531" s="1"/>
      <c r="G3531" s="1"/>
      <c r="H3531" s="1"/>
      <c r="I3531" s="1"/>
      <c r="J3531" s="1"/>
      <c r="K3531" s="1">
        <v>112</v>
      </c>
      <c r="L3531" s="1">
        <v>100</v>
      </c>
      <c r="M3531" s="1">
        <v>112</v>
      </c>
      <c r="N3531" s="1">
        <v>0.14000000000000001</v>
      </c>
    </row>
    <row r="3532" spans="1:14" x14ac:dyDescent="0.25">
      <c r="A3532" s="4" t="s">
        <v>60</v>
      </c>
      <c r="B3532" s="2" t="s">
        <v>2</v>
      </c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</row>
    <row r="3533" spans="1:14" x14ac:dyDescent="0.25">
      <c r="A3533" s="5"/>
      <c r="B3533" s="2" t="s">
        <v>1</v>
      </c>
      <c r="C3533" s="1"/>
      <c r="D3533" s="1"/>
      <c r="E3533" s="1"/>
      <c r="F3533" s="1"/>
      <c r="G3533" s="1"/>
      <c r="H3533" s="1"/>
      <c r="I3533" s="1"/>
      <c r="J3533" s="1"/>
      <c r="K3533" s="1">
        <v>112</v>
      </c>
      <c r="L3533" s="1">
        <v>100</v>
      </c>
      <c r="M3533" s="1">
        <v>112</v>
      </c>
      <c r="N3533" s="1">
        <v>0.14000000000000001</v>
      </c>
    </row>
    <row r="3534" spans="1:14" x14ac:dyDescent="0.25">
      <c r="A3534" s="4" t="s">
        <v>59</v>
      </c>
      <c r="B3534" s="2" t="s">
        <v>2</v>
      </c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</row>
    <row r="3535" spans="1:14" x14ac:dyDescent="0.25">
      <c r="A3535" s="5"/>
      <c r="B3535" s="2" t="s">
        <v>1</v>
      </c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</row>
    <row r="3536" spans="1:14" x14ac:dyDescent="0.25">
      <c r="A3536" s="4" t="s">
        <v>58</v>
      </c>
      <c r="B3536" s="2" t="s">
        <v>2</v>
      </c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</row>
    <row r="3537" spans="1:14" x14ac:dyDescent="0.25">
      <c r="A3537" s="5"/>
      <c r="B3537" s="2" t="s">
        <v>1</v>
      </c>
      <c r="C3537" s="1"/>
      <c r="D3537" s="1"/>
      <c r="E3537" s="1"/>
      <c r="F3537" s="1"/>
      <c r="G3537" s="1"/>
      <c r="H3537" s="1"/>
      <c r="I3537" s="1"/>
      <c r="J3537" s="1"/>
      <c r="K3537" s="1">
        <v>224</v>
      </c>
      <c r="L3537" s="1">
        <v>100</v>
      </c>
      <c r="M3537" s="1">
        <v>224</v>
      </c>
      <c r="N3537" s="1">
        <v>0.27</v>
      </c>
    </row>
    <row r="3538" spans="1:14" x14ac:dyDescent="0.25">
      <c r="A3538" s="4" t="s">
        <v>57</v>
      </c>
      <c r="B3538" s="2" t="s">
        <v>2</v>
      </c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</row>
    <row r="3539" spans="1:14" x14ac:dyDescent="0.25">
      <c r="A3539" s="5"/>
      <c r="B3539" s="2" t="s">
        <v>1</v>
      </c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</row>
    <row r="3540" spans="1:14" x14ac:dyDescent="0.25">
      <c r="A3540" s="4" t="s">
        <v>56</v>
      </c>
      <c r="B3540" s="2" t="s">
        <v>2</v>
      </c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</row>
    <row r="3541" spans="1:14" x14ac:dyDescent="0.25">
      <c r="A3541" s="5"/>
      <c r="B3541" s="2" t="s">
        <v>1</v>
      </c>
      <c r="C3541" s="1"/>
      <c r="D3541" s="1"/>
      <c r="E3541" s="1"/>
      <c r="F3541" s="1"/>
      <c r="G3541" s="1"/>
      <c r="H3541" s="1"/>
      <c r="I3541" s="1"/>
      <c r="J3541" s="1"/>
      <c r="K3541" s="1">
        <v>112</v>
      </c>
      <c r="L3541" s="1">
        <v>100</v>
      </c>
      <c r="M3541" s="1">
        <v>112</v>
      </c>
      <c r="N3541" s="1">
        <v>0.14000000000000001</v>
      </c>
    </row>
    <row r="3542" spans="1:14" x14ac:dyDescent="0.25">
      <c r="A3542" s="4" t="s">
        <v>55</v>
      </c>
      <c r="B3542" s="2" t="s">
        <v>2</v>
      </c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</row>
    <row r="3543" spans="1:14" x14ac:dyDescent="0.25">
      <c r="A3543" s="5"/>
      <c r="B3543" s="2" t="s">
        <v>1</v>
      </c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</row>
    <row r="3544" spans="1:14" x14ac:dyDescent="0.25">
      <c r="A3544" s="4" t="s">
        <v>54</v>
      </c>
      <c r="B3544" s="2" t="s">
        <v>2</v>
      </c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</row>
    <row r="3545" spans="1:14" x14ac:dyDescent="0.25">
      <c r="A3545" s="5"/>
      <c r="B3545" s="2" t="s">
        <v>1</v>
      </c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</row>
    <row r="3546" spans="1:14" x14ac:dyDescent="0.25">
      <c r="A3546" s="4" t="s">
        <v>53</v>
      </c>
      <c r="B3546" s="2" t="s">
        <v>2</v>
      </c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</row>
    <row r="3547" spans="1:14" x14ac:dyDescent="0.25">
      <c r="A3547" s="5"/>
      <c r="B3547" s="2" t="s">
        <v>1</v>
      </c>
      <c r="C3547" s="1"/>
      <c r="D3547" s="1"/>
      <c r="E3547" s="1"/>
      <c r="F3547" s="1"/>
      <c r="G3547" s="1"/>
      <c r="H3547" s="1"/>
      <c r="I3547" s="1"/>
      <c r="J3547" s="1"/>
      <c r="K3547" s="1">
        <v>495</v>
      </c>
      <c r="L3547" s="1">
        <v>100</v>
      </c>
      <c r="M3547" s="1">
        <v>495</v>
      </c>
      <c r="N3547" s="1">
        <v>0.6</v>
      </c>
    </row>
    <row r="3548" spans="1:14" x14ac:dyDescent="0.25">
      <c r="A3548" s="4" t="s">
        <v>52</v>
      </c>
      <c r="B3548" s="2" t="s">
        <v>2</v>
      </c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</row>
    <row r="3549" spans="1:14" x14ac:dyDescent="0.25">
      <c r="A3549" s="5"/>
      <c r="B3549" s="2" t="s">
        <v>1</v>
      </c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</row>
    <row r="3550" spans="1:14" x14ac:dyDescent="0.25">
      <c r="A3550" s="4" t="s">
        <v>51</v>
      </c>
      <c r="B3550" s="2" t="s">
        <v>2</v>
      </c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</row>
    <row r="3551" spans="1:14" x14ac:dyDescent="0.25">
      <c r="A3551" s="5"/>
      <c r="B3551" s="2" t="s">
        <v>1</v>
      </c>
      <c r="C3551" s="1"/>
      <c r="D3551" s="1"/>
      <c r="E3551" s="1"/>
      <c r="F3551" s="1"/>
      <c r="G3551" s="1"/>
      <c r="H3551" s="1"/>
      <c r="I3551" s="1"/>
      <c r="J3551" s="1"/>
      <c r="K3551" s="1">
        <v>112</v>
      </c>
      <c r="L3551" s="1">
        <v>100</v>
      </c>
      <c r="M3551" s="1">
        <v>112</v>
      </c>
      <c r="N3551" s="1">
        <v>0.14000000000000001</v>
      </c>
    </row>
    <row r="3552" spans="1:14" x14ac:dyDescent="0.25">
      <c r="A3552" s="4" t="s">
        <v>50</v>
      </c>
      <c r="B3552" s="2" t="s">
        <v>2</v>
      </c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</row>
    <row r="3553" spans="1:14" x14ac:dyDescent="0.25">
      <c r="A3553" s="5"/>
      <c r="B3553" s="2" t="s">
        <v>1</v>
      </c>
      <c r="C3553" s="1"/>
      <c r="D3553" s="1"/>
      <c r="E3553" s="1"/>
      <c r="F3553" s="1"/>
      <c r="G3553" s="1"/>
      <c r="H3553" s="1"/>
      <c r="I3553" s="1"/>
      <c r="J3553" s="1"/>
      <c r="K3553" s="1">
        <v>627</v>
      </c>
      <c r="L3553" s="1">
        <v>100</v>
      </c>
      <c r="M3553" s="1">
        <v>627</v>
      </c>
      <c r="N3553" s="1">
        <v>0.76</v>
      </c>
    </row>
    <row r="3554" spans="1:14" x14ac:dyDescent="0.25">
      <c r="A3554" s="4" t="s">
        <v>49</v>
      </c>
      <c r="B3554" s="2" t="s">
        <v>2</v>
      </c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</row>
    <row r="3555" spans="1:14" x14ac:dyDescent="0.25">
      <c r="A3555" s="5"/>
      <c r="B3555" s="2" t="s">
        <v>1</v>
      </c>
      <c r="C3555" s="1"/>
      <c r="D3555" s="1"/>
      <c r="E3555" s="1"/>
      <c r="F3555" s="1"/>
      <c r="G3555" s="1"/>
      <c r="H3555" s="1"/>
      <c r="I3555" s="1"/>
      <c r="J3555" s="1"/>
      <c r="K3555" s="1">
        <v>118</v>
      </c>
      <c r="L3555" s="1">
        <v>100</v>
      </c>
      <c r="M3555" s="1">
        <v>118</v>
      </c>
      <c r="N3555" s="1">
        <v>0.14000000000000001</v>
      </c>
    </row>
    <row r="3556" spans="1:14" x14ac:dyDescent="0.25">
      <c r="A3556" s="4" t="s">
        <v>48</v>
      </c>
      <c r="B3556" s="2" t="s">
        <v>2</v>
      </c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</row>
    <row r="3557" spans="1:14" x14ac:dyDescent="0.25">
      <c r="A3557" s="5"/>
      <c r="B3557" s="2" t="s">
        <v>1</v>
      </c>
      <c r="C3557" s="1"/>
      <c r="D3557" s="1"/>
      <c r="E3557" s="1"/>
      <c r="F3557" s="1"/>
      <c r="G3557" s="1"/>
      <c r="H3557" s="1"/>
      <c r="I3557" s="1"/>
      <c r="J3557" s="1"/>
      <c r="K3557" s="1">
        <v>554</v>
      </c>
      <c r="L3557" s="1">
        <v>100</v>
      </c>
      <c r="M3557" s="1">
        <v>554</v>
      </c>
      <c r="N3557" s="1">
        <v>0.67</v>
      </c>
    </row>
    <row r="3558" spans="1:14" x14ac:dyDescent="0.25">
      <c r="A3558" s="4" t="s">
        <v>47</v>
      </c>
      <c r="B3558" s="2" t="s">
        <v>2</v>
      </c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</row>
    <row r="3559" spans="1:14" x14ac:dyDescent="0.25">
      <c r="A3559" s="5"/>
      <c r="B3559" s="2" t="s">
        <v>1</v>
      </c>
      <c r="C3559" s="1"/>
      <c r="D3559" s="1"/>
      <c r="E3559" s="1"/>
      <c r="F3559" s="1"/>
      <c r="G3559" s="1"/>
      <c r="H3559" s="1"/>
      <c r="I3559" s="1"/>
      <c r="J3559" s="1"/>
      <c r="K3559" s="1">
        <v>112</v>
      </c>
      <c r="L3559" s="1">
        <v>100</v>
      </c>
      <c r="M3559" s="1">
        <v>112</v>
      </c>
      <c r="N3559" s="1">
        <v>0.14000000000000001</v>
      </c>
    </row>
    <row r="3560" spans="1:14" x14ac:dyDescent="0.25">
      <c r="A3560" s="4" t="s">
        <v>46</v>
      </c>
      <c r="B3560" s="2" t="s">
        <v>2</v>
      </c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</row>
    <row r="3561" spans="1:14" x14ac:dyDescent="0.25">
      <c r="A3561" s="5"/>
      <c r="B3561" s="2" t="s">
        <v>1</v>
      </c>
      <c r="C3561" s="1"/>
      <c r="D3561" s="1"/>
      <c r="E3561" s="1"/>
      <c r="F3561" s="1"/>
      <c r="G3561" s="1"/>
      <c r="H3561" s="1"/>
      <c r="I3561" s="1"/>
      <c r="J3561" s="1"/>
      <c r="K3561" s="1">
        <v>134</v>
      </c>
      <c r="L3561" s="1">
        <v>100</v>
      </c>
      <c r="M3561" s="1">
        <v>134</v>
      </c>
      <c r="N3561" s="1">
        <v>0.16</v>
      </c>
    </row>
    <row r="3562" spans="1:14" x14ac:dyDescent="0.25">
      <c r="A3562" s="4" t="s">
        <v>45</v>
      </c>
      <c r="B3562" s="2" t="s">
        <v>2</v>
      </c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</row>
    <row r="3563" spans="1:14" x14ac:dyDescent="0.25">
      <c r="A3563" s="5"/>
      <c r="B3563" s="2" t="s">
        <v>1</v>
      </c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</row>
    <row r="3564" spans="1:14" x14ac:dyDescent="0.25">
      <c r="A3564" s="4" t="s">
        <v>44</v>
      </c>
      <c r="B3564" s="2" t="s">
        <v>2</v>
      </c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</row>
    <row r="3565" spans="1:14" x14ac:dyDescent="0.25">
      <c r="A3565" s="5"/>
      <c r="B3565" s="2" t="s">
        <v>1</v>
      </c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</row>
    <row r="3566" spans="1:14" x14ac:dyDescent="0.25">
      <c r="A3566" s="4" t="s">
        <v>43</v>
      </c>
      <c r="B3566" s="2" t="s">
        <v>2</v>
      </c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</row>
    <row r="3567" spans="1:14" x14ac:dyDescent="0.25">
      <c r="A3567" s="5"/>
      <c r="B3567" s="2" t="s">
        <v>1</v>
      </c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</row>
    <row r="3568" spans="1:14" x14ac:dyDescent="0.25">
      <c r="A3568" s="4" t="s">
        <v>42</v>
      </c>
      <c r="B3568" s="2" t="s">
        <v>2</v>
      </c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</row>
    <row r="3569" spans="1:14" x14ac:dyDescent="0.25">
      <c r="A3569" s="5"/>
      <c r="B3569" s="2" t="s">
        <v>1</v>
      </c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</row>
    <row r="3570" spans="1:14" x14ac:dyDescent="0.25">
      <c r="A3570" s="4" t="s">
        <v>41</v>
      </c>
      <c r="B3570" s="2" t="s">
        <v>2</v>
      </c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</row>
    <row r="3571" spans="1:14" x14ac:dyDescent="0.25">
      <c r="A3571" s="5"/>
      <c r="B3571" s="2" t="s">
        <v>1</v>
      </c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</row>
    <row r="3572" spans="1:14" x14ac:dyDescent="0.25">
      <c r="A3572" s="4" t="s">
        <v>40</v>
      </c>
      <c r="B3572" s="2" t="s">
        <v>2</v>
      </c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</row>
    <row r="3573" spans="1:14" x14ac:dyDescent="0.25">
      <c r="A3573" s="5"/>
      <c r="B3573" s="2" t="s">
        <v>1</v>
      </c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</row>
    <row r="3574" spans="1:14" x14ac:dyDescent="0.25">
      <c r="A3574" s="4" t="s">
        <v>39</v>
      </c>
      <c r="B3574" s="2" t="s">
        <v>2</v>
      </c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</row>
    <row r="3575" spans="1:14" x14ac:dyDescent="0.25">
      <c r="A3575" s="5"/>
      <c r="B3575" s="2" t="s">
        <v>1</v>
      </c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</row>
    <row r="3576" spans="1:14" x14ac:dyDescent="0.25">
      <c r="A3576" s="4" t="s">
        <v>38</v>
      </c>
      <c r="B3576" s="2" t="s">
        <v>2</v>
      </c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</row>
    <row r="3577" spans="1:14" x14ac:dyDescent="0.25">
      <c r="A3577" s="5"/>
      <c r="B3577" s="2" t="s">
        <v>1</v>
      </c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</row>
    <row r="3578" spans="1:14" x14ac:dyDescent="0.25">
      <c r="A3578" s="4" t="s">
        <v>37</v>
      </c>
      <c r="B3578" s="2" t="s">
        <v>2</v>
      </c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</row>
    <row r="3579" spans="1:14" x14ac:dyDescent="0.25">
      <c r="A3579" s="5"/>
      <c r="B3579" s="2" t="s">
        <v>1</v>
      </c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</row>
    <row r="3580" spans="1:14" x14ac:dyDescent="0.25">
      <c r="A3580" s="4" t="s">
        <v>36</v>
      </c>
      <c r="B3580" s="2" t="s">
        <v>2</v>
      </c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</row>
    <row r="3581" spans="1:14" x14ac:dyDescent="0.25">
      <c r="A3581" s="5"/>
      <c r="B3581" s="2" t="s">
        <v>1</v>
      </c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</row>
    <row r="3582" spans="1:14" x14ac:dyDescent="0.25">
      <c r="A3582" s="4" t="s">
        <v>35</v>
      </c>
      <c r="B3582" s="2" t="s">
        <v>2</v>
      </c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</row>
    <row r="3583" spans="1:14" x14ac:dyDescent="0.25">
      <c r="A3583" s="5"/>
      <c r="B3583" s="2" t="s">
        <v>1</v>
      </c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</row>
    <row r="3584" spans="1:14" x14ac:dyDescent="0.25">
      <c r="A3584" s="4" t="s">
        <v>34</v>
      </c>
      <c r="B3584" s="2" t="s">
        <v>2</v>
      </c>
      <c r="C3584" s="1"/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</row>
    <row r="3585" spans="1:14" x14ac:dyDescent="0.25">
      <c r="A3585" s="5"/>
      <c r="B3585" s="2" t="s">
        <v>1</v>
      </c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</row>
    <row r="3586" spans="1:14" x14ac:dyDescent="0.25">
      <c r="A3586" s="4" t="s">
        <v>33</v>
      </c>
      <c r="B3586" s="2" t="s">
        <v>2</v>
      </c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</row>
    <row r="3587" spans="1:14" x14ac:dyDescent="0.25">
      <c r="A3587" s="5"/>
      <c r="B3587" s="2" t="s">
        <v>1</v>
      </c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</row>
    <row r="3588" spans="1:14" x14ac:dyDescent="0.25">
      <c r="A3588" s="4" t="s">
        <v>32</v>
      </c>
      <c r="B3588" s="2" t="s">
        <v>2</v>
      </c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</row>
    <row r="3589" spans="1:14" x14ac:dyDescent="0.25">
      <c r="A3589" s="5"/>
      <c r="B3589" s="2" t="s">
        <v>1</v>
      </c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</row>
    <row r="3590" spans="1:14" x14ac:dyDescent="0.25">
      <c r="A3590" s="4" t="s">
        <v>31</v>
      </c>
      <c r="B3590" s="2" t="s">
        <v>2</v>
      </c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</row>
    <row r="3591" spans="1:14" x14ac:dyDescent="0.25">
      <c r="A3591" s="5"/>
      <c r="B3591" s="2" t="s">
        <v>1</v>
      </c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</row>
    <row r="3592" spans="1:14" x14ac:dyDescent="0.25">
      <c r="A3592" s="4" t="s">
        <v>30</v>
      </c>
      <c r="B3592" s="2" t="s">
        <v>2</v>
      </c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</row>
    <row r="3593" spans="1:14" x14ac:dyDescent="0.25">
      <c r="A3593" s="5"/>
      <c r="B3593" s="2" t="s">
        <v>1</v>
      </c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</row>
    <row r="3594" spans="1:14" x14ac:dyDescent="0.25">
      <c r="A3594" s="4" t="s">
        <v>29</v>
      </c>
      <c r="B3594" s="2" t="s">
        <v>2</v>
      </c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</row>
    <row r="3595" spans="1:14" x14ac:dyDescent="0.25">
      <c r="A3595" s="5"/>
      <c r="B3595" s="2" t="s">
        <v>1</v>
      </c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</row>
    <row r="3596" spans="1:14" x14ac:dyDescent="0.25">
      <c r="A3596" s="4" t="s">
        <v>28</v>
      </c>
      <c r="B3596" s="2" t="s">
        <v>2</v>
      </c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</row>
    <row r="3597" spans="1:14" x14ac:dyDescent="0.25">
      <c r="A3597" s="5"/>
      <c r="B3597" s="2" t="s">
        <v>1</v>
      </c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</row>
    <row r="3598" spans="1:14" x14ac:dyDescent="0.25">
      <c r="A3598" s="4" t="s">
        <v>27</v>
      </c>
      <c r="B3598" s="2" t="s">
        <v>2</v>
      </c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</row>
    <row r="3599" spans="1:14" x14ac:dyDescent="0.25">
      <c r="A3599" s="5"/>
      <c r="B3599" s="2" t="s">
        <v>1</v>
      </c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</row>
    <row r="3600" spans="1:14" x14ac:dyDescent="0.25">
      <c r="A3600" s="4" t="s">
        <v>26</v>
      </c>
      <c r="B3600" s="2" t="s">
        <v>2</v>
      </c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</row>
    <row r="3601" spans="1:14" x14ac:dyDescent="0.25">
      <c r="A3601" s="5"/>
      <c r="B3601" s="2" t="s">
        <v>1</v>
      </c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</row>
    <row r="3602" spans="1:14" x14ac:dyDescent="0.25">
      <c r="A3602" s="4" t="s">
        <v>25</v>
      </c>
      <c r="B3602" s="2" t="s">
        <v>2</v>
      </c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</row>
    <row r="3603" spans="1:14" x14ac:dyDescent="0.25">
      <c r="A3603" s="5"/>
      <c r="B3603" s="2" t="s">
        <v>1</v>
      </c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</row>
    <row r="3604" spans="1:14" x14ac:dyDescent="0.25">
      <c r="A3604" s="4" t="s">
        <v>24</v>
      </c>
      <c r="B3604" s="2" t="s">
        <v>2</v>
      </c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</row>
    <row r="3605" spans="1:14" x14ac:dyDescent="0.25">
      <c r="A3605" s="5"/>
      <c r="B3605" s="2" t="s">
        <v>1</v>
      </c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</row>
    <row r="3606" spans="1:14" x14ac:dyDescent="0.25">
      <c r="A3606" s="4" t="s">
        <v>23</v>
      </c>
      <c r="B3606" s="2" t="s">
        <v>2</v>
      </c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</row>
    <row r="3607" spans="1:14" x14ac:dyDescent="0.25">
      <c r="A3607" s="5"/>
      <c r="B3607" s="2" t="s">
        <v>1</v>
      </c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</row>
    <row r="3608" spans="1:14" x14ac:dyDescent="0.25">
      <c r="A3608" s="4" t="s">
        <v>22</v>
      </c>
      <c r="B3608" s="2" t="s">
        <v>2</v>
      </c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</row>
    <row r="3609" spans="1:14" x14ac:dyDescent="0.25">
      <c r="A3609" s="5"/>
      <c r="B3609" s="2" t="s">
        <v>1</v>
      </c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</row>
    <row r="3610" spans="1:14" x14ac:dyDescent="0.25">
      <c r="A3610" s="4" t="s">
        <v>21</v>
      </c>
      <c r="B3610" s="2" t="s">
        <v>2</v>
      </c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</row>
    <row r="3611" spans="1:14" x14ac:dyDescent="0.25">
      <c r="A3611" s="5"/>
      <c r="B3611" s="2" t="s">
        <v>1</v>
      </c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</row>
    <row r="3612" spans="1:14" x14ac:dyDescent="0.25">
      <c r="A3612" s="4" t="s">
        <v>20</v>
      </c>
      <c r="B3612" s="2" t="s">
        <v>2</v>
      </c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</row>
    <row r="3613" spans="1:14" x14ac:dyDescent="0.25">
      <c r="A3613" s="5"/>
      <c r="B3613" s="2" t="s">
        <v>1</v>
      </c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</row>
    <row r="3614" spans="1:14" x14ac:dyDescent="0.25">
      <c r="A3614" s="4" t="s">
        <v>19</v>
      </c>
      <c r="B3614" s="2" t="s">
        <v>2</v>
      </c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</row>
    <row r="3615" spans="1:14" x14ac:dyDescent="0.25">
      <c r="A3615" s="5"/>
      <c r="B3615" s="2" t="s">
        <v>1</v>
      </c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</row>
    <row r="3616" spans="1:14" x14ac:dyDescent="0.25">
      <c r="A3616" s="4" t="s">
        <v>18</v>
      </c>
      <c r="B3616" s="2" t="s">
        <v>2</v>
      </c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</row>
    <row r="3617" spans="1:14" x14ac:dyDescent="0.25">
      <c r="A3617" s="5"/>
      <c r="B3617" s="2" t="s">
        <v>1</v>
      </c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</row>
    <row r="3618" spans="1:14" x14ac:dyDescent="0.25">
      <c r="A3618" s="4" t="s">
        <v>17</v>
      </c>
      <c r="B3618" s="2" t="s">
        <v>2</v>
      </c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</row>
    <row r="3619" spans="1:14" x14ac:dyDescent="0.25">
      <c r="A3619" s="5"/>
      <c r="B3619" s="2" t="s">
        <v>1</v>
      </c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</row>
    <row r="3620" spans="1:14" x14ac:dyDescent="0.25">
      <c r="A3620" s="4" t="s">
        <v>16</v>
      </c>
      <c r="B3620" s="2" t="s">
        <v>2</v>
      </c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</row>
    <row r="3621" spans="1:14" x14ac:dyDescent="0.25">
      <c r="A3621" s="5"/>
      <c r="B3621" s="2" t="s">
        <v>1</v>
      </c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</row>
    <row r="3622" spans="1:14" x14ac:dyDescent="0.25">
      <c r="A3622" s="4" t="s">
        <v>15</v>
      </c>
      <c r="B3622" s="2" t="s">
        <v>2</v>
      </c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</row>
    <row r="3623" spans="1:14" x14ac:dyDescent="0.25">
      <c r="A3623" s="5"/>
      <c r="B3623" s="2" t="s">
        <v>1</v>
      </c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</row>
    <row r="3624" spans="1:14" x14ac:dyDescent="0.25">
      <c r="A3624" s="4" t="s">
        <v>14</v>
      </c>
      <c r="B3624" s="2" t="s">
        <v>2</v>
      </c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</row>
    <row r="3625" spans="1:14" x14ac:dyDescent="0.25">
      <c r="A3625" s="5"/>
      <c r="B3625" s="2" t="s">
        <v>1</v>
      </c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</row>
    <row r="3626" spans="1:14" x14ac:dyDescent="0.25">
      <c r="A3626" s="4" t="s">
        <v>13</v>
      </c>
      <c r="B3626" s="2" t="s">
        <v>2</v>
      </c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</row>
    <row r="3627" spans="1:14" x14ac:dyDescent="0.25">
      <c r="A3627" s="5"/>
      <c r="B3627" s="2" t="s">
        <v>1</v>
      </c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</row>
    <row r="3628" spans="1:14" x14ac:dyDescent="0.25">
      <c r="A3628" s="4" t="s">
        <v>12</v>
      </c>
      <c r="B3628" s="2" t="s">
        <v>2</v>
      </c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</row>
    <row r="3629" spans="1:14" x14ac:dyDescent="0.25">
      <c r="A3629" s="5"/>
      <c r="B3629" s="2" t="s">
        <v>1</v>
      </c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</row>
    <row r="3630" spans="1:14" x14ac:dyDescent="0.25">
      <c r="A3630" s="4" t="s">
        <v>11</v>
      </c>
      <c r="B3630" s="2" t="s">
        <v>2</v>
      </c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</row>
    <row r="3631" spans="1:14" x14ac:dyDescent="0.25">
      <c r="A3631" s="5"/>
      <c r="B3631" s="2" t="s">
        <v>1</v>
      </c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</row>
    <row r="3632" spans="1:14" x14ac:dyDescent="0.25">
      <c r="A3632" s="4" t="s">
        <v>10</v>
      </c>
      <c r="B3632" s="2" t="s">
        <v>2</v>
      </c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</row>
    <row r="3633" spans="1:14" x14ac:dyDescent="0.25">
      <c r="A3633" s="5"/>
      <c r="B3633" s="2" t="s">
        <v>1</v>
      </c>
      <c r="C3633" s="1"/>
      <c r="D3633" s="1"/>
      <c r="E3633" s="1"/>
      <c r="F3633" s="1"/>
      <c r="G3633" s="1"/>
      <c r="H3633" s="1"/>
      <c r="I3633" s="1"/>
      <c r="J3633" s="1"/>
      <c r="K3633" s="1">
        <v>263</v>
      </c>
      <c r="L3633" s="1">
        <v>100</v>
      </c>
      <c r="M3633" s="1">
        <v>263</v>
      </c>
      <c r="N3633" s="1">
        <v>0.32</v>
      </c>
    </row>
    <row r="3634" spans="1:14" x14ac:dyDescent="0.25">
      <c r="A3634" s="4" t="s">
        <v>9</v>
      </c>
      <c r="B3634" s="2" t="s">
        <v>2</v>
      </c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</row>
    <row r="3635" spans="1:14" x14ac:dyDescent="0.25">
      <c r="A3635" s="5"/>
      <c r="B3635" s="2" t="s">
        <v>1</v>
      </c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</row>
    <row r="3636" spans="1:14" x14ac:dyDescent="0.25">
      <c r="A3636" s="4" t="s">
        <v>8</v>
      </c>
      <c r="B3636" s="2" t="s">
        <v>2</v>
      </c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</row>
    <row r="3637" spans="1:14" x14ac:dyDescent="0.25">
      <c r="A3637" s="5"/>
      <c r="B3637" s="2" t="s">
        <v>1</v>
      </c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</row>
    <row r="3638" spans="1:14" x14ac:dyDescent="0.25">
      <c r="A3638" s="4" t="s">
        <v>7</v>
      </c>
      <c r="B3638" s="2" t="s">
        <v>2</v>
      </c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</row>
    <row r="3639" spans="1:14" x14ac:dyDescent="0.25">
      <c r="A3639" s="5"/>
      <c r="B3639" s="2" t="s">
        <v>1</v>
      </c>
      <c r="C3639" s="1"/>
      <c r="D3639" s="1"/>
      <c r="E3639" s="1"/>
      <c r="F3639" s="1"/>
      <c r="G3639" s="1"/>
      <c r="H3639" s="1"/>
      <c r="I3639" s="1"/>
      <c r="J3639" s="1"/>
      <c r="K3639" s="1">
        <v>118</v>
      </c>
      <c r="L3639" s="1">
        <v>100</v>
      </c>
      <c r="M3639" s="1">
        <v>118</v>
      </c>
      <c r="N3639" s="1">
        <v>0.14000000000000001</v>
      </c>
    </row>
    <row r="3640" spans="1:14" x14ac:dyDescent="0.25">
      <c r="A3640" s="4" t="s">
        <v>6</v>
      </c>
      <c r="B3640" s="2" t="s">
        <v>2</v>
      </c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</row>
    <row r="3641" spans="1:14" x14ac:dyDescent="0.25">
      <c r="A3641" s="5"/>
      <c r="B3641" s="2" t="s">
        <v>1</v>
      </c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</row>
    <row r="3642" spans="1:14" x14ac:dyDescent="0.25">
      <c r="A3642" s="4" t="s">
        <v>5</v>
      </c>
      <c r="B3642" s="2" t="s">
        <v>2</v>
      </c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</row>
    <row r="3643" spans="1:14" x14ac:dyDescent="0.25">
      <c r="A3643" s="5"/>
      <c r="B3643" s="2" t="s">
        <v>1</v>
      </c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</row>
    <row r="3644" spans="1:14" x14ac:dyDescent="0.25">
      <c r="A3644" s="4" t="s">
        <v>4</v>
      </c>
      <c r="B3644" s="2" t="s">
        <v>2</v>
      </c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</row>
    <row r="3645" spans="1:14" x14ac:dyDescent="0.25">
      <c r="A3645" s="5"/>
      <c r="B3645" s="2" t="s">
        <v>1</v>
      </c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</row>
    <row r="3646" spans="1:14" x14ac:dyDescent="0.25">
      <c r="A3646" s="4" t="s">
        <v>484</v>
      </c>
      <c r="B3646" s="2" t="s">
        <v>2</v>
      </c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 t="s">
        <v>0</v>
      </c>
    </row>
    <row r="3647" spans="1:14" x14ac:dyDescent="0.25">
      <c r="A3647" s="3"/>
      <c r="B3647" s="2" t="s">
        <v>1</v>
      </c>
      <c r="C3647" s="1"/>
      <c r="D3647" s="1"/>
      <c r="E3647" s="1"/>
      <c r="F3647" s="1"/>
      <c r="G3647" s="1"/>
      <c r="H3647" s="1"/>
      <c r="I3647" s="1"/>
      <c r="J3647" s="1"/>
      <c r="K3647" s="1">
        <v>82968</v>
      </c>
      <c r="L3647" s="1">
        <v>100</v>
      </c>
      <c r="M3647" s="1">
        <v>82968</v>
      </c>
      <c r="N3647" s="1" t="s">
        <v>0</v>
      </c>
    </row>
    <row r="3648" spans="1:14" x14ac:dyDescent="0.25">
      <c r="A3648" t="s">
        <v>485</v>
      </c>
    </row>
    <row r="3649" spans="1:14" x14ac:dyDescent="0.25">
      <c r="A3649" t="s">
        <v>483</v>
      </c>
    </row>
    <row r="3650" spans="1:14" x14ac:dyDescent="0.25">
      <c r="A3650" t="s">
        <v>0</v>
      </c>
    </row>
    <row r="3651" spans="1:14" x14ac:dyDescent="0.25">
      <c r="A3651" s="9" t="s">
        <v>479</v>
      </c>
      <c r="B3651" s="4" t="s">
        <v>2</v>
      </c>
      <c r="C3651" s="7" t="s">
        <v>478</v>
      </c>
      <c r="D3651" s="8"/>
      <c r="E3651" s="7" t="s">
        <v>477</v>
      </c>
      <c r="F3651" s="8"/>
      <c r="G3651" s="7" t="s">
        <v>476</v>
      </c>
      <c r="H3651" s="8"/>
      <c r="I3651" s="7" t="s">
        <v>475</v>
      </c>
      <c r="J3651" s="8"/>
      <c r="K3651" s="7" t="s">
        <v>474</v>
      </c>
      <c r="L3651" s="8"/>
      <c r="M3651" s="7" t="s">
        <v>473</v>
      </c>
      <c r="N3651" s="8"/>
    </row>
    <row r="3652" spans="1:14" x14ac:dyDescent="0.25">
      <c r="A3652" s="10"/>
      <c r="B3652" s="5" t="s">
        <v>472</v>
      </c>
      <c r="C3652" s="6" t="s">
        <v>471</v>
      </c>
      <c r="D3652" s="6" t="s">
        <v>470</v>
      </c>
      <c r="E3652" s="6" t="s">
        <v>471</v>
      </c>
      <c r="F3652" s="6" t="s">
        <v>470</v>
      </c>
      <c r="G3652" s="6" t="s">
        <v>471</v>
      </c>
      <c r="H3652" s="6" t="s">
        <v>470</v>
      </c>
      <c r="I3652" s="6" t="s">
        <v>471</v>
      </c>
      <c r="J3652" s="6" t="s">
        <v>470</v>
      </c>
      <c r="K3652" s="6" t="s">
        <v>471</v>
      </c>
      <c r="L3652" s="6" t="s">
        <v>470</v>
      </c>
      <c r="M3652" s="6" t="s">
        <v>471</v>
      </c>
      <c r="N3652" s="6" t="s">
        <v>470</v>
      </c>
    </row>
    <row r="3653" spans="1:14" x14ac:dyDescent="0.25">
      <c r="A3653" s="4" t="s">
        <v>469</v>
      </c>
      <c r="B3653" s="2" t="s">
        <v>2</v>
      </c>
      <c r="C3653" s="1">
        <v>1061</v>
      </c>
      <c r="D3653" s="1">
        <v>69.489999999999995</v>
      </c>
      <c r="E3653" s="1">
        <v>214</v>
      </c>
      <c r="F3653" s="1">
        <v>14.04</v>
      </c>
      <c r="G3653" s="1"/>
      <c r="H3653" s="1"/>
      <c r="I3653" s="1"/>
      <c r="J3653" s="1"/>
      <c r="K3653" s="1">
        <v>251</v>
      </c>
      <c r="L3653" s="1">
        <v>16.47</v>
      </c>
      <c r="M3653" s="1">
        <v>1527</v>
      </c>
      <c r="N3653" s="1">
        <v>1.19</v>
      </c>
    </row>
    <row r="3654" spans="1:14" x14ac:dyDescent="0.25">
      <c r="A3654" s="5"/>
      <c r="B3654" s="2" t="s">
        <v>1</v>
      </c>
      <c r="C3654" s="1">
        <v>8862</v>
      </c>
      <c r="D3654" s="1">
        <v>81.790000000000006</v>
      </c>
      <c r="E3654" s="1">
        <v>1027</v>
      </c>
      <c r="F3654" s="1">
        <v>9.48</v>
      </c>
      <c r="G3654" s="1"/>
      <c r="H3654" s="1"/>
      <c r="I3654" s="1"/>
      <c r="J3654" s="1"/>
      <c r="K3654" s="1">
        <v>946</v>
      </c>
      <c r="L3654" s="1">
        <v>8.73</v>
      </c>
      <c r="M3654" s="1">
        <v>10835</v>
      </c>
      <c r="N3654" s="1">
        <v>0.63</v>
      </c>
    </row>
    <row r="3655" spans="1:14" x14ac:dyDescent="0.25">
      <c r="A3655" s="4" t="s">
        <v>468</v>
      </c>
      <c r="B3655" s="2" t="s">
        <v>2</v>
      </c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</row>
    <row r="3656" spans="1:14" x14ac:dyDescent="0.25">
      <c r="A3656" s="5"/>
      <c r="B3656" s="2" t="s">
        <v>1</v>
      </c>
      <c r="C3656" s="1">
        <v>391</v>
      </c>
      <c r="D3656" s="1">
        <v>100</v>
      </c>
      <c r="E3656" s="1"/>
      <c r="F3656" s="1"/>
      <c r="G3656" s="1"/>
      <c r="H3656" s="1"/>
      <c r="I3656" s="1"/>
      <c r="J3656" s="1"/>
      <c r="K3656" s="1"/>
      <c r="L3656" s="1"/>
      <c r="M3656" s="1">
        <v>391</v>
      </c>
      <c r="N3656" s="1">
        <v>0.02</v>
      </c>
    </row>
    <row r="3657" spans="1:14" x14ac:dyDescent="0.25">
      <c r="A3657" s="4" t="s">
        <v>467</v>
      </c>
      <c r="B3657" s="2" t="s">
        <v>2</v>
      </c>
      <c r="C3657" s="1">
        <v>728</v>
      </c>
      <c r="D3657" s="1">
        <v>97.14</v>
      </c>
      <c r="E3657" s="1">
        <v>21</v>
      </c>
      <c r="F3657" s="1">
        <v>2.86</v>
      </c>
      <c r="G3657" s="1"/>
      <c r="H3657" s="1"/>
      <c r="I3657" s="1"/>
      <c r="J3657" s="1"/>
      <c r="K3657" s="1"/>
      <c r="L3657" s="1"/>
      <c r="M3657" s="1">
        <v>750</v>
      </c>
      <c r="N3657" s="1">
        <v>0.57999999999999996</v>
      </c>
    </row>
    <row r="3658" spans="1:14" x14ac:dyDescent="0.25">
      <c r="A3658" s="5"/>
      <c r="B3658" s="2" t="s">
        <v>1</v>
      </c>
      <c r="C3658" s="1">
        <v>6724</v>
      </c>
      <c r="D3658" s="1">
        <v>71.260000000000005</v>
      </c>
      <c r="E3658" s="1">
        <v>448</v>
      </c>
      <c r="F3658" s="1">
        <v>4.75</v>
      </c>
      <c r="G3658" s="1"/>
      <c r="H3658" s="1"/>
      <c r="I3658" s="1"/>
      <c r="J3658" s="1"/>
      <c r="K3658" s="1">
        <v>2263</v>
      </c>
      <c r="L3658" s="1">
        <v>23.99</v>
      </c>
      <c r="M3658" s="1">
        <v>9436</v>
      </c>
      <c r="N3658" s="1">
        <v>0.55000000000000004</v>
      </c>
    </row>
    <row r="3659" spans="1:14" x14ac:dyDescent="0.25">
      <c r="A3659" s="4" t="s">
        <v>466</v>
      </c>
      <c r="B3659" s="2" t="s">
        <v>2</v>
      </c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</row>
    <row r="3660" spans="1:14" x14ac:dyDescent="0.25">
      <c r="A3660" s="5"/>
      <c r="B3660" s="2" t="s">
        <v>1</v>
      </c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</row>
    <row r="3661" spans="1:14" x14ac:dyDescent="0.25">
      <c r="A3661" s="4" t="s">
        <v>465</v>
      </c>
      <c r="B3661" s="2" t="s">
        <v>2</v>
      </c>
      <c r="C3661" s="1">
        <v>1430</v>
      </c>
      <c r="D3661" s="1">
        <v>90.39</v>
      </c>
      <c r="E3661" s="1">
        <v>86</v>
      </c>
      <c r="F3661" s="1">
        <v>5.42</v>
      </c>
      <c r="G3661" s="1"/>
      <c r="H3661" s="1"/>
      <c r="I3661" s="1"/>
      <c r="J3661" s="1"/>
      <c r="K3661" s="1">
        <v>66</v>
      </c>
      <c r="L3661" s="1">
        <v>4.18</v>
      </c>
      <c r="M3661" s="1">
        <v>1582</v>
      </c>
      <c r="N3661" s="1">
        <v>1.23</v>
      </c>
    </row>
    <row r="3662" spans="1:14" x14ac:dyDescent="0.25">
      <c r="A3662" s="5"/>
      <c r="B3662" s="2" t="s">
        <v>1</v>
      </c>
      <c r="C3662" s="1">
        <v>16984</v>
      </c>
      <c r="D3662" s="1">
        <v>78.400000000000006</v>
      </c>
      <c r="E3662" s="1">
        <v>1712</v>
      </c>
      <c r="F3662" s="1">
        <v>7.9</v>
      </c>
      <c r="G3662" s="1"/>
      <c r="H3662" s="1"/>
      <c r="I3662" s="1"/>
      <c r="J3662" s="1"/>
      <c r="K3662" s="1">
        <v>2966</v>
      </c>
      <c r="L3662" s="1">
        <v>13.69</v>
      </c>
      <c r="M3662" s="1">
        <v>21663</v>
      </c>
      <c r="N3662" s="1">
        <v>1.27</v>
      </c>
    </row>
    <row r="3663" spans="1:14" x14ac:dyDescent="0.25">
      <c r="A3663" s="4" t="s">
        <v>464</v>
      </c>
      <c r="B3663" s="2" t="s">
        <v>2</v>
      </c>
      <c r="C3663" s="1">
        <v>896</v>
      </c>
      <c r="D3663" s="1">
        <v>97.66</v>
      </c>
      <c r="E3663" s="1">
        <v>21</v>
      </c>
      <c r="F3663" s="1">
        <v>2.34</v>
      </c>
      <c r="G3663" s="1"/>
      <c r="H3663" s="1"/>
      <c r="I3663" s="1"/>
      <c r="J3663" s="1"/>
      <c r="K3663" s="1"/>
      <c r="L3663" s="1"/>
      <c r="M3663" s="1">
        <v>918</v>
      </c>
      <c r="N3663" s="1">
        <v>0.71</v>
      </c>
    </row>
    <row r="3664" spans="1:14" x14ac:dyDescent="0.25">
      <c r="A3664" s="5"/>
      <c r="B3664" s="2" t="s">
        <v>1</v>
      </c>
      <c r="C3664" s="1">
        <v>10456</v>
      </c>
      <c r="D3664" s="1">
        <v>84.2</v>
      </c>
      <c r="E3664" s="1">
        <v>1071</v>
      </c>
      <c r="F3664" s="1">
        <v>8.6199999999999992</v>
      </c>
      <c r="G3664" s="1"/>
      <c r="H3664" s="1"/>
      <c r="I3664" s="1"/>
      <c r="J3664" s="1"/>
      <c r="K3664" s="1">
        <v>891</v>
      </c>
      <c r="L3664" s="1">
        <v>7.17</v>
      </c>
      <c r="M3664" s="1">
        <v>12418</v>
      </c>
      <c r="N3664" s="1">
        <v>0.73</v>
      </c>
    </row>
    <row r="3665" spans="1:14" x14ac:dyDescent="0.25">
      <c r="A3665" s="4" t="s">
        <v>463</v>
      </c>
      <c r="B3665" s="2" t="s">
        <v>2</v>
      </c>
      <c r="C3665" s="1">
        <v>77</v>
      </c>
      <c r="D3665" s="1">
        <v>100</v>
      </c>
      <c r="E3665" s="1"/>
      <c r="F3665" s="1"/>
      <c r="G3665" s="1"/>
      <c r="H3665" s="1"/>
      <c r="I3665" s="1"/>
      <c r="J3665" s="1"/>
      <c r="K3665" s="1"/>
      <c r="L3665" s="1"/>
      <c r="M3665" s="1">
        <v>77</v>
      </c>
      <c r="N3665" s="1">
        <v>0.06</v>
      </c>
    </row>
    <row r="3666" spans="1:14" x14ac:dyDescent="0.25">
      <c r="A3666" s="5"/>
      <c r="B3666" s="2" t="s">
        <v>1</v>
      </c>
      <c r="C3666" s="1">
        <v>1070</v>
      </c>
      <c r="D3666" s="1">
        <v>66.92</v>
      </c>
      <c r="E3666" s="1">
        <v>34</v>
      </c>
      <c r="F3666" s="1">
        <v>2.13</v>
      </c>
      <c r="G3666" s="1"/>
      <c r="H3666" s="1"/>
      <c r="I3666" s="1"/>
      <c r="J3666" s="1"/>
      <c r="K3666" s="1">
        <v>495</v>
      </c>
      <c r="L3666" s="1">
        <v>30.95</v>
      </c>
      <c r="M3666" s="1">
        <v>1598</v>
      </c>
      <c r="N3666" s="1">
        <v>0.09</v>
      </c>
    </row>
    <row r="3667" spans="1:14" x14ac:dyDescent="0.25">
      <c r="A3667" s="4" t="s">
        <v>462</v>
      </c>
      <c r="B3667" s="2" t="s">
        <v>2</v>
      </c>
      <c r="C3667" s="1">
        <v>767</v>
      </c>
      <c r="D3667" s="1">
        <v>85.63</v>
      </c>
      <c r="E3667" s="1">
        <v>129</v>
      </c>
      <c r="F3667" s="1">
        <v>14.37</v>
      </c>
      <c r="G3667" s="1"/>
      <c r="H3667" s="1"/>
      <c r="I3667" s="1"/>
      <c r="J3667" s="1"/>
      <c r="K3667" s="1"/>
      <c r="L3667" s="1"/>
      <c r="M3667" s="1">
        <v>895</v>
      </c>
      <c r="N3667" s="1">
        <v>0.7</v>
      </c>
    </row>
    <row r="3668" spans="1:14" x14ac:dyDescent="0.25">
      <c r="A3668" s="5"/>
      <c r="B3668" s="2" t="s">
        <v>1</v>
      </c>
      <c r="C3668" s="1">
        <v>11547</v>
      </c>
      <c r="D3668" s="1">
        <v>79.59</v>
      </c>
      <c r="E3668" s="1">
        <v>1349</v>
      </c>
      <c r="F3668" s="1">
        <v>9.3000000000000007</v>
      </c>
      <c r="G3668" s="1"/>
      <c r="H3668" s="1"/>
      <c r="I3668" s="1"/>
      <c r="J3668" s="1"/>
      <c r="K3668" s="1">
        <v>1613</v>
      </c>
      <c r="L3668" s="1">
        <v>11.11</v>
      </c>
      <c r="M3668" s="1">
        <v>14509</v>
      </c>
      <c r="N3668" s="1">
        <v>0.85</v>
      </c>
    </row>
    <row r="3669" spans="1:14" x14ac:dyDescent="0.25">
      <c r="A3669" s="4" t="s">
        <v>461</v>
      </c>
      <c r="B3669" s="2" t="s">
        <v>2</v>
      </c>
      <c r="C3669" s="1">
        <v>12</v>
      </c>
      <c r="D3669" s="1">
        <v>100</v>
      </c>
      <c r="E3669" s="1"/>
      <c r="F3669" s="1"/>
      <c r="G3669" s="1"/>
      <c r="H3669" s="1"/>
      <c r="I3669" s="1"/>
      <c r="J3669" s="1"/>
      <c r="K3669" s="1"/>
      <c r="L3669" s="1"/>
      <c r="M3669" s="1">
        <v>12</v>
      </c>
      <c r="N3669" s="1">
        <v>0.01</v>
      </c>
    </row>
    <row r="3670" spans="1:14" x14ac:dyDescent="0.25">
      <c r="A3670" s="5"/>
      <c r="B3670" s="2" t="s">
        <v>1</v>
      </c>
      <c r="C3670" s="1">
        <v>541</v>
      </c>
      <c r="D3670" s="1">
        <v>86.26</v>
      </c>
      <c r="E3670" s="1">
        <v>86</v>
      </c>
      <c r="F3670" s="1">
        <v>13.74</v>
      </c>
      <c r="G3670" s="1"/>
      <c r="H3670" s="1"/>
      <c r="I3670" s="1"/>
      <c r="J3670" s="1"/>
      <c r="K3670" s="1"/>
      <c r="L3670" s="1"/>
      <c r="M3670" s="1">
        <v>627</v>
      </c>
      <c r="N3670" s="1">
        <v>0.04</v>
      </c>
    </row>
    <row r="3671" spans="1:14" x14ac:dyDescent="0.25">
      <c r="A3671" s="4" t="s">
        <v>460</v>
      </c>
      <c r="B3671" s="2" t="s">
        <v>2</v>
      </c>
      <c r="C3671" s="1">
        <v>214</v>
      </c>
      <c r="D3671" s="1">
        <v>76.92</v>
      </c>
      <c r="E3671" s="1">
        <v>64</v>
      </c>
      <c r="F3671" s="1">
        <v>23.08</v>
      </c>
      <c r="G3671" s="1"/>
      <c r="H3671" s="1"/>
      <c r="I3671" s="1"/>
      <c r="J3671" s="1"/>
      <c r="K3671" s="1"/>
      <c r="L3671" s="1"/>
      <c r="M3671" s="1">
        <v>279</v>
      </c>
      <c r="N3671" s="1">
        <v>0.22</v>
      </c>
    </row>
    <row r="3672" spans="1:14" x14ac:dyDescent="0.25">
      <c r="A3672" s="5"/>
      <c r="B3672" s="2" t="s">
        <v>1</v>
      </c>
      <c r="C3672" s="1">
        <v>966</v>
      </c>
      <c r="D3672" s="1">
        <v>93.76</v>
      </c>
      <c r="E3672" s="1">
        <v>64</v>
      </c>
      <c r="F3672" s="1">
        <v>6.24</v>
      </c>
      <c r="G3672" s="1"/>
      <c r="H3672" s="1"/>
      <c r="I3672" s="1"/>
      <c r="J3672" s="1"/>
      <c r="K3672" s="1"/>
      <c r="L3672" s="1"/>
      <c r="M3672" s="1">
        <v>1030</v>
      </c>
      <c r="N3672" s="1">
        <v>0.06</v>
      </c>
    </row>
    <row r="3673" spans="1:14" x14ac:dyDescent="0.25">
      <c r="A3673" s="4" t="s">
        <v>459</v>
      </c>
      <c r="B3673" s="2" t="s">
        <v>2</v>
      </c>
      <c r="C3673" s="1">
        <v>236</v>
      </c>
      <c r="D3673" s="1">
        <v>73.31</v>
      </c>
      <c r="E3673" s="1">
        <v>86</v>
      </c>
      <c r="F3673" s="1">
        <v>26.69</v>
      </c>
      <c r="G3673" s="1"/>
      <c r="H3673" s="1"/>
      <c r="I3673" s="1"/>
      <c r="J3673" s="1"/>
      <c r="K3673" s="1"/>
      <c r="L3673" s="1"/>
      <c r="M3673" s="1">
        <v>321</v>
      </c>
      <c r="N3673" s="1">
        <v>0.25</v>
      </c>
    </row>
    <row r="3674" spans="1:14" x14ac:dyDescent="0.25">
      <c r="A3674" s="5"/>
      <c r="B3674" s="2" t="s">
        <v>1</v>
      </c>
      <c r="C3674" s="1">
        <v>4045</v>
      </c>
      <c r="D3674" s="1">
        <v>80.25</v>
      </c>
      <c r="E3674" s="1">
        <v>825</v>
      </c>
      <c r="F3674" s="1">
        <v>16.37</v>
      </c>
      <c r="G3674" s="1"/>
      <c r="H3674" s="1"/>
      <c r="I3674" s="1"/>
      <c r="J3674" s="1"/>
      <c r="K3674" s="1">
        <v>171</v>
      </c>
      <c r="L3674" s="1">
        <v>3.38</v>
      </c>
      <c r="M3674" s="1">
        <v>5041</v>
      </c>
      <c r="N3674" s="1">
        <v>0.28999999999999998</v>
      </c>
    </row>
    <row r="3675" spans="1:14" x14ac:dyDescent="0.25">
      <c r="A3675" s="4" t="s">
        <v>458</v>
      </c>
      <c r="B3675" s="2" t="s">
        <v>2</v>
      </c>
      <c r="C3675" s="1">
        <v>487</v>
      </c>
      <c r="D3675" s="1">
        <v>95.78</v>
      </c>
      <c r="E3675" s="1">
        <v>21</v>
      </c>
      <c r="F3675" s="1">
        <v>4.22</v>
      </c>
      <c r="G3675" s="1"/>
      <c r="H3675" s="1"/>
      <c r="I3675" s="1"/>
      <c r="J3675" s="1"/>
      <c r="K3675" s="1"/>
      <c r="L3675" s="1"/>
      <c r="M3675" s="1">
        <v>508</v>
      </c>
      <c r="N3675" s="1">
        <v>0.4</v>
      </c>
    </row>
    <row r="3676" spans="1:14" x14ac:dyDescent="0.25">
      <c r="A3676" s="5"/>
      <c r="B3676" s="2" t="s">
        <v>1</v>
      </c>
      <c r="C3676" s="1">
        <v>5072</v>
      </c>
      <c r="D3676" s="1">
        <v>68.989999999999995</v>
      </c>
      <c r="E3676" s="1">
        <v>392</v>
      </c>
      <c r="F3676" s="1">
        <v>5.33</v>
      </c>
      <c r="G3676" s="1"/>
      <c r="H3676" s="1"/>
      <c r="I3676" s="1"/>
      <c r="J3676" s="1"/>
      <c r="K3676" s="1">
        <v>1888</v>
      </c>
      <c r="L3676" s="1">
        <v>25.68</v>
      </c>
      <c r="M3676" s="1">
        <v>7352</v>
      </c>
      <c r="N3676" s="1">
        <v>0.43</v>
      </c>
    </row>
    <row r="3677" spans="1:14" x14ac:dyDescent="0.25">
      <c r="A3677" s="4" t="s">
        <v>457</v>
      </c>
      <c r="B3677" s="2" t="s">
        <v>2</v>
      </c>
      <c r="C3677" s="1">
        <v>165</v>
      </c>
      <c r="D3677" s="1">
        <v>79.37</v>
      </c>
      <c r="E3677" s="1">
        <v>43</v>
      </c>
      <c r="F3677" s="1">
        <v>20.63</v>
      </c>
      <c r="G3677" s="1"/>
      <c r="H3677" s="1"/>
      <c r="I3677" s="1"/>
      <c r="J3677" s="1"/>
      <c r="K3677" s="1"/>
      <c r="L3677" s="1"/>
      <c r="M3677" s="1">
        <v>208</v>
      </c>
      <c r="N3677" s="1">
        <v>0.16</v>
      </c>
    </row>
    <row r="3678" spans="1:14" x14ac:dyDescent="0.25">
      <c r="A3678" s="5"/>
      <c r="B3678" s="2" t="s">
        <v>1</v>
      </c>
      <c r="C3678" s="1">
        <v>1147</v>
      </c>
      <c r="D3678" s="1">
        <v>81.459999999999994</v>
      </c>
      <c r="E3678" s="1">
        <v>210</v>
      </c>
      <c r="F3678" s="1">
        <v>14.91</v>
      </c>
      <c r="G3678" s="1"/>
      <c r="H3678" s="1"/>
      <c r="I3678" s="1"/>
      <c r="J3678" s="1"/>
      <c r="K3678" s="1">
        <v>51</v>
      </c>
      <c r="L3678" s="1">
        <v>3.64</v>
      </c>
      <c r="M3678" s="1">
        <v>1408</v>
      </c>
      <c r="N3678" s="1">
        <v>0.08</v>
      </c>
    </row>
    <row r="3679" spans="1:14" x14ac:dyDescent="0.25">
      <c r="A3679" s="4" t="s">
        <v>456</v>
      </c>
      <c r="B3679" s="2" t="s">
        <v>2</v>
      </c>
      <c r="C3679" s="1">
        <v>808</v>
      </c>
      <c r="D3679" s="1">
        <v>90.4</v>
      </c>
      <c r="E3679" s="1">
        <v>86</v>
      </c>
      <c r="F3679" s="1">
        <v>9.6</v>
      </c>
      <c r="G3679" s="1"/>
      <c r="H3679" s="1"/>
      <c r="I3679" s="1"/>
      <c r="J3679" s="1"/>
      <c r="K3679" s="1"/>
      <c r="L3679" s="1"/>
      <c r="M3679" s="1">
        <v>894</v>
      </c>
      <c r="N3679" s="1">
        <v>0.7</v>
      </c>
    </row>
    <row r="3680" spans="1:14" x14ac:dyDescent="0.25">
      <c r="A3680" s="5"/>
      <c r="B3680" s="2" t="s">
        <v>1</v>
      </c>
      <c r="C3680" s="1">
        <v>8846</v>
      </c>
      <c r="D3680" s="1">
        <v>61.56</v>
      </c>
      <c r="E3680" s="1">
        <v>1427</v>
      </c>
      <c r="F3680" s="1">
        <v>9.93</v>
      </c>
      <c r="G3680" s="1"/>
      <c r="H3680" s="1"/>
      <c r="I3680" s="1"/>
      <c r="J3680" s="1"/>
      <c r="K3680" s="1">
        <v>4096</v>
      </c>
      <c r="L3680" s="1">
        <v>28.51</v>
      </c>
      <c r="M3680" s="1">
        <v>14369</v>
      </c>
      <c r="N3680" s="1">
        <v>0.84</v>
      </c>
    </row>
    <row r="3681" spans="1:14" x14ac:dyDescent="0.25">
      <c r="A3681" s="4" t="s">
        <v>455</v>
      </c>
      <c r="B3681" s="2" t="s">
        <v>2</v>
      </c>
      <c r="C3681" s="1">
        <v>291</v>
      </c>
      <c r="D3681" s="1">
        <v>93.15</v>
      </c>
      <c r="E3681" s="1">
        <v>21</v>
      </c>
      <c r="F3681" s="1">
        <v>6.85</v>
      </c>
      <c r="G3681" s="1"/>
      <c r="H3681" s="1"/>
      <c r="I3681" s="1"/>
      <c r="J3681" s="1"/>
      <c r="K3681" s="1"/>
      <c r="L3681" s="1"/>
      <c r="M3681" s="1">
        <v>313</v>
      </c>
      <c r="N3681" s="1">
        <v>0.24</v>
      </c>
    </row>
    <row r="3682" spans="1:14" x14ac:dyDescent="0.25">
      <c r="A3682" s="5"/>
      <c r="B3682" s="2" t="s">
        <v>1</v>
      </c>
      <c r="C3682" s="1">
        <v>2854</v>
      </c>
      <c r="D3682" s="1">
        <v>84.43</v>
      </c>
      <c r="E3682" s="1">
        <v>424</v>
      </c>
      <c r="F3682" s="1">
        <v>12.55</v>
      </c>
      <c r="G3682" s="1"/>
      <c r="H3682" s="1"/>
      <c r="I3682" s="1"/>
      <c r="J3682" s="1"/>
      <c r="K3682" s="1">
        <v>102</v>
      </c>
      <c r="L3682" s="1">
        <v>3.03</v>
      </c>
      <c r="M3682" s="1">
        <v>3381</v>
      </c>
      <c r="N3682" s="1">
        <v>0.2</v>
      </c>
    </row>
    <row r="3683" spans="1:14" x14ac:dyDescent="0.25">
      <c r="A3683" s="4" t="s">
        <v>454</v>
      </c>
      <c r="B3683" s="2" t="s">
        <v>2</v>
      </c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</row>
    <row r="3684" spans="1:14" x14ac:dyDescent="0.25">
      <c r="A3684" s="5"/>
      <c r="B3684" s="2" t="s">
        <v>1</v>
      </c>
      <c r="C3684" s="1">
        <v>46</v>
      </c>
      <c r="D3684" s="1">
        <v>100</v>
      </c>
      <c r="E3684" s="1"/>
      <c r="F3684" s="1"/>
      <c r="G3684" s="1"/>
      <c r="H3684" s="1"/>
      <c r="I3684" s="1"/>
      <c r="J3684" s="1"/>
      <c r="K3684" s="1"/>
      <c r="L3684" s="1"/>
      <c r="M3684" s="1">
        <v>46</v>
      </c>
      <c r="N3684" s="1">
        <v>0</v>
      </c>
    </row>
    <row r="3685" spans="1:14" x14ac:dyDescent="0.25">
      <c r="A3685" s="4" t="s">
        <v>453</v>
      </c>
      <c r="B3685" s="2" t="s">
        <v>2</v>
      </c>
      <c r="C3685" s="1">
        <v>1358</v>
      </c>
      <c r="D3685" s="1">
        <v>91.35</v>
      </c>
      <c r="E3685" s="1">
        <v>129</v>
      </c>
      <c r="F3685" s="1">
        <v>8.65</v>
      </c>
      <c r="G3685" s="1"/>
      <c r="H3685" s="1"/>
      <c r="I3685" s="1"/>
      <c r="J3685" s="1"/>
      <c r="K3685" s="1"/>
      <c r="L3685" s="1"/>
      <c r="M3685" s="1">
        <v>1487</v>
      </c>
      <c r="N3685" s="1">
        <v>1.1599999999999999</v>
      </c>
    </row>
    <row r="3686" spans="1:14" x14ac:dyDescent="0.25">
      <c r="A3686" s="5"/>
      <c r="B3686" s="2" t="s">
        <v>1</v>
      </c>
      <c r="C3686" s="1">
        <v>10158</v>
      </c>
      <c r="D3686" s="1">
        <v>78.61</v>
      </c>
      <c r="E3686" s="1">
        <v>1280</v>
      </c>
      <c r="F3686" s="1">
        <v>9.91</v>
      </c>
      <c r="G3686" s="1"/>
      <c r="H3686" s="1"/>
      <c r="I3686" s="1"/>
      <c r="J3686" s="1"/>
      <c r="K3686" s="1">
        <v>1483</v>
      </c>
      <c r="L3686" s="1">
        <v>11.48</v>
      </c>
      <c r="M3686" s="1">
        <v>12922</v>
      </c>
      <c r="N3686" s="1">
        <v>0.76</v>
      </c>
    </row>
    <row r="3687" spans="1:14" x14ac:dyDescent="0.25">
      <c r="A3687" s="4" t="s">
        <v>452</v>
      </c>
      <c r="B3687" s="2" t="s">
        <v>2</v>
      </c>
      <c r="C3687" s="1">
        <v>85</v>
      </c>
      <c r="D3687" s="1">
        <v>100</v>
      </c>
      <c r="E3687" s="1"/>
      <c r="F3687" s="1"/>
      <c r="G3687" s="1"/>
      <c r="H3687" s="1"/>
      <c r="I3687" s="1"/>
      <c r="J3687" s="1"/>
      <c r="K3687" s="1"/>
      <c r="L3687" s="1"/>
      <c r="M3687" s="1">
        <v>85</v>
      </c>
      <c r="N3687" s="1">
        <v>7.0000000000000007E-2</v>
      </c>
    </row>
    <row r="3688" spans="1:14" x14ac:dyDescent="0.25">
      <c r="A3688" s="5"/>
      <c r="B3688" s="2" t="s">
        <v>1</v>
      </c>
      <c r="C3688" s="1">
        <v>1065</v>
      </c>
      <c r="D3688" s="1">
        <v>53.51</v>
      </c>
      <c r="E3688" s="1">
        <v>34</v>
      </c>
      <c r="F3688" s="1">
        <v>1.71</v>
      </c>
      <c r="G3688" s="1"/>
      <c r="H3688" s="1"/>
      <c r="I3688" s="1"/>
      <c r="J3688" s="1"/>
      <c r="K3688" s="1">
        <v>891</v>
      </c>
      <c r="L3688" s="1">
        <v>44.78</v>
      </c>
      <c r="M3688" s="1">
        <v>1990</v>
      </c>
      <c r="N3688" s="1">
        <v>0.12</v>
      </c>
    </row>
    <row r="3689" spans="1:14" x14ac:dyDescent="0.25">
      <c r="A3689" s="4" t="s">
        <v>451</v>
      </c>
      <c r="B3689" s="2" t="s">
        <v>2</v>
      </c>
      <c r="C3689" s="1">
        <v>649</v>
      </c>
      <c r="D3689" s="1">
        <v>90.98</v>
      </c>
      <c r="E3689" s="1">
        <v>64</v>
      </c>
      <c r="F3689" s="1">
        <v>9.02</v>
      </c>
      <c r="G3689" s="1"/>
      <c r="H3689" s="1"/>
      <c r="I3689" s="1"/>
      <c r="J3689" s="1"/>
      <c r="K3689" s="1"/>
      <c r="L3689" s="1"/>
      <c r="M3689" s="1">
        <v>713</v>
      </c>
      <c r="N3689" s="1">
        <v>0.55000000000000004</v>
      </c>
    </row>
    <row r="3690" spans="1:14" x14ac:dyDescent="0.25">
      <c r="A3690" s="5"/>
      <c r="B3690" s="2" t="s">
        <v>1</v>
      </c>
      <c r="C3690" s="1">
        <v>3736</v>
      </c>
      <c r="D3690" s="1">
        <v>66</v>
      </c>
      <c r="E3690" s="1">
        <v>404</v>
      </c>
      <c r="F3690" s="1">
        <v>7.14</v>
      </c>
      <c r="G3690" s="1"/>
      <c r="H3690" s="1"/>
      <c r="I3690" s="1"/>
      <c r="J3690" s="1"/>
      <c r="K3690" s="1">
        <v>1520</v>
      </c>
      <c r="L3690" s="1">
        <v>26.86</v>
      </c>
      <c r="M3690" s="1">
        <v>5661</v>
      </c>
      <c r="N3690" s="1">
        <v>0.33</v>
      </c>
    </row>
    <row r="3691" spans="1:14" x14ac:dyDescent="0.25">
      <c r="A3691" s="4" t="s">
        <v>450</v>
      </c>
      <c r="B3691" s="2" t="s">
        <v>2</v>
      </c>
      <c r="C3691" s="1">
        <v>117</v>
      </c>
      <c r="D3691" s="1">
        <v>100</v>
      </c>
      <c r="E3691" s="1"/>
      <c r="F3691" s="1"/>
      <c r="G3691" s="1"/>
      <c r="H3691" s="1"/>
      <c r="I3691" s="1"/>
      <c r="J3691" s="1"/>
      <c r="K3691" s="1"/>
      <c r="L3691" s="1"/>
      <c r="M3691" s="1">
        <v>117</v>
      </c>
      <c r="N3691" s="1">
        <v>0.09</v>
      </c>
    </row>
    <row r="3692" spans="1:14" x14ac:dyDescent="0.25">
      <c r="A3692" s="5"/>
      <c r="B3692" s="2" t="s">
        <v>1</v>
      </c>
      <c r="C3692" s="1">
        <v>1233</v>
      </c>
      <c r="D3692" s="1">
        <v>84.76</v>
      </c>
      <c r="E3692" s="1">
        <v>34</v>
      </c>
      <c r="F3692" s="1">
        <v>2.34</v>
      </c>
      <c r="G3692" s="1"/>
      <c r="H3692" s="1"/>
      <c r="I3692" s="1"/>
      <c r="J3692" s="1"/>
      <c r="K3692" s="1">
        <v>188</v>
      </c>
      <c r="L3692" s="1">
        <v>12.89</v>
      </c>
      <c r="M3692" s="1">
        <v>1455</v>
      </c>
      <c r="N3692" s="1">
        <v>0.09</v>
      </c>
    </row>
    <row r="3693" spans="1:14" x14ac:dyDescent="0.25">
      <c r="A3693" s="4" t="s">
        <v>449</v>
      </c>
      <c r="B3693" s="2" t="s">
        <v>2</v>
      </c>
      <c r="C3693" s="1">
        <v>434</v>
      </c>
      <c r="D3693" s="1">
        <v>91</v>
      </c>
      <c r="E3693" s="1">
        <v>43</v>
      </c>
      <c r="F3693" s="1">
        <v>9</v>
      </c>
      <c r="G3693" s="1"/>
      <c r="H3693" s="1"/>
      <c r="I3693" s="1"/>
      <c r="J3693" s="1"/>
      <c r="K3693" s="1"/>
      <c r="L3693" s="1"/>
      <c r="M3693" s="1">
        <v>477</v>
      </c>
      <c r="N3693" s="1">
        <v>0.37</v>
      </c>
    </row>
    <row r="3694" spans="1:14" x14ac:dyDescent="0.25">
      <c r="A3694" s="5"/>
      <c r="B3694" s="2" t="s">
        <v>1</v>
      </c>
      <c r="C3694" s="1">
        <v>4255</v>
      </c>
      <c r="D3694" s="1">
        <v>68.150000000000006</v>
      </c>
      <c r="E3694" s="1">
        <v>484</v>
      </c>
      <c r="F3694" s="1">
        <v>7.75</v>
      </c>
      <c r="G3694" s="1"/>
      <c r="H3694" s="1"/>
      <c r="I3694" s="1"/>
      <c r="J3694" s="1"/>
      <c r="K3694" s="1">
        <v>1504</v>
      </c>
      <c r="L3694" s="1">
        <v>24.09</v>
      </c>
      <c r="M3694" s="1">
        <v>6243</v>
      </c>
      <c r="N3694" s="1">
        <v>0.37</v>
      </c>
    </row>
    <row r="3695" spans="1:14" x14ac:dyDescent="0.25">
      <c r="A3695" s="4" t="s">
        <v>448</v>
      </c>
      <c r="B3695" s="2" t="s">
        <v>2</v>
      </c>
      <c r="C3695" s="1">
        <v>1160</v>
      </c>
      <c r="D3695" s="1">
        <v>81.06</v>
      </c>
      <c r="E3695" s="1">
        <v>86</v>
      </c>
      <c r="F3695" s="1">
        <v>5.99</v>
      </c>
      <c r="G3695" s="1"/>
      <c r="H3695" s="1"/>
      <c r="I3695" s="1"/>
      <c r="J3695" s="1"/>
      <c r="K3695" s="1">
        <v>185</v>
      </c>
      <c r="L3695" s="1">
        <v>12.95</v>
      </c>
      <c r="M3695" s="1">
        <v>1431</v>
      </c>
      <c r="N3695" s="1">
        <v>1.1100000000000001</v>
      </c>
    </row>
    <row r="3696" spans="1:14" x14ac:dyDescent="0.25">
      <c r="A3696" s="5"/>
      <c r="B3696" s="2" t="s">
        <v>1</v>
      </c>
      <c r="C3696" s="1">
        <v>10188</v>
      </c>
      <c r="D3696" s="1">
        <v>54</v>
      </c>
      <c r="E3696" s="1">
        <v>1579</v>
      </c>
      <c r="F3696" s="1">
        <v>8.3699999999999992</v>
      </c>
      <c r="G3696" s="1"/>
      <c r="H3696" s="1"/>
      <c r="I3696" s="1"/>
      <c r="J3696" s="1"/>
      <c r="K3696" s="1">
        <v>7099</v>
      </c>
      <c r="L3696" s="1">
        <v>37.630000000000003</v>
      </c>
      <c r="M3696" s="1">
        <v>18866</v>
      </c>
      <c r="N3696" s="1">
        <v>1.1000000000000001</v>
      </c>
    </row>
    <row r="3697" spans="1:14" x14ac:dyDescent="0.25">
      <c r="A3697" s="4" t="s">
        <v>447</v>
      </c>
      <c r="B3697" s="2" t="s">
        <v>2</v>
      </c>
      <c r="C3697" s="1">
        <v>352</v>
      </c>
      <c r="D3697" s="1">
        <v>100</v>
      </c>
      <c r="E3697" s="1"/>
      <c r="F3697" s="1"/>
      <c r="G3697" s="1"/>
      <c r="H3697" s="1"/>
      <c r="I3697" s="1"/>
      <c r="J3697" s="1"/>
      <c r="K3697" s="1"/>
      <c r="L3697" s="1"/>
      <c r="M3697" s="1">
        <v>352</v>
      </c>
      <c r="N3697" s="1">
        <v>0.27</v>
      </c>
    </row>
    <row r="3698" spans="1:14" x14ac:dyDescent="0.25">
      <c r="A3698" s="5"/>
      <c r="B3698" s="2" t="s">
        <v>1</v>
      </c>
      <c r="C3698" s="1">
        <v>2938</v>
      </c>
      <c r="D3698" s="1">
        <v>67.84</v>
      </c>
      <c r="E3698" s="1">
        <v>502</v>
      </c>
      <c r="F3698" s="1">
        <v>11.58</v>
      </c>
      <c r="G3698" s="1"/>
      <c r="H3698" s="1"/>
      <c r="I3698" s="1"/>
      <c r="J3698" s="1"/>
      <c r="K3698" s="1">
        <v>891</v>
      </c>
      <c r="L3698" s="1">
        <v>20.57</v>
      </c>
      <c r="M3698" s="1">
        <v>4331</v>
      </c>
      <c r="N3698" s="1">
        <v>0.25</v>
      </c>
    </row>
    <row r="3699" spans="1:14" x14ac:dyDescent="0.25">
      <c r="A3699" s="4" t="s">
        <v>446</v>
      </c>
      <c r="B3699" s="2" t="s">
        <v>2</v>
      </c>
      <c r="C3699" s="1">
        <v>622</v>
      </c>
      <c r="D3699" s="1">
        <v>96.67</v>
      </c>
      <c r="E3699" s="1">
        <v>21</v>
      </c>
      <c r="F3699" s="1">
        <v>3.33</v>
      </c>
      <c r="G3699" s="1"/>
      <c r="H3699" s="1"/>
      <c r="I3699" s="1"/>
      <c r="J3699" s="1"/>
      <c r="K3699" s="1"/>
      <c r="L3699" s="1"/>
      <c r="M3699" s="1">
        <v>643</v>
      </c>
      <c r="N3699" s="1">
        <v>0.5</v>
      </c>
    </row>
    <row r="3700" spans="1:14" x14ac:dyDescent="0.25">
      <c r="A3700" s="5"/>
      <c r="B3700" s="2" t="s">
        <v>1</v>
      </c>
      <c r="C3700" s="1">
        <v>4538</v>
      </c>
      <c r="D3700" s="1">
        <v>91.69</v>
      </c>
      <c r="E3700" s="1">
        <v>411</v>
      </c>
      <c r="F3700" s="1">
        <v>8.31</v>
      </c>
      <c r="G3700" s="1"/>
      <c r="H3700" s="1"/>
      <c r="I3700" s="1"/>
      <c r="J3700" s="1"/>
      <c r="K3700" s="1"/>
      <c r="L3700" s="1"/>
      <c r="M3700" s="1">
        <v>4949</v>
      </c>
      <c r="N3700" s="1">
        <v>0.28999999999999998</v>
      </c>
    </row>
    <row r="3701" spans="1:14" x14ac:dyDescent="0.25">
      <c r="A3701" s="4" t="s">
        <v>445</v>
      </c>
      <c r="B3701" s="2" t="s">
        <v>2</v>
      </c>
      <c r="C3701" s="1">
        <v>178</v>
      </c>
      <c r="D3701" s="1">
        <v>49.03</v>
      </c>
      <c r="E3701" s="1"/>
      <c r="F3701" s="1"/>
      <c r="G3701" s="1"/>
      <c r="H3701" s="1"/>
      <c r="I3701" s="1"/>
      <c r="J3701" s="1"/>
      <c r="K3701" s="1">
        <v>185</v>
      </c>
      <c r="L3701" s="1">
        <v>50.97</v>
      </c>
      <c r="M3701" s="1">
        <v>363</v>
      </c>
      <c r="N3701" s="1">
        <v>0.28000000000000003</v>
      </c>
    </row>
    <row r="3702" spans="1:14" x14ac:dyDescent="0.25">
      <c r="A3702" s="5"/>
      <c r="B3702" s="2" t="s">
        <v>1</v>
      </c>
      <c r="C3702" s="1">
        <v>1374</v>
      </c>
      <c r="D3702" s="1">
        <v>41.24</v>
      </c>
      <c r="E3702" s="1">
        <v>21</v>
      </c>
      <c r="F3702" s="1">
        <v>0.64</v>
      </c>
      <c r="G3702" s="1"/>
      <c r="H3702" s="1"/>
      <c r="I3702" s="1"/>
      <c r="J3702" s="1"/>
      <c r="K3702" s="1">
        <v>1936</v>
      </c>
      <c r="L3702" s="1">
        <v>58.12</v>
      </c>
      <c r="M3702" s="1">
        <v>3332</v>
      </c>
      <c r="N3702" s="1">
        <v>0.19</v>
      </c>
    </row>
    <row r="3703" spans="1:14" x14ac:dyDescent="0.25">
      <c r="A3703" s="4" t="s">
        <v>444</v>
      </c>
      <c r="B3703" s="2" t="s">
        <v>2</v>
      </c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</row>
    <row r="3704" spans="1:14" x14ac:dyDescent="0.25">
      <c r="A3704" s="5"/>
      <c r="B3704" s="2" t="s">
        <v>1</v>
      </c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</row>
    <row r="3705" spans="1:14" x14ac:dyDescent="0.25">
      <c r="A3705" s="4" t="s">
        <v>443</v>
      </c>
      <c r="B3705" s="2" t="s">
        <v>2</v>
      </c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</row>
    <row r="3706" spans="1:14" x14ac:dyDescent="0.25">
      <c r="A3706" s="5"/>
      <c r="B3706" s="2" t="s">
        <v>1</v>
      </c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</row>
    <row r="3707" spans="1:14" x14ac:dyDescent="0.25">
      <c r="A3707" s="4" t="s">
        <v>442</v>
      </c>
      <c r="B3707" s="2" t="s">
        <v>2</v>
      </c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</row>
    <row r="3708" spans="1:14" x14ac:dyDescent="0.25">
      <c r="A3708" s="5"/>
      <c r="B3708" s="2" t="s">
        <v>1</v>
      </c>
      <c r="C3708" s="1">
        <v>30</v>
      </c>
      <c r="D3708" s="1">
        <v>100</v>
      </c>
      <c r="E3708" s="1"/>
      <c r="F3708" s="1"/>
      <c r="G3708" s="1"/>
      <c r="H3708" s="1"/>
      <c r="I3708" s="1"/>
      <c r="J3708" s="1"/>
      <c r="K3708" s="1"/>
      <c r="L3708" s="1"/>
      <c r="M3708" s="1">
        <v>30</v>
      </c>
      <c r="N3708" s="1">
        <v>0</v>
      </c>
    </row>
    <row r="3709" spans="1:14" x14ac:dyDescent="0.25">
      <c r="A3709" s="4" t="s">
        <v>441</v>
      </c>
      <c r="B3709" s="2" t="s">
        <v>2</v>
      </c>
      <c r="C3709" s="1">
        <v>1244</v>
      </c>
      <c r="D3709" s="1">
        <v>96.67</v>
      </c>
      <c r="E3709" s="1">
        <v>43</v>
      </c>
      <c r="F3709" s="1">
        <v>3.33</v>
      </c>
      <c r="G3709" s="1"/>
      <c r="H3709" s="1"/>
      <c r="I3709" s="1"/>
      <c r="J3709" s="1"/>
      <c r="K3709" s="1"/>
      <c r="L3709" s="1"/>
      <c r="M3709" s="1">
        <v>1287</v>
      </c>
      <c r="N3709" s="1">
        <v>1</v>
      </c>
    </row>
    <row r="3710" spans="1:14" x14ac:dyDescent="0.25">
      <c r="A3710" s="5"/>
      <c r="B3710" s="2" t="s">
        <v>1</v>
      </c>
      <c r="C3710" s="1">
        <v>11623</v>
      </c>
      <c r="D3710" s="1">
        <v>87.6</v>
      </c>
      <c r="E3710" s="1">
        <v>764</v>
      </c>
      <c r="F3710" s="1">
        <v>5.76</v>
      </c>
      <c r="G3710" s="1"/>
      <c r="H3710" s="1"/>
      <c r="I3710" s="1"/>
      <c r="J3710" s="1"/>
      <c r="K3710" s="1">
        <v>882</v>
      </c>
      <c r="L3710" s="1">
        <v>6.64</v>
      </c>
      <c r="M3710" s="1">
        <v>13269</v>
      </c>
      <c r="N3710" s="1">
        <v>0.78</v>
      </c>
    </row>
    <row r="3711" spans="1:14" x14ac:dyDescent="0.25">
      <c r="A3711" s="4" t="s">
        <v>440</v>
      </c>
      <c r="B3711" s="2" t="s">
        <v>2</v>
      </c>
      <c r="C3711" s="1">
        <v>52</v>
      </c>
      <c r="D3711" s="1">
        <v>100</v>
      </c>
      <c r="E3711" s="1"/>
      <c r="F3711" s="1"/>
      <c r="G3711" s="1"/>
      <c r="H3711" s="1"/>
      <c r="I3711" s="1"/>
      <c r="J3711" s="1"/>
      <c r="K3711" s="1"/>
      <c r="L3711" s="1"/>
      <c r="M3711" s="1">
        <v>52</v>
      </c>
      <c r="N3711" s="1">
        <v>0.04</v>
      </c>
    </row>
    <row r="3712" spans="1:14" x14ac:dyDescent="0.25">
      <c r="A3712" s="5"/>
      <c r="B3712" s="2" t="s">
        <v>1</v>
      </c>
      <c r="C3712" s="1">
        <v>262</v>
      </c>
      <c r="D3712" s="1">
        <v>100</v>
      </c>
      <c r="E3712" s="1"/>
      <c r="F3712" s="1"/>
      <c r="G3712" s="1"/>
      <c r="H3712" s="1"/>
      <c r="I3712" s="1"/>
      <c r="J3712" s="1"/>
      <c r="K3712" s="1"/>
      <c r="L3712" s="1"/>
      <c r="M3712" s="1">
        <v>262</v>
      </c>
      <c r="N3712" s="1">
        <v>0.02</v>
      </c>
    </row>
    <row r="3713" spans="1:14" x14ac:dyDescent="0.25">
      <c r="A3713" s="4" t="s">
        <v>439</v>
      </c>
      <c r="B3713" s="2" t="s">
        <v>2</v>
      </c>
      <c r="C3713" s="1">
        <v>98</v>
      </c>
      <c r="D3713" s="1">
        <v>69.47</v>
      </c>
      <c r="E3713" s="1">
        <v>43</v>
      </c>
      <c r="F3713" s="1">
        <v>30.53</v>
      </c>
      <c r="G3713" s="1"/>
      <c r="H3713" s="1"/>
      <c r="I3713" s="1"/>
      <c r="J3713" s="1"/>
      <c r="K3713" s="1"/>
      <c r="L3713" s="1"/>
      <c r="M3713" s="1">
        <v>140</v>
      </c>
      <c r="N3713" s="1">
        <v>0.11</v>
      </c>
    </row>
    <row r="3714" spans="1:14" x14ac:dyDescent="0.25">
      <c r="A3714" s="5"/>
      <c r="B3714" s="2" t="s">
        <v>1</v>
      </c>
      <c r="C3714" s="1">
        <v>509</v>
      </c>
      <c r="D3714" s="1">
        <v>92.23</v>
      </c>
      <c r="E3714" s="1">
        <v>43</v>
      </c>
      <c r="F3714" s="1">
        <v>7.77</v>
      </c>
      <c r="G3714" s="1"/>
      <c r="H3714" s="1"/>
      <c r="I3714" s="1"/>
      <c r="J3714" s="1"/>
      <c r="K3714" s="1"/>
      <c r="L3714" s="1"/>
      <c r="M3714" s="1">
        <v>552</v>
      </c>
      <c r="N3714" s="1">
        <v>0.03</v>
      </c>
    </row>
    <row r="3715" spans="1:14" x14ac:dyDescent="0.25">
      <c r="A3715" s="4" t="s">
        <v>438</v>
      </c>
      <c r="B3715" s="2" t="s">
        <v>2</v>
      </c>
      <c r="C3715" s="1">
        <v>253</v>
      </c>
      <c r="D3715" s="1">
        <v>60.93</v>
      </c>
      <c r="E3715" s="1">
        <v>43</v>
      </c>
      <c r="F3715" s="1">
        <v>10.34</v>
      </c>
      <c r="G3715" s="1"/>
      <c r="H3715" s="1"/>
      <c r="I3715" s="1"/>
      <c r="J3715" s="1"/>
      <c r="K3715" s="1">
        <v>119</v>
      </c>
      <c r="L3715" s="1">
        <v>28.73</v>
      </c>
      <c r="M3715" s="1">
        <v>415</v>
      </c>
      <c r="N3715" s="1">
        <v>0.32</v>
      </c>
    </row>
    <row r="3716" spans="1:14" x14ac:dyDescent="0.25">
      <c r="A3716" s="5"/>
      <c r="B3716" s="2" t="s">
        <v>1</v>
      </c>
      <c r="C3716" s="1">
        <v>3735</v>
      </c>
      <c r="D3716" s="1">
        <v>45.35</v>
      </c>
      <c r="E3716" s="1">
        <v>730</v>
      </c>
      <c r="F3716" s="1">
        <v>8.86</v>
      </c>
      <c r="G3716" s="1"/>
      <c r="H3716" s="1"/>
      <c r="I3716" s="1"/>
      <c r="J3716" s="1"/>
      <c r="K3716" s="1">
        <v>3771</v>
      </c>
      <c r="L3716" s="1">
        <v>45.79</v>
      </c>
      <c r="M3716" s="1">
        <v>8236</v>
      </c>
      <c r="N3716" s="1">
        <v>0.48</v>
      </c>
    </row>
    <row r="3717" spans="1:14" x14ac:dyDescent="0.25">
      <c r="A3717" s="4" t="s">
        <v>437</v>
      </c>
      <c r="B3717" s="2" t="s">
        <v>2</v>
      </c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</row>
    <row r="3718" spans="1:14" x14ac:dyDescent="0.25">
      <c r="A3718" s="5"/>
      <c r="B3718" s="2" t="s">
        <v>1</v>
      </c>
      <c r="C3718" s="1">
        <v>60</v>
      </c>
      <c r="D3718" s="1">
        <v>100</v>
      </c>
      <c r="E3718" s="1"/>
      <c r="F3718" s="1"/>
      <c r="G3718" s="1"/>
      <c r="H3718" s="1"/>
      <c r="I3718" s="1"/>
      <c r="J3718" s="1"/>
      <c r="K3718" s="1"/>
      <c r="L3718" s="1"/>
      <c r="M3718" s="1">
        <v>60</v>
      </c>
      <c r="N3718" s="1">
        <v>0</v>
      </c>
    </row>
    <row r="3719" spans="1:14" x14ac:dyDescent="0.25">
      <c r="A3719" s="4" t="s">
        <v>436</v>
      </c>
      <c r="B3719" s="2" t="s">
        <v>2</v>
      </c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</row>
    <row r="3720" spans="1:14" x14ac:dyDescent="0.25">
      <c r="A3720" s="5"/>
      <c r="B3720" s="2" t="s">
        <v>1</v>
      </c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</row>
    <row r="3721" spans="1:14" x14ac:dyDescent="0.25">
      <c r="A3721" s="4" t="s">
        <v>435</v>
      </c>
      <c r="B3721" s="2" t="s">
        <v>2</v>
      </c>
      <c r="C3721" s="1">
        <v>30</v>
      </c>
      <c r="D3721" s="1">
        <v>100</v>
      </c>
      <c r="E3721" s="1"/>
      <c r="F3721" s="1"/>
      <c r="G3721" s="1"/>
      <c r="H3721" s="1"/>
      <c r="I3721" s="1"/>
      <c r="J3721" s="1"/>
      <c r="K3721" s="1"/>
      <c r="L3721" s="1"/>
      <c r="M3721" s="1">
        <v>30</v>
      </c>
      <c r="N3721" s="1">
        <v>0.02</v>
      </c>
    </row>
    <row r="3722" spans="1:14" x14ac:dyDescent="0.25">
      <c r="A3722" s="5"/>
      <c r="B3722" s="2" t="s">
        <v>1</v>
      </c>
      <c r="C3722" s="1">
        <v>331</v>
      </c>
      <c r="D3722" s="1">
        <v>100</v>
      </c>
      <c r="E3722" s="1"/>
      <c r="F3722" s="1"/>
      <c r="G3722" s="1"/>
      <c r="H3722" s="1"/>
      <c r="I3722" s="1"/>
      <c r="J3722" s="1"/>
      <c r="K3722" s="1"/>
      <c r="L3722" s="1"/>
      <c r="M3722" s="1">
        <v>331</v>
      </c>
      <c r="N3722" s="1">
        <v>0.02</v>
      </c>
    </row>
    <row r="3723" spans="1:14" x14ac:dyDescent="0.25">
      <c r="A3723" s="4" t="s">
        <v>434</v>
      </c>
      <c r="B3723" s="2" t="s">
        <v>2</v>
      </c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</row>
    <row r="3724" spans="1:14" x14ac:dyDescent="0.25">
      <c r="A3724" s="5"/>
      <c r="B3724" s="2" t="s">
        <v>1</v>
      </c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</row>
    <row r="3725" spans="1:14" x14ac:dyDescent="0.25">
      <c r="A3725" s="4" t="s">
        <v>433</v>
      </c>
      <c r="B3725" s="2" t="s">
        <v>2</v>
      </c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</row>
    <row r="3726" spans="1:14" x14ac:dyDescent="0.25">
      <c r="A3726" s="5"/>
      <c r="B3726" s="2" t="s">
        <v>1</v>
      </c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</row>
    <row r="3727" spans="1:14" x14ac:dyDescent="0.25">
      <c r="A3727" s="4" t="s">
        <v>432</v>
      </c>
      <c r="B3727" s="2" t="s">
        <v>2</v>
      </c>
      <c r="C3727" s="1">
        <v>406</v>
      </c>
      <c r="D3727" s="1">
        <v>94.99</v>
      </c>
      <c r="E3727" s="1">
        <v>21</v>
      </c>
      <c r="F3727" s="1">
        <v>5.01</v>
      </c>
      <c r="G3727" s="1"/>
      <c r="H3727" s="1"/>
      <c r="I3727" s="1"/>
      <c r="J3727" s="1"/>
      <c r="K3727" s="1"/>
      <c r="L3727" s="1"/>
      <c r="M3727" s="1">
        <v>428</v>
      </c>
      <c r="N3727" s="1">
        <v>0.33</v>
      </c>
    </row>
    <row r="3728" spans="1:14" x14ac:dyDescent="0.25">
      <c r="A3728" s="5"/>
      <c r="B3728" s="2" t="s">
        <v>1</v>
      </c>
      <c r="C3728" s="1">
        <v>2037</v>
      </c>
      <c r="D3728" s="1">
        <v>80.61</v>
      </c>
      <c r="E3728" s="1">
        <v>64</v>
      </c>
      <c r="F3728" s="1">
        <v>2.5499999999999998</v>
      </c>
      <c r="G3728" s="1"/>
      <c r="H3728" s="1"/>
      <c r="I3728" s="1"/>
      <c r="J3728" s="1"/>
      <c r="K3728" s="1">
        <v>426</v>
      </c>
      <c r="L3728" s="1">
        <v>16.84</v>
      </c>
      <c r="M3728" s="1">
        <v>2527</v>
      </c>
      <c r="N3728" s="1">
        <v>0.15</v>
      </c>
    </row>
    <row r="3729" spans="1:14" x14ac:dyDescent="0.25">
      <c r="A3729" s="4" t="s">
        <v>431</v>
      </c>
      <c r="B3729" s="2" t="s">
        <v>2</v>
      </c>
      <c r="C3729" s="1">
        <v>24</v>
      </c>
      <c r="D3729" s="1">
        <v>100</v>
      </c>
      <c r="E3729" s="1"/>
      <c r="F3729" s="1"/>
      <c r="G3729" s="1"/>
      <c r="H3729" s="1"/>
      <c r="I3729" s="1"/>
      <c r="J3729" s="1"/>
      <c r="K3729" s="1"/>
      <c r="L3729" s="1"/>
      <c r="M3729" s="1">
        <v>24</v>
      </c>
      <c r="N3729" s="1">
        <v>0.02</v>
      </c>
    </row>
    <row r="3730" spans="1:14" x14ac:dyDescent="0.25">
      <c r="A3730" s="5"/>
      <c r="B3730" s="2" t="s">
        <v>1</v>
      </c>
      <c r="C3730" s="1">
        <v>588</v>
      </c>
      <c r="D3730" s="1">
        <v>56.58</v>
      </c>
      <c r="E3730" s="1">
        <v>67</v>
      </c>
      <c r="F3730" s="1">
        <v>6.48</v>
      </c>
      <c r="G3730" s="1"/>
      <c r="H3730" s="1"/>
      <c r="I3730" s="1"/>
      <c r="J3730" s="1"/>
      <c r="K3730" s="1">
        <v>384</v>
      </c>
      <c r="L3730" s="1">
        <v>36.94</v>
      </c>
      <c r="M3730" s="1">
        <v>1039</v>
      </c>
      <c r="N3730" s="1">
        <v>0.06</v>
      </c>
    </row>
    <row r="3731" spans="1:14" x14ac:dyDescent="0.25">
      <c r="A3731" s="4" t="s">
        <v>430</v>
      </c>
      <c r="B3731" s="2" t="s">
        <v>2</v>
      </c>
      <c r="C3731" s="1">
        <v>55</v>
      </c>
      <c r="D3731" s="1">
        <v>100</v>
      </c>
      <c r="E3731" s="1"/>
      <c r="F3731" s="1"/>
      <c r="G3731" s="1"/>
      <c r="H3731" s="1"/>
      <c r="I3731" s="1"/>
      <c r="J3731" s="1"/>
      <c r="K3731" s="1"/>
      <c r="L3731" s="1"/>
      <c r="M3731" s="1">
        <v>55</v>
      </c>
      <c r="N3731" s="1">
        <v>0.04</v>
      </c>
    </row>
    <row r="3732" spans="1:14" x14ac:dyDescent="0.25">
      <c r="A3732" s="5"/>
      <c r="B3732" s="2" t="s">
        <v>1</v>
      </c>
      <c r="C3732" s="1">
        <v>285</v>
      </c>
      <c r="D3732" s="1">
        <v>100</v>
      </c>
      <c r="E3732" s="1"/>
      <c r="F3732" s="1"/>
      <c r="G3732" s="1"/>
      <c r="H3732" s="1"/>
      <c r="I3732" s="1"/>
      <c r="J3732" s="1"/>
      <c r="K3732" s="1"/>
      <c r="L3732" s="1"/>
      <c r="M3732" s="1">
        <v>285</v>
      </c>
      <c r="N3732" s="1">
        <v>0.02</v>
      </c>
    </row>
    <row r="3733" spans="1:14" x14ac:dyDescent="0.25">
      <c r="A3733" s="4" t="s">
        <v>429</v>
      </c>
      <c r="B3733" s="2" t="s">
        <v>2</v>
      </c>
      <c r="C3733" s="1">
        <v>284</v>
      </c>
      <c r="D3733" s="1">
        <v>100</v>
      </c>
      <c r="E3733" s="1"/>
      <c r="F3733" s="1"/>
      <c r="G3733" s="1"/>
      <c r="H3733" s="1"/>
      <c r="I3733" s="1"/>
      <c r="J3733" s="1"/>
      <c r="K3733" s="1"/>
      <c r="L3733" s="1"/>
      <c r="M3733" s="1">
        <v>284</v>
      </c>
      <c r="N3733" s="1">
        <v>0.22</v>
      </c>
    </row>
    <row r="3734" spans="1:14" x14ac:dyDescent="0.25">
      <c r="A3734" s="5"/>
      <c r="B3734" s="2" t="s">
        <v>1</v>
      </c>
      <c r="C3734" s="1">
        <v>2720</v>
      </c>
      <c r="D3734" s="1">
        <v>72.83</v>
      </c>
      <c r="E3734" s="1">
        <v>422</v>
      </c>
      <c r="F3734" s="1">
        <v>11.31</v>
      </c>
      <c r="G3734" s="1"/>
      <c r="H3734" s="1"/>
      <c r="I3734" s="1"/>
      <c r="J3734" s="1"/>
      <c r="K3734" s="1">
        <v>592</v>
      </c>
      <c r="L3734" s="1">
        <v>15.86</v>
      </c>
      <c r="M3734" s="1">
        <v>3735</v>
      </c>
      <c r="N3734" s="1">
        <v>0.22</v>
      </c>
    </row>
    <row r="3735" spans="1:14" x14ac:dyDescent="0.25">
      <c r="A3735" s="4" t="s">
        <v>428</v>
      </c>
      <c r="B3735" s="2" t="s">
        <v>2</v>
      </c>
      <c r="C3735" s="1">
        <v>30</v>
      </c>
      <c r="D3735" s="1">
        <v>100</v>
      </c>
      <c r="E3735" s="1"/>
      <c r="F3735" s="1"/>
      <c r="G3735" s="1"/>
      <c r="H3735" s="1"/>
      <c r="I3735" s="1"/>
      <c r="J3735" s="1"/>
      <c r="K3735" s="1"/>
      <c r="L3735" s="1"/>
      <c r="M3735" s="1">
        <v>30</v>
      </c>
      <c r="N3735" s="1">
        <v>0.02</v>
      </c>
    </row>
    <row r="3736" spans="1:14" x14ac:dyDescent="0.25">
      <c r="A3736" s="5"/>
      <c r="B3736" s="2" t="s">
        <v>1</v>
      </c>
      <c r="C3736" s="1">
        <v>150</v>
      </c>
      <c r="D3736" s="1">
        <v>100</v>
      </c>
      <c r="E3736" s="1"/>
      <c r="F3736" s="1"/>
      <c r="G3736" s="1"/>
      <c r="H3736" s="1"/>
      <c r="I3736" s="1"/>
      <c r="J3736" s="1"/>
      <c r="K3736" s="1"/>
      <c r="L3736" s="1"/>
      <c r="M3736" s="1">
        <v>150</v>
      </c>
      <c r="N3736" s="1">
        <v>0.01</v>
      </c>
    </row>
    <row r="3737" spans="1:14" x14ac:dyDescent="0.25">
      <c r="A3737" s="4" t="s">
        <v>427</v>
      </c>
      <c r="B3737" s="2" t="s">
        <v>2</v>
      </c>
      <c r="C3737" s="1">
        <v>559</v>
      </c>
      <c r="D3737" s="1">
        <v>81.3</v>
      </c>
      <c r="E3737" s="1">
        <v>129</v>
      </c>
      <c r="F3737" s="1">
        <v>18.7</v>
      </c>
      <c r="G3737" s="1"/>
      <c r="H3737" s="1"/>
      <c r="I3737" s="1"/>
      <c r="J3737" s="1"/>
      <c r="K3737" s="1"/>
      <c r="L3737" s="1"/>
      <c r="M3737" s="1">
        <v>688</v>
      </c>
      <c r="N3737" s="1">
        <v>0.54</v>
      </c>
    </row>
    <row r="3738" spans="1:14" x14ac:dyDescent="0.25">
      <c r="A3738" s="5"/>
      <c r="B3738" s="2" t="s">
        <v>1</v>
      </c>
      <c r="C3738" s="1">
        <v>5582</v>
      </c>
      <c r="D3738" s="1">
        <v>82.88</v>
      </c>
      <c r="E3738" s="1">
        <v>992</v>
      </c>
      <c r="F3738" s="1">
        <v>14.72</v>
      </c>
      <c r="G3738" s="1"/>
      <c r="H3738" s="1"/>
      <c r="I3738" s="1"/>
      <c r="J3738" s="1"/>
      <c r="K3738" s="1">
        <v>162</v>
      </c>
      <c r="L3738" s="1">
        <v>2.4</v>
      </c>
      <c r="M3738" s="1">
        <v>6736</v>
      </c>
      <c r="N3738" s="1">
        <v>0.39</v>
      </c>
    </row>
    <row r="3739" spans="1:14" x14ac:dyDescent="0.25">
      <c r="A3739" s="4" t="s">
        <v>426</v>
      </c>
      <c r="B3739" s="2" t="s">
        <v>2</v>
      </c>
      <c r="C3739" s="1">
        <v>78</v>
      </c>
      <c r="D3739" s="1">
        <v>100</v>
      </c>
      <c r="E3739" s="1"/>
      <c r="F3739" s="1"/>
      <c r="G3739" s="1"/>
      <c r="H3739" s="1"/>
      <c r="I3739" s="1"/>
      <c r="J3739" s="1"/>
      <c r="K3739" s="1"/>
      <c r="L3739" s="1"/>
      <c r="M3739" s="1">
        <v>78</v>
      </c>
      <c r="N3739" s="1">
        <v>0.06</v>
      </c>
    </row>
    <row r="3740" spans="1:14" x14ac:dyDescent="0.25">
      <c r="A3740" s="5"/>
      <c r="B3740" s="2" t="s">
        <v>1</v>
      </c>
      <c r="C3740" s="1">
        <v>906</v>
      </c>
      <c r="D3740" s="1">
        <v>88.33</v>
      </c>
      <c r="E3740" s="1">
        <v>120</v>
      </c>
      <c r="F3740" s="1">
        <v>11.67</v>
      </c>
      <c r="G3740" s="1"/>
      <c r="H3740" s="1"/>
      <c r="I3740" s="1"/>
      <c r="J3740" s="1"/>
      <c r="K3740" s="1"/>
      <c r="L3740" s="1"/>
      <c r="M3740" s="1">
        <v>1026</v>
      </c>
      <c r="N3740" s="1">
        <v>0.06</v>
      </c>
    </row>
    <row r="3741" spans="1:14" x14ac:dyDescent="0.25">
      <c r="A3741" s="4" t="s">
        <v>425</v>
      </c>
      <c r="B3741" s="2" t="s">
        <v>2</v>
      </c>
      <c r="C3741" s="1">
        <v>592</v>
      </c>
      <c r="D3741" s="1">
        <v>61.58</v>
      </c>
      <c r="E3741" s="1">
        <v>64</v>
      </c>
      <c r="F3741" s="1">
        <v>6.69</v>
      </c>
      <c r="G3741" s="1"/>
      <c r="H3741" s="1"/>
      <c r="I3741" s="1"/>
      <c r="J3741" s="1"/>
      <c r="K3741" s="1">
        <v>305</v>
      </c>
      <c r="L3741" s="1">
        <v>31.73</v>
      </c>
      <c r="M3741" s="1">
        <v>961</v>
      </c>
      <c r="N3741" s="1">
        <v>0.75</v>
      </c>
    </row>
    <row r="3742" spans="1:14" x14ac:dyDescent="0.25">
      <c r="A3742" s="5"/>
      <c r="B3742" s="2" t="s">
        <v>1</v>
      </c>
      <c r="C3742" s="1">
        <v>5030</v>
      </c>
      <c r="D3742" s="1">
        <v>42.31</v>
      </c>
      <c r="E3742" s="1">
        <v>388</v>
      </c>
      <c r="F3742" s="1">
        <v>3.27</v>
      </c>
      <c r="G3742" s="1"/>
      <c r="H3742" s="1"/>
      <c r="I3742" s="1"/>
      <c r="J3742" s="1"/>
      <c r="K3742" s="1">
        <v>6471</v>
      </c>
      <c r="L3742" s="1">
        <v>54.43</v>
      </c>
      <c r="M3742" s="1">
        <v>11889</v>
      </c>
      <c r="N3742" s="1">
        <v>0.7</v>
      </c>
    </row>
    <row r="3743" spans="1:14" x14ac:dyDescent="0.25">
      <c r="A3743" s="4" t="s">
        <v>424</v>
      </c>
      <c r="B3743" s="2" t="s">
        <v>2</v>
      </c>
      <c r="C3743" s="1">
        <v>1010</v>
      </c>
      <c r="D3743" s="1">
        <v>74.87</v>
      </c>
      <c r="E3743" s="1">
        <v>21</v>
      </c>
      <c r="F3743" s="1">
        <v>1.59</v>
      </c>
      <c r="G3743" s="1"/>
      <c r="H3743" s="1"/>
      <c r="I3743" s="1"/>
      <c r="J3743" s="1"/>
      <c r="K3743" s="1">
        <v>318</v>
      </c>
      <c r="L3743" s="1">
        <v>23.55</v>
      </c>
      <c r="M3743" s="1">
        <v>1349</v>
      </c>
      <c r="N3743" s="1">
        <v>1.05</v>
      </c>
    </row>
    <row r="3744" spans="1:14" x14ac:dyDescent="0.25">
      <c r="A3744" s="5"/>
      <c r="B3744" s="2" t="s">
        <v>1</v>
      </c>
      <c r="C3744" s="1">
        <v>8452</v>
      </c>
      <c r="D3744" s="1">
        <v>68.11</v>
      </c>
      <c r="E3744" s="1">
        <v>804</v>
      </c>
      <c r="F3744" s="1">
        <v>6.48</v>
      </c>
      <c r="G3744" s="1"/>
      <c r="H3744" s="1"/>
      <c r="I3744" s="1"/>
      <c r="J3744" s="1"/>
      <c r="K3744" s="1">
        <v>3152</v>
      </c>
      <c r="L3744" s="1">
        <v>25.4</v>
      </c>
      <c r="M3744" s="1">
        <v>12408</v>
      </c>
      <c r="N3744" s="1">
        <v>0.73</v>
      </c>
    </row>
    <row r="3745" spans="1:14" x14ac:dyDescent="0.25">
      <c r="A3745" s="4" t="s">
        <v>423</v>
      </c>
      <c r="B3745" s="2" t="s">
        <v>2</v>
      </c>
      <c r="C3745" s="1">
        <v>207</v>
      </c>
      <c r="D3745" s="1">
        <v>100</v>
      </c>
      <c r="E3745" s="1"/>
      <c r="F3745" s="1"/>
      <c r="G3745" s="1"/>
      <c r="H3745" s="1"/>
      <c r="I3745" s="1"/>
      <c r="J3745" s="1"/>
      <c r="K3745" s="1"/>
      <c r="L3745" s="1"/>
      <c r="M3745" s="1">
        <v>207</v>
      </c>
      <c r="N3745" s="1">
        <v>0.16</v>
      </c>
    </row>
    <row r="3746" spans="1:14" x14ac:dyDescent="0.25">
      <c r="A3746" s="5"/>
      <c r="B3746" s="2" t="s">
        <v>1</v>
      </c>
      <c r="C3746" s="1">
        <v>1735</v>
      </c>
      <c r="D3746" s="1">
        <v>88.13</v>
      </c>
      <c r="E3746" s="1">
        <v>182</v>
      </c>
      <c r="F3746" s="1">
        <v>9.27</v>
      </c>
      <c r="G3746" s="1"/>
      <c r="H3746" s="1"/>
      <c r="I3746" s="1"/>
      <c r="J3746" s="1"/>
      <c r="K3746" s="1">
        <v>51</v>
      </c>
      <c r="L3746" s="1">
        <v>2.6</v>
      </c>
      <c r="M3746" s="1">
        <v>1968</v>
      </c>
      <c r="N3746" s="1">
        <v>0.12</v>
      </c>
    </row>
    <row r="3747" spans="1:14" x14ac:dyDescent="0.25">
      <c r="A3747" s="4" t="s">
        <v>422</v>
      </c>
      <c r="B3747" s="2" t="s">
        <v>2</v>
      </c>
      <c r="C3747" s="1">
        <v>402</v>
      </c>
      <c r="D3747" s="1">
        <v>94.94</v>
      </c>
      <c r="E3747" s="1">
        <v>21</v>
      </c>
      <c r="F3747" s="1">
        <v>5.0599999999999996</v>
      </c>
      <c r="G3747" s="1"/>
      <c r="H3747" s="1"/>
      <c r="I3747" s="1"/>
      <c r="J3747" s="1"/>
      <c r="K3747" s="1"/>
      <c r="L3747" s="1"/>
      <c r="M3747" s="1">
        <v>424</v>
      </c>
      <c r="N3747" s="1">
        <v>0.33</v>
      </c>
    </row>
    <row r="3748" spans="1:14" x14ac:dyDescent="0.25">
      <c r="A3748" s="5"/>
      <c r="B3748" s="2" t="s">
        <v>1</v>
      </c>
      <c r="C3748" s="1">
        <v>3782</v>
      </c>
      <c r="D3748" s="1">
        <v>69.040000000000006</v>
      </c>
      <c r="E3748" s="1">
        <v>431</v>
      </c>
      <c r="F3748" s="1">
        <v>7.86</v>
      </c>
      <c r="G3748" s="1"/>
      <c r="H3748" s="1"/>
      <c r="I3748" s="1"/>
      <c r="J3748" s="1"/>
      <c r="K3748" s="1">
        <v>1265</v>
      </c>
      <c r="L3748" s="1">
        <v>23.1</v>
      </c>
      <c r="M3748" s="1">
        <v>5478</v>
      </c>
      <c r="N3748" s="1">
        <v>0.32</v>
      </c>
    </row>
    <row r="3749" spans="1:14" x14ac:dyDescent="0.25">
      <c r="A3749" s="4" t="s">
        <v>421</v>
      </c>
      <c r="B3749" s="2" t="s">
        <v>2</v>
      </c>
      <c r="C3749" s="1">
        <v>288</v>
      </c>
      <c r="D3749" s="1">
        <v>61.55</v>
      </c>
      <c r="E3749" s="1">
        <v>21</v>
      </c>
      <c r="F3749" s="1">
        <v>4.58</v>
      </c>
      <c r="G3749" s="1"/>
      <c r="H3749" s="1"/>
      <c r="I3749" s="1"/>
      <c r="J3749" s="1"/>
      <c r="K3749" s="1">
        <v>159</v>
      </c>
      <c r="L3749" s="1">
        <v>33.869999999999997</v>
      </c>
      <c r="M3749" s="1">
        <v>468</v>
      </c>
      <c r="N3749" s="1">
        <v>0.36</v>
      </c>
    </row>
    <row r="3750" spans="1:14" x14ac:dyDescent="0.25">
      <c r="A3750" s="5"/>
      <c r="B3750" s="2" t="s">
        <v>1</v>
      </c>
      <c r="C3750" s="1">
        <v>5241</v>
      </c>
      <c r="D3750" s="1">
        <v>70.38</v>
      </c>
      <c r="E3750" s="1">
        <v>401</v>
      </c>
      <c r="F3750" s="1">
        <v>5.39</v>
      </c>
      <c r="G3750" s="1"/>
      <c r="H3750" s="1"/>
      <c r="I3750" s="1"/>
      <c r="J3750" s="1"/>
      <c r="K3750" s="1">
        <v>1805</v>
      </c>
      <c r="L3750" s="1">
        <v>24.23</v>
      </c>
      <c r="M3750" s="1">
        <v>7447</v>
      </c>
      <c r="N3750" s="1">
        <v>0.44</v>
      </c>
    </row>
    <row r="3751" spans="1:14" x14ac:dyDescent="0.25">
      <c r="A3751" s="4" t="s">
        <v>420</v>
      </c>
      <c r="B3751" s="2" t="s">
        <v>2</v>
      </c>
      <c r="C3751" s="1">
        <v>125</v>
      </c>
      <c r="D3751" s="1">
        <v>100</v>
      </c>
      <c r="E3751" s="1"/>
      <c r="F3751" s="1"/>
      <c r="G3751" s="1"/>
      <c r="H3751" s="1"/>
      <c r="I3751" s="1"/>
      <c r="J3751" s="1"/>
      <c r="K3751" s="1"/>
      <c r="L3751" s="1"/>
      <c r="M3751" s="1">
        <v>125</v>
      </c>
      <c r="N3751" s="1">
        <v>0.1</v>
      </c>
    </row>
    <row r="3752" spans="1:14" x14ac:dyDescent="0.25">
      <c r="A3752" s="5"/>
      <c r="B3752" s="2" t="s">
        <v>1</v>
      </c>
      <c r="C3752" s="1">
        <v>1008</v>
      </c>
      <c r="D3752" s="1">
        <v>29.19</v>
      </c>
      <c r="E3752" s="1">
        <v>17</v>
      </c>
      <c r="F3752" s="1">
        <v>0.49</v>
      </c>
      <c r="G3752" s="1"/>
      <c r="H3752" s="1"/>
      <c r="I3752" s="1"/>
      <c r="J3752" s="1"/>
      <c r="K3752" s="1">
        <v>2428</v>
      </c>
      <c r="L3752" s="1">
        <v>70.31</v>
      </c>
      <c r="M3752" s="1">
        <v>3453</v>
      </c>
      <c r="N3752" s="1">
        <v>0.2</v>
      </c>
    </row>
    <row r="3753" spans="1:14" x14ac:dyDescent="0.25">
      <c r="A3753" s="4" t="s">
        <v>419</v>
      </c>
      <c r="B3753" s="2" t="s">
        <v>2</v>
      </c>
      <c r="C3753" s="1">
        <v>814</v>
      </c>
      <c r="D3753" s="1">
        <v>52.39</v>
      </c>
      <c r="E3753" s="1">
        <v>64</v>
      </c>
      <c r="F3753" s="1">
        <v>4.1399999999999997</v>
      </c>
      <c r="G3753" s="1"/>
      <c r="H3753" s="1"/>
      <c r="I3753" s="1"/>
      <c r="J3753" s="1"/>
      <c r="K3753" s="1">
        <v>676</v>
      </c>
      <c r="L3753" s="1">
        <v>43.48</v>
      </c>
      <c r="M3753" s="1">
        <v>1555</v>
      </c>
      <c r="N3753" s="1">
        <v>1.21</v>
      </c>
    </row>
    <row r="3754" spans="1:14" x14ac:dyDescent="0.25">
      <c r="A3754" s="5"/>
      <c r="B3754" s="2" t="s">
        <v>1</v>
      </c>
      <c r="C3754" s="1">
        <v>13751</v>
      </c>
      <c r="D3754" s="1">
        <v>68.12</v>
      </c>
      <c r="E3754" s="1">
        <v>1520</v>
      </c>
      <c r="F3754" s="1">
        <v>7.53</v>
      </c>
      <c r="G3754" s="1"/>
      <c r="H3754" s="1"/>
      <c r="I3754" s="1"/>
      <c r="J3754" s="1"/>
      <c r="K3754" s="1">
        <v>4914</v>
      </c>
      <c r="L3754" s="1">
        <v>24.35</v>
      </c>
      <c r="M3754" s="1">
        <v>20186</v>
      </c>
      <c r="N3754" s="1">
        <v>1.18</v>
      </c>
    </row>
    <row r="3755" spans="1:14" x14ac:dyDescent="0.25">
      <c r="A3755" s="4" t="s">
        <v>418</v>
      </c>
      <c r="B3755" s="2" t="s">
        <v>2</v>
      </c>
      <c r="C3755" s="1">
        <v>360</v>
      </c>
      <c r="D3755" s="1">
        <v>89.35</v>
      </c>
      <c r="E3755" s="1">
        <v>43</v>
      </c>
      <c r="F3755" s="1">
        <v>10.65</v>
      </c>
      <c r="G3755" s="1"/>
      <c r="H3755" s="1"/>
      <c r="I3755" s="1"/>
      <c r="J3755" s="1"/>
      <c r="K3755" s="1"/>
      <c r="L3755" s="1"/>
      <c r="M3755" s="1">
        <v>403</v>
      </c>
      <c r="N3755" s="1">
        <v>0.31</v>
      </c>
    </row>
    <row r="3756" spans="1:14" x14ac:dyDescent="0.25">
      <c r="A3756" s="5"/>
      <c r="B3756" s="2" t="s">
        <v>1</v>
      </c>
      <c r="C3756" s="1">
        <v>4076</v>
      </c>
      <c r="D3756" s="1">
        <v>74.41</v>
      </c>
      <c r="E3756" s="1">
        <v>521</v>
      </c>
      <c r="F3756" s="1">
        <v>9.51</v>
      </c>
      <c r="G3756" s="1"/>
      <c r="H3756" s="1"/>
      <c r="I3756" s="1"/>
      <c r="J3756" s="1"/>
      <c r="K3756" s="1">
        <v>881</v>
      </c>
      <c r="L3756" s="1">
        <v>16.079999999999998</v>
      </c>
      <c r="M3756" s="1">
        <v>5477</v>
      </c>
      <c r="N3756" s="1">
        <v>0.32</v>
      </c>
    </row>
    <row r="3757" spans="1:14" x14ac:dyDescent="0.25">
      <c r="A3757" s="4" t="s">
        <v>417</v>
      </c>
      <c r="B3757" s="2" t="s">
        <v>2</v>
      </c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</row>
    <row r="3758" spans="1:14" x14ac:dyDescent="0.25">
      <c r="A3758" s="5"/>
      <c r="B3758" s="2" t="s">
        <v>1</v>
      </c>
      <c r="C3758" s="1"/>
      <c r="D3758" s="1"/>
      <c r="E3758" s="1">
        <v>17</v>
      </c>
      <c r="F3758" s="1">
        <v>25</v>
      </c>
      <c r="G3758" s="1"/>
      <c r="H3758" s="1"/>
      <c r="I3758" s="1"/>
      <c r="J3758" s="1"/>
      <c r="K3758" s="1">
        <v>51</v>
      </c>
      <c r="L3758" s="1">
        <v>75</v>
      </c>
      <c r="M3758" s="1">
        <v>68</v>
      </c>
      <c r="N3758" s="1">
        <v>0</v>
      </c>
    </row>
    <row r="3759" spans="1:14" x14ac:dyDescent="0.25">
      <c r="A3759" s="4" t="s">
        <v>416</v>
      </c>
      <c r="B3759" s="2" t="s">
        <v>2</v>
      </c>
      <c r="C3759" s="1">
        <v>774</v>
      </c>
      <c r="D3759" s="1">
        <v>92.33</v>
      </c>
      <c r="E3759" s="1">
        <v>64</v>
      </c>
      <c r="F3759" s="1">
        <v>7.67</v>
      </c>
      <c r="G3759" s="1"/>
      <c r="H3759" s="1"/>
      <c r="I3759" s="1"/>
      <c r="J3759" s="1"/>
      <c r="K3759" s="1"/>
      <c r="L3759" s="1"/>
      <c r="M3759" s="1">
        <v>839</v>
      </c>
      <c r="N3759" s="1">
        <v>0.65</v>
      </c>
    </row>
    <row r="3760" spans="1:14" x14ac:dyDescent="0.25">
      <c r="A3760" s="5"/>
      <c r="B3760" s="2" t="s">
        <v>1</v>
      </c>
      <c r="C3760" s="1">
        <v>6394</v>
      </c>
      <c r="D3760" s="1">
        <v>77.319999999999993</v>
      </c>
      <c r="E3760" s="1">
        <v>664</v>
      </c>
      <c r="F3760" s="1">
        <v>8.0299999999999994</v>
      </c>
      <c r="G3760" s="1"/>
      <c r="H3760" s="1"/>
      <c r="I3760" s="1"/>
      <c r="J3760" s="1"/>
      <c r="K3760" s="1">
        <v>1212</v>
      </c>
      <c r="L3760" s="1">
        <v>14.66</v>
      </c>
      <c r="M3760" s="1">
        <v>8270</v>
      </c>
      <c r="N3760" s="1">
        <v>0.48</v>
      </c>
    </row>
    <row r="3761" spans="1:14" x14ac:dyDescent="0.25">
      <c r="A3761" s="4" t="s">
        <v>415</v>
      </c>
      <c r="B3761" s="2" t="s">
        <v>2</v>
      </c>
      <c r="C3761" s="1">
        <v>184</v>
      </c>
      <c r="D3761" s="1">
        <v>89.59</v>
      </c>
      <c r="E3761" s="1">
        <v>21</v>
      </c>
      <c r="F3761" s="1">
        <v>10.41</v>
      </c>
      <c r="G3761" s="1"/>
      <c r="H3761" s="1"/>
      <c r="I3761" s="1"/>
      <c r="J3761" s="1"/>
      <c r="K3761" s="1"/>
      <c r="L3761" s="1"/>
      <c r="M3761" s="1">
        <v>206</v>
      </c>
      <c r="N3761" s="1">
        <v>0.16</v>
      </c>
    </row>
    <row r="3762" spans="1:14" x14ac:dyDescent="0.25">
      <c r="A3762" s="5"/>
      <c r="B3762" s="2" t="s">
        <v>1</v>
      </c>
      <c r="C3762" s="1">
        <v>1302</v>
      </c>
      <c r="D3762" s="1">
        <v>53.83</v>
      </c>
      <c r="E3762" s="1">
        <v>167</v>
      </c>
      <c r="F3762" s="1">
        <v>6.89</v>
      </c>
      <c r="G3762" s="1"/>
      <c r="H3762" s="1"/>
      <c r="I3762" s="1"/>
      <c r="J3762" s="1"/>
      <c r="K3762" s="1">
        <v>950</v>
      </c>
      <c r="L3762" s="1">
        <v>39.28</v>
      </c>
      <c r="M3762" s="1">
        <v>2418</v>
      </c>
      <c r="N3762" s="1">
        <v>0.14000000000000001</v>
      </c>
    </row>
    <row r="3763" spans="1:14" x14ac:dyDescent="0.25">
      <c r="A3763" s="4" t="s">
        <v>414</v>
      </c>
      <c r="B3763" s="2" t="s">
        <v>2</v>
      </c>
      <c r="C3763" s="1">
        <v>412</v>
      </c>
      <c r="D3763" s="1">
        <v>86.51</v>
      </c>
      <c r="E3763" s="1">
        <v>64</v>
      </c>
      <c r="F3763" s="1">
        <v>13.49</v>
      </c>
      <c r="G3763" s="1"/>
      <c r="H3763" s="1"/>
      <c r="I3763" s="1"/>
      <c r="J3763" s="1"/>
      <c r="K3763" s="1"/>
      <c r="L3763" s="1"/>
      <c r="M3763" s="1">
        <v>477</v>
      </c>
      <c r="N3763" s="1">
        <v>0.37</v>
      </c>
    </row>
    <row r="3764" spans="1:14" x14ac:dyDescent="0.25">
      <c r="A3764" s="5"/>
      <c r="B3764" s="2" t="s">
        <v>1</v>
      </c>
      <c r="C3764" s="1">
        <v>5758</v>
      </c>
      <c r="D3764" s="1">
        <v>73.040000000000006</v>
      </c>
      <c r="E3764" s="1">
        <v>891</v>
      </c>
      <c r="F3764" s="1">
        <v>11.3</v>
      </c>
      <c r="G3764" s="1"/>
      <c r="H3764" s="1"/>
      <c r="I3764" s="1"/>
      <c r="J3764" s="1"/>
      <c r="K3764" s="1">
        <v>1235</v>
      </c>
      <c r="L3764" s="1">
        <v>15.66</v>
      </c>
      <c r="M3764" s="1">
        <v>7884</v>
      </c>
      <c r="N3764" s="1">
        <v>0.46</v>
      </c>
    </row>
    <row r="3765" spans="1:14" x14ac:dyDescent="0.25">
      <c r="A3765" s="4" t="s">
        <v>413</v>
      </c>
      <c r="B3765" s="2" t="s">
        <v>2</v>
      </c>
      <c r="C3765" s="1">
        <v>131</v>
      </c>
      <c r="D3765" s="1">
        <v>85.9</v>
      </c>
      <c r="E3765" s="1">
        <v>21</v>
      </c>
      <c r="F3765" s="1">
        <v>14.1</v>
      </c>
      <c r="G3765" s="1"/>
      <c r="H3765" s="1"/>
      <c r="I3765" s="1"/>
      <c r="J3765" s="1"/>
      <c r="K3765" s="1"/>
      <c r="L3765" s="1"/>
      <c r="M3765" s="1">
        <v>152</v>
      </c>
      <c r="N3765" s="1">
        <v>0.12</v>
      </c>
    </row>
    <row r="3766" spans="1:14" x14ac:dyDescent="0.25">
      <c r="A3766" s="5"/>
      <c r="B3766" s="2" t="s">
        <v>1</v>
      </c>
      <c r="C3766" s="1">
        <v>1564</v>
      </c>
      <c r="D3766" s="1">
        <v>78.400000000000006</v>
      </c>
      <c r="E3766" s="1">
        <v>329</v>
      </c>
      <c r="F3766" s="1">
        <v>16.47</v>
      </c>
      <c r="G3766" s="1"/>
      <c r="H3766" s="1"/>
      <c r="I3766" s="1"/>
      <c r="J3766" s="1"/>
      <c r="K3766" s="1">
        <v>102</v>
      </c>
      <c r="L3766" s="1">
        <v>5.13</v>
      </c>
      <c r="M3766" s="1">
        <v>1995</v>
      </c>
      <c r="N3766" s="1">
        <v>0.12</v>
      </c>
    </row>
    <row r="3767" spans="1:14" x14ac:dyDescent="0.25">
      <c r="A3767" s="4" t="s">
        <v>412</v>
      </c>
      <c r="B3767" s="2" t="s">
        <v>2</v>
      </c>
      <c r="C3767" s="1">
        <v>132</v>
      </c>
      <c r="D3767" s="1">
        <v>100</v>
      </c>
      <c r="E3767" s="1"/>
      <c r="F3767" s="1"/>
      <c r="G3767" s="1"/>
      <c r="H3767" s="1"/>
      <c r="I3767" s="1"/>
      <c r="J3767" s="1"/>
      <c r="K3767" s="1"/>
      <c r="L3767" s="1"/>
      <c r="M3767" s="1">
        <v>132</v>
      </c>
      <c r="N3767" s="1">
        <v>0.1</v>
      </c>
    </row>
    <row r="3768" spans="1:14" x14ac:dyDescent="0.25">
      <c r="A3768" s="5"/>
      <c r="B3768" s="2" t="s">
        <v>1</v>
      </c>
      <c r="C3768" s="1">
        <v>908</v>
      </c>
      <c r="D3768" s="1">
        <v>96.38</v>
      </c>
      <c r="E3768" s="1"/>
      <c r="F3768" s="1"/>
      <c r="G3768" s="1"/>
      <c r="H3768" s="1"/>
      <c r="I3768" s="1"/>
      <c r="J3768" s="1"/>
      <c r="K3768" s="1">
        <v>34</v>
      </c>
      <c r="L3768" s="1">
        <v>3.62</v>
      </c>
      <c r="M3768" s="1">
        <v>943</v>
      </c>
      <c r="N3768" s="1">
        <v>0.06</v>
      </c>
    </row>
    <row r="3769" spans="1:14" x14ac:dyDescent="0.25">
      <c r="A3769" s="4" t="s">
        <v>411</v>
      </c>
      <c r="B3769" s="2" t="s">
        <v>2</v>
      </c>
      <c r="C3769" s="1">
        <v>150</v>
      </c>
      <c r="D3769" s="1">
        <v>100</v>
      </c>
      <c r="E3769" s="1"/>
      <c r="F3769" s="1"/>
      <c r="G3769" s="1"/>
      <c r="H3769" s="1"/>
      <c r="I3769" s="1"/>
      <c r="J3769" s="1"/>
      <c r="K3769" s="1"/>
      <c r="L3769" s="1"/>
      <c r="M3769" s="1">
        <v>150</v>
      </c>
      <c r="N3769" s="1">
        <v>0.12</v>
      </c>
    </row>
    <row r="3770" spans="1:14" x14ac:dyDescent="0.25">
      <c r="A3770" s="5"/>
      <c r="B3770" s="2" t="s">
        <v>1</v>
      </c>
      <c r="C3770" s="1">
        <v>369</v>
      </c>
      <c r="D3770" s="1">
        <v>100</v>
      </c>
      <c r="E3770" s="1"/>
      <c r="F3770" s="1"/>
      <c r="G3770" s="1"/>
      <c r="H3770" s="1"/>
      <c r="I3770" s="1"/>
      <c r="J3770" s="1"/>
      <c r="K3770" s="1"/>
      <c r="L3770" s="1"/>
      <c r="M3770" s="1">
        <v>369</v>
      </c>
      <c r="N3770" s="1">
        <v>0.02</v>
      </c>
    </row>
    <row r="3771" spans="1:14" x14ac:dyDescent="0.25">
      <c r="A3771" s="4" t="s">
        <v>410</v>
      </c>
      <c r="B3771" s="2" t="s">
        <v>2</v>
      </c>
      <c r="C3771" s="1">
        <v>30</v>
      </c>
      <c r="D3771" s="1">
        <v>100</v>
      </c>
      <c r="E3771" s="1"/>
      <c r="F3771" s="1"/>
      <c r="G3771" s="1"/>
      <c r="H3771" s="1"/>
      <c r="I3771" s="1"/>
      <c r="J3771" s="1"/>
      <c r="K3771" s="1"/>
      <c r="L3771" s="1"/>
      <c r="M3771" s="1">
        <v>30</v>
      </c>
      <c r="N3771" s="1">
        <v>0.02</v>
      </c>
    </row>
    <row r="3772" spans="1:14" x14ac:dyDescent="0.25">
      <c r="A3772" s="5"/>
      <c r="B3772" s="2" t="s">
        <v>1</v>
      </c>
      <c r="C3772" s="1">
        <v>271</v>
      </c>
      <c r="D3772" s="1">
        <v>50.3</v>
      </c>
      <c r="E3772" s="1"/>
      <c r="F3772" s="1"/>
      <c r="G3772" s="1"/>
      <c r="H3772" s="1"/>
      <c r="I3772" s="1"/>
      <c r="J3772" s="1"/>
      <c r="K3772" s="1">
        <v>268</v>
      </c>
      <c r="L3772" s="1">
        <v>49.7</v>
      </c>
      <c r="M3772" s="1">
        <v>538</v>
      </c>
      <c r="N3772" s="1">
        <v>0.03</v>
      </c>
    </row>
    <row r="3773" spans="1:14" x14ac:dyDescent="0.25">
      <c r="A3773" s="4" t="s">
        <v>409</v>
      </c>
      <c r="B3773" s="2" t="s">
        <v>2</v>
      </c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</row>
    <row r="3774" spans="1:14" x14ac:dyDescent="0.25">
      <c r="A3774" s="5"/>
      <c r="B3774" s="2" t="s">
        <v>1</v>
      </c>
      <c r="C3774" s="1">
        <v>90</v>
      </c>
      <c r="D3774" s="1">
        <v>100</v>
      </c>
      <c r="E3774" s="1"/>
      <c r="F3774" s="1"/>
      <c r="G3774" s="1"/>
      <c r="H3774" s="1"/>
      <c r="I3774" s="1"/>
      <c r="J3774" s="1"/>
      <c r="K3774" s="1"/>
      <c r="L3774" s="1"/>
      <c r="M3774" s="1">
        <v>90</v>
      </c>
      <c r="N3774" s="1">
        <v>0.01</v>
      </c>
    </row>
    <row r="3775" spans="1:14" x14ac:dyDescent="0.25">
      <c r="A3775" s="4" t="s">
        <v>408</v>
      </c>
      <c r="B3775" s="2" t="s">
        <v>2</v>
      </c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</row>
    <row r="3776" spans="1:14" x14ac:dyDescent="0.25">
      <c r="A3776" s="5"/>
      <c r="B3776" s="2" t="s">
        <v>1</v>
      </c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</row>
    <row r="3777" spans="1:14" x14ac:dyDescent="0.25">
      <c r="A3777" s="4" t="s">
        <v>407</v>
      </c>
      <c r="B3777" s="2" t="s">
        <v>2</v>
      </c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</row>
    <row r="3778" spans="1:14" x14ac:dyDescent="0.25">
      <c r="A3778" s="5"/>
      <c r="B3778" s="2" t="s">
        <v>1</v>
      </c>
      <c r="C3778" s="1">
        <v>60</v>
      </c>
      <c r="D3778" s="1">
        <v>100</v>
      </c>
      <c r="E3778" s="1"/>
      <c r="F3778" s="1"/>
      <c r="G3778" s="1"/>
      <c r="H3778" s="1"/>
      <c r="I3778" s="1"/>
      <c r="J3778" s="1"/>
      <c r="K3778" s="1"/>
      <c r="L3778" s="1"/>
      <c r="M3778" s="1">
        <v>60</v>
      </c>
      <c r="N3778" s="1">
        <v>0</v>
      </c>
    </row>
    <row r="3779" spans="1:14" x14ac:dyDescent="0.25">
      <c r="A3779" s="4" t="s">
        <v>406</v>
      </c>
      <c r="B3779" s="2" t="s">
        <v>2</v>
      </c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</row>
    <row r="3780" spans="1:14" x14ac:dyDescent="0.25">
      <c r="A3780" s="5"/>
      <c r="B3780" s="2" t="s">
        <v>1</v>
      </c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</row>
    <row r="3781" spans="1:14" x14ac:dyDescent="0.25">
      <c r="A3781" s="4" t="s">
        <v>405</v>
      </c>
      <c r="B3781" s="2" t="s">
        <v>2</v>
      </c>
      <c r="C3781" s="1">
        <v>12</v>
      </c>
      <c r="D3781" s="1">
        <v>22.42</v>
      </c>
      <c r="E3781" s="1">
        <v>43</v>
      </c>
      <c r="F3781" s="1">
        <v>77.58</v>
      </c>
      <c r="G3781" s="1"/>
      <c r="H3781" s="1"/>
      <c r="I3781" s="1"/>
      <c r="J3781" s="1"/>
      <c r="K3781" s="1"/>
      <c r="L3781" s="1"/>
      <c r="M3781" s="1">
        <v>55</v>
      </c>
      <c r="N3781" s="1">
        <v>0.04</v>
      </c>
    </row>
    <row r="3782" spans="1:14" x14ac:dyDescent="0.25">
      <c r="A3782" s="5"/>
      <c r="B3782" s="2" t="s">
        <v>1</v>
      </c>
      <c r="C3782" s="1">
        <v>204</v>
      </c>
      <c r="D3782" s="1">
        <v>70.39</v>
      </c>
      <c r="E3782" s="1">
        <v>86</v>
      </c>
      <c r="F3782" s="1">
        <v>29.61</v>
      </c>
      <c r="G3782" s="1"/>
      <c r="H3782" s="1"/>
      <c r="I3782" s="1"/>
      <c r="J3782" s="1"/>
      <c r="K3782" s="1"/>
      <c r="L3782" s="1"/>
      <c r="M3782" s="1">
        <v>290</v>
      </c>
      <c r="N3782" s="1">
        <v>0.02</v>
      </c>
    </row>
    <row r="3783" spans="1:14" x14ac:dyDescent="0.25">
      <c r="A3783" s="4" t="s">
        <v>404</v>
      </c>
      <c r="B3783" s="2" t="s">
        <v>2</v>
      </c>
      <c r="C3783" s="1">
        <v>172</v>
      </c>
      <c r="D3783" s="1">
        <v>88.93</v>
      </c>
      <c r="E3783" s="1">
        <v>21</v>
      </c>
      <c r="F3783" s="1">
        <v>11.07</v>
      </c>
      <c r="G3783" s="1"/>
      <c r="H3783" s="1"/>
      <c r="I3783" s="1"/>
      <c r="J3783" s="1"/>
      <c r="K3783" s="1"/>
      <c r="L3783" s="1"/>
      <c r="M3783" s="1">
        <v>194</v>
      </c>
      <c r="N3783" s="1">
        <v>0.15</v>
      </c>
    </row>
    <row r="3784" spans="1:14" x14ac:dyDescent="0.25">
      <c r="A3784" s="5"/>
      <c r="B3784" s="2" t="s">
        <v>1</v>
      </c>
      <c r="C3784" s="1">
        <v>2646</v>
      </c>
      <c r="D3784" s="1">
        <v>33.090000000000003</v>
      </c>
      <c r="E3784" s="1">
        <v>323</v>
      </c>
      <c r="F3784" s="1">
        <v>4.05</v>
      </c>
      <c r="G3784" s="1"/>
      <c r="H3784" s="1"/>
      <c r="I3784" s="1"/>
      <c r="J3784" s="1"/>
      <c r="K3784" s="1">
        <v>5026</v>
      </c>
      <c r="L3784" s="1">
        <v>62.87</v>
      </c>
      <c r="M3784" s="1">
        <v>7996</v>
      </c>
      <c r="N3784" s="1">
        <v>0.47</v>
      </c>
    </row>
    <row r="3785" spans="1:14" x14ac:dyDescent="0.25">
      <c r="A3785" s="4" t="s">
        <v>403</v>
      </c>
      <c r="B3785" s="2" t="s">
        <v>2</v>
      </c>
      <c r="C3785" s="1">
        <v>41</v>
      </c>
      <c r="D3785" s="1">
        <v>100</v>
      </c>
      <c r="E3785" s="1"/>
      <c r="F3785" s="1"/>
      <c r="G3785" s="1"/>
      <c r="H3785" s="1"/>
      <c r="I3785" s="1"/>
      <c r="J3785" s="1"/>
      <c r="K3785" s="1"/>
      <c r="L3785" s="1"/>
      <c r="M3785" s="1">
        <v>41</v>
      </c>
      <c r="N3785" s="1">
        <v>0.03</v>
      </c>
    </row>
    <row r="3786" spans="1:14" x14ac:dyDescent="0.25">
      <c r="A3786" s="5"/>
      <c r="B3786" s="2" t="s">
        <v>1</v>
      </c>
      <c r="C3786" s="1">
        <v>76</v>
      </c>
      <c r="D3786" s="1">
        <v>80.19</v>
      </c>
      <c r="E3786" s="1">
        <v>19</v>
      </c>
      <c r="F3786" s="1">
        <v>19.809999999999999</v>
      </c>
      <c r="G3786" s="1"/>
      <c r="H3786" s="1"/>
      <c r="I3786" s="1"/>
      <c r="J3786" s="1"/>
      <c r="K3786" s="1"/>
      <c r="L3786" s="1"/>
      <c r="M3786" s="1">
        <v>94</v>
      </c>
      <c r="N3786" s="1">
        <v>0.01</v>
      </c>
    </row>
    <row r="3787" spans="1:14" x14ac:dyDescent="0.25">
      <c r="A3787" s="4" t="s">
        <v>402</v>
      </c>
      <c r="B3787" s="2" t="s">
        <v>2</v>
      </c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</row>
    <row r="3788" spans="1:14" x14ac:dyDescent="0.25">
      <c r="A3788" s="5"/>
      <c r="B3788" s="2" t="s">
        <v>1</v>
      </c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</row>
    <row r="3789" spans="1:14" x14ac:dyDescent="0.25">
      <c r="A3789" s="4" t="s">
        <v>401</v>
      </c>
      <c r="B3789" s="2" t="s">
        <v>2</v>
      </c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</row>
    <row r="3790" spans="1:14" x14ac:dyDescent="0.25">
      <c r="A3790" s="5"/>
      <c r="B3790" s="2" t="s">
        <v>1</v>
      </c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</row>
    <row r="3791" spans="1:14" x14ac:dyDescent="0.25">
      <c r="A3791" s="4" t="s">
        <v>400</v>
      </c>
      <c r="B3791" s="2" t="s">
        <v>2</v>
      </c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</row>
    <row r="3792" spans="1:14" x14ac:dyDescent="0.25">
      <c r="A3792" s="5"/>
      <c r="B3792" s="2" t="s">
        <v>1</v>
      </c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</row>
    <row r="3793" spans="1:14" x14ac:dyDescent="0.25">
      <c r="A3793" s="4" t="s">
        <v>399</v>
      </c>
      <c r="B3793" s="2" t="s">
        <v>2</v>
      </c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</row>
    <row r="3794" spans="1:14" x14ac:dyDescent="0.25">
      <c r="A3794" s="5"/>
      <c r="B3794" s="2" t="s">
        <v>1</v>
      </c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</row>
    <row r="3795" spans="1:14" x14ac:dyDescent="0.25">
      <c r="A3795" s="4" t="s">
        <v>398</v>
      </c>
      <c r="B3795" s="2" t="s">
        <v>2</v>
      </c>
      <c r="C3795" s="1">
        <v>137</v>
      </c>
      <c r="D3795" s="1">
        <v>86.51</v>
      </c>
      <c r="E3795" s="1">
        <v>21</v>
      </c>
      <c r="F3795" s="1">
        <v>13.49</v>
      </c>
      <c r="G3795" s="1"/>
      <c r="H3795" s="1"/>
      <c r="I3795" s="1"/>
      <c r="J3795" s="1"/>
      <c r="K3795" s="1"/>
      <c r="L3795" s="1"/>
      <c r="M3795" s="1">
        <v>159</v>
      </c>
      <c r="N3795" s="1">
        <v>0.12</v>
      </c>
    </row>
    <row r="3796" spans="1:14" x14ac:dyDescent="0.25">
      <c r="A3796" s="5"/>
      <c r="B3796" s="2" t="s">
        <v>1</v>
      </c>
      <c r="C3796" s="1">
        <v>1940</v>
      </c>
      <c r="D3796" s="1">
        <v>83.01</v>
      </c>
      <c r="E3796" s="1">
        <v>346</v>
      </c>
      <c r="F3796" s="1">
        <v>14.8</v>
      </c>
      <c r="G3796" s="1"/>
      <c r="H3796" s="1"/>
      <c r="I3796" s="1"/>
      <c r="J3796" s="1"/>
      <c r="K3796" s="1">
        <v>51</v>
      </c>
      <c r="L3796" s="1">
        <v>2.19</v>
      </c>
      <c r="M3796" s="1">
        <v>2337</v>
      </c>
      <c r="N3796" s="1">
        <v>0.14000000000000001</v>
      </c>
    </row>
    <row r="3797" spans="1:14" x14ac:dyDescent="0.25">
      <c r="A3797" s="4" t="s">
        <v>397</v>
      </c>
      <c r="B3797" s="2" t="s">
        <v>2</v>
      </c>
      <c r="C3797" s="1">
        <v>99</v>
      </c>
      <c r="D3797" s="1">
        <v>69.78</v>
      </c>
      <c r="E3797" s="1">
        <v>43</v>
      </c>
      <c r="F3797" s="1">
        <v>30.22</v>
      </c>
      <c r="G3797" s="1"/>
      <c r="H3797" s="1"/>
      <c r="I3797" s="1"/>
      <c r="J3797" s="1"/>
      <c r="K3797" s="1"/>
      <c r="L3797" s="1"/>
      <c r="M3797" s="1">
        <v>142</v>
      </c>
      <c r="N3797" s="1">
        <v>0.11</v>
      </c>
    </row>
    <row r="3798" spans="1:14" x14ac:dyDescent="0.25">
      <c r="A3798" s="5"/>
      <c r="B3798" s="2" t="s">
        <v>1</v>
      </c>
      <c r="C3798" s="1">
        <v>839</v>
      </c>
      <c r="D3798" s="1">
        <v>59.65</v>
      </c>
      <c r="E3798" s="1">
        <v>270</v>
      </c>
      <c r="F3798" s="1">
        <v>19.190000000000001</v>
      </c>
      <c r="G3798" s="1"/>
      <c r="H3798" s="1"/>
      <c r="I3798" s="1"/>
      <c r="J3798" s="1"/>
      <c r="K3798" s="1">
        <v>298</v>
      </c>
      <c r="L3798" s="1">
        <v>21.16</v>
      </c>
      <c r="M3798" s="1">
        <v>1407</v>
      </c>
      <c r="N3798" s="1">
        <v>0.08</v>
      </c>
    </row>
    <row r="3799" spans="1:14" x14ac:dyDescent="0.25">
      <c r="A3799" s="4" t="s">
        <v>396</v>
      </c>
      <c r="B3799" s="2" t="s">
        <v>2</v>
      </c>
      <c r="C3799" s="1">
        <v>79</v>
      </c>
      <c r="D3799" s="1">
        <v>100</v>
      </c>
      <c r="E3799" s="1"/>
      <c r="F3799" s="1"/>
      <c r="G3799" s="1"/>
      <c r="H3799" s="1"/>
      <c r="I3799" s="1"/>
      <c r="J3799" s="1"/>
      <c r="K3799" s="1"/>
      <c r="L3799" s="1"/>
      <c r="M3799" s="1">
        <v>79</v>
      </c>
      <c r="N3799" s="1">
        <v>0.06</v>
      </c>
    </row>
    <row r="3800" spans="1:14" x14ac:dyDescent="0.25">
      <c r="A3800" s="5"/>
      <c r="B3800" s="2" t="s">
        <v>1</v>
      </c>
      <c r="C3800" s="1">
        <v>2065</v>
      </c>
      <c r="D3800" s="1">
        <v>55.99</v>
      </c>
      <c r="E3800" s="1">
        <v>257</v>
      </c>
      <c r="F3800" s="1">
        <v>6.97</v>
      </c>
      <c r="G3800" s="1"/>
      <c r="H3800" s="1"/>
      <c r="I3800" s="1"/>
      <c r="J3800" s="1"/>
      <c r="K3800" s="1">
        <v>1366</v>
      </c>
      <c r="L3800" s="1">
        <v>37.04</v>
      </c>
      <c r="M3800" s="1">
        <v>3688</v>
      </c>
      <c r="N3800" s="1">
        <v>0.22</v>
      </c>
    </row>
    <row r="3801" spans="1:14" x14ac:dyDescent="0.25">
      <c r="A3801" s="4" t="s">
        <v>395</v>
      </c>
      <c r="B3801" s="2" t="s">
        <v>2</v>
      </c>
      <c r="C3801" s="1">
        <v>507</v>
      </c>
      <c r="D3801" s="1">
        <v>85.26</v>
      </c>
      <c r="E3801" s="1">
        <v>21</v>
      </c>
      <c r="F3801" s="1">
        <v>3.61</v>
      </c>
      <c r="G3801" s="1"/>
      <c r="H3801" s="1"/>
      <c r="I3801" s="1"/>
      <c r="J3801" s="1"/>
      <c r="K3801" s="1">
        <v>66</v>
      </c>
      <c r="L3801" s="1">
        <v>11.13</v>
      </c>
      <c r="M3801" s="1">
        <v>595</v>
      </c>
      <c r="N3801" s="1">
        <v>0.46</v>
      </c>
    </row>
    <row r="3802" spans="1:14" x14ac:dyDescent="0.25">
      <c r="A3802" s="5"/>
      <c r="B3802" s="2" t="s">
        <v>1</v>
      </c>
      <c r="C3802" s="1">
        <v>3175</v>
      </c>
      <c r="D3802" s="1">
        <v>83.93</v>
      </c>
      <c r="E3802" s="1">
        <v>491</v>
      </c>
      <c r="F3802" s="1">
        <v>12.97</v>
      </c>
      <c r="G3802" s="1"/>
      <c r="H3802" s="1"/>
      <c r="I3802" s="1"/>
      <c r="J3802" s="1"/>
      <c r="K3802" s="1">
        <v>117</v>
      </c>
      <c r="L3802" s="1">
        <v>3.1</v>
      </c>
      <c r="M3802" s="1">
        <v>3784</v>
      </c>
      <c r="N3802" s="1">
        <v>0.22</v>
      </c>
    </row>
    <row r="3803" spans="1:14" x14ac:dyDescent="0.25">
      <c r="A3803" s="4" t="s">
        <v>394</v>
      </c>
      <c r="B3803" s="2" t="s">
        <v>2</v>
      </c>
      <c r="C3803" s="1">
        <v>1176</v>
      </c>
      <c r="D3803" s="1">
        <v>93.21</v>
      </c>
      <c r="E3803" s="1">
        <v>86</v>
      </c>
      <c r="F3803" s="1">
        <v>6.79</v>
      </c>
      <c r="G3803" s="1"/>
      <c r="H3803" s="1"/>
      <c r="I3803" s="1"/>
      <c r="J3803" s="1"/>
      <c r="K3803" s="1"/>
      <c r="L3803" s="1"/>
      <c r="M3803" s="1">
        <v>1262</v>
      </c>
      <c r="N3803" s="1">
        <v>0.98</v>
      </c>
    </row>
    <row r="3804" spans="1:14" x14ac:dyDescent="0.25">
      <c r="A3804" s="5"/>
      <c r="B3804" s="2" t="s">
        <v>1</v>
      </c>
      <c r="C3804" s="1">
        <v>8229</v>
      </c>
      <c r="D3804" s="1">
        <v>60.63</v>
      </c>
      <c r="E3804" s="1">
        <v>1112</v>
      </c>
      <c r="F3804" s="1">
        <v>8.19</v>
      </c>
      <c r="G3804" s="1"/>
      <c r="H3804" s="1"/>
      <c r="I3804" s="1"/>
      <c r="J3804" s="1"/>
      <c r="K3804" s="1">
        <v>4232</v>
      </c>
      <c r="L3804" s="1">
        <v>31.18</v>
      </c>
      <c r="M3804" s="1">
        <v>13573</v>
      </c>
      <c r="N3804" s="1">
        <v>0.79</v>
      </c>
    </row>
    <row r="3805" spans="1:14" x14ac:dyDescent="0.25">
      <c r="A3805" s="4" t="s">
        <v>393</v>
      </c>
      <c r="B3805" s="2" t="s">
        <v>2</v>
      </c>
      <c r="C3805" s="1">
        <v>812</v>
      </c>
      <c r="D3805" s="1">
        <v>92.66</v>
      </c>
      <c r="E3805" s="1">
        <v>64</v>
      </c>
      <c r="F3805" s="1">
        <v>7.34</v>
      </c>
      <c r="G3805" s="1"/>
      <c r="H3805" s="1"/>
      <c r="I3805" s="1"/>
      <c r="J3805" s="1"/>
      <c r="K3805" s="1"/>
      <c r="L3805" s="1"/>
      <c r="M3805" s="1">
        <v>876</v>
      </c>
      <c r="N3805" s="1">
        <v>0.68</v>
      </c>
    </row>
    <row r="3806" spans="1:14" x14ac:dyDescent="0.25">
      <c r="A3806" s="5"/>
      <c r="B3806" s="2" t="s">
        <v>1</v>
      </c>
      <c r="C3806" s="1">
        <v>9372</v>
      </c>
      <c r="D3806" s="1">
        <v>53.83</v>
      </c>
      <c r="E3806" s="1">
        <v>863</v>
      </c>
      <c r="F3806" s="1">
        <v>4.96</v>
      </c>
      <c r="G3806" s="1"/>
      <c r="H3806" s="1"/>
      <c r="I3806" s="1"/>
      <c r="J3806" s="1"/>
      <c r="K3806" s="1">
        <v>7175</v>
      </c>
      <c r="L3806" s="1">
        <v>41.21</v>
      </c>
      <c r="M3806" s="1">
        <v>17410</v>
      </c>
      <c r="N3806" s="1">
        <v>1.02</v>
      </c>
    </row>
    <row r="3807" spans="1:14" x14ac:dyDescent="0.25">
      <c r="A3807" s="4" t="s">
        <v>392</v>
      </c>
      <c r="B3807" s="2" t="s">
        <v>2</v>
      </c>
      <c r="C3807" s="1">
        <v>220</v>
      </c>
      <c r="D3807" s="1">
        <v>100</v>
      </c>
      <c r="E3807" s="1"/>
      <c r="F3807" s="1"/>
      <c r="G3807" s="1"/>
      <c r="H3807" s="1"/>
      <c r="I3807" s="1"/>
      <c r="J3807" s="1"/>
      <c r="K3807" s="1"/>
      <c r="L3807" s="1"/>
      <c r="M3807" s="1">
        <v>220</v>
      </c>
      <c r="N3807" s="1">
        <v>0.17</v>
      </c>
    </row>
    <row r="3808" spans="1:14" x14ac:dyDescent="0.25">
      <c r="A3808" s="5"/>
      <c r="B3808" s="2" t="s">
        <v>1</v>
      </c>
      <c r="C3808" s="1">
        <v>2705</v>
      </c>
      <c r="D3808" s="1">
        <v>82.03</v>
      </c>
      <c r="E3808" s="1"/>
      <c r="F3808" s="1"/>
      <c r="G3808" s="1"/>
      <c r="H3808" s="1"/>
      <c r="I3808" s="1"/>
      <c r="J3808" s="1"/>
      <c r="K3808" s="1">
        <v>592</v>
      </c>
      <c r="L3808" s="1">
        <v>17.97</v>
      </c>
      <c r="M3808" s="1">
        <v>3297</v>
      </c>
      <c r="N3808" s="1">
        <v>0.19</v>
      </c>
    </row>
    <row r="3809" spans="1:14" x14ac:dyDescent="0.25">
      <c r="A3809" s="4" t="s">
        <v>391</v>
      </c>
      <c r="B3809" s="2" t="s">
        <v>2</v>
      </c>
      <c r="C3809" s="1">
        <v>546</v>
      </c>
      <c r="D3809" s="1">
        <v>100</v>
      </c>
      <c r="E3809" s="1"/>
      <c r="F3809" s="1"/>
      <c r="G3809" s="1"/>
      <c r="H3809" s="1"/>
      <c r="I3809" s="1"/>
      <c r="J3809" s="1"/>
      <c r="K3809" s="1"/>
      <c r="L3809" s="1"/>
      <c r="M3809" s="1">
        <v>546</v>
      </c>
      <c r="N3809" s="1">
        <v>0.42</v>
      </c>
    </row>
    <row r="3810" spans="1:14" x14ac:dyDescent="0.25">
      <c r="A3810" s="5"/>
      <c r="B3810" s="2" t="s">
        <v>1</v>
      </c>
      <c r="C3810" s="1">
        <v>3904</v>
      </c>
      <c r="D3810" s="1">
        <v>59.92</v>
      </c>
      <c r="E3810" s="1">
        <v>499</v>
      </c>
      <c r="F3810" s="1">
        <v>7.66</v>
      </c>
      <c r="G3810" s="1"/>
      <c r="H3810" s="1"/>
      <c r="I3810" s="1"/>
      <c r="J3810" s="1"/>
      <c r="K3810" s="1">
        <v>2113</v>
      </c>
      <c r="L3810" s="1">
        <v>32.43</v>
      </c>
      <c r="M3810" s="1">
        <v>6516</v>
      </c>
      <c r="N3810" s="1">
        <v>0.38</v>
      </c>
    </row>
    <row r="3811" spans="1:14" x14ac:dyDescent="0.25">
      <c r="A3811" s="4" t="s">
        <v>390</v>
      </c>
      <c r="B3811" s="2" t="s">
        <v>2</v>
      </c>
      <c r="C3811" s="1">
        <v>322</v>
      </c>
      <c r="D3811" s="1">
        <v>100</v>
      </c>
      <c r="E3811" s="1"/>
      <c r="F3811" s="1"/>
      <c r="G3811" s="1"/>
      <c r="H3811" s="1"/>
      <c r="I3811" s="1"/>
      <c r="J3811" s="1"/>
      <c r="K3811" s="1"/>
      <c r="L3811" s="1"/>
      <c r="M3811" s="1">
        <v>322</v>
      </c>
      <c r="N3811" s="1">
        <v>0.25</v>
      </c>
    </row>
    <row r="3812" spans="1:14" x14ac:dyDescent="0.25">
      <c r="A3812" s="5"/>
      <c r="B3812" s="2" t="s">
        <v>1</v>
      </c>
      <c r="C3812" s="1">
        <v>3000</v>
      </c>
      <c r="D3812" s="1">
        <v>84.27</v>
      </c>
      <c r="E3812" s="1">
        <v>262</v>
      </c>
      <c r="F3812" s="1">
        <v>7.35</v>
      </c>
      <c r="G3812" s="1"/>
      <c r="H3812" s="1"/>
      <c r="I3812" s="1"/>
      <c r="J3812" s="1"/>
      <c r="K3812" s="1">
        <v>299</v>
      </c>
      <c r="L3812" s="1">
        <v>8.3800000000000008</v>
      </c>
      <c r="M3812" s="1">
        <v>3561</v>
      </c>
      <c r="N3812" s="1">
        <v>0.21</v>
      </c>
    </row>
    <row r="3813" spans="1:14" x14ac:dyDescent="0.25">
      <c r="A3813" s="4" t="s">
        <v>389</v>
      </c>
      <c r="B3813" s="2" t="s">
        <v>2</v>
      </c>
      <c r="C3813" s="1">
        <v>539</v>
      </c>
      <c r="D3813" s="1">
        <v>92.63</v>
      </c>
      <c r="E3813" s="1">
        <v>43</v>
      </c>
      <c r="F3813" s="1">
        <v>7.37</v>
      </c>
      <c r="G3813" s="1"/>
      <c r="H3813" s="1"/>
      <c r="I3813" s="1"/>
      <c r="J3813" s="1"/>
      <c r="K3813" s="1"/>
      <c r="L3813" s="1"/>
      <c r="M3813" s="1">
        <v>582</v>
      </c>
      <c r="N3813" s="1">
        <v>0.45</v>
      </c>
    </row>
    <row r="3814" spans="1:14" x14ac:dyDescent="0.25">
      <c r="A3814" s="5"/>
      <c r="B3814" s="2" t="s">
        <v>1</v>
      </c>
      <c r="C3814" s="1">
        <v>5630</v>
      </c>
      <c r="D3814" s="1">
        <v>76.28</v>
      </c>
      <c r="E3814" s="1">
        <v>867</v>
      </c>
      <c r="F3814" s="1">
        <v>11.74</v>
      </c>
      <c r="G3814" s="1"/>
      <c r="H3814" s="1"/>
      <c r="I3814" s="1"/>
      <c r="J3814" s="1"/>
      <c r="K3814" s="1">
        <v>884</v>
      </c>
      <c r="L3814" s="1">
        <v>11.98</v>
      </c>
      <c r="M3814" s="1">
        <v>7380</v>
      </c>
      <c r="N3814" s="1">
        <v>0.43</v>
      </c>
    </row>
    <row r="3815" spans="1:14" x14ac:dyDescent="0.25">
      <c r="A3815" s="4" t="s">
        <v>388</v>
      </c>
      <c r="B3815" s="2" t="s">
        <v>2</v>
      </c>
      <c r="C3815" s="1">
        <v>531</v>
      </c>
      <c r="D3815" s="1">
        <v>96.12</v>
      </c>
      <c r="E3815" s="1">
        <v>21</v>
      </c>
      <c r="F3815" s="1">
        <v>3.88</v>
      </c>
      <c r="G3815" s="1"/>
      <c r="H3815" s="1"/>
      <c r="I3815" s="1"/>
      <c r="J3815" s="1"/>
      <c r="K3815" s="1"/>
      <c r="L3815" s="1"/>
      <c r="M3815" s="1">
        <v>553</v>
      </c>
      <c r="N3815" s="1">
        <v>0.43</v>
      </c>
    </row>
    <row r="3816" spans="1:14" x14ac:dyDescent="0.25">
      <c r="A3816" s="5"/>
      <c r="B3816" s="2" t="s">
        <v>1</v>
      </c>
      <c r="C3816" s="1">
        <v>3937</v>
      </c>
      <c r="D3816" s="1">
        <v>53.5</v>
      </c>
      <c r="E3816" s="1">
        <v>498</v>
      </c>
      <c r="F3816" s="1">
        <v>6.76</v>
      </c>
      <c r="G3816" s="1"/>
      <c r="H3816" s="1"/>
      <c r="I3816" s="1"/>
      <c r="J3816" s="1"/>
      <c r="K3816" s="1">
        <v>2925</v>
      </c>
      <c r="L3816" s="1">
        <v>39.74</v>
      </c>
      <c r="M3816" s="1">
        <v>7360</v>
      </c>
      <c r="N3816" s="1">
        <v>0.43</v>
      </c>
    </row>
    <row r="3817" spans="1:14" x14ac:dyDescent="0.25">
      <c r="A3817" s="4" t="s">
        <v>387</v>
      </c>
      <c r="B3817" s="2" t="s">
        <v>2</v>
      </c>
      <c r="C3817" s="1">
        <v>366</v>
      </c>
      <c r="D3817" s="1">
        <v>100</v>
      </c>
      <c r="E3817" s="1"/>
      <c r="F3817" s="1"/>
      <c r="G3817" s="1"/>
      <c r="H3817" s="1"/>
      <c r="I3817" s="1"/>
      <c r="J3817" s="1"/>
      <c r="K3817" s="1"/>
      <c r="L3817" s="1"/>
      <c r="M3817" s="1">
        <v>366</v>
      </c>
      <c r="N3817" s="1">
        <v>0.28000000000000003</v>
      </c>
    </row>
    <row r="3818" spans="1:14" x14ac:dyDescent="0.25">
      <c r="A3818" s="5"/>
      <c r="B3818" s="2" t="s">
        <v>1</v>
      </c>
      <c r="C3818" s="1">
        <v>6001</v>
      </c>
      <c r="D3818" s="1">
        <v>73.19</v>
      </c>
      <c r="E3818" s="1">
        <v>729</v>
      </c>
      <c r="F3818" s="1">
        <v>8.89</v>
      </c>
      <c r="G3818" s="1"/>
      <c r="H3818" s="1"/>
      <c r="I3818" s="1"/>
      <c r="J3818" s="1"/>
      <c r="K3818" s="1">
        <v>1469</v>
      </c>
      <c r="L3818" s="1">
        <v>17.91</v>
      </c>
      <c r="M3818" s="1">
        <v>8199</v>
      </c>
      <c r="N3818" s="1">
        <v>0.48</v>
      </c>
    </row>
    <row r="3819" spans="1:14" x14ac:dyDescent="0.25">
      <c r="A3819" s="4" t="s">
        <v>386</v>
      </c>
      <c r="B3819" s="2" t="s">
        <v>2</v>
      </c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</row>
    <row r="3820" spans="1:14" x14ac:dyDescent="0.25">
      <c r="A3820" s="5"/>
      <c r="B3820" s="2" t="s">
        <v>1</v>
      </c>
      <c r="C3820" s="1">
        <v>30</v>
      </c>
      <c r="D3820" s="1">
        <v>100</v>
      </c>
      <c r="E3820" s="1"/>
      <c r="F3820" s="1"/>
      <c r="G3820" s="1"/>
      <c r="H3820" s="1"/>
      <c r="I3820" s="1"/>
      <c r="J3820" s="1"/>
      <c r="K3820" s="1"/>
      <c r="L3820" s="1"/>
      <c r="M3820" s="1">
        <v>30</v>
      </c>
      <c r="N3820" s="1">
        <v>0</v>
      </c>
    </row>
    <row r="3821" spans="1:14" x14ac:dyDescent="0.25">
      <c r="A3821" s="4" t="s">
        <v>385</v>
      </c>
      <c r="B3821" s="2" t="s">
        <v>2</v>
      </c>
      <c r="C3821" s="1">
        <v>42</v>
      </c>
      <c r="D3821" s="1">
        <v>100</v>
      </c>
      <c r="E3821" s="1"/>
      <c r="F3821" s="1"/>
      <c r="G3821" s="1"/>
      <c r="H3821" s="1"/>
      <c r="I3821" s="1"/>
      <c r="J3821" s="1"/>
      <c r="K3821" s="1"/>
      <c r="L3821" s="1"/>
      <c r="M3821" s="1">
        <v>42</v>
      </c>
      <c r="N3821" s="1">
        <v>0.03</v>
      </c>
    </row>
    <row r="3822" spans="1:14" x14ac:dyDescent="0.25">
      <c r="A3822" s="5"/>
      <c r="B3822" s="2" t="s">
        <v>1</v>
      </c>
      <c r="C3822" s="1">
        <v>481</v>
      </c>
      <c r="D3822" s="1">
        <v>90.38</v>
      </c>
      <c r="E3822" s="1"/>
      <c r="F3822" s="1"/>
      <c r="G3822" s="1"/>
      <c r="H3822" s="1"/>
      <c r="I3822" s="1"/>
      <c r="J3822" s="1"/>
      <c r="K3822" s="1">
        <v>51</v>
      </c>
      <c r="L3822" s="1">
        <v>9.6199999999999992</v>
      </c>
      <c r="M3822" s="1">
        <v>532</v>
      </c>
      <c r="N3822" s="1">
        <v>0.03</v>
      </c>
    </row>
    <row r="3823" spans="1:14" x14ac:dyDescent="0.25">
      <c r="A3823" s="4" t="s">
        <v>384</v>
      </c>
      <c r="B3823" s="2" t="s">
        <v>2</v>
      </c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</row>
    <row r="3824" spans="1:14" x14ac:dyDescent="0.25">
      <c r="A3824" s="5"/>
      <c r="B3824" s="2" t="s">
        <v>1</v>
      </c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</row>
    <row r="3825" spans="1:14" x14ac:dyDescent="0.25">
      <c r="A3825" s="4" t="s">
        <v>383</v>
      </c>
      <c r="B3825" s="2" t="s">
        <v>2</v>
      </c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</row>
    <row r="3826" spans="1:14" x14ac:dyDescent="0.25">
      <c r="A3826" s="5"/>
      <c r="B3826" s="2" t="s">
        <v>1</v>
      </c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</row>
    <row r="3827" spans="1:14" x14ac:dyDescent="0.25">
      <c r="A3827" s="4" t="s">
        <v>382</v>
      </c>
      <c r="B3827" s="2" t="s">
        <v>2</v>
      </c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</row>
    <row r="3828" spans="1:14" x14ac:dyDescent="0.25">
      <c r="A3828" s="5"/>
      <c r="B3828" s="2" t="s">
        <v>1</v>
      </c>
      <c r="C3828" s="1">
        <v>176</v>
      </c>
      <c r="D3828" s="1">
        <v>77.52</v>
      </c>
      <c r="E3828" s="1"/>
      <c r="F3828" s="1"/>
      <c r="G3828" s="1"/>
      <c r="H3828" s="1"/>
      <c r="I3828" s="1"/>
      <c r="J3828" s="1"/>
      <c r="K3828" s="1">
        <v>51</v>
      </c>
      <c r="L3828" s="1">
        <v>22.48</v>
      </c>
      <c r="M3828" s="1">
        <v>228</v>
      </c>
      <c r="N3828" s="1">
        <v>0.01</v>
      </c>
    </row>
    <row r="3829" spans="1:14" x14ac:dyDescent="0.25">
      <c r="A3829" s="4" t="s">
        <v>381</v>
      </c>
      <c r="B3829" s="2" t="s">
        <v>2</v>
      </c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</row>
    <row r="3830" spans="1:14" x14ac:dyDescent="0.25">
      <c r="A3830" s="5"/>
      <c r="B3830" s="2" t="s">
        <v>1</v>
      </c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</row>
    <row r="3831" spans="1:14" x14ac:dyDescent="0.25">
      <c r="A3831" s="4" t="s">
        <v>380</v>
      </c>
      <c r="B3831" s="2" t="s">
        <v>2</v>
      </c>
      <c r="C3831" s="1">
        <v>116</v>
      </c>
      <c r="D3831" s="1">
        <v>100</v>
      </c>
      <c r="E3831" s="1"/>
      <c r="F3831" s="1"/>
      <c r="G3831" s="1"/>
      <c r="H3831" s="1"/>
      <c r="I3831" s="1"/>
      <c r="J3831" s="1"/>
      <c r="K3831" s="1"/>
      <c r="L3831" s="1"/>
      <c r="M3831" s="1">
        <v>116</v>
      </c>
      <c r="N3831" s="1">
        <v>0.09</v>
      </c>
    </row>
    <row r="3832" spans="1:14" x14ac:dyDescent="0.25">
      <c r="A3832" s="5"/>
      <c r="B3832" s="2" t="s">
        <v>1</v>
      </c>
      <c r="C3832" s="1">
        <v>1795</v>
      </c>
      <c r="D3832" s="1">
        <v>86.41</v>
      </c>
      <c r="E3832" s="1">
        <v>180</v>
      </c>
      <c r="F3832" s="1">
        <v>8.67</v>
      </c>
      <c r="G3832" s="1"/>
      <c r="H3832" s="1"/>
      <c r="I3832" s="1"/>
      <c r="J3832" s="1"/>
      <c r="K3832" s="1">
        <v>102</v>
      </c>
      <c r="L3832" s="1">
        <v>4.93</v>
      </c>
      <c r="M3832" s="1">
        <v>2077</v>
      </c>
      <c r="N3832" s="1">
        <v>0.12</v>
      </c>
    </row>
    <row r="3833" spans="1:14" x14ac:dyDescent="0.25">
      <c r="A3833" s="4" t="s">
        <v>379</v>
      </c>
      <c r="B3833" s="2" t="s">
        <v>2</v>
      </c>
      <c r="C3833" s="1">
        <v>738</v>
      </c>
      <c r="D3833" s="1">
        <v>91.98</v>
      </c>
      <c r="E3833" s="1">
        <v>64</v>
      </c>
      <c r="F3833" s="1">
        <v>8.02</v>
      </c>
      <c r="G3833" s="1"/>
      <c r="H3833" s="1"/>
      <c r="I3833" s="1"/>
      <c r="J3833" s="1"/>
      <c r="K3833" s="1"/>
      <c r="L3833" s="1"/>
      <c r="M3833" s="1">
        <v>802</v>
      </c>
      <c r="N3833" s="1">
        <v>0.62</v>
      </c>
    </row>
    <row r="3834" spans="1:14" x14ac:dyDescent="0.25">
      <c r="A3834" s="5"/>
      <c r="B3834" s="2" t="s">
        <v>1</v>
      </c>
      <c r="C3834" s="1">
        <v>8312</v>
      </c>
      <c r="D3834" s="1">
        <v>64.05</v>
      </c>
      <c r="E3834" s="1">
        <v>1277</v>
      </c>
      <c r="F3834" s="1">
        <v>9.84</v>
      </c>
      <c r="G3834" s="1"/>
      <c r="H3834" s="1"/>
      <c r="I3834" s="1"/>
      <c r="J3834" s="1"/>
      <c r="K3834" s="1">
        <v>3389</v>
      </c>
      <c r="L3834" s="1">
        <v>26.11</v>
      </c>
      <c r="M3834" s="1">
        <v>12978</v>
      </c>
      <c r="N3834" s="1">
        <v>0.76</v>
      </c>
    </row>
    <row r="3835" spans="1:14" x14ac:dyDescent="0.25">
      <c r="A3835" s="4" t="s">
        <v>378</v>
      </c>
      <c r="B3835" s="2" t="s">
        <v>2</v>
      </c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</row>
    <row r="3836" spans="1:14" x14ac:dyDescent="0.25">
      <c r="A3836" s="5"/>
      <c r="B3836" s="2" t="s">
        <v>1</v>
      </c>
      <c r="C3836" s="1">
        <v>60</v>
      </c>
      <c r="D3836" s="1">
        <v>100</v>
      </c>
      <c r="E3836" s="1"/>
      <c r="F3836" s="1"/>
      <c r="G3836" s="1"/>
      <c r="H3836" s="1"/>
      <c r="I3836" s="1"/>
      <c r="J3836" s="1"/>
      <c r="K3836" s="1"/>
      <c r="L3836" s="1"/>
      <c r="M3836" s="1">
        <v>60</v>
      </c>
      <c r="N3836" s="1">
        <v>0</v>
      </c>
    </row>
    <row r="3837" spans="1:14" x14ac:dyDescent="0.25">
      <c r="A3837" s="4" t="s">
        <v>377</v>
      </c>
      <c r="B3837" s="2" t="s">
        <v>2</v>
      </c>
      <c r="C3837" s="1">
        <v>124</v>
      </c>
      <c r="D3837" s="1">
        <v>85.23</v>
      </c>
      <c r="E3837" s="1">
        <v>21</v>
      </c>
      <c r="F3837" s="1">
        <v>14.77</v>
      </c>
      <c r="G3837" s="1"/>
      <c r="H3837" s="1"/>
      <c r="I3837" s="1"/>
      <c r="J3837" s="1"/>
      <c r="K3837" s="1"/>
      <c r="L3837" s="1"/>
      <c r="M3837" s="1">
        <v>145</v>
      </c>
      <c r="N3837" s="1">
        <v>0.11</v>
      </c>
    </row>
    <row r="3838" spans="1:14" x14ac:dyDescent="0.25">
      <c r="A3838" s="5"/>
      <c r="B3838" s="2" t="s">
        <v>1</v>
      </c>
      <c r="C3838" s="1">
        <v>1226</v>
      </c>
      <c r="D3838" s="1">
        <v>87.6</v>
      </c>
      <c r="E3838" s="1">
        <v>122</v>
      </c>
      <c r="F3838" s="1">
        <v>8.74</v>
      </c>
      <c r="G3838" s="1"/>
      <c r="H3838" s="1"/>
      <c r="I3838" s="1"/>
      <c r="J3838" s="1"/>
      <c r="K3838" s="1">
        <v>51</v>
      </c>
      <c r="L3838" s="1">
        <v>3.66</v>
      </c>
      <c r="M3838" s="1">
        <v>1400</v>
      </c>
      <c r="N3838" s="1">
        <v>0.08</v>
      </c>
    </row>
    <row r="3839" spans="1:14" x14ac:dyDescent="0.25">
      <c r="A3839" s="4" t="s">
        <v>376</v>
      </c>
      <c r="B3839" s="2" t="s">
        <v>2</v>
      </c>
      <c r="C3839" s="1">
        <v>43</v>
      </c>
      <c r="D3839" s="1">
        <v>100</v>
      </c>
      <c r="E3839" s="1"/>
      <c r="F3839" s="1"/>
      <c r="G3839" s="1"/>
      <c r="H3839" s="1"/>
      <c r="I3839" s="1"/>
      <c r="J3839" s="1"/>
      <c r="K3839" s="1"/>
      <c r="L3839" s="1"/>
      <c r="M3839" s="1">
        <v>43</v>
      </c>
      <c r="N3839" s="1">
        <v>0.03</v>
      </c>
    </row>
    <row r="3840" spans="1:14" x14ac:dyDescent="0.25">
      <c r="A3840" s="5"/>
      <c r="B3840" s="2" t="s">
        <v>1</v>
      </c>
      <c r="C3840" s="1">
        <v>559</v>
      </c>
      <c r="D3840" s="1">
        <v>78.14</v>
      </c>
      <c r="E3840" s="1">
        <v>105</v>
      </c>
      <c r="F3840" s="1">
        <v>14.7</v>
      </c>
      <c r="G3840" s="1"/>
      <c r="H3840" s="1"/>
      <c r="I3840" s="1"/>
      <c r="J3840" s="1"/>
      <c r="K3840" s="1">
        <v>51</v>
      </c>
      <c r="L3840" s="1">
        <v>7.16</v>
      </c>
      <c r="M3840" s="1">
        <v>715</v>
      </c>
      <c r="N3840" s="1">
        <v>0.04</v>
      </c>
    </row>
    <row r="3841" spans="1:14" x14ac:dyDescent="0.25">
      <c r="A3841" s="4" t="s">
        <v>375</v>
      </c>
      <c r="B3841" s="2" t="s">
        <v>2</v>
      </c>
      <c r="C3841" s="1">
        <v>196</v>
      </c>
      <c r="D3841" s="1">
        <v>100</v>
      </c>
      <c r="E3841" s="1"/>
      <c r="F3841" s="1"/>
      <c r="G3841" s="1"/>
      <c r="H3841" s="1"/>
      <c r="I3841" s="1"/>
      <c r="J3841" s="1"/>
      <c r="K3841" s="1"/>
      <c r="L3841" s="1"/>
      <c r="M3841" s="1">
        <v>196</v>
      </c>
      <c r="N3841" s="1">
        <v>0.15</v>
      </c>
    </row>
    <row r="3842" spans="1:14" x14ac:dyDescent="0.25">
      <c r="A3842" s="5"/>
      <c r="B3842" s="2" t="s">
        <v>1</v>
      </c>
      <c r="C3842" s="1">
        <v>2581</v>
      </c>
      <c r="D3842" s="1">
        <v>57.16</v>
      </c>
      <c r="E3842" s="1">
        <v>271</v>
      </c>
      <c r="F3842" s="1">
        <v>6</v>
      </c>
      <c r="G3842" s="1"/>
      <c r="H3842" s="1"/>
      <c r="I3842" s="1"/>
      <c r="J3842" s="1"/>
      <c r="K3842" s="1">
        <v>1664</v>
      </c>
      <c r="L3842" s="1">
        <v>36.840000000000003</v>
      </c>
      <c r="M3842" s="1">
        <v>4516</v>
      </c>
      <c r="N3842" s="1">
        <v>0.26</v>
      </c>
    </row>
    <row r="3843" spans="1:14" x14ac:dyDescent="0.25">
      <c r="A3843" s="4" t="s">
        <v>374</v>
      </c>
      <c r="B3843" s="2" t="s">
        <v>2</v>
      </c>
      <c r="C3843" s="1">
        <v>841</v>
      </c>
      <c r="D3843" s="1">
        <v>100</v>
      </c>
      <c r="E3843" s="1"/>
      <c r="F3843" s="1"/>
      <c r="G3843" s="1"/>
      <c r="H3843" s="1"/>
      <c r="I3843" s="1"/>
      <c r="J3843" s="1"/>
      <c r="K3843" s="1"/>
      <c r="L3843" s="1"/>
      <c r="M3843" s="1">
        <v>841</v>
      </c>
      <c r="N3843" s="1">
        <v>0.65</v>
      </c>
    </row>
    <row r="3844" spans="1:14" x14ac:dyDescent="0.25">
      <c r="A3844" s="5"/>
      <c r="B3844" s="2" t="s">
        <v>1</v>
      </c>
      <c r="C3844" s="1">
        <v>7118</v>
      </c>
      <c r="D3844" s="1">
        <v>86.38</v>
      </c>
      <c r="E3844" s="1">
        <v>428</v>
      </c>
      <c r="F3844" s="1">
        <v>5.19</v>
      </c>
      <c r="G3844" s="1"/>
      <c r="H3844" s="1"/>
      <c r="I3844" s="1"/>
      <c r="J3844" s="1"/>
      <c r="K3844" s="1">
        <v>695</v>
      </c>
      <c r="L3844" s="1">
        <v>8.43</v>
      </c>
      <c r="M3844" s="1">
        <v>8241</v>
      </c>
      <c r="N3844" s="1">
        <v>0.48</v>
      </c>
    </row>
    <row r="3845" spans="1:14" x14ac:dyDescent="0.25">
      <c r="A3845" s="4" t="s">
        <v>373</v>
      </c>
      <c r="B3845" s="2" t="s">
        <v>2</v>
      </c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</row>
    <row r="3846" spans="1:14" x14ac:dyDescent="0.25">
      <c r="A3846" s="5"/>
      <c r="B3846" s="2" t="s">
        <v>1</v>
      </c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</row>
    <row r="3847" spans="1:14" x14ac:dyDescent="0.25">
      <c r="A3847" s="4" t="s">
        <v>372</v>
      </c>
      <c r="B3847" s="2" t="s">
        <v>2</v>
      </c>
      <c r="C3847" s="1">
        <v>523</v>
      </c>
      <c r="D3847" s="1">
        <v>77.69</v>
      </c>
      <c r="E3847" s="1">
        <v>150</v>
      </c>
      <c r="F3847" s="1">
        <v>22.31</v>
      </c>
      <c r="G3847" s="1"/>
      <c r="H3847" s="1"/>
      <c r="I3847" s="1"/>
      <c r="J3847" s="1"/>
      <c r="K3847" s="1"/>
      <c r="L3847" s="1"/>
      <c r="M3847" s="1">
        <v>673</v>
      </c>
      <c r="N3847" s="1">
        <v>0.52</v>
      </c>
    </row>
    <row r="3848" spans="1:14" x14ac:dyDescent="0.25">
      <c r="A3848" s="5"/>
      <c r="B3848" s="2" t="s">
        <v>1</v>
      </c>
      <c r="C3848" s="1">
        <v>4403</v>
      </c>
      <c r="D3848" s="1">
        <v>79.11</v>
      </c>
      <c r="E3848" s="1">
        <v>468</v>
      </c>
      <c r="F3848" s="1">
        <v>8.41</v>
      </c>
      <c r="G3848" s="1"/>
      <c r="H3848" s="1"/>
      <c r="I3848" s="1"/>
      <c r="J3848" s="1"/>
      <c r="K3848" s="1">
        <v>695</v>
      </c>
      <c r="L3848" s="1">
        <v>12.49</v>
      </c>
      <c r="M3848" s="1">
        <v>5565</v>
      </c>
      <c r="N3848" s="1">
        <v>0.33</v>
      </c>
    </row>
    <row r="3849" spans="1:14" x14ac:dyDescent="0.25">
      <c r="A3849" s="4" t="s">
        <v>371</v>
      </c>
      <c r="B3849" s="2" t="s">
        <v>2</v>
      </c>
      <c r="C3849" s="1">
        <v>214</v>
      </c>
      <c r="D3849" s="1">
        <v>100</v>
      </c>
      <c r="E3849" s="1"/>
      <c r="F3849" s="1"/>
      <c r="G3849" s="1"/>
      <c r="H3849" s="1"/>
      <c r="I3849" s="1"/>
      <c r="J3849" s="1"/>
      <c r="K3849" s="1"/>
      <c r="L3849" s="1"/>
      <c r="M3849" s="1">
        <v>214</v>
      </c>
      <c r="N3849" s="1">
        <v>0.17</v>
      </c>
    </row>
    <row r="3850" spans="1:14" x14ac:dyDescent="0.25">
      <c r="A3850" s="5"/>
      <c r="B3850" s="2" t="s">
        <v>1</v>
      </c>
      <c r="C3850" s="1">
        <v>1244</v>
      </c>
      <c r="D3850" s="1">
        <v>75.72</v>
      </c>
      <c r="E3850" s="1">
        <v>42</v>
      </c>
      <c r="F3850" s="1">
        <v>2.5499999999999998</v>
      </c>
      <c r="G3850" s="1"/>
      <c r="H3850" s="1"/>
      <c r="I3850" s="1"/>
      <c r="J3850" s="1"/>
      <c r="K3850" s="1">
        <v>357</v>
      </c>
      <c r="L3850" s="1">
        <v>21.73</v>
      </c>
      <c r="M3850" s="1">
        <v>1643</v>
      </c>
      <c r="N3850" s="1">
        <v>0.1</v>
      </c>
    </row>
    <row r="3851" spans="1:14" x14ac:dyDescent="0.25">
      <c r="A3851" s="4" t="s">
        <v>370</v>
      </c>
      <c r="B3851" s="2" t="s">
        <v>2</v>
      </c>
      <c r="C3851" s="1">
        <v>145</v>
      </c>
      <c r="D3851" s="1">
        <v>38.869999999999997</v>
      </c>
      <c r="E3851" s="1">
        <v>43</v>
      </c>
      <c r="F3851" s="1">
        <v>11.49</v>
      </c>
      <c r="G3851" s="1"/>
      <c r="H3851" s="1"/>
      <c r="I3851" s="1"/>
      <c r="J3851" s="1"/>
      <c r="K3851" s="1">
        <v>185</v>
      </c>
      <c r="L3851" s="1">
        <v>49.64</v>
      </c>
      <c r="M3851" s="1">
        <v>373</v>
      </c>
      <c r="N3851" s="1">
        <v>0.28999999999999998</v>
      </c>
    </row>
    <row r="3852" spans="1:14" x14ac:dyDescent="0.25">
      <c r="A3852" s="5"/>
      <c r="B3852" s="2" t="s">
        <v>1</v>
      </c>
      <c r="C3852" s="1">
        <v>3461</v>
      </c>
      <c r="D3852" s="1">
        <v>81.06</v>
      </c>
      <c r="E3852" s="1">
        <v>572</v>
      </c>
      <c r="F3852" s="1">
        <v>13.4</v>
      </c>
      <c r="G3852" s="1"/>
      <c r="H3852" s="1"/>
      <c r="I3852" s="1"/>
      <c r="J3852" s="1"/>
      <c r="K3852" s="1">
        <v>236</v>
      </c>
      <c r="L3852" s="1">
        <v>5.54</v>
      </c>
      <c r="M3852" s="1">
        <v>4270</v>
      </c>
      <c r="N3852" s="1">
        <v>0.25</v>
      </c>
    </row>
    <row r="3853" spans="1:14" x14ac:dyDescent="0.25">
      <c r="A3853" s="4" t="s">
        <v>369</v>
      </c>
      <c r="B3853" s="2" t="s">
        <v>2</v>
      </c>
      <c r="C3853" s="1">
        <v>280</v>
      </c>
      <c r="D3853" s="1">
        <v>100</v>
      </c>
      <c r="E3853" s="1"/>
      <c r="F3853" s="1"/>
      <c r="G3853" s="1"/>
      <c r="H3853" s="1"/>
      <c r="I3853" s="1"/>
      <c r="J3853" s="1"/>
      <c r="K3853" s="1"/>
      <c r="L3853" s="1"/>
      <c r="M3853" s="1">
        <v>280</v>
      </c>
      <c r="N3853" s="1">
        <v>0.22</v>
      </c>
    </row>
    <row r="3854" spans="1:14" x14ac:dyDescent="0.25">
      <c r="A3854" s="5"/>
      <c r="B3854" s="2" t="s">
        <v>1</v>
      </c>
      <c r="C3854" s="1">
        <v>3461</v>
      </c>
      <c r="D3854" s="1">
        <v>62.87</v>
      </c>
      <c r="E3854" s="1">
        <v>328</v>
      </c>
      <c r="F3854" s="1">
        <v>5.95</v>
      </c>
      <c r="G3854" s="1"/>
      <c r="H3854" s="1"/>
      <c r="I3854" s="1"/>
      <c r="J3854" s="1"/>
      <c r="K3854" s="1">
        <v>1716</v>
      </c>
      <c r="L3854" s="1">
        <v>31.18</v>
      </c>
      <c r="M3854" s="1">
        <v>5505</v>
      </c>
      <c r="N3854" s="1">
        <v>0.32</v>
      </c>
    </row>
    <row r="3855" spans="1:14" x14ac:dyDescent="0.25">
      <c r="A3855" s="4" t="s">
        <v>368</v>
      </c>
      <c r="B3855" s="2" t="s">
        <v>2</v>
      </c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</row>
    <row r="3856" spans="1:14" x14ac:dyDescent="0.25">
      <c r="A3856" s="5"/>
      <c r="B3856" s="2" t="s">
        <v>1</v>
      </c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</row>
    <row r="3857" spans="1:14" x14ac:dyDescent="0.25">
      <c r="A3857" s="4" t="s">
        <v>367</v>
      </c>
      <c r="B3857" s="2" t="s">
        <v>2</v>
      </c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</row>
    <row r="3858" spans="1:14" x14ac:dyDescent="0.25">
      <c r="A3858" s="5"/>
      <c r="B3858" s="2" t="s">
        <v>1</v>
      </c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</row>
    <row r="3859" spans="1:14" x14ac:dyDescent="0.25">
      <c r="A3859" s="4" t="s">
        <v>366</v>
      </c>
      <c r="B3859" s="2" t="s">
        <v>2</v>
      </c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</row>
    <row r="3860" spans="1:14" x14ac:dyDescent="0.25">
      <c r="A3860" s="5"/>
      <c r="B3860" s="2" t="s">
        <v>1</v>
      </c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</row>
    <row r="3861" spans="1:14" x14ac:dyDescent="0.25">
      <c r="A3861" s="4" t="s">
        <v>365</v>
      </c>
      <c r="B3861" s="2" t="s">
        <v>2</v>
      </c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</row>
    <row r="3862" spans="1:14" x14ac:dyDescent="0.25">
      <c r="A3862" s="5"/>
      <c r="B3862" s="2" t="s">
        <v>1</v>
      </c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</row>
    <row r="3863" spans="1:14" x14ac:dyDescent="0.25">
      <c r="A3863" s="4" t="s">
        <v>364</v>
      </c>
      <c r="B3863" s="2" t="s">
        <v>2</v>
      </c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</row>
    <row r="3864" spans="1:14" x14ac:dyDescent="0.25">
      <c r="A3864" s="5"/>
      <c r="B3864" s="2" t="s">
        <v>1</v>
      </c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</row>
    <row r="3865" spans="1:14" x14ac:dyDescent="0.25">
      <c r="A3865" s="4" t="s">
        <v>363</v>
      </c>
      <c r="B3865" s="2" t="s">
        <v>2</v>
      </c>
      <c r="C3865" s="1">
        <v>19</v>
      </c>
      <c r="D3865" s="1">
        <v>100</v>
      </c>
      <c r="E3865" s="1"/>
      <c r="F3865" s="1"/>
      <c r="G3865" s="1"/>
      <c r="H3865" s="1"/>
      <c r="I3865" s="1"/>
      <c r="J3865" s="1"/>
      <c r="K3865" s="1"/>
      <c r="L3865" s="1"/>
      <c r="M3865" s="1">
        <v>19</v>
      </c>
      <c r="N3865" s="1">
        <v>0.01</v>
      </c>
    </row>
    <row r="3866" spans="1:14" x14ac:dyDescent="0.25">
      <c r="A3866" s="5"/>
      <c r="B3866" s="2" t="s">
        <v>1</v>
      </c>
      <c r="C3866" s="1">
        <v>38</v>
      </c>
      <c r="D3866" s="1">
        <v>33.25</v>
      </c>
      <c r="E3866" s="1">
        <v>25</v>
      </c>
      <c r="F3866" s="1">
        <v>21.85</v>
      </c>
      <c r="G3866" s="1"/>
      <c r="H3866" s="1"/>
      <c r="I3866" s="1"/>
      <c r="J3866" s="1"/>
      <c r="K3866" s="1">
        <v>51</v>
      </c>
      <c r="L3866" s="1">
        <v>44.9</v>
      </c>
      <c r="M3866" s="1">
        <v>114</v>
      </c>
      <c r="N3866" s="1">
        <v>0.01</v>
      </c>
    </row>
    <row r="3867" spans="1:14" x14ac:dyDescent="0.25">
      <c r="A3867" s="4" t="s">
        <v>362</v>
      </c>
      <c r="B3867" s="2" t="s">
        <v>2</v>
      </c>
      <c r="C3867" s="1">
        <v>60</v>
      </c>
      <c r="D3867" s="1">
        <v>100</v>
      </c>
      <c r="E3867" s="1"/>
      <c r="F3867" s="1"/>
      <c r="G3867" s="1"/>
      <c r="H3867" s="1"/>
      <c r="I3867" s="1"/>
      <c r="J3867" s="1"/>
      <c r="K3867" s="1"/>
      <c r="L3867" s="1"/>
      <c r="M3867" s="1">
        <v>60</v>
      </c>
      <c r="N3867" s="1">
        <v>0.05</v>
      </c>
    </row>
    <row r="3868" spans="1:14" x14ac:dyDescent="0.25">
      <c r="A3868" s="5"/>
      <c r="B3868" s="2" t="s">
        <v>1</v>
      </c>
      <c r="C3868" s="1">
        <v>571</v>
      </c>
      <c r="D3868" s="1">
        <v>65.680000000000007</v>
      </c>
      <c r="E3868" s="1"/>
      <c r="F3868" s="1"/>
      <c r="G3868" s="1"/>
      <c r="H3868" s="1"/>
      <c r="I3868" s="1"/>
      <c r="J3868" s="1"/>
      <c r="K3868" s="1">
        <v>299</v>
      </c>
      <c r="L3868" s="1">
        <v>34.32</v>
      </c>
      <c r="M3868" s="1">
        <v>870</v>
      </c>
      <c r="N3868" s="1">
        <v>0.05</v>
      </c>
    </row>
    <row r="3869" spans="1:14" x14ac:dyDescent="0.25">
      <c r="A3869" s="4" t="s">
        <v>361</v>
      </c>
      <c r="B3869" s="2" t="s">
        <v>2</v>
      </c>
      <c r="C3869" s="1">
        <v>24</v>
      </c>
      <c r="D3869" s="1">
        <v>100</v>
      </c>
      <c r="E3869" s="1"/>
      <c r="F3869" s="1"/>
      <c r="G3869" s="1"/>
      <c r="H3869" s="1"/>
      <c r="I3869" s="1"/>
      <c r="J3869" s="1"/>
      <c r="K3869" s="1"/>
      <c r="L3869" s="1"/>
      <c r="M3869" s="1">
        <v>24</v>
      </c>
      <c r="N3869" s="1">
        <v>0.02</v>
      </c>
    </row>
    <row r="3870" spans="1:14" x14ac:dyDescent="0.25">
      <c r="A3870" s="5"/>
      <c r="B3870" s="2" t="s">
        <v>1</v>
      </c>
      <c r="C3870" s="1">
        <v>24</v>
      </c>
      <c r="D3870" s="1">
        <v>100</v>
      </c>
      <c r="E3870" s="1"/>
      <c r="F3870" s="1"/>
      <c r="G3870" s="1"/>
      <c r="H3870" s="1"/>
      <c r="I3870" s="1"/>
      <c r="J3870" s="1"/>
      <c r="K3870" s="1"/>
      <c r="L3870" s="1"/>
      <c r="M3870" s="1">
        <v>24</v>
      </c>
      <c r="N3870" s="1">
        <v>0</v>
      </c>
    </row>
    <row r="3871" spans="1:14" x14ac:dyDescent="0.25">
      <c r="A3871" s="4" t="s">
        <v>360</v>
      </c>
      <c r="B3871" s="2" t="s">
        <v>2</v>
      </c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</row>
    <row r="3872" spans="1:14" x14ac:dyDescent="0.25">
      <c r="A3872" s="5"/>
      <c r="B3872" s="2" t="s">
        <v>1</v>
      </c>
      <c r="C3872" s="1">
        <v>60</v>
      </c>
      <c r="D3872" s="1">
        <v>100</v>
      </c>
      <c r="E3872" s="1"/>
      <c r="F3872" s="1"/>
      <c r="G3872" s="1"/>
      <c r="H3872" s="1"/>
      <c r="I3872" s="1"/>
      <c r="J3872" s="1"/>
      <c r="K3872" s="1"/>
      <c r="L3872" s="1"/>
      <c r="M3872" s="1">
        <v>60</v>
      </c>
      <c r="N3872" s="1">
        <v>0</v>
      </c>
    </row>
    <row r="3873" spans="1:14" x14ac:dyDescent="0.25">
      <c r="A3873" s="4" t="s">
        <v>359</v>
      </c>
      <c r="B3873" s="2" t="s">
        <v>2</v>
      </c>
      <c r="C3873" s="1">
        <v>228</v>
      </c>
      <c r="D3873" s="1">
        <v>100</v>
      </c>
      <c r="E3873" s="1"/>
      <c r="F3873" s="1"/>
      <c r="G3873" s="1"/>
      <c r="H3873" s="1"/>
      <c r="I3873" s="1"/>
      <c r="J3873" s="1"/>
      <c r="K3873" s="1"/>
      <c r="L3873" s="1"/>
      <c r="M3873" s="1">
        <v>228</v>
      </c>
      <c r="N3873" s="1">
        <v>0.18</v>
      </c>
    </row>
    <row r="3874" spans="1:14" x14ac:dyDescent="0.25">
      <c r="A3874" s="5"/>
      <c r="B3874" s="2" t="s">
        <v>1</v>
      </c>
      <c r="C3874" s="1">
        <v>3064</v>
      </c>
      <c r="D3874" s="1">
        <v>70.38</v>
      </c>
      <c r="E3874" s="1">
        <v>646</v>
      </c>
      <c r="F3874" s="1">
        <v>14.83</v>
      </c>
      <c r="G3874" s="1"/>
      <c r="H3874" s="1"/>
      <c r="I3874" s="1"/>
      <c r="J3874" s="1"/>
      <c r="K3874" s="1">
        <v>644</v>
      </c>
      <c r="L3874" s="1">
        <v>14.79</v>
      </c>
      <c r="M3874" s="1">
        <v>4353</v>
      </c>
      <c r="N3874" s="1">
        <v>0.25</v>
      </c>
    </row>
    <row r="3875" spans="1:14" x14ac:dyDescent="0.25">
      <c r="A3875" s="4" t="s">
        <v>358</v>
      </c>
      <c r="B3875" s="2" t="s">
        <v>2</v>
      </c>
      <c r="C3875" s="1">
        <v>119</v>
      </c>
      <c r="D3875" s="1">
        <v>100</v>
      </c>
      <c r="E3875" s="1"/>
      <c r="F3875" s="1"/>
      <c r="G3875" s="1"/>
      <c r="H3875" s="1"/>
      <c r="I3875" s="1"/>
      <c r="J3875" s="1"/>
      <c r="K3875" s="1"/>
      <c r="L3875" s="1"/>
      <c r="M3875" s="1">
        <v>119</v>
      </c>
      <c r="N3875" s="1">
        <v>0.09</v>
      </c>
    </row>
    <row r="3876" spans="1:14" x14ac:dyDescent="0.25">
      <c r="A3876" s="5"/>
      <c r="B3876" s="2" t="s">
        <v>1</v>
      </c>
      <c r="C3876" s="1">
        <v>186</v>
      </c>
      <c r="D3876" s="1">
        <v>16.100000000000001</v>
      </c>
      <c r="E3876" s="1"/>
      <c r="F3876" s="1"/>
      <c r="G3876" s="1"/>
      <c r="H3876" s="1"/>
      <c r="I3876" s="1"/>
      <c r="J3876" s="1"/>
      <c r="K3876" s="1">
        <v>968</v>
      </c>
      <c r="L3876" s="1">
        <v>83.9</v>
      </c>
      <c r="M3876" s="1">
        <v>1154</v>
      </c>
      <c r="N3876" s="1">
        <v>7.0000000000000007E-2</v>
      </c>
    </row>
    <row r="3877" spans="1:14" x14ac:dyDescent="0.25">
      <c r="A3877" s="4" t="s">
        <v>357</v>
      </c>
      <c r="B3877" s="2" t="s">
        <v>2</v>
      </c>
      <c r="C3877" s="1">
        <v>359</v>
      </c>
      <c r="D3877" s="1">
        <v>80.7</v>
      </c>
      <c r="E3877" s="1">
        <v>86</v>
      </c>
      <c r="F3877" s="1">
        <v>19.3</v>
      </c>
      <c r="G3877" s="1"/>
      <c r="H3877" s="1"/>
      <c r="I3877" s="1"/>
      <c r="J3877" s="1"/>
      <c r="K3877" s="1"/>
      <c r="L3877" s="1"/>
      <c r="M3877" s="1">
        <v>444</v>
      </c>
      <c r="N3877" s="1">
        <v>0.35</v>
      </c>
    </row>
    <row r="3878" spans="1:14" x14ac:dyDescent="0.25">
      <c r="A3878" s="5"/>
      <c r="B3878" s="2" t="s">
        <v>1</v>
      </c>
      <c r="C3878" s="1">
        <v>4804</v>
      </c>
      <c r="D3878" s="1">
        <v>35.43</v>
      </c>
      <c r="E3878" s="1">
        <v>785</v>
      </c>
      <c r="F3878" s="1">
        <v>5.79</v>
      </c>
      <c r="G3878" s="1"/>
      <c r="H3878" s="1"/>
      <c r="I3878" s="1"/>
      <c r="J3878" s="1"/>
      <c r="K3878" s="1">
        <v>7969</v>
      </c>
      <c r="L3878" s="1">
        <v>58.78</v>
      </c>
      <c r="M3878" s="1">
        <v>13558</v>
      </c>
      <c r="N3878" s="1">
        <v>0.79</v>
      </c>
    </row>
    <row r="3879" spans="1:14" x14ac:dyDescent="0.25">
      <c r="A3879" s="4" t="s">
        <v>356</v>
      </c>
      <c r="B3879" s="2" t="s">
        <v>2</v>
      </c>
      <c r="C3879" s="1">
        <v>210</v>
      </c>
      <c r="D3879" s="1">
        <v>100</v>
      </c>
      <c r="E3879" s="1"/>
      <c r="F3879" s="1"/>
      <c r="G3879" s="1"/>
      <c r="H3879" s="1"/>
      <c r="I3879" s="1"/>
      <c r="J3879" s="1"/>
      <c r="K3879" s="1"/>
      <c r="L3879" s="1"/>
      <c r="M3879" s="1">
        <v>210</v>
      </c>
      <c r="N3879" s="1">
        <v>0.16</v>
      </c>
    </row>
    <row r="3880" spans="1:14" x14ac:dyDescent="0.25">
      <c r="A3880" s="5"/>
      <c r="B3880" s="2" t="s">
        <v>1</v>
      </c>
      <c r="C3880" s="1">
        <v>2569</v>
      </c>
      <c r="D3880" s="1">
        <v>88.05</v>
      </c>
      <c r="E3880" s="1">
        <v>297</v>
      </c>
      <c r="F3880" s="1">
        <v>10.19</v>
      </c>
      <c r="G3880" s="1"/>
      <c r="H3880" s="1"/>
      <c r="I3880" s="1"/>
      <c r="J3880" s="1"/>
      <c r="K3880" s="1">
        <v>51</v>
      </c>
      <c r="L3880" s="1">
        <v>1.75</v>
      </c>
      <c r="M3880" s="1">
        <v>2917</v>
      </c>
      <c r="N3880" s="1">
        <v>0.17</v>
      </c>
    </row>
    <row r="3881" spans="1:14" x14ac:dyDescent="0.25">
      <c r="A3881" s="4" t="s">
        <v>355</v>
      </c>
      <c r="B3881" s="2" t="s">
        <v>2</v>
      </c>
      <c r="C3881" s="1">
        <v>219</v>
      </c>
      <c r="D3881" s="1">
        <v>67.39</v>
      </c>
      <c r="E3881" s="1"/>
      <c r="F3881" s="1"/>
      <c r="G3881" s="1"/>
      <c r="H3881" s="1"/>
      <c r="I3881" s="1"/>
      <c r="J3881" s="1"/>
      <c r="K3881" s="1">
        <v>106</v>
      </c>
      <c r="L3881" s="1">
        <v>32.61</v>
      </c>
      <c r="M3881" s="1">
        <v>325</v>
      </c>
      <c r="N3881" s="1">
        <v>0.25</v>
      </c>
    </row>
    <row r="3882" spans="1:14" x14ac:dyDescent="0.25">
      <c r="A3882" s="5"/>
      <c r="B3882" s="2" t="s">
        <v>1</v>
      </c>
      <c r="C3882" s="1">
        <v>3828</v>
      </c>
      <c r="D3882" s="1">
        <v>65.28</v>
      </c>
      <c r="E3882" s="1">
        <v>468</v>
      </c>
      <c r="F3882" s="1">
        <v>7.98</v>
      </c>
      <c r="G3882" s="1"/>
      <c r="H3882" s="1"/>
      <c r="I3882" s="1"/>
      <c r="J3882" s="1"/>
      <c r="K3882" s="1">
        <v>1568</v>
      </c>
      <c r="L3882" s="1">
        <v>26.74</v>
      </c>
      <c r="M3882" s="1">
        <v>5864</v>
      </c>
      <c r="N3882" s="1">
        <v>0.34</v>
      </c>
    </row>
    <row r="3883" spans="1:14" x14ac:dyDescent="0.25">
      <c r="A3883" s="4" t="s">
        <v>354</v>
      </c>
      <c r="B3883" s="2" t="s">
        <v>2</v>
      </c>
      <c r="C3883" s="1">
        <v>398</v>
      </c>
      <c r="D3883" s="1">
        <v>69.819999999999993</v>
      </c>
      <c r="E3883" s="1"/>
      <c r="F3883" s="1"/>
      <c r="G3883" s="1"/>
      <c r="H3883" s="1"/>
      <c r="I3883" s="1"/>
      <c r="J3883" s="1"/>
      <c r="K3883" s="1">
        <v>172</v>
      </c>
      <c r="L3883" s="1">
        <v>30.18</v>
      </c>
      <c r="M3883" s="1">
        <v>570</v>
      </c>
      <c r="N3883" s="1">
        <v>0.44</v>
      </c>
    </row>
    <row r="3884" spans="1:14" x14ac:dyDescent="0.25">
      <c r="A3884" s="5"/>
      <c r="B3884" s="2" t="s">
        <v>1</v>
      </c>
      <c r="C3884" s="1">
        <v>4145</v>
      </c>
      <c r="D3884" s="1">
        <v>59.24</v>
      </c>
      <c r="E3884" s="1">
        <v>135</v>
      </c>
      <c r="F3884" s="1">
        <v>1.93</v>
      </c>
      <c r="G3884" s="1"/>
      <c r="H3884" s="1"/>
      <c r="I3884" s="1"/>
      <c r="J3884" s="1"/>
      <c r="K3884" s="1">
        <v>2718</v>
      </c>
      <c r="L3884" s="1">
        <v>38.840000000000003</v>
      </c>
      <c r="M3884" s="1">
        <v>6998</v>
      </c>
      <c r="N3884" s="1">
        <v>0.41</v>
      </c>
    </row>
    <row r="3885" spans="1:14" x14ac:dyDescent="0.25">
      <c r="A3885" s="4" t="s">
        <v>353</v>
      </c>
      <c r="B3885" s="2" t="s">
        <v>2</v>
      </c>
      <c r="C3885" s="1">
        <v>256</v>
      </c>
      <c r="D3885" s="1">
        <v>100</v>
      </c>
      <c r="E3885" s="1"/>
      <c r="F3885" s="1"/>
      <c r="G3885" s="1"/>
      <c r="H3885" s="1"/>
      <c r="I3885" s="1"/>
      <c r="J3885" s="1"/>
      <c r="K3885" s="1"/>
      <c r="L3885" s="1"/>
      <c r="M3885" s="1">
        <v>256</v>
      </c>
      <c r="N3885" s="1">
        <v>0.2</v>
      </c>
    </row>
    <row r="3886" spans="1:14" x14ac:dyDescent="0.25">
      <c r="A3886" s="5"/>
      <c r="B3886" s="2" t="s">
        <v>1</v>
      </c>
      <c r="C3886" s="1">
        <v>1771</v>
      </c>
      <c r="D3886" s="1">
        <v>24.24</v>
      </c>
      <c r="E3886" s="1">
        <v>311</v>
      </c>
      <c r="F3886" s="1">
        <v>4.25</v>
      </c>
      <c r="G3886" s="1"/>
      <c r="H3886" s="1"/>
      <c r="I3886" s="1"/>
      <c r="J3886" s="1"/>
      <c r="K3886" s="1">
        <v>5223</v>
      </c>
      <c r="L3886" s="1">
        <v>71.510000000000005</v>
      </c>
      <c r="M3886" s="1">
        <v>7305</v>
      </c>
      <c r="N3886" s="1">
        <v>0.43</v>
      </c>
    </row>
    <row r="3887" spans="1:14" x14ac:dyDescent="0.25">
      <c r="A3887" s="4" t="s">
        <v>352</v>
      </c>
      <c r="B3887" s="2" t="s">
        <v>2</v>
      </c>
      <c r="C3887" s="1">
        <v>248</v>
      </c>
      <c r="D3887" s="1">
        <v>79.42</v>
      </c>
      <c r="E3887" s="1">
        <v>64</v>
      </c>
      <c r="F3887" s="1">
        <v>20.58</v>
      </c>
      <c r="G3887" s="1"/>
      <c r="H3887" s="1"/>
      <c r="I3887" s="1"/>
      <c r="J3887" s="1"/>
      <c r="K3887" s="1"/>
      <c r="L3887" s="1"/>
      <c r="M3887" s="1">
        <v>313</v>
      </c>
      <c r="N3887" s="1">
        <v>0.24</v>
      </c>
    </row>
    <row r="3888" spans="1:14" x14ac:dyDescent="0.25">
      <c r="A3888" s="5"/>
      <c r="B3888" s="2" t="s">
        <v>1</v>
      </c>
      <c r="C3888" s="1">
        <v>2284</v>
      </c>
      <c r="D3888" s="1">
        <v>67.87</v>
      </c>
      <c r="E3888" s="1">
        <v>642</v>
      </c>
      <c r="F3888" s="1">
        <v>19.09</v>
      </c>
      <c r="G3888" s="1"/>
      <c r="H3888" s="1"/>
      <c r="I3888" s="1"/>
      <c r="J3888" s="1"/>
      <c r="K3888" s="1">
        <v>439</v>
      </c>
      <c r="L3888" s="1">
        <v>13.04</v>
      </c>
      <c r="M3888" s="1">
        <v>3365</v>
      </c>
      <c r="N3888" s="1">
        <v>0.2</v>
      </c>
    </row>
    <row r="3889" spans="1:14" x14ac:dyDescent="0.25">
      <c r="A3889" s="4" t="s">
        <v>351</v>
      </c>
      <c r="B3889" s="2" t="s">
        <v>2</v>
      </c>
      <c r="C3889" s="1">
        <v>259</v>
      </c>
      <c r="D3889" s="1">
        <v>85.79</v>
      </c>
      <c r="E3889" s="1">
        <v>43</v>
      </c>
      <c r="F3889" s="1">
        <v>14.21</v>
      </c>
      <c r="G3889" s="1"/>
      <c r="H3889" s="1"/>
      <c r="I3889" s="1"/>
      <c r="J3889" s="1"/>
      <c r="K3889" s="1"/>
      <c r="L3889" s="1"/>
      <c r="M3889" s="1">
        <v>302</v>
      </c>
      <c r="N3889" s="1">
        <v>0.23</v>
      </c>
    </row>
    <row r="3890" spans="1:14" x14ac:dyDescent="0.25">
      <c r="A3890" s="5"/>
      <c r="B3890" s="2" t="s">
        <v>1</v>
      </c>
      <c r="C3890" s="1">
        <v>4337</v>
      </c>
      <c r="D3890" s="1">
        <v>53.01</v>
      </c>
      <c r="E3890" s="1">
        <v>609</v>
      </c>
      <c r="F3890" s="1">
        <v>7.45</v>
      </c>
      <c r="G3890" s="1"/>
      <c r="H3890" s="1"/>
      <c r="I3890" s="1"/>
      <c r="J3890" s="1"/>
      <c r="K3890" s="1">
        <v>3235</v>
      </c>
      <c r="L3890" s="1">
        <v>39.54</v>
      </c>
      <c r="M3890" s="1">
        <v>8181</v>
      </c>
      <c r="N3890" s="1">
        <v>0.48</v>
      </c>
    </row>
    <row r="3891" spans="1:14" x14ac:dyDescent="0.25">
      <c r="A3891" s="4" t="s">
        <v>350</v>
      </c>
      <c r="B3891" s="2" t="s">
        <v>2</v>
      </c>
      <c r="C3891" s="1">
        <v>220</v>
      </c>
      <c r="D3891" s="1">
        <v>91.12</v>
      </c>
      <c r="E3891" s="1">
        <v>21</v>
      </c>
      <c r="F3891" s="1">
        <v>8.8800000000000008</v>
      </c>
      <c r="G3891" s="1"/>
      <c r="H3891" s="1"/>
      <c r="I3891" s="1"/>
      <c r="J3891" s="1"/>
      <c r="K3891" s="1"/>
      <c r="L3891" s="1"/>
      <c r="M3891" s="1">
        <v>242</v>
      </c>
      <c r="N3891" s="1">
        <v>0.19</v>
      </c>
    </row>
    <row r="3892" spans="1:14" x14ac:dyDescent="0.25">
      <c r="A3892" s="5"/>
      <c r="B3892" s="2" t="s">
        <v>1</v>
      </c>
      <c r="C3892" s="1">
        <v>3170</v>
      </c>
      <c r="D3892" s="1">
        <v>53.02</v>
      </c>
      <c r="E3892" s="1">
        <v>411</v>
      </c>
      <c r="F3892" s="1">
        <v>6.87</v>
      </c>
      <c r="G3892" s="1"/>
      <c r="H3892" s="1"/>
      <c r="I3892" s="1"/>
      <c r="J3892" s="1"/>
      <c r="K3892" s="1">
        <v>2398</v>
      </c>
      <c r="L3892" s="1">
        <v>40.11</v>
      </c>
      <c r="M3892" s="1">
        <v>5979</v>
      </c>
      <c r="N3892" s="1">
        <v>0.35</v>
      </c>
    </row>
    <row r="3893" spans="1:14" x14ac:dyDescent="0.25">
      <c r="A3893" s="4" t="s">
        <v>349</v>
      </c>
      <c r="B3893" s="2" t="s">
        <v>2</v>
      </c>
      <c r="C3893" s="1">
        <v>107</v>
      </c>
      <c r="D3893" s="1">
        <v>100</v>
      </c>
      <c r="E3893" s="1"/>
      <c r="F3893" s="1"/>
      <c r="G3893" s="1"/>
      <c r="H3893" s="1"/>
      <c r="I3893" s="1"/>
      <c r="J3893" s="1"/>
      <c r="K3893" s="1"/>
      <c r="L3893" s="1"/>
      <c r="M3893" s="1">
        <v>107</v>
      </c>
      <c r="N3893" s="1">
        <v>0.08</v>
      </c>
    </row>
    <row r="3894" spans="1:14" x14ac:dyDescent="0.25">
      <c r="A3894" s="5"/>
      <c r="B3894" s="2" t="s">
        <v>1</v>
      </c>
      <c r="C3894" s="1">
        <v>1403</v>
      </c>
      <c r="D3894" s="1">
        <v>40.51</v>
      </c>
      <c r="E3894" s="1">
        <v>104</v>
      </c>
      <c r="F3894" s="1">
        <v>2.99</v>
      </c>
      <c r="G3894" s="1"/>
      <c r="H3894" s="1"/>
      <c r="I3894" s="1"/>
      <c r="J3894" s="1"/>
      <c r="K3894" s="1">
        <v>1957</v>
      </c>
      <c r="L3894" s="1">
        <v>56.49</v>
      </c>
      <c r="M3894" s="1">
        <v>3464</v>
      </c>
      <c r="N3894" s="1">
        <v>0.2</v>
      </c>
    </row>
    <row r="3895" spans="1:14" x14ac:dyDescent="0.25">
      <c r="A3895" s="4" t="s">
        <v>348</v>
      </c>
      <c r="B3895" s="2" t="s">
        <v>2</v>
      </c>
      <c r="C3895" s="1">
        <v>132</v>
      </c>
      <c r="D3895" s="1">
        <v>100</v>
      </c>
      <c r="E3895" s="1"/>
      <c r="F3895" s="1"/>
      <c r="G3895" s="1"/>
      <c r="H3895" s="1"/>
      <c r="I3895" s="1"/>
      <c r="J3895" s="1"/>
      <c r="K3895" s="1"/>
      <c r="L3895" s="1"/>
      <c r="M3895" s="1">
        <v>132</v>
      </c>
      <c r="N3895" s="1">
        <v>0.1</v>
      </c>
    </row>
    <row r="3896" spans="1:14" x14ac:dyDescent="0.25">
      <c r="A3896" s="5"/>
      <c r="B3896" s="2" t="s">
        <v>1</v>
      </c>
      <c r="C3896" s="1">
        <v>3091</v>
      </c>
      <c r="D3896" s="1">
        <v>71.989999999999995</v>
      </c>
      <c r="E3896" s="1">
        <v>165</v>
      </c>
      <c r="F3896" s="1">
        <v>3.84</v>
      </c>
      <c r="G3896" s="1"/>
      <c r="H3896" s="1"/>
      <c r="I3896" s="1"/>
      <c r="J3896" s="1"/>
      <c r="K3896" s="1">
        <v>1038</v>
      </c>
      <c r="L3896" s="1">
        <v>24.17</v>
      </c>
      <c r="M3896" s="1">
        <v>4293</v>
      </c>
      <c r="N3896" s="1">
        <v>0.25</v>
      </c>
    </row>
    <row r="3897" spans="1:14" x14ac:dyDescent="0.25">
      <c r="A3897" s="4" t="s">
        <v>347</v>
      </c>
      <c r="B3897" s="2" t="s">
        <v>2</v>
      </c>
      <c r="C3897" s="1">
        <v>828</v>
      </c>
      <c r="D3897" s="1">
        <v>97.48</v>
      </c>
      <c r="E3897" s="1">
        <v>21</v>
      </c>
      <c r="F3897" s="1">
        <v>2.52</v>
      </c>
      <c r="G3897" s="1"/>
      <c r="H3897" s="1"/>
      <c r="I3897" s="1"/>
      <c r="J3897" s="1"/>
      <c r="K3897" s="1"/>
      <c r="L3897" s="1"/>
      <c r="M3897" s="1">
        <v>849</v>
      </c>
      <c r="N3897" s="1">
        <v>0.66</v>
      </c>
    </row>
    <row r="3898" spans="1:14" x14ac:dyDescent="0.25">
      <c r="A3898" s="5"/>
      <c r="B3898" s="2" t="s">
        <v>1</v>
      </c>
      <c r="C3898" s="1">
        <v>7443</v>
      </c>
      <c r="D3898" s="1">
        <v>79.36</v>
      </c>
      <c r="E3898" s="1">
        <v>1045</v>
      </c>
      <c r="F3898" s="1">
        <v>11.14</v>
      </c>
      <c r="G3898" s="1"/>
      <c r="H3898" s="1"/>
      <c r="I3898" s="1"/>
      <c r="J3898" s="1"/>
      <c r="K3898" s="1">
        <v>891</v>
      </c>
      <c r="L3898" s="1">
        <v>9.5</v>
      </c>
      <c r="M3898" s="1">
        <v>9379</v>
      </c>
      <c r="N3898" s="1">
        <v>0.55000000000000004</v>
      </c>
    </row>
    <row r="3899" spans="1:14" x14ac:dyDescent="0.25">
      <c r="A3899" s="4" t="s">
        <v>346</v>
      </c>
      <c r="B3899" s="2" t="s">
        <v>2</v>
      </c>
      <c r="C3899" s="1">
        <v>206</v>
      </c>
      <c r="D3899" s="1">
        <v>100</v>
      </c>
      <c r="E3899" s="1"/>
      <c r="F3899" s="1"/>
      <c r="G3899" s="1"/>
      <c r="H3899" s="1"/>
      <c r="I3899" s="1"/>
      <c r="J3899" s="1"/>
      <c r="K3899" s="1"/>
      <c r="L3899" s="1"/>
      <c r="M3899" s="1">
        <v>206</v>
      </c>
      <c r="N3899" s="1">
        <v>0.16</v>
      </c>
    </row>
    <row r="3900" spans="1:14" x14ac:dyDescent="0.25">
      <c r="A3900" s="5"/>
      <c r="B3900" s="2" t="s">
        <v>1</v>
      </c>
      <c r="C3900" s="1">
        <v>1314</v>
      </c>
      <c r="D3900" s="1">
        <v>39.72</v>
      </c>
      <c r="E3900" s="1">
        <v>139</v>
      </c>
      <c r="F3900" s="1">
        <v>4.1900000000000004</v>
      </c>
      <c r="G3900" s="1"/>
      <c r="H3900" s="1"/>
      <c r="I3900" s="1"/>
      <c r="J3900" s="1"/>
      <c r="K3900" s="1">
        <v>1856</v>
      </c>
      <c r="L3900" s="1">
        <v>56.09</v>
      </c>
      <c r="M3900" s="1">
        <v>3308</v>
      </c>
      <c r="N3900" s="1">
        <v>0.19</v>
      </c>
    </row>
    <row r="3901" spans="1:14" x14ac:dyDescent="0.25">
      <c r="A3901" s="4" t="s">
        <v>345</v>
      </c>
      <c r="B3901" s="2" t="s">
        <v>2</v>
      </c>
      <c r="C3901" s="1">
        <v>51</v>
      </c>
      <c r="D3901" s="1">
        <v>70.5</v>
      </c>
      <c r="E3901" s="1">
        <v>21</v>
      </c>
      <c r="F3901" s="1">
        <v>29.5</v>
      </c>
      <c r="G3901" s="1"/>
      <c r="H3901" s="1"/>
      <c r="I3901" s="1"/>
      <c r="J3901" s="1"/>
      <c r="K3901" s="1"/>
      <c r="L3901" s="1"/>
      <c r="M3901" s="1">
        <v>73</v>
      </c>
      <c r="N3901" s="1">
        <v>0.06</v>
      </c>
    </row>
    <row r="3902" spans="1:14" x14ac:dyDescent="0.25">
      <c r="A3902" s="5"/>
      <c r="B3902" s="2" t="s">
        <v>1</v>
      </c>
      <c r="C3902" s="1">
        <v>845</v>
      </c>
      <c r="D3902" s="1">
        <v>73.83</v>
      </c>
      <c r="E3902" s="1">
        <v>231</v>
      </c>
      <c r="F3902" s="1">
        <v>20.21</v>
      </c>
      <c r="G3902" s="1"/>
      <c r="H3902" s="1"/>
      <c r="I3902" s="1"/>
      <c r="J3902" s="1"/>
      <c r="K3902" s="1">
        <v>68</v>
      </c>
      <c r="L3902" s="1">
        <v>5.96</v>
      </c>
      <c r="M3902" s="1">
        <v>1145</v>
      </c>
      <c r="N3902" s="1">
        <v>7.0000000000000007E-2</v>
      </c>
    </row>
    <row r="3903" spans="1:14" x14ac:dyDescent="0.25">
      <c r="A3903" s="4" t="s">
        <v>344</v>
      </c>
      <c r="B3903" s="2" t="s">
        <v>2</v>
      </c>
      <c r="C3903" s="1">
        <v>260</v>
      </c>
      <c r="D3903" s="1">
        <v>100</v>
      </c>
      <c r="E3903" s="1"/>
      <c r="F3903" s="1"/>
      <c r="G3903" s="1"/>
      <c r="H3903" s="1"/>
      <c r="I3903" s="1"/>
      <c r="J3903" s="1"/>
      <c r="K3903" s="1"/>
      <c r="L3903" s="1"/>
      <c r="M3903" s="1">
        <v>260</v>
      </c>
      <c r="N3903" s="1">
        <v>0.2</v>
      </c>
    </row>
    <row r="3904" spans="1:14" x14ac:dyDescent="0.25">
      <c r="A3904" s="5"/>
      <c r="B3904" s="2" t="s">
        <v>1</v>
      </c>
      <c r="C3904" s="1">
        <v>3633</v>
      </c>
      <c r="D3904" s="1">
        <v>76.31</v>
      </c>
      <c r="E3904" s="1">
        <v>433</v>
      </c>
      <c r="F3904" s="1">
        <v>9.09</v>
      </c>
      <c r="G3904" s="1"/>
      <c r="H3904" s="1"/>
      <c r="I3904" s="1"/>
      <c r="J3904" s="1"/>
      <c r="K3904" s="1">
        <v>695</v>
      </c>
      <c r="L3904" s="1">
        <v>14.6</v>
      </c>
      <c r="M3904" s="1">
        <v>4760</v>
      </c>
      <c r="N3904" s="1">
        <v>0.28000000000000003</v>
      </c>
    </row>
    <row r="3905" spans="1:14" x14ac:dyDescent="0.25">
      <c r="A3905" s="4" t="s">
        <v>343</v>
      </c>
      <c r="B3905" s="2" t="s">
        <v>2</v>
      </c>
      <c r="C3905" s="1">
        <v>153</v>
      </c>
      <c r="D3905" s="1">
        <v>28.38</v>
      </c>
      <c r="E3905" s="1">
        <v>43</v>
      </c>
      <c r="F3905" s="1">
        <v>7.93</v>
      </c>
      <c r="G3905" s="1"/>
      <c r="H3905" s="1"/>
      <c r="I3905" s="1"/>
      <c r="J3905" s="1"/>
      <c r="K3905" s="1">
        <v>345</v>
      </c>
      <c r="L3905" s="1">
        <v>63.7</v>
      </c>
      <c r="M3905" s="1">
        <v>541</v>
      </c>
      <c r="N3905" s="1">
        <v>0.42</v>
      </c>
    </row>
    <row r="3906" spans="1:14" x14ac:dyDescent="0.25">
      <c r="A3906" s="5"/>
      <c r="B3906" s="2" t="s">
        <v>1</v>
      </c>
      <c r="C3906" s="1">
        <v>1709</v>
      </c>
      <c r="D3906" s="1">
        <v>32.72</v>
      </c>
      <c r="E3906" s="1">
        <v>333</v>
      </c>
      <c r="F3906" s="1">
        <v>6.37</v>
      </c>
      <c r="G3906" s="1"/>
      <c r="H3906" s="1"/>
      <c r="I3906" s="1"/>
      <c r="J3906" s="1"/>
      <c r="K3906" s="1">
        <v>3182</v>
      </c>
      <c r="L3906" s="1">
        <v>60.92</v>
      </c>
      <c r="M3906" s="1">
        <v>5224</v>
      </c>
      <c r="N3906" s="1">
        <v>0.31</v>
      </c>
    </row>
    <row r="3907" spans="1:14" x14ac:dyDescent="0.25">
      <c r="A3907" s="4" t="s">
        <v>342</v>
      </c>
      <c r="B3907" s="2" t="s">
        <v>2</v>
      </c>
      <c r="C3907" s="1">
        <v>77</v>
      </c>
      <c r="D3907" s="1">
        <v>100</v>
      </c>
      <c r="E3907" s="1"/>
      <c r="F3907" s="1"/>
      <c r="G3907" s="1"/>
      <c r="H3907" s="1"/>
      <c r="I3907" s="1"/>
      <c r="J3907" s="1"/>
      <c r="K3907" s="1"/>
      <c r="L3907" s="1"/>
      <c r="M3907" s="1">
        <v>77</v>
      </c>
      <c r="N3907" s="1">
        <v>0.06</v>
      </c>
    </row>
    <row r="3908" spans="1:14" x14ac:dyDescent="0.25">
      <c r="A3908" s="5"/>
      <c r="B3908" s="2" t="s">
        <v>1</v>
      </c>
      <c r="C3908" s="1">
        <v>556</v>
      </c>
      <c r="D3908" s="1">
        <v>24.76</v>
      </c>
      <c r="E3908" s="1">
        <v>119</v>
      </c>
      <c r="F3908" s="1">
        <v>5.28</v>
      </c>
      <c r="G3908" s="1"/>
      <c r="H3908" s="1"/>
      <c r="I3908" s="1"/>
      <c r="J3908" s="1"/>
      <c r="K3908" s="1">
        <v>1570</v>
      </c>
      <c r="L3908" s="1">
        <v>69.95</v>
      </c>
      <c r="M3908" s="1">
        <v>2244</v>
      </c>
      <c r="N3908" s="1">
        <v>0.13</v>
      </c>
    </row>
    <row r="3909" spans="1:14" x14ac:dyDescent="0.25">
      <c r="A3909" s="4" t="s">
        <v>341</v>
      </c>
      <c r="B3909" s="2" t="s">
        <v>2</v>
      </c>
      <c r="C3909" s="1">
        <v>477</v>
      </c>
      <c r="D3909" s="1">
        <v>88.12</v>
      </c>
      <c r="E3909" s="1">
        <v>64</v>
      </c>
      <c r="F3909" s="1">
        <v>11.88</v>
      </c>
      <c r="G3909" s="1"/>
      <c r="H3909" s="1"/>
      <c r="I3909" s="1"/>
      <c r="J3909" s="1"/>
      <c r="K3909" s="1"/>
      <c r="L3909" s="1"/>
      <c r="M3909" s="1">
        <v>541</v>
      </c>
      <c r="N3909" s="1">
        <v>0.42</v>
      </c>
    </row>
    <row r="3910" spans="1:14" x14ac:dyDescent="0.25">
      <c r="A3910" s="5"/>
      <c r="B3910" s="2" t="s">
        <v>1</v>
      </c>
      <c r="C3910" s="1">
        <v>5901</v>
      </c>
      <c r="D3910" s="1">
        <v>46.4</v>
      </c>
      <c r="E3910" s="1">
        <v>775</v>
      </c>
      <c r="F3910" s="1">
        <v>6.1</v>
      </c>
      <c r="G3910" s="1"/>
      <c r="H3910" s="1"/>
      <c r="I3910" s="1"/>
      <c r="J3910" s="1"/>
      <c r="K3910" s="1">
        <v>6040</v>
      </c>
      <c r="L3910" s="1">
        <v>47.5</v>
      </c>
      <c r="M3910" s="1">
        <v>12716</v>
      </c>
      <c r="N3910" s="1">
        <v>0.74</v>
      </c>
    </row>
    <row r="3911" spans="1:14" x14ac:dyDescent="0.25">
      <c r="A3911" s="4" t="s">
        <v>340</v>
      </c>
      <c r="B3911" s="2" t="s">
        <v>2</v>
      </c>
      <c r="C3911" s="1">
        <v>21</v>
      </c>
      <c r="D3911" s="1">
        <v>100</v>
      </c>
      <c r="E3911" s="1"/>
      <c r="F3911" s="1"/>
      <c r="G3911" s="1"/>
      <c r="H3911" s="1"/>
      <c r="I3911" s="1"/>
      <c r="J3911" s="1"/>
      <c r="K3911" s="1"/>
      <c r="L3911" s="1"/>
      <c r="M3911" s="1">
        <v>21</v>
      </c>
      <c r="N3911" s="1">
        <v>0.02</v>
      </c>
    </row>
    <row r="3912" spans="1:14" x14ac:dyDescent="0.25">
      <c r="A3912" s="5"/>
      <c r="B3912" s="2" t="s">
        <v>1</v>
      </c>
      <c r="C3912" s="1">
        <v>357</v>
      </c>
      <c r="D3912" s="1">
        <v>77.58</v>
      </c>
      <c r="E3912" s="1">
        <v>103</v>
      </c>
      <c r="F3912" s="1">
        <v>22.42</v>
      </c>
      <c r="G3912" s="1"/>
      <c r="H3912" s="1"/>
      <c r="I3912" s="1"/>
      <c r="J3912" s="1"/>
      <c r="K3912" s="1"/>
      <c r="L3912" s="1"/>
      <c r="M3912" s="1">
        <v>460</v>
      </c>
      <c r="N3912" s="1">
        <v>0.03</v>
      </c>
    </row>
    <row r="3913" spans="1:14" x14ac:dyDescent="0.25">
      <c r="A3913" s="4" t="s">
        <v>339</v>
      </c>
      <c r="B3913" s="2" t="s">
        <v>2</v>
      </c>
      <c r="C3913" s="1">
        <v>1318</v>
      </c>
      <c r="D3913" s="1">
        <v>91.11</v>
      </c>
      <c r="E3913" s="1">
        <v>129</v>
      </c>
      <c r="F3913" s="1">
        <v>8.89</v>
      </c>
      <c r="G3913" s="1"/>
      <c r="H3913" s="1"/>
      <c r="I3913" s="1"/>
      <c r="J3913" s="1"/>
      <c r="K3913" s="1"/>
      <c r="L3913" s="1"/>
      <c r="M3913" s="1">
        <v>1447</v>
      </c>
      <c r="N3913" s="1">
        <v>1.1299999999999999</v>
      </c>
    </row>
    <row r="3914" spans="1:14" x14ac:dyDescent="0.25">
      <c r="A3914" s="5"/>
      <c r="B3914" s="2" t="s">
        <v>1</v>
      </c>
      <c r="C3914" s="1">
        <v>13073</v>
      </c>
      <c r="D3914" s="1">
        <v>82.68</v>
      </c>
      <c r="E3914" s="1">
        <v>1346</v>
      </c>
      <c r="F3914" s="1">
        <v>8.51</v>
      </c>
      <c r="G3914" s="1"/>
      <c r="H3914" s="1"/>
      <c r="I3914" s="1"/>
      <c r="J3914" s="1"/>
      <c r="K3914" s="1">
        <v>1392</v>
      </c>
      <c r="L3914" s="1">
        <v>8.81</v>
      </c>
      <c r="M3914" s="1">
        <v>15811</v>
      </c>
      <c r="N3914" s="1">
        <v>0.92</v>
      </c>
    </row>
    <row r="3915" spans="1:14" x14ac:dyDescent="0.25">
      <c r="A3915" s="4" t="s">
        <v>338</v>
      </c>
      <c r="B3915" s="2" t="s">
        <v>2</v>
      </c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</row>
    <row r="3916" spans="1:14" x14ac:dyDescent="0.25">
      <c r="A3916" s="5"/>
      <c r="B3916" s="2" t="s">
        <v>1</v>
      </c>
      <c r="C3916" s="1">
        <v>30</v>
      </c>
      <c r="D3916" s="1">
        <v>62.85</v>
      </c>
      <c r="E3916" s="1">
        <v>18</v>
      </c>
      <c r="F3916" s="1">
        <v>37.15</v>
      </c>
      <c r="G3916" s="1"/>
      <c r="H3916" s="1"/>
      <c r="I3916" s="1"/>
      <c r="J3916" s="1"/>
      <c r="K3916" s="1"/>
      <c r="L3916" s="1"/>
      <c r="M3916" s="1">
        <v>48</v>
      </c>
      <c r="N3916" s="1">
        <v>0</v>
      </c>
    </row>
    <row r="3917" spans="1:14" x14ac:dyDescent="0.25">
      <c r="A3917" s="4" t="s">
        <v>337</v>
      </c>
      <c r="B3917" s="2" t="s">
        <v>2</v>
      </c>
      <c r="C3917" s="1">
        <v>317</v>
      </c>
      <c r="D3917" s="1">
        <v>100</v>
      </c>
      <c r="E3917" s="1"/>
      <c r="F3917" s="1"/>
      <c r="G3917" s="1"/>
      <c r="H3917" s="1"/>
      <c r="I3917" s="1"/>
      <c r="J3917" s="1"/>
      <c r="K3917" s="1"/>
      <c r="L3917" s="1"/>
      <c r="M3917" s="1">
        <v>317</v>
      </c>
      <c r="N3917" s="1">
        <v>0.25</v>
      </c>
    </row>
    <row r="3918" spans="1:14" x14ac:dyDescent="0.25">
      <c r="A3918" s="5"/>
      <c r="B3918" s="2" t="s">
        <v>1</v>
      </c>
      <c r="C3918" s="1">
        <v>2644</v>
      </c>
      <c r="D3918" s="1">
        <v>57.89</v>
      </c>
      <c r="E3918" s="1">
        <v>400</v>
      </c>
      <c r="F3918" s="1">
        <v>8.76</v>
      </c>
      <c r="G3918" s="1"/>
      <c r="H3918" s="1"/>
      <c r="I3918" s="1"/>
      <c r="J3918" s="1"/>
      <c r="K3918" s="1">
        <v>1523</v>
      </c>
      <c r="L3918" s="1">
        <v>33.35</v>
      </c>
      <c r="M3918" s="1">
        <v>4568</v>
      </c>
      <c r="N3918" s="1">
        <v>0.27</v>
      </c>
    </row>
    <row r="3919" spans="1:14" x14ac:dyDescent="0.25">
      <c r="A3919" s="4" t="s">
        <v>336</v>
      </c>
      <c r="B3919" s="2" t="s">
        <v>2</v>
      </c>
      <c r="C3919" s="1">
        <v>217</v>
      </c>
      <c r="D3919" s="1">
        <v>100</v>
      </c>
      <c r="E3919" s="1"/>
      <c r="F3919" s="1"/>
      <c r="G3919" s="1"/>
      <c r="H3919" s="1"/>
      <c r="I3919" s="1"/>
      <c r="J3919" s="1"/>
      <c r="K3919" s="1"/>
      <c r="L3919" s="1"/>
      <c r="M3919" s="1">
        <v>217</v>
      </c>
      <c r="N3919" s="1">
        <v>0.17</v>
      </c>
    </row>
    <row r="3920" spans="1:14" x14ac:dyDescent="0.25">
      <c r="A3920" s="5"/>
      <c r="B3920" s="2" t="s">
        <v>1</v>
      </c>
      <c r="C3920" s="1">
        <v>1797</v>
      </c>
      <c r="D3920" s="1">
        <v>49.61</v>
      </c>
      <c r="E3920" s="1">
        <v>215</v>
      </c>
      <c r="F3920" s="1">
        <v>5.93</v>
      </c>
      <c r="G3920" s="1"/>
      <c r="H3920" s="1"/>
      <c r="I3920" s="1"/>
      <c r="J3920" s="1"/>
      <c r="K3920" s="1">
        <v>1610</v>
      </c>
      <c r="L3920" s="1">
        <v>44.46</v>
      </c>
      <c r="M3920" s="1">
        <v>3621</v>
      </c>
      <c r="N3920" s="1">
        <v>0.21</v>
      </c>
    </row>
    <row r="3921" spans="1:14" x14ac:dyDescent="0.25">
      <c r="A3921" s="4" t="s">
        <v>335</v>
      </c>
      <c r="B3921" s="2" t="s">
        <v>2</v>
      </c>
      <c r="C3921" s="1">
        <v>413</v>
      </c>
      <c r="D3921" s="1">
        <v>100</v>
      </c>
      <c r="E3921" s="1"/>
      <c r="F3921" s="1"/>
      <c r="G3921" s="1"/>
      <c r="H3921" s="1"/>
      <c r="I3921" s="1"/>
      <c r="J3921" s="1"/>
      <c r="K3921" s="1"/>
      <c r="L3921" s="1"/>
      <c r="M3921" s="1">
        <v>413</v>
      </c>
      <c r="N3921" s="1">
        <v>0.32</v>
      </c>
    </row>
    <row r="3922" spans="1:14" x14ac:dyDescent="0.25">
      <c r="A3922" s="5"/>
      <c r="B3922" s="2" t="s">
        <v>1</v>
      </c>
      <c r="C3922" s="1">
        <v>3199</v>
      </c>
      <c r="D3922" s="1">
        <v>73.84</v>
      </c>
      <c r="E3922" s="1">
        <v>489</v>
      </c>
      <c r="F3922" s="1">
        <v>11.3</v>
      </c>
      <c r="G3922" s="1"/>
      <c r="H3922" s="1"/>
      <c r="I3922" s="1"/>
      <c r="J3922" s="1"/>
      <c r="K3922" s="1">
        <v>644</v>
      </c>
      <c r="L3922" s="1">
        <v>14.86</v>
      </c>
      <c r="M3922" s="1">
        <v>4332</v>
      </c>
      <c r="N3922" s="1">
        <v>0.25</v>
      </c>
    </row>
    <row r="3923" spans="1:14" x14ac:dyDescent="0.25">
      <c r="A3923" s="4" t="s">
        <v>334</v>
      </c>
      <c r="B3923" s="2" t="s">
        <v>2</v>
      </c>
      <c r="C3923" s="1">
        <v>118</v>
      </c>
      <c r="D3923" s="1">
        <v>100</v>
      </c>
      <c r="E3923" s="1"/>
      <c r="F3923" s="1"/>
      <c r="G3923" s="1"/>
      <c r="H3923" s="1"/>
      <c r="I3923" s="1"/>
      <c r="J3923" s="1"/>
      <c r="K3923" s="1"/>
      <c r="L3923" s="1"/>
      <c r="M3923" s="1">
        <v>118</v>
      </c>
      <c r="N3923" s="1">
        <v>0.09</v>
      </c>
    </row>
    <row r="3924" spans="1:14" x14ac:dyDescent="0.25">
      <c r="A3924" s="5"/>
      <c r="B3924" s="2" t="s">
        <v>1</v>
      </c>
      <c r="C3924" s="1">
        <v>2271</v>
      </c>
      <c r="D3924" s="1">
        <v>37.69</v>
      </c>
      <c r="E3924" s="1">
        <v>129</v>
      </c>
      <c r="F3924" s="1">
        <v>2.15</v>
      </c>
      <c r="G3924" s="1"/>
      <c r="H3924" s="1"/>
      <c r="I3924" s="1"/>
      <c r="J3924" s="1"/>
      <c r="K3924" s="1">
        <v>3624</v>
      </c>
      <c r="L3924" s="1">
        <v>60.16</v>
      </c>
      <c r="M3924" s="1">
        <v>6024</v>
      </c>
      <c r="N3924" s="1">
        <v>0.35</v>
      </c>
    </row>
    <row r="3925" spans="1:14" x14ac:dyDescent="0.25">
      <c r="A3925" s="4" t="s">
        <v>333</v>
      </c>
      <c r="B3925" s="2" t="s">
        <v>2</v>
      </c>
      <c r="C3925" s="1">
        <v>175</v>
      </c>
      <c r="D3925" s="1">
        <v>100</v>
      </c>
      <c r="E3925" s="1"/>
      <c r="F3925" s="1"/>
      <c r="G3925" s="1"/>
      <c r="H3925" s="1"/>
      <c r="I3925" s="1"/>
      <c r="J3925" s="1"/>
      <c r="K3925" s="1"/>
      <c r="L3925" s="1"/>
      <c r="M3925" s="1">
        <v>175</v>
      </c>
      <c r="N3925" s="1">
        <v>0.14000000000000001</v>
      </c>
    </row>
    <row r="3926" spans="1:14" x14ac:dyDescent="0.25">
      <c r="A3926" s="5"/>
      <c r="B3926" s="2" t="s">
        <v>1</v>
      </c>
      <c r="C3926" s="1">
        <v>1777</v>
      </c>
      <c r="D3926" s="1">
        <v>81.12</v>
      </c>
      <c r="E3926" s="1">
        <v>21</v>
      </c>
      <c r="F3926" s="1">
        <v>0.98</v>
      </c>
      <c r="G3926" s="1"/>
      <c r="H3926" s="1"/>
      <c r="I3926" s="1"/>
      <c r="J3926" s="1"/>
      <c r="K3926" s="1">
        <v>392</v>
      </c>
      <c r="L3926" s="1">
        <v>17.899999999999999</v>
      </c>
      <c r="M3926" s="1">
        <v>2191</v>
      </c>
      <c r="N3926" s="1">
        <v>0.13</v>
      </c>
    </row>
    <row r="3927" spans="1:14" x14ac:dyDescent="0.25">
      <c r="A3927" s="4" t="s">
        <v>332</v>
      </c>
      <c r="B3927" s="2" t="s">
        <v>2</v>
      </c>
      <c r="C3927" s="1">
        <v>133</v>
      </c>
      <c r="D3927" s="1">
        <v>100</v>
      </c>
      <c r="E3927" s="1"/>
      <c r="F3927" s="1"/>
      <c r="G3927" s="1"/>
      <c r="H3927" s="1"/>
      <c r="I3927" s="1"/>
      <c r="J3927" s="1"/>
      <c r="K3927" s="1"/>
      <c r="L3927" s="1"/>
      <c r="M3927" s="1">
        <v>133</v>
      </c>
      <c r="N3927" s="1">
        <v>0.1</v>
      </c>
    </row>
    <row r="3928" spans="1:14" x14ac:dyDescent="0.25">
      <c r="A3928" s="5"/>
      <c r="B3928" s="2" t="s">
        <v>1</v>
      </c>
      <c r="C3928" s="1">
        <v>792</v>
      </c>
      <c r="D3928" s="1">
        <v>59.56</v>
      </c>
      <c r="E3928" s="1">
        <v>163</v>
      </c>
      <c r="F3928" s="1">
        <v>12.29</v>
      </c>
      <c r="G3928" s="1"/>
      <c r="H3928" s="1"/>
      <c r="I3928" s="1"/>
      <c r="J3928" s="1"/>
      <c r="K3928" s="1">
        <v>374</v>
      </c>
      <c r="L3928" s="1">
        <v>28.15</v>
      </c>
      <c r="M3928" s="1">
        <v>1330</v>
      </c>
      <c r="N3928" s="1">
        <v>0.08</v>
      </c>
    </row>
    <row r="3929" spans="1:14" x14ac:dyDescent="0.25">
      <c r="A3929" s="4" t="s">
        <v>331</v>
      </c>
      <c r="B3929" s="2" t="s">
        <v>2</v>
      </c>
      <c r="C3929" s="1">
        <v>579</v>
      </c>
      <c r="D3929" s="1">
        <v>90.01</v>
      </c>
      <c r="E3929" s="1">
        <v>64</v>
      </c>
      <c r="F3929" s="1">
        <v>9.99</v>
      </c>
      <c r="G3929" s="1"/>
      <c r="H3929" s="1"/>
      <c r="I3929" s="1"/>
      <c r="J3929" s="1"/>
      <c r="K3929" s="1"/>
      <c r="L3929" s="1"/>
      <c r="M3929" s="1">
        <v>644</v>
      </c>
      <c r="N3929" s="1">
        <v>0.5</v>
      </c>
    </row>
    <row r="3930" spans="1:14" x14ac:dyDescent="0.25">
      <c r="A3930" s="5"/>
      <c r="B3930" s="2" t="s">
        <v>1</v>
      </c>
      <c r="C3930" s="1">
        <v>5150</v>
      </c>
      <c r="D3930" s="1">
        <v>81.36</v>
      </c>
      <c r="E3930" s="1">
        <v>655</v>
      </c>
      <c r="F3930" s="1">
        <v>10.34</v>
      </c>
      <c r="G3930" s="1"/>
      <c r="H3930" s="1"/>
      <c r="I3930" s="1"/>
      <c r="J3930" s="1"/>
      <c r="K3930" s="1">
        <v>525</v>
      </c>
      <c r="L3930" s="1">
        <v>8.2899999999999991</v>
      </c>
      <c r="M3930" s="1">
        <v>6329</v>
      </c>
      <c r="N3930" s="1">
        <v>0.37</v>
      </c>
    </row>
    <row r="3931" spans="1:14" x14ac:dyDescent="0.25">
      <c r="A3931" s="4" t="s">
        <v>330</v>
      </c>
      <c r="B3931" s="2" t="s">
        <v>2</v>
      </c>
      <c r="C3931" s="1">
        <v>163</v>
      </c>
      <c r="D3931" s="1">
        <v>79.17</v>
      </c>
      <c r="E3931" s="1">
        <v>43</v>
      </c>
      <c r="F3931" s="1">
        <v>20.83</v>
      </c>
      <c r="G3931" s="1"/>
      <c r="H3931" s="1"/>
      <c r="I3931" s="1"/>
      <c r="J3931" s="1"/>
      <c r="K3931" s="1"/>
      <c r="L3931" s="1"/>
      <c r="M3931" s="1">
        <v>206</v>
      </c>
      <c r="N3931" s="1">
        <v>0.16</v>
      </c>
    </row>
    <row r="3932" spans="1:14" x14ac:dyDescent="0.25">
      <c r="A3932" s="5"/>
      <c r="B3932" s="2" t="s">
        <v>1</v>
      </c>
      <c r="C3932" s="1">
        <v>2189</v>
      </c>
      <c r="D3932" s="1">
        <v>74.25</v>
      </c>
      <c r="E3932" s="1">
        <v>64</v>
      </c>
      <c r="F3932" s="1">
        <v>2.1800000000000002</v>
      </c>
      <c r="G3932" s="1"/>
      <c r="H3932" s="1"/>
      <c r="I3932" s="1"/>
      <c r="J3932" s="1"/>
      <c r="K3932" s="1">
        <v>695</v>
      </c>
      <c r="L3932" s="1">
        <v>23.57</v>
      </c>
      <c r="M3932" s="1">
        <v>2948</v>
      </c>
      <c r="N3932" s="1">
        <v>0.17</v>
      </c>
    </row>
    <row r="3933" spans="1:14" x14ac:dyDescent="0.25">
      <c r="A3933" s="4" t="s">
        <v>329</v>
      </c>
      <c r="B3933" s="2" t="s">
        <v>2</v>
      </c>
      <c r="C3933" s="1">
        <v>180</v>
      </c>
      <c r="D3933" s="1">
        <v>65.989999999999995</v>
      </c>
      <c r="E3933" s="1"/>
      <c r="F3933" s="1"/>
      <c r="G3933" s="1"/>
      <c r="H3933" s="1"/>
      <c r="I3933" s="1"/>
      <c r="J3933" s="1"/>
      <c r="K3933" s="1">
        <v>93</v>
      </c>
      <c r="L3933" s="1">
        <v>34.01</v>
      </c>
      <c r="M3933" s="1">
        <v>273</v>
      </c>
      <c r="N3933" s="1">
        <v>0.21</v>
      </c>
    </row>
    <row r="3934" spans="1:14" x14ac:dyDescent="0.25">
      <c r="A3934" s="5"/>
      <c r="B3934" s="2" t="s">
        <v>1</v>
      </c>
      <c r="C3934" s="1">
        <v>2844</v>
      </c>
      <c r="D3934" s="1">
        <v>33.49</v>
      </c>
      <c r="E3934" s="1">
        <v>300</v>
      </c>
      <c r="F3934" s="1">
        <v>3.54</v>
      </c>
      <c r="G3934" s="1"/>
      <c r="H3934" s="1"/>
      <c r="I3934" s="1"/>
      <c r="J3934" s="1"/>
      <c r="K3934" s="1">
        <v>5349</v>
      </c>
      <c r="L3934" s="1">
        <v>62.98</v>
      </c>
      <c r="M3934" s="1">
        <v>8493</v>
      </c>
      <c r="N3934" s="1">
        <v>0.5</v>
      </c>
    </row>
    <row r="3935" spans="1:14" x14ac:dyDescent="0.25">
      <c r="A3935" s="4" t="s">
        <v>328</v>
      </c>
      <c r="B3935" s="2" t="s">
        <v>2</v>
      </c>
      <c r="C3935" s="1">
        <v>414</v>
      </c>
      <c r="D3935" s="1">
        <v>81.709999999999994</v>
      </c>
      <c r="E3935" s="1"/>
      <c r="F3935" s="1"/>
      <c r="G3935" s="1"/>
      <c r="H3935" s="1"/>
      <c r="I3935" s="1"/>
      <c r="J3935" s="1"/>
      <c r="K3935" s="1">
        <v>93</v>
      </c>
      <c r="L3935" s="1">
        <v>18.29</v>
      </c>
      <c r="M3935" s="1">
        <v>507</v>
      </c>
      <c r="N3935" s="1">
        <v>0.39</v>
      </c>
    </row>
    <row r="3936" spans="1:14" x14ac:dyDescent="0.25">
      <c r="A3936" s="5"/>
      <c r="B3936" s="2" t="s">
        <v>1</v>
      </c>
      <c r="C3936" s="1">
        <v>3082</v>
      </c>
      <c r="D3936" s="1">
        <v>61.2</v>
      </c>
      <c r="E3936" s="1">
        <v>392</v>
      </c>
      <c r="F3936" s="1">
        <v>7.78</v>
      </c>
      <c r="G3936" s="1"/>
      <c r="H3936" s="1"/>
      <c r="I3936" s="1"/>
      <c r="J3936" s="1"/>
      <c r="K3936" s="1">
        <v>1562</v>
      </c>
      <c r="L3936" s="1">
        <v>31.02</v>
      </c>
      <c r="M3936" s="1">
        <v>5036</v>
      </c>
      <c r="N3936" s="1">
        <v>0.28999999999999998</v>
      </c>
    </row>
    <row r="3937" spans="1:14" x14ac:dyDescent="0.25">
      <c r="A3937" s="4" t="s">
        <v>327</v>
      </c>
      <c r="B3937" s="2" t="s">
        <v>2</v>
      </c>
      <c r="C3937" s="1">
        <v>116</v>
      </c>
      <c r="D3937" s="1">
        <v>100</v>
      </c>
      <c r="E3937" s="1"/>
      <c r="F3937" s="1"/>
      <c r="G3937" s="1"/>
      <c r="H3937" s="1"/>
      <c r="I3937" s="1"/>
      <c r="J3937" s="1"/>
      <c r="K3937" s="1"/>
      <c r="L3937" s="1"/>
      <c r="M3937" s="1">
        <v>116</v>
      </c>
      <c r="N3937" s="1">
        <v>0.09</v>
      </c>
    </row>
    <row r="3938" spans="1:14" x14ac:dyDescent="0.25">
      <c r="A3938" s="5"/>
      <c r="B3938" s="2" t="s">
        <v>1</v>
      </c>
      <c r="C3938" s="1">
        <v>1526</v>
      </c>
      <c r="D3938" s="1">
        <v>43.99</v>
      </c>
      <c r="E3938" s="1">
        <v>173</v>
      </c>
      <c r="F3938" s="1">
        <v>4.99</v>
      </c>
      <c r="G3938" s="1"/>
      <c r="H3938" s="1"/>
      <c r="I3938" s="1"/>
      <c r="J3938" s="1"/>
      <c r="K3938" s="1">
        <v>1770</v>
      </c>
      <c r="L3938" s="1">
        <v>51.02</v>
      </c>
      <c r="M3938" s="1">
        <v>3469</v>
      </c>
      <c r="N3938" s="1">
        <v>0.2</v>
      </c>
    </row>
    <row r="3939" spans="1:14" x14ac:dyDescent="0.25">
      <c r="A3939" s="4" t="s">
        <v>326</v>
      </c>
      <c r="B3939" s="2" t="s">
        <v>2</v>
      </c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</row>
    <row r="3940" spans="1:14" x14ac:dyDescent="0.25">
      <c r="A3940" s="5"/>
      <c r="B3940" s="2" t="s">
        <v>1</v>
      </c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</row>
    <row r="3941" spans="1:14" x14ac:dyDescent="0.25">
      <c r="A3941" s="4" t="s">
        <v>325</v>
      </c>
      <c r="B3941" s="2" t="s">
        <v>2</v>
      </c>
      <c r="C3941" s="1">
        <v>285</v>
      </c>
      <c r="D3941" s="1">
        <v>100</v>
      </c>
      <c r="E3941" s="1"/>
      <c r="F3941" s="1"/>
      <c r="G3941" s="1"/>
      <c r="H3941" s="1"/>
      <c r="I3941" s="1"/>
      <c r="J3941" s="1"/>
      <c r="K3941" s="1"/>
      <c r="L3941" s="1"/>
      <c r="M3941" s="1">
        <v>285</v>
      </c>
      <c r="N3941" s="1">
        <v>0.22</v>
      </c>
    </row>
    <row r="3942" spans="1:14" x14ac:dyDescent="0.25">
      <c r="A3942" s="5"/>
      <c r="B3942" s="2" t="s">
        <v>1</v>
      </c>
      <c r="C3942" s="1">
        <v>3044</v>
      </c>
      <c r="D3942" s="1">
        <v>73.900000000000006</v>
      </c>
      <c r="E3942" s="1">
        <v>534</v>
      </c>
      <c r="F3942" s="1">
        <v>12.95</v>
      </c>
      <c r="G3942" s="1"/>
      <c r="H3942" s="1"/>
      <c r="I3942" s="1"/>
      <c r="J3942" s="1"/>
      <c r="K3942" s="1">
        <v>542</v>
      </c>
      <c r="L3942" s="1">
        <v>13.15</v>
      </c>
      <c r="M3942" s="1">
        <v>4120</v>
      </c>
      <c r="N3942" s="1">
        <v>0.24</v>
      </c>
    </row>
    <row r="3943" spans="1:14" x14ac:dyDescent="0.25">
      <c r="A3943" s="4" t="s">
        <v>324</v>
      </c>
      <c r="B3943" s="2" t="s">
        <v>2</v>
      </c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</row>
    <row r="3944" spans="1:14" x14ac:dyDescent="0.25">
      <c r="A3944" s="5"/>
      <c r="B3944" s="2" t="s">
        <v>1</v>
      </c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</row>
    <row r="3945" spans="1:14" x14ac:dyDescent="0.25">
      <c r="A3945" s="4" t="s">
        <v>323</v>
      </c>
      <c r="B3945" s="2" t="s">
        <v>2</v>
      </c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</row>
    <row r="3946" spans="1:14" x14ac:dyDescent="0.25">
      <c r="A3946" s="5"/>
      <c r="B3946" s="2" t="s">
        <v>1</v>
      </c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</row>
    <row r="3947" spans="1:14" x14ac:dyDescent="0.25">
      <c r="A3947" s="4" t="s">
        <v>322</v>
      </c>
      <c r="B3947" s="2" t="s">
        <v>2</v>
      </c>
      <c r="C3947" s="1">
        <v>306</v>
      </c>
      <c r="D3947" s="1">
        <v>93.46</v>
      </c>
      <c r="E3947" s="1">
        <v>21</v>
      </c>
      <c r="F3947" s="1">
        <v>6.54</v>
      </c>
      <c r="G3947" s="1"/>
      <c r="H3947" s="1"/>
      <c r="I3947" s="1"/>
      <c r="J3947" s="1"/>
      <c r="K3947" s="1"/>
      <c r="L3947" s="1"/>
      <c r="M3947" s="1">
        <v>328</v>
      </c>
      <c r="N3947" s="1">
        <v>0.26</v>
      </c>
    </row>
    <row r="3948" spans="1:14" x14ac:dyDescent="0.25">
      <c r="A3948" s="5"/>
      <c r="B3948" s="2" t="s">
        <v>1</v>
      </c>
      <c r="C3948" s="1">
        <v>3230</v>
      </c>
      <c r="D3948" s="1">
        <v>44.74</v>
      </c>
      <c r="E3948" s="1">
        <v>378</v>
      </c>
      <c r="F3948" s="1">
        <v>5.23</v>
      </c>
      <c r="G3948" s="1"/>
      <c r="H3948" s="1"/>
      <c r="I3948" s="1"/>
      <c r="J3948" s="1"/>
      <c r="K3948" s="1">
        <v>3612</v>
      </c>
      <c r="L3948" s="1">
        <v>50.03</v>
      </c>
      <c r="M3948" s="1">
        <v>7219</v>
      </c>
      <c r="N3948" s="1">
        <v>0.42</v>
      </c>
    </row>
    <row r="3949" spans="1:14" x14ac:dyDescent="0.25">
      <c r="A3949" s="4" t="s">
        <v>321</v>
      </c>
      <c r="B3949" s="2" t="s">
        <v>2</v>
      </c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</row>
    <row r="3950" spans="1:14" x14ac:dyDescent="0.25">
      <c r="A3950" s="5"/>
      <c r="B3950" s="2" t="s">
        <v>1</v>
      </c>
      <c r="C3950" s="1"/>
      <c r="D3950" s="1"/>
      <c r="E3950" s="1"/>
      <c r="F3950" s="1"/>
      <c r="G3950" s="1"/>
      <c r="H3950" s="1"/>
      <c r="I3950" s="1"/>
      <c r="J3950" s="1"/>
      <c r="K3950" s="1">
        <v>34</v>
      </c>
      <c r="L3950" s="1">
        <v>100</v>
      </c>
      <c r="M3950" s="1">
        <v>34</v>
      </c>
      <c r="N3950" s="1">
        <v>0</v>
      </c>
    </row>
    <row r="3951" spans="1:14" x14ac:dyDescent="0.25">
      <c r="A3951" s="4" t="s">
        <v>320</v>
      </c>
      <c r="B3951" s="2" t="s">
        <v>2</v>
      </c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</row>
    <row r="3952" spans="1:14" x14ac:dyDescent="0.25">
      <c r="A3952" s="5"/>
      <c r="B3952" s="2" t="s">
        <v>1</v>
      </c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</row>
    <row r="3953" spans="1:14" x14ac:dyDescent="0.25">
      <c r="A3953" s="4" t="s">
        <v>319</v>
      </c>
      <c r="B3953" s="2" t="s">
        <v>2</v>
      </c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</row>
    <row r="3954" spans="1:14" x14ac:dyDescent="0.25">
      <c r="A3954" s="5"/>
      <c r="B3954" s="2" t="s">
        <v>1</v>
      </c>
      <c r="C3954" s="1">
        <v>107</v>
      </c>
      <c r="D3954" s="1">
        <v>67.73</v>
      </c>
      <c r="E3954" s="1"/>
      <c r="F3954" s="1"/>
      <c r="G3954" s="1"/>
      <c r="H3954" s="1"/>
      <c r="I3954" s="1"/>
      <c r="J3954" s="1"/>
      <c r="K3954" s="1">
        <v>51</v>
      </c>
      <c r="L3954" s="1">
        <v>32.270000000000003</v>
      </c>
      <c r="M3954" s="1">
        <v>159</v>
      </c>
      <c r="N3954" s="1">
        <v>0.01</v>
      </c>
    </row>
    <row r="3955" spans="1:14" x14ac:dyDescent="0.25">
      <c r="A3955" s="4" t="s">
        <v>318</v>
      </c>
      <c r="B3955" s="2" t="s">
        <v>2</v>
      </c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</row>
    <row r="3956" spans="1:14" x14ac:dyDescent="0.25">
      <c r="A3956" s="5"/>
      <c r="B3956" s="2" t="s">
        <v>1</v>
      </c>
      <c r="C3956" s="1">
        <v>60</v>
      </c>
      <c r="D3956" s="1">
        <v>100</v>
      </c>
      <c r="E3956" s="1"/>
      <c r="F3956" s="1"/>
      <c r="G3956" s="1"/>
      <c r="H3956" s="1"/>
      <c r="I3956" s="1"/>
      <c r="J3956" s="1"/>
      <c r="K3956" s="1"/>
      <c r="L3956" s="1"/>
      <c r="M3956" s="1">
        <v>60</v>
      </c>
      <c r="N3956" s="1">
        <v>0</v>
      </c>
    </row>
    <row r="3957" spans="1:14" x14ac:dyDescent="0.25">
      <c r="A3957" s="4" t="s">
        <v>317</v>
      </c>
      <c r="B3957" s="2" t="s">
        <v>2</v>
      </c>
      <c r="C3957" s="1">
        <v>79</v>
      </c>
      <c r="D3957" s="1">
        <v>55.16</v>
      </c>
      <c r="E3957" s="1">
        <v>64</v>
      </c>
      <c r="F3957" s="1">
        <v>44.84</v>
      </c>
      <c r="G3957" s="1"/>
      <c r="H3957" s="1"/>
      <c r="I3957" s="1"/>
      <c r="J3957" s="1"/>
      <c r="K3957" s="1"/>
      <c r="L3957" s="1"/>
      <c r="M3957" s="1">
        <v>143</v>
      </c>
      <c r="N3957" s="1">
        <v>0.11</v>
      </c>
    </row>
    <row r="3958" spans="1:14" x14ac:dyDescent="0.25">
      <c r="A3958" s="5"/>
      <c r="B3958" s="2" t="s">
        <v>1</v>
      </c>
      <c r="C3958" s="1">
        <v>759</v>
      </c>
      <c r="D3958" s="1">
        <v>92.19</v>
      </c>
      <c r="E3958" s="1">
        <v>64</v>
      </c>
      <c r="F3958" s="1">
        <v>7.81</v>
      </c>
      <c r="G3958" s="1"/>
      <c r="H3958" s="1"/>
      <c r="I3958" s="1"/>
      <c r="J3958" s="1"/>
      <c r="K3958" s="1"/>
      <c r="L3958" s="1"/>
      <c r="M3958" s="1">
        <v>823</v>
      </c>
      <c r="N3958" s="1">
        <v>0.05</v>
      </c>
    </row>
    <row r="3959" spans="1:14" x14ac:dyDescent="0.25">
      <c r="A3959" s="4" t="s">
        <v>316</v>
      </c>
      <c r="B3959" s="2" t="s">
        <v>2</v>
      </c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</row>
    <row r="3960" spans="1:14" x14ac:dyDescent="0.25">
      <c r="A3960" s="5"/>
      <c r="B3960" s="2" t="s">
        <v>1</v>
      </c>
      <c r="C3960" s="1"/>
      <c r="D3960" s="1"/>
      <c r="E3960" s="1"/>
      <c r="F3960" s="1"/>
      <c r="G3960" s="1"/>
      <c r="H3960" s="1"/>
      <c r="I3960" s="1"/>
      <c r="J3960" s="1"/>
      <c r="K3960" s="1">
        <v>85</v>
      </c>
      <c r="L3960" s="1">
        <v>100</v>
      </c>
      <c r="M3960" s="1">
        <v>85</v>
      </c>
      <c r="N3960" s="1">
        <v>0</v>
      </c>
    </row>
    <row r="3961" spans="1:14" x14ac:dyDescent="0.25">
      <c r="A3961" s="4" t="s">
        <v>315</v>
      </c>
      <c r="B3961" s="2" t="s">
        <v>2</v>
      </c>
      <c r="C3961" s="1">
        <v>774</v>
      </c>
      <c r="D3961" s="1">
        <v>90.02</v>
      </c>
      <c r="E3961" s="1">
        <v>86</v>
      </c>
      <c r="F3961" s="1">
        <v>9.98</v>
      </c>
      <c r="G3961" s="1"/>
      <c r="H3961" s="1"/>
      <c r="I3961" s="1"/>
      <c r="J3961" s="1"/>
      <c r="K3961" s="1"/>
      <c r="L3961" s="1"/>
      <c r="M3961" s="1">
        <v>859</v>
      </c>
      <c r="N3961" s="1">
        <v>0.67</v>
      </c>
    </row>
    <row r="3962" spans="1:14" x14ac:dyDescent="0.25">
      <c r="A3962" s="5"/>
      <c r="B3962" s="2" t="s">
        <v>1</v>
      </c>
      <c r="C3962" s="1">
        <v>7246</v>
      </c>
      <c r="D3962" s="1">
        <v>78.42</v>
      </c>
      <c r="E3962" s="1">
        <v>865</v>
      </c>
      <c r="F3962" s="1">
        <v>9.36</v>
      </c>
      <c r="G3962" s="1"/>
      <c r="H3962" s="1"/>
      <c r="I3962" s="1"/>
      <c r="J3962" s="1"/>
      <c r="K3962" s="1">
        <v>1129</v>
      </c>
      <c r="L3962" s="1">
        <v>12.22</v>
      </c>
      <c r="M3962" s="1">
        <v>9240</v>
      </c>
      <c r="N3962" s="1">
        <v>0.54</v>
      </c>
    </row>
    <row r="3963" spans="1:14" x14ac:dyDescent="0.25">
      <c r="A3963" s="4" t="s">
        <v>314</v>
      </c>
      <c r="B3963" s="2" t="s">
        <v>2</v>
      </c>
      <c r="C3963" s="1">
        <v>12</v>
      </c>
      <c r="D3963" s="1">
        <v>100</v>
      </c>
      <c r="E3963" s="1"/>
      <c r="F3963" s="1"/>
      <c r="G3963" s="1"/>
      <c r="H3963" s="1"/>
      <c r="I3963" s="1"/>
      <c r="J3963" s="1"/>
      <c r="K3963" s="1"/>
      <c r="L3963" s="1"/>
      <c r="M3963" s="1">
        <v>12</v>
      </c>
      <c r="N3963" s="1">
        <v>0.01</v>
      </c>
    </row>
    <row r="3964" spans="1:14" x14ac:dyDescent="0.25">
      <c r="A3964" s="5"/>
      <c r="B3964" s="2" t="s">
        <v>1</v>
      </c>
      <c r="C3964" s="1">
        <v>554</v>
      </c>
      <c r="D3964" s="1">
        <v>76.33</v>
      </c>
      <c r="E3964" s="1">
        <v>121</v>
      </c>
      <c r="F3964" s="1">
        <v>16.62</v>
      </c>
      <c r="G3964" s="1"/>
      <c r="H3964" s="1"/>
      <c r="I3964" s="1"/>
      <c r="J3964" s="1"/>
      <c r="K3964" s="1">
        <v>51</v>
      </c>
      <c r="L3964" s="1">
        <v>7.05</v>
      </c>
      <c r="M3964" s="1">
        <v>726</v>
      </c>
      <c r="N3964" s="1">
        <v>0.04</v>
      </c>
    </row>
    <row r="3965" spans="1:14" x14ac:dyDescent="0.25">
      <c r="A3965" s="4" t="s">
        <v>313</v>
      </c>
      <c r="B3965" s="2" t="s">
        <v>2</v>
      </c>
      <c r="C3965" s="1">
        <v>47</v>
      </c>
      <c r="D3965" s="1">
        <v>100</v>
      </c>
      <c r="E3965" s="1"/>
      <c r="F3965" s="1"/>
      <c r="G3965" s="1"/>
      <c r="H3965" s="1"/>
      <c r="I3965" s="1"/>
      <c r="J3965" s="1"/>
      <c r="K3965" s="1"/>
      <c r="L3965" s="1"/>
      <c r="M3965" s="1">
        <v>47</v>
      </c>
      <c r="N3965" s="1">
        <v>0.04</v>
      </c>
    </row>
    <row r="3966" spans="1:14" x14ac:dyDescent="0.25">
      <c r="A3966" s="5"/>
      <c r="B3966" s="2" t="s">
        <v>1</v>
      </c>
      <c r="C3966" s="1">
        <v>620</v>
      </c>
      <c r="D3966" s="1">
        <v>96.47</v>
      </c>
      <c r="E3966" s="1">
        <v>23</v>
      </c>
      <c r="F3966" s="1">
        <v>3.53</v>
      </c>
      <c r="G3966" s="1"/>
      <c r="H3966" s="1"/>
      <c r="I3966" s="1"/>
      <c r="J3966" s="1"/>
      <c r="K3966" s="1"/>
      <c r="L3966" s="1"/>
      <c r="M3966" s="1">
        <v>642</v>
      </c>
      <c r="N3966" s="1">
        <v>0.04</v>
      </c>
    </row>
    <row r="3967" spans="1:14" x14ac:dyDescent="0.25">
      <c r="A3967" s="4" t="s">
        <v>312</v>
      </c>
      <c r="B3967" s="2" t="s">
        <v>2</v>
      </c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</row>
    <row r="3968" spans="1:14" x14ac:dyDescent="0.25">
      <c r="A3968" s="5"/>
      <c r="B3968" s="2" t="s">
        <v>1</v>
      </c>
      <c r="C3968" s="1">
        <v>90</v>
      </c>
      <c r="D3968" s="1">
        <v>100</v>
      </c>
      <c r="E3968" s="1"/>
      <c r="F3968" s="1"/>
      <c r="G3968" s="1"/>
      <c r="H3968" s="1"/>
      <c r="I3968" s="1"/>
      <c r="J3968" s="1"/>
      <c r="K3968" s="1"/>
      <c r="L3968" s="1"/>
      <c r="M3968" s="1">
        <v>90</v>
      </c>
      <c r="N3968" s="1">
        <v>0.01</v>
      </c>
    </row>
    <row r="3969" spans="1:14" x14ac:dyDescent="0.25">
      <c r="A3969" s="4" t="s">
        <v>311</v>
      </c>
      <c r="B3969" s="2" t="s">
        <v>2</v>
      </c>
      <c r="C3969" s="1">
        <v>60</v>
      </c>
      <c r="D3969" s="1">
        <v>100</v>
      </c>
      <c r="E3969" s="1"/>
      <c r="F3969" s="1"/>
      <c r="G3969" s="1"/>
      <c r="H3969" s="1"/>
      <c r="I3969" s="1"/>
      <c r="J3969" s="1"/>
      <c r="K3969" s="1"/>
      <c r="L3969" s="1"/>
      <c r="M3969" s="1">
        <v>60</v>
      </c>
      <c r="N3969" s="1">
        <v>0.05</v>
      </c>
    </row>
    <row r="3970" spans="1:14" x14ac:dyDescent="0.25">
      <c r="A3970" s="5"/>
      <c r="B3970" s="2" t="s">
        <v>1</v>
      </c>
      <c r="C3970" s="1">
        <v>60</v>
      </c>
      <c r="D3970" s="1">
        <v>100</v>
      </c>
      <c r="E3970" s="1"/>
      <c r="F3970" s="1"/>
      <c r="G3970" s="1"/>
      <c r="H3970" s="1"/>
      <c r="I3970" s="1"/>
      <c r="J3970" s="1"/>
      <c r="K3970" s="1"/>
      <c r="L3970" s="1"/>
      <c r="M3970" s="1">
        <v>60</v>
      </c>
      <c r="N3970" s="1">
        <v>0</v>
      </c>
    </row>
    <row r="3971" spans="1:14" x14ac:dyDescent="0.25">
      <c r="A3971" s="4" t="s">
        <v>310</v>
      </c>
      <c r="B3971" s="2" t="s">
        <v>2</v>
      </c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</row>
    <row r="3972" spans="1:14" x14ac:dyDescent="0.25">
      <c r="A3972" s="5"/>
      <c r="B3972" s="2" t="s">
        <v>1</v>
      </c>
      <c r="C3972" s="1">
        <v>180</v>
      </c>
      <c r="D3972" s="1">
        <v>100</v>
      </c>
      <c r="E3972" s="1"/>
      <c r="F3972" s="1"/>
      <c r="G3972" s="1"/>
      <c r="H3972" s="1"/>
      <c r="I3972" s="1"/>
      <c r="J3972" s="1"/>
      <c r="K3972" s="1"/>
      <c r="L3972" s="1"/>
      <c r="M3972" s="1">
        <v>180</v>
      </c>
      <c r="N3972" s="1">
        <v>0.01</v>
      </c>
    </row>
    <row r="3973" spans="1:14" x14ac:dyDescent="0.25">
      <c r="A3973" s="4" t="s">
        <v>309</v>
      </c>
      <c r="B3973" s="2" t="s">
        <v>2</v>
      </c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</row>
    <row r="3974" spans="1:14" x14ac:dyDescent="0.25">
      <c r="A3974" s="5"/>
      <c r="B3974" s="2" t="s">
        <v>1</v>
      </c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</row>
    <row r="3975" spans="1:14" x14ac:dyDescent="0.25">
      <c r="A3975" s="4" t="s">
        <v>308</v>
      </c>
      <c r="B3975" s="2" t="s">
        <v>2</v>
      </c>
      <c r="C3975" s="1">
        <v>87</v>
      </c>
      <c r="D3975" s="1">
        <v>80.180000000000007</v>
      </c>
      <c r="E3975" s="1">
        <v>21</v>
      </c>
      <c r="F3975" s="1">
        <v>19.82</v>
      </c>
      <c r="G3975" s="1"/>
      <c r="H3975" s="1"/>
      <c r="I3975" s="1"/>
      <c r="J3975" s="1"/>
      <c r="K3975" s="1"/>
      <c r="L3975" s="1"/>
      <c r="M3975" s="1">
        <v>108</v>
      </c>
      <c r="N3975" s="1">
        <v>0.08</v>
      </c>
    </row>
    <row r="3976" spans="1:14" x14ac:dyDescent="0.25">
      <c r="A3976" s="5"/>
      <c r="B3976" s="2" t="s">
        <v>1</v>
      </c>
      <c r="C3976" s="1">
        <v>1356</v>
      </c>
      <c r="D3976" s="1">
        <v>88.55</v>
      </c>
      <c r="E3976" s="1">
        <v>124</v>
      </c>
      <c r="F3976" s="1">
        <v>8.1</v>
      </c>
      <c r="G3976" s="1"/>
      <c r="H3976" s="1"/>
      <c r="I3976" s="1"/>
      <c r="J3976" s="1"/>
      <c r="K3976" s="1">
        <v>51</v>
      </c>
      <c r="L3976" s="1">
        <v>3.34</v>
      </c>
      <c r="M3976" s="1">
        <v>1532</v>
      </c>
      <c r="N3976" s="1">
        <v>0.09</v>
      </c>
    </row>
    <row r="3977" spans="1:14" x14ac:dyDescent="0.25">
      <c r="A3977" s="4" t="s">
        <v>307</v>
      </c>
      <c r="B3977" s="2" t="s">
        <v>2</v>
      </c>
      <c r="C3977" s="1">
        <v>42</v>
      </c>
      <c r="D3977" s="1">
        <v>100</v>
      </c>
      <c r="E3977" s="1"/>
      <c r="F3977" s="1"/>
      <c r="G3977" s="1"/>
      <c r="H3977" s="1"/>
      <c r="I3977" s="1"/>
      <c r="J3977" s="1"/>
      <c r="K3977" s="1"/>
      <c r="L3977" s="1"/>
      <c r="M3977" s="1">
        <v>42</v>
      </c>
      <c r="N3977" s="1">
        <v>0.03</v>
      </c>
    </row>
    <row r="3978" spans="1:14" x14ac:dyDescent="0.25">
      <c r="A3978" s="5"/>
      <c r="B3978" s="2" t="s">
        <v>1</v>
      </c>
      <c r="C3978" s="1">
        <v>193</v>
      </c>
      <c r="D3978" s="1">
        <v>79.03</v>
      </c>
      <c r="E3978" s="1"/>
      <c r="F3978" s="1"/>
      <c r="G3978" s="1"/>
      <c r="H3978" s="1"/>
      <c r="I3978" s="1"/>
      <c r="J3978" s="1"/>
      <c r="K3978" s="1">
        <v>51</v>
      </c>
      <c r="L3978" s="1">
        <v>20.97</v>
      </c>
      <c r="M3978" s="1">
        <v>244</v>
      </c>
      <c r="N3978" s="1">
        <v>0.01</v>
      </c>
    </row>
    <row r="3979" spans="1:14" x14ac:dyDescent="0.25">
      <c r="A3979" s="4" t="s">
        <v>306</v>
      </c>
      <c r="B3979" s="2" t="s">
        <v>2</v>
      </c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</row>
    <row r="3980" spans="1:14" x14ac:dyDescent="0.25">
      <c r="A3980" s="5"/>
      <c r="B3980" s="2" t="s">
        <v>1</v>
      </c>
      <c r="C3980" s="1">
        <v>150</v>
      </c>
      <c r="D3980" s="1">
        <v>100</v>
      </c>
      <c r="E3980" s="1"/>
      <c r="F3980" s="1"/>
      <c r="G3980" s="1"/>
      <c r="H3980" s="1"/>
      <c r="I3980" s="1"/>
      <c r="J3980" s="1"/>
      <c r="K3980" s="1"/>
      <c r="L3980" s="1"/>
      <c r="M3980" s="1">
        <v>150</v>
      </c>
      <c r="N3980" s="1">
        <v>0.01</v>
      </c>
    </row>
    <row r="3981" spans="1:14" x14ac:dyDescent="0.25">
      <c r="A3981" s="4" t="s">
        <v>305</v>
      </c>
      <c r="B3981" s="2" t="s">
        <v>2</v>
      </c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</row>
    <row r="3982" spans="1:14" x14ac:dyDescent="0.25">
      <c r="A3982" s="5"/>
      <c r="B3982" s="2" t="s">
        <v>1</v>
      </c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</row>
    <row r="3983" spans="1:14" x14ac:dyDescent="0.25">
      <c r="A3983" s="4" t="s">
        <v>304</v>
      </c>
      <c r="B3983" s="2" t="s">
        <v>2</v>
      </c>
      <c r="C3983" s="1">
        <v>191</v>
      </c>
      <c r="D3983" s="1">
        <v>60.97</v>
      </c>
      <c r="E3983" s="1">
        <v>43</v>
      </c>
      <c r="F3983" s="1">
        <v>13.68</v>
      </c>
      <c r="G3983" s="1"/>
      <c r="H3983" s="1"/>
      <c r="I3983" s="1"/>
      <c r="J3983" s="1"/>
      <c r="K3983" s="1">
        <v>79</v>
      </c>
      <c r="L3983" s="1">
        <v>25.35</v>
      </c>
      <c r="M3983" s="1">
        <v>313</v>
      </c>
      <c r="N3983" s="1">
        <v>0.24</v>
      </c>
    </row>
    <row r="3984" spans="1:14" x14ac:dyDescent="0.25">
      <c r="A3984" s="5"/>
      <c r="B3984" s="2" t="s">
        <v>1</v>
      </c>
      <c r="C3984" s="1">
        <v>1908</v>
      </c>
      <c r="D3984" s="1">
        <v>33.04</v>
      </c>
      <c r="E3984" s="1">
        <v>160</v>
      </c>
      <c r="F3984" s="1">
        <v>2.76</v>
      </c>
      <c r="G3984" s="1"/>
      <c r="H3984" s="1"/>
      <c r="I3984" s="1"/>
      <c r="J3984" s="1"/>
      <c r="K3984" s="1">
        <v>3707</v>
      </c>
      <c r="L3984" s="1">
        <v>64.2</v>
      </c>
      <c r="M3984" s="1">
        <v>5774</v>
      </c>
      <c r="N3984" s="1">
        <v>0.34</v>
      </c>
    </row>
    <row r="3985" spans="1:14" x14ac:dyDescent="0.25">
      <c r="A3985" s="4" t="s">
        <v>303</v>
      </c>
      <c r="B3985" s="2" t="s">
        <v>2</v>
      </c>
      <c r="C3985" s="1">
        <v>1136</v>
      </c>
      <c r="D3985" s="1">
        <v>96.36</v>
      </c>
      <c r="E3985" s="1">
        <v>43</v>
      </c>
      <c r="F3985" s="1">
        <v>3.64</v>
      </c>
      <c r="G3985" s="1"/>
      <c r="H3985" s="1"/>
      <c r="I3985" s="1"/>
      <c r="J3985" s="1"/>
      <c r="K3985" s="1"/>
      <c r="L3985" s="1"/>
      <c r="M3985" s="1">
        <v>1179</v>
      </c>
      <c r="N3985" s="1">
        <v>0.92</v>
      </c>
    </row>
    <row r="3986" spans="1:14" x14ac:dyDescent="0.25">
      <c r="A3986" s="5"/>
      <c r="B3986" s="2" t="s">
        <v>1</v>
      </c>
      <c r="C3986" s="1">
        <v>9170</v>
      </c>
      <c r="D3986" s="1">
        <v>84.65</v>
      </c>
      <c r="E3986" s="1">
        <v>968</v>
      </c>
      <c r="F3986" s="1">
        <v>8.94</v>
      </c>
      <c r="G3986" s="1"/>
      <c r="H3986" s="1"/>
      <c r="I3986" s="1"/>
      <c r="J3986" s="1"/>
      <c r="K3986" s="1">
        <v>695</v>
      </c>
      <c r="L3986" s="1">
        <v>6.41</v>
      </c>
      <c r="M3986" s="1">
        <v>10833</v>
      </c>
      <c r="N3986" s="1">
        <v>0.63</v>
      </c>
    </row>
    <row r="3987" spans="1:14" x14ac:dyDescent="0.25">
      <c r="A3987" s="4" t="s">
        <v>302</v>
      </c>
      <c r="B3987" s="2" t="s">
        <v>2</v>
      </c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</row>
    <row r="3988" spans="1:14" x14ac:dyDescent="0.25">
      <c r="A3988" s="5"/>
      <c r="B3988" s="2" t="s">
        <v>1</v>
      </c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</row>
    <row r="3989" spans="1:14" x14ac:dyDescent="0.25">
      <c r="A3989" s="4" t="s">
        <v>301</v>
      </c>
      <c r="B3989" s="2" t="s">
        <v>2</v>
      </c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</row>
    <row r="3990" spans="1:14" x14ac:dyDescent="0.25">
      <c r="A3990" s="5"/>
      <c r="B3990" s="2" t="s">
        <v>1</v>
      </c>
      <c r="C3990" s="1">
        <v>152</v>
      </c>
      <c r="D3990" s="1">
        <v>16.28</v>
      </c>
      <c r="E3990" s="1">
        <v>17</v>
      </c>
      <c r="F3990" s="1">
        <v>1.83</v>
      </c>
      <c r="G3990" s="1"/>
      <c r="H3990" s="1"/>
      <c r="I3990" s="1"/>
      <c r="J3990" s="1"/>
      <c r="K3990" s="1">
        <v>763</v>
      </c>
      <c r="L3990" s="1">
        <v>81.89</v>
      </c>
      <c r="M3990" s="1">
        <v>932</v>
      </c>
      <c r="N3990" s="1">
        <v>0.05</v>
      </c>
    </row>
    <row r="3991" spans="1:14" x14ac:dyDescent="0.25">
      <c r="A3991" s="4" t="s">
        <v>300</v>
      </c>
      <c r="B3991" s="2" t="s">
        <v>2</v>
      </c>
      <c r="C3991" s="1">
        <v>69</v>
      </c>
      <c r="D3991" s="1">
        <v>100</v>
      </c>
      <c r="E3991" s="1"/>
      <c r="F3991" s="1"/>
      <c r="G3991" s="1"/>
      <c r="H3991" s="1"/>
      <c r="I3991" s="1"/>
      <c r="J3991" s="1"/>
      <c r="K3991" s="1"/>
      <c r="L3991" s="1"/>
      <c r="M3991" s="1">
        <v>69</v>
      </c>
      <c r="N3991" s="1">
        <v>0.05</v>
      </c>
    </row>
    <row r="3992" spans="1:14" x14ac:dyDescent="0.25">
      <c r="A3992" s="5"/>
      <c r="B3992" s="2" t="s">
        <v>1</v>
      </c>
      <c r="C3992" s="1">
        <v>1004</v>
      </c>
      <c r="D3992" s="1">
        <v>89.36</v>
      </c>
      <c r="E3992" s="1">
        <v>51</v>
      </c>
      <c r="F3992" s="1">
        <v>4.57</v>
      </c>
      <c r="G3992" s="1"/>
      <c r="H3992" s="1"/>
      <c r="I3992" s="1"/>
      <c r="J3992" s="1"/>
      <c r="K3992" s="1">
        <v>68</v>
      </c>
      <c r="L3992" s="1">
        <v>6.07</v>
      </c>
      <c r="M3992" s="1">
        <v>1124</v>
      </c>
      <c r="N3992" s="1">
        <v>7.0000000000000007E-2</v>
      </c>
    </row>
    <row r="3993" spans="1:14" x14ac:dyDescent="0.25">
      <c r="A3993" s="4" t="s">
        <v>299</v>
      </c>
      <c r="B3993" s="2" t="s">
        <v>2</v>
      </c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</row>
    <row r="3994" spans="1:14" x14ac:dyDescent="0.25">
      <c r="A3994" s="5"/>
      <c r="B3994" s="2" t="s">
        <v>1</v>
      </c>
      <c r="C3994" s="1">
        <v>2416</v>
      </c>
      <c r="D3994" s="1">
        <v>62.35</v>
      </c>
      <c r="E3994" s="1">
        <v>279</v>
      </c>
      <c r="F3994" s="1">
        <v>7.19</v>
      </c>
      <c r="G3994" s="1"/>
      <c r="H3994" s="1"/>
      <c r="I3994" s="1"/>
      <c r="J3994" s="1"/>
      <c r="K3994" s="1">
        <v>1181</v>
      </c>
      <c r="L3994" s="1">
        <v>30.46</v>
      </c>
      <c r="M3994" s="1">
        <v>3876</v>
      </c>
      <c r="N3994" s="1">
        <v>0.23</v>
      </c>
    </row>
    <row r="3995" spans="1:14" x14ac:dyDescent="0.25">
      <c r="A3995" s="4" t="s">
        <v>298</v>
      </c>
      <c r="B3995" s="2" t="s">
        <v>2</v>
      </c>
      <c r="C3995" s="1">
        <v>89</v>
      </c>
      <c r="D3995" s="1">
        <v>57.18</v>
      </c>
      <c r="E3995" s="1"/>
      <c r="F3995" s="1"/>
      <c r="G3995" s="1"/>
      <c r="H3995" s="1"/>
      <c r="I3995" s="1"/>
      <c r="J3995" s="1"/>
      <c r="K3995" s="1">
        <v>66</v>
      </c>
      <c r="L3995" s="1">
        <v>42.82</v>
      </c>
      <c r="M3995" s="1">
        <v>155</v>
      </c>
      <c r="N3995" s="1">
        <v>0.12</v>
      </c>
    </row>
    <row r="3996" spans="1:14" x14ac:dyDescent="0.25">
      <c r="A3996" s="5"/>
      <c r="B3996" s="2" t="s">
        <v>1</v>
      </c>
      <c r="C3996" s="1">
        <v>753</v>
      </c>
      <c r="D3996" s="1">
        <v>35.549999999999997</v>
      </c>
      <c r="E3996" s="1"/>
      <c r="F3996" s="1"/>
      <c r="G3996" s="1"/>
      <c r="H3996" s="1"/>
      <c r="I3996" s="1"/>
      <c r="J3996" s="1"/>
      <c r="K3996" s="1">
        <v>1365</v>
      </c>
      <c r="L3996" s="1">
        <v>64.45</v>
      </c>
      <c r="M3996" s="1">
        <v>2118</v>
      </c>
      <c r="N3996" s="1">
        <v>0.12</v>
      </c>
    </row>
    <row r="3997" spans="1:14" x14ac:dyDescent="0.25">
      <c r="A3997" s="4" t="s">
        <v>297</v>
      </c>
      <c r="B3997" s="2" t="s">
        <v>2</v>
      </c>
      <c r="C3997" s="1">
        <v>81</v>
      </c>
      <c r="D3997" s="1">
        <v>100</v>
      </c>
      <c r="E3997" s="1"/>
      <c r="F3997" s="1"/>
      <c r="G3997" s="1"/>
      <c r="H3997" s="1"/>
      <c r="I3997" s="1"/>
      <c r="J3997" s="1"/>
      <c r="K3997" s="1"/>
      <c r="L3997" s="1"/>
      <c r="M3997" s="1">
        <v>81</v>
      </c>
      <c r="N3997" s="1">
        <v>0.06</v>
      </c>
    </row>
    <row r="3998" spans="1:14" x14ac:dyDescent="0.25">
      <c r="A3998" s="5"/>
      <c r="B3998" s="2" t="s">
        <v>1</v>
      </c>
      <c r="C3998" s="1">
        <v>1617</v>
      </c>
      <c r="D3998" s="1">
        <v>67.760000000000005</v>
      </c>
      <c r="E3998" s="1">
        <v>91</v>
      </c>
      <c r="F3998" s="1">
        <v>3.83</v>
      </c>
      <c r="G3998" s="1"/>
      <c r="H3998" s="1"/>
      <c r="I3998" s="1"/>
      <c r="J3998" s="1"/>
      <c r="K3998" s="1">
        <v>678</v>
      </c>
      <c r="L3998" s="1">
        <v>28.4</v>
      </c>
      <c r="M3998" s="1">
        <v>2386</v>
      </c>
      <c r="N3998" s="1">
        <v>0.14000000000000001</v>
      </c>
    </row>
    <row r="3999" spans="1:14" x14ac:dyDescent="0.25">
      <c r="A3999" s="4" t="s">
        <v>296</v>
      </c>
      <c r="B3999" s="2" t="s">
        <v>2</v>
      </c>
      <c r="C3999" s="1">
        <v>430</v>
      </c>
      <c r="D3999" s="1">
        <v>90.94</v>
      </c>
      <c r="E3999" s="1">
        <v>43</v>
      </c>
      <c r="F3999" s="1">
        <v>9.06</v>
      </c>
      <c r="G3999" s="1"/>
      <c r="H3999" s="1"/>
      <c r="I3999" s="1"/>
      <c r="J3999" s="1"/>
      <c r="K3999" s="1"/>
      <c r="L3999" s="1"/>
      <c r="M3999" s="1">
        <v>473</v>
      </c>
      <c r="N3999" s="1">
        <v>0.37</v>
      </c>
    </row>
    <row r="4000" spans="1:14" x14ac:dyDescent="0.25">
      <c r="A4000" s="5"/>
      <c r="B4000" s="2" t="s">
        <v>1</v>
      </c>
      <c r="C4000" s="1">
        <v>4563</v>
      </c>
      <c r="D4000" s="1">
        <v>52.96</v>
      </c>
      <c r="E4000" s="1">
        <v>686</v>
      </c>
      <c r="F4000" s="1">
        <v>7.96</v>
      </c>
      <c r="G4000" s="1"/>
      <c r="H4000" s="1"/>
      <c r="I4000" s="1"/>
      <c r="J4000" s="1"/>
      <c r="K4000" s="1">
        <v>3367</v>
      </c>
      <c r="L4000" s="1">
        <v>39.08</v>
      </c>
      <c r="M4000" s="1">
        <v>8615</v>
      </c>
      <c r="N4000" s="1">
        <v>0.5</v>
      </c>
    </row>
    <row r="4001" spans="1:14" x14ac:dyDescent="0.25">
      <c r="A4001" s="4" t="s">
        <v>295</v>
      </c>
      <c r="B4001" s="2" t="s">
        <v>2</v>
      </c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</row>
    <row r="4002" spans="1:14" x14ac:dyDescent="0.25">
      <c r="A4002" s="5"/>
      <c r="B4002" s="2" t="s">
        <v>1</v>
      </c>
      <c r="C4002" s="1">
        <v>58</v>
      </c>
      <c r="D4002" s="1">
        <v>100</v>
      </c>
      <c r="E4002" s="1"/>
      <c r="F4002" s="1"/>
      <c r="G4002" s="1"/>
      <c r="H4002" s="1"/>
      <c r="I4002" s="1"/>
      <c r="J4002" s="1"/>
      <c r="K4002" s="1"/>
      <c r="L4002" s="1"/>
      <c r="M4002" s="1">
        <v>58</v>
      </c>
      <c r="N4002" s="1">
        <v>0</v>
      </c>
    </row>
    <row r="4003" spans="1:14" x14ac:dyDescent="0.25">
      <c r="A4003" s="4" t="s">
        <v>294</v>
      </c>
      <c r="B4003" s="2" t="s">
        <v>2</v>
      </c>
      <c r="C4003" s="1">
        <v>484</v>
      </c>
      <c r="D4003" s="1">
        <v>71.98</v>
      </c>
      <c r="E4003" s="1">
        <v>43</v>
      </c>
      <c r="F4003" s="1">
        <v>6.37</v>
      </c>
      <c r="G4003" s="1"/>
      <c r="H4003" s="1"/>
      <c r="I4003" s="1"/>
      <c r="J4003" s="1"/>
      <c r="K4003" s="1">
        <v>146</v>
      </c>
      <c r="L4003" s="1">
        <v>21.65</v>
      </c>
      <c r="M4003" s="1">
        <v>673</v>
      </c>
      <c r="N4003" s="1">
        <v>0.52</v>
      </c>
    </row>
    <row r="4004" spans="1:14" x14ac:dyDescent="0.25">
      <c r="A4004" s="5"/>
      <c r="B4004" s="2" t="s">
        <v>1</v>
      </c>
      <c r="C4004" s="1">
        <v>4171</v>
      </c>
      <c r="D4004" s="1">
        <v>79.56</v>
      </c>
      <c r="E4004" s="1">
        <v>483</v>
      </c>
      <c r="F4004" s="1">
        <v>9.2200000000000006</v>
      </c>
      <c r="G4004" s="1"/>
      <c r="H4004" s="1"/>
      <c r="I4004" s="1"/>
      <c r="J4004" s="1"/>
      <c r="K4004" s="1">
        <v>588</v>
      </c>
      <c r="L4004" s="1">
        <v>11.22</v>
      </c>
      <c r="M4004" s="1">
        <v>5243</v>
      </c>
      <c r="N4004" s="1">
        <v>0.31</v>
      </c>
    </row>
    <row r="4005" spans="1:14" x14ac:dyDescent="0.25">
      <c r="A4005" s="4" t="s">
        <v>293</v>
      </c>
      <c r="B4005" s="2" t="s">
        <v>2</v>
      </c>
      <c r="C4005" s="1">
        <v>277</v>
      </c>
      <c r="D4005" s="1">
        <v>100</v>
      </c>
      <c r="E4005" s="1"/>
      <c r="F4005" s="1"/>
      <c r="G4005" s="1"/>
      <c r="H4005" s="1"/>
      <c r="I4005" s="1"/>
      <c r="J4005" s="1"/>
      <c r="K4005" s="1"/>
      <c r="L4005" s="1"/>
      <c r="M4005" s="1">
        <v>277</v>
      </c>
      <c r="N4005" s="1">
        <v>0.22</v>
      </c>
    </row>
    <row r="4006" spans="1:14" x14ac:dyDescent="0.25">
      <c r="A4006" s="5"/>
      <c r="B4006" s="2" t="s">
        <v>1</v>
      </c>
      <c r="C4006" s="1">
        <v>3123</v>
      </c>
      <c r="D4006" s="1">
        <v>64.7</v>
      </c>
      <c r="E4006" s="1">
        <v>297</v>
      </c>
      <c r="F4006" s="1">
        <v>6.15</v>
      </c>
      <c r="G4006" s="1"/>
      <c r="H4006" s="1"/>
      <c r="I4006" s="1"/>
      <c r="J4006" s="1"/>
      <c r="K4006" s="1">
        <v>1407</v>
      </c>
      <c r="L4006" s="1">
        <v>29.15</v>
      </c>
      <c r="M4006" s="1">
        <v>4826</v>
      </c>
      <c r="N4006" s="1">
        <v>0.28000000000000003</v>
      </c>
    </row>
    <row r="4007" spans="1:14" x14ac:dyDescent="0.25">
      <c r="A4007" s="4" t="s">
        <v>292</v>
      </c>
      <c r="B4007" s="2" t="s">
        <v>2</v>
      </c>
      <c r="C4007" s="1">
        <v>387</v>
      </c>
      <c r="D4007" s="1">
        <v>69.22</v>
      </c>
      <c r="E4007" s="1"/>
      <c r="F4007" s="1"/>
      <c r="G4007" s="1"/>
      <c r="H4007" s="1"/>
      <c r="I4007" s="1"/>
      <c r="J4007" s="1"/>
      <c r="K4007" s="1">
        <v>172</v>
      </c>
      <c r="L4007" s="1">
        <v>30.78</v>
      </c>
      <c r="M4007" s="1">
        <v>559</v>
      </c>
      <c r="N4007" s="1">
        <v>0.43</v>
      </c>
    </row>
    <row r="4008" spans="1:14" x14ac:dyDescent="0.25">
      <c r="A4008" s="5"/>
      <c r="B4008" s="2" t="s">
        <v>1</v>
      </c>
      <c r="C4008" s="1">
        <v>3651</v>
      </c>
      <c r="D4008" s="1">
        <v>43.66</v>
      </c>
      <c r="E4008" s="1">
        <v>252</v>
      </c>
      <c r="F4008" s="1">
        <v>3.01</v>
      </c>
      <c r="G4008" s="1"/>
      <c r="H4008" s="1"/>
      <c r="I4008" s="1"/>
      <c r="J4008" s="1"/>
      <c r="K4008" s="1">
        <v>4460</v>
      </c>
      <c r="L4008" s="1">
        <v>53.33</v>
      </c>
      <c r="M4008" s="1">
        <v>8363</v>
      </c>
      <c r="N4008" s="1">
        <v>0.49</v>
      </c>
    </row>
    <row r="4009" spans="1:14" x14ac:dyDescent="0.25">
      <c r="A4009" s="4" t="s">
        <v>291</v>
      </c>
      <c r="B4009" s="2" t="s">
        <v>2</v>
      </c>
      <c r="C4009" s="1">
        <v>158</v>
      </c>
      <c r="D4009" s="1">
        <v>100</v>
      </c>
      <c r="E4009" s="1"/>
      <c r="F4009" s="1"/>
      <c r="G4009" s="1"/>
      <c r="H4009" s="1"/>
      <c r="I4009" s="1"/>
      <c r="J4009" s="1"/>
      <c r="K4009" s="1"/>
      <c r="L4009" s="1"/>
      <c r="M4009" s="1">
        <v>158</v>
      </c>
      <c r="N4009" s="1">
        <v>0.12</v>
      </c>
    </row>
    <row r="4010" spans="1:14" x14ac:dyDescent="0.25">
      <c r="A4010" s="5"/>
      <c r="B4010" s="2" t="s">
        <v>1</v>
      </c>
      <c r="C4010" s="1">
        <v>1868</v>
      </c>
      <c r="D4010" s="1">
        <v>53.35</v>
      </c>
      <c r="E4010" s="1">
        <v>283</v>
      </c>
      <c r="F4010" s="1">
        <v>8.09</v>
      </c>
      <c r="G4010" s="1"/>
      <c r="H4010" s="1"/>
      <c r="I4010" s="1"/>
      <c r="J4010" s="1"/>
      <c r="K4010" s="1">
        <v>1351</v>
      </c>
      <c r="L4010" s="1">
        <v>38.56</v>
      </c>
      <c r="M4010" s="1">
        <v>3502</v>
      </c>
      <c r="N4010" s="1">
        <v>0.2</v>
      </c>
    </row>
    <row r="4011" spans="1:14" x14ac:dyDescent="0.25">
      <c r="A4011" s="4" t="s">
        <v>290</v>
      </c>
      <c r="B4011" s="2" t="s">
        <v>2</v>
      </c>
      <c r="C4011" s="1">
        <v>316</v>
      </c>
      <c r="D4011" s="1">
        <v>88.06</v>
      </c>
      <c r="E4011" s="1">
        <v>43</v>
      </c>
      <c r="F4011" s="1">
        <v>11.94</v>
      </c>
      <c r="G4011" s="1"/>
      <c r="H4011" s="1"/>
      <c r="I4011" s="1"/>
      <c r="J4011" s="1"/>
      <c r="K4011" s="1"/>
      <c r="L4011" s="1"/>
      <c r="M4011" s="1">
        <v>359</v>
      </c>
      <c r="N4011" s="1">
        <v>0.28000000000000003</v>
      </c>
    </row>
    <row r="4012" spans="1:14" x14ac:dyDescent="0.25">
      <c r="A4012" s="5"/>
      <c r="B4012" s="2" t="s">
        <v>1</v>
      </c>
      <c r="C4012" s="1">
        <v>3997</v>
      </c>
      <c r="D4012" s="1">
        <v>44.42</v>
      </c>
      <c r="E4012" s="1">
        <v>373</v>
      </c>
      <c r="F4012" s="1">
        <v>4.1500000000000004</v>
      </c>
      <c r="G4012" s="1"/>
      <c r="H4012" s="1"/>
      <c r="I4012" s="1"/>
      <c r="J4012" s="1"/>
      <c r="K4012" s="1">
        <v>4628</v>
      </c>
      <c r="L4012" s="1">
        <v>51.43</v>
      </c>
      <c r="M4012" s="1">
        <v>8999</v>
      </c>
      <c r="N4012" s="1">
        <v>0.53</v>
      </c>
    </row>
    <row r="4013" spans="1:14" x14ac:dyDescent="0.25">
      <c r="A4013" s="4" t="s">
        <v>289</v>
      </c>
      <c r="B4013" s="2" t="s">
        <v>2</v>
      </c>
      <c r="C4013" s="1">
        <v>30</v>
      </c>
      <c r="D4013" s="1">
        <v>100</v>
      </c>
      <c r="E4013" s="1"/>
      <c r="F4013" s="1"/>
      <c r="G4013" s="1"/>
      <c r="H4013" s="1"/>
      <c r="I4013" s="1"/>
      <c r="J4013" s="1"/>
      <c r="K4013" s="1"/>
      <c r="L4013" s="1"/>
      <c r="M4013" s="1">
        <v>30</v>
      </c>
      <c r="N4013" s="1">
        <v>0.02</v>
      </c>
    </row>
    <row r="4014" spans="1:14" x14ac:dyDescent="0.25">
      <c r="A4014" s="5"/>
      <c r="B4014" s="2" t="s">
        <v>1</v>
      </c>
      <c r="C4014" s="1">
        <v>150</v>
      </c>
      <c r="D4014" s="1">
        <v>100</v>
      </c>
      <c r="E4014" s="1"/>
      <c r="F4014" s="1"/>
      <c r="G4014" s="1"/>
      <c r="H4014" s="1"/>
      <c r="I4014" s="1"/>
      <c r="J4014" s="1"/>
      <c r="K4014" s="1"/>
      <c r="L4014" s="1"/>
      <c r="M4014" s="1">
        <v>150</v>
      </c>
      <c r="N4014" s="1">
        <v>0.01</v>
      </c>
    </row>
    <row r="4015" spans="1:14" x14ac:dyDescent="0.25">
      <c r="A4015" s="4" t="s">
        <v>288</v>
      </c>
      <c r="B4015" s="2" t="s">
        <v>2</v>
      </c>
      <c r="C4015" s="1">
        <v>309</v>
      </c>
      <c r="D4015" s="1">
        <v>59.01</v>
      </c>
      <c r="E4015" s="1">
        <v>43</v>
      </c>
      <c r="F4015" s="1">
        <v>8.18</v>
      </c>
      <c r="G4015" s="1"/>
      <c r="H4015" s="1"/>
      <c r="I4015" s="1"/>
      <c r="J4015" s="1"/>
      <c r="K4015" s="1">
        <v>172</v>
      </c>
      <c r="L4015" s="1">
        <v>32.81</v>
      </c>
      <c r="M4015" s="1">
        <v>524</v>
      </c>
      <c r="N4015" s="1">
        <v>0.41</v>
      </c>
    </row>
    <row r="4016" spans="1:14" x14ac:dyDescent="0.25">
      <c r="A4016" s="5"/>
      <c r="B4016" s="2" t="s">
        <v>1</v>
      </c>
      <c r="C4016" s="1">
        <v>3478</v>
      </c>
      <c r="D4016" s="1">
        <v>68.430000000000007</v>
      </c>
      <c r="E4016" s="1">
        <v>434</v>
      </c>
      <c r="F4016" s="1">
        <v>8.5399999999999991</v>
      </c>
      <c r="G4016" s="1"/>
      <c r="H4016" s="1"/>
      <c r="I4016" s="1"/>
      <c r="J4016" s="1"/>
      <c r="K4016" s="1">
        <v>1170</v>
      </c>
      <c r="L4016" s="1">
        <v>23.03</v>
      </c>
      <c r="M4016" s="1">
        <v>5083</v>
      </c>
      <c r="N4016" s="1">
        <v>0.3</v>
      </c>
    </row>
    <row r="4017" spans="1:14" x14ac:dyDescent="0.25">
      <c r="A4017" s="4" t="s">
        <v>287</v>
      </c>
      <c r="B4017" s="2" t="s">
        <v>2</v>
      </c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</row>
    <row r="4018" spans="1:14" x14ac:dyDescent="0.25">
      <c r="A4018" s="5"/>
      <c r="B4018" s="2" t="s">
        <v>1</v>
      </c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</row>
    <row r="4019" spans="1:14" x14ac:dyDescent="0.25">
      <c r="A4019" s="4" t="s">
        <v>286</v>
      </c>
      <c r="B4019" s="2" t="s">
        <v>2</v>
      </c>
      <c r="C4019" s="1">
        <v>548</v>
      </c>
      <c r="D4019" s="1">
        <v>77.52</v>
      </c>
      <c r="E4019" s="1"/>
      <c r="F4019" s="1"/>
      <c r="G4019" s="1"/>
      <c r="H4019" s="1"/>
      <c r="I4019" s="1"/>
      <c r="J4019" s="1"/>
      <c r="K4019" s="1">
        <v>159</v>
      </c>
      <c r="L4019" s="1">
        <v>22.48</v>
      </c>
      <c r="M4019" s="1">
        <v>707</v>
      </c>
      <c r="N4019" s="1">
        <v>0.55000000000000004</v>
      </c>
    </row>
    <row r="4020" spans="1:14" x14ac:dyDescent="0.25">
      <c r="A4020" s="5"/>
      <c r="B4020" s="2" t="s">
        <v>1</v>
      </c>
      <c r="C4020" s="1">
        <v>5954</v>
      </c>
      <c r="D4020" s="1">
        <v>74.680000000000007</v>
      </c>
      <c r="E4020" s="1">
        <v>433</v>
      </c>
      <c r="F4020" s="1">
        <v>5.43</v>
      </c>
      <c r="G4020" s="1"/>
      <c r="H4020" s="1"/>
      <c r="I4020" s="1"/>
      <c r="J4020" s="1"/>
      <c r="K4020" s="1">
        <v>1586</v>
      </c>
      <c r="L4020" s="1">
        <v>19.899999999999999</v>
      </c>
      <c r="M4020" s="1">
        <v>7973</v>
      </c>
      <c r="N4020" s="1">
        <v>0.47</v>
      </c>
    </row>
    <row r="4021" spans="1:14" x14ac:dyDescent="0.25">
      <c r="A4021" s="4" t="s">
        <v>285</v>
      </c>
      <c r="B4021" s="2" t="s">
        <v>2</v>
      </c>
      <c r="C4021" s="1">
        <v>997</v>
      </c>
      <c r="D4021" s="1">
        <v>79.37</v>
      </c>
      <c r="E4021" s="1">
        <v>193</v>
      </c>
      <c r="F4021" s="1">
        <v>15.37</v>
      </c>
      <c r="G4021" s="1"/>
      <c r="H4021" s="1"/>
      <c r="I4021" s="1"/>
      <c r="J4021" s="1"/>
      <c r="K4021" s="1">
        <v>66</v>
      </c>
      <c r="L4021" s="1">
        <v>5.27</v>
      </c>
      <c r="M4021" s="1">
        <v>1256</v>
      </c>
      <c r="N4021" s="1">
        <v>0.98</v>
      </c>
    </row>
    <row r="4022" spans="1:14" x14ac:dyDescent="0.25">
      <c r="A4022" s="5"/>
      <c r="B4022" s="2" t="s">
        <v>1</v>
      </c>
      <c r="C4022" s="1">
        <v>8752</v>
      </c>
      <c r="D4022" s="1">
        <v>77.02</v>
      </c>
      <c r="E4022" s="1">
        <v>1152</v>
      </c>
      <c r="F4022" s="1">
        <v>10.14</v>
      </c>
      <c r="G4022" s="1"/>
      <c r="H4022" s="1"/>
      <c r="I4022" s="1"/>
      <c r="J4022" s="1"/>
      <c r="K4022" s="1">
        <v>1459</v>
      </c>
      <c r="L4022" s="1">
        <v>12.84</v>
      </c>
      <c r="M4022" s="1">
        <v>11363</v>
      </c>
      <c r="N4022" s="1">
        <v>0.66</v>
      </c>
    </row>
    <row r="4023" spans="1:14" x14ac:dyDescent="0.25">
      <c r="A4023" s="4" t="s">
        <v>284</v>
      </c>
      <c r="B4023" s="2" t="s">
        <v>2</v>
      </c>
      <c r="C4023" s="1">
        <v>219</v>
      </c>
      <c r="D4023" s="1">
        <v>91.07</v>
      </c>
      <c r="E4023" s="1">
        <v>21</v>
      </c>
      <c r="F4023" s="1">
        <v>8.93</v>
      </c>
      <c r="G4023" s="1"/>
      <c r="H4023" s="1"/>
      <c r="I4023" s="1"/>
      <c r="J4023" s="1"/>
      <c r="K4023" s="1"/>
      <c r="L4023" s="1"/>
      <c r="M4023" s="1">
        <v>240</v>
      </c>
      <c r="N4023" s="1">
        <v>0.19</v>
      </c>
    </row>
    <row r="4024" spans="1:14" x14ac:dyDescent="0.25">
      <c r="A4024" s="5"/>
      <c r="B4024" s="2" t="s">
        <v>1</v>
      </c>
      <c r="C4024" s="1">
        <v>2073</v>
      </c>
      <c r="D4024" s="1">
        <v>67.37</v>
      </c>
      <c r="E4024" s="1">
        <v>258</v>
      </c>
      <c r="F4024" s="1">
        <v>8.39</v>
      </c>
      <c r="G4024" s="1"/>
      <c r="H4024" s="1"/>
      <c r="I4024" s="1"/>
      <c r="J4024" s="1"/>
      <c r="K4024" s="1">
        <v>746</v>
      </c>
      <c r="L4024" s="1">
        <v>24.25</v>
      </c>
      <c r="M4024" s="1">
        <v>3077</v>
      </c>
      <c r="N4024" s="1">
        <v>0.18</v>
      </c>
    </row>
    <row r="4025" spans="1:14" x14ac:dyDescent="0.25">
      <c r="A4025" s="4" t="s">
        <v>283</v>
      </c>
      <c r="B4025" s="2" t="s">
        <v>2</v>
      </c>
      <c r="C4025" s="1">
        <v>77</v>
      </c>
      <c r="D4025" s="1">
        <v>53.86</v>
      </c>
      <c r="E4025" s="1"/>
      <c r="F4025" s="1"/>
      <c r="G4025" s="1"/>
      <c r="H4025" s="1"/>
      <c r="I4025" s="1"/>
      <c r="J4025" s="1"/>
      <c r="K4025" s="1">
        <v>66</v>
      </c>
      <c r="L4025" s="1">
        <v>46.14</v>
      </c>
      <c r="M4025" s="1">
        <v>143</v>
      </c>
      <c r="N4025" s="1">
        <v>0.11</v>
      </c>
    </row>
    <row r="4026" spans="1:14" x14ac:dyDescent="0.25">
      <c r="A4026" s="5"/>
      <c r="B4026" s="2" t="s">
        <v>1</v>
      </c>
      <c r="C4026" s="1">
        <v>634</v>
      </c>
      <c r="D4026" s="1">
        <v>30.86</v>
      </c>
      <c r="E4026" s="1">
        <v>180</v>
      </c>
      <c r="F4026" s="1">
        <v>8.7799999999999994</v>
      </c>
      <c r="G4026" s="1"/>
      <c r="H4026" s="1"/>
      <c r="I4026" s="1"/>
      <c r="J4026" s="1"/>
      <c r="K4026" s="1">
        <v>1241</v>
      </c>
      <c r="L4026" s="1">
        <v>60.37</v>
      </c>
      <c r="M4026" s="1">
        <v>2056</v>
      </c>
      <c r="N4026" s="1">
        <v>0.12</v>
      </c>
    </row>
    <row r="4027" spans="1:14" x14ac:dyDescent="0.25">
      <c r="A4027" s="4" t="s">
        <v>282</v>
      </c>
      <c r="B4027" s="2" t="s">
        <v>2</v>
      </c>
      <c r="C4027" s="1">
        <v>60</v>
      </c>
      <c r="D4027" s="1">
        <v>100</v>
      </c>
      <c r="E4027" s="1"/>
      <c r="F4027" s="1"/>
      <c r="G4027" s="1"/>
      <c r="H4027" s="1"/>
      <c r="I4027" s="1"/>
      <c r="J4027" s="1"/>
      <c r="K4027" s="1"/>
      <c r="L4027" s="1"/>
      <c r="M4027" s="1">
        <v>60</v>
      </c>
      <c r="N4027" s="1">
        <v>0.05</v>
      </c>
    </row>
    <row r="4028" spans="1:14" x14ac:dyDescent="0.25">
      <c r="A4028" s="5"/>
      <c r="B4028" s="2" t="s">
        <v>1</v>
      </c>
      <c r="C4028" s="1">
        <v>600</v>
      </c>
      <c r="D4028" s="1">
        <v>44.01</v>
      </c>
      <c r="E4028" s="1"/>
      <c r="F4028" s="1"/>
      <c r="G4028" s="1"/>
      <c r="H4028" s="1"/>
      <c r="I4028" s="1"/>
      <c r="J4028" s="1"/>
      <c r="K4028" s="1">
        <v>763</v>
      </c>
      <c r="L4028" s="1">
        <v>55.99</v>
      </c>
      <c r="M4028" s="1">
        <v>1363</v>
      </c>
      <c r="N4028" s="1">
        <v>0.08</v>
      </c>
    </row>
    <row r="4029" spans="1:14" x14ac:dyDescent="0.25">
      <c r="A4029" s="4" t="s">
        <v>281</v>
      </c>
      <c r="B4029" s="2" t="s">
        <v>2</v>
      </c>
      <c r="C4029" s="1">
        <v>167</v>
      </c>
      <c r="D4029" s="1">
        <v>71.56</v>
      </c>
      <c r="E4029" s="1"/>
      <c r="F4029" s="1"/>
      <c r="G4029" s="1"/>
      <c r="H4029" s="1"/>
      <c r="I4029" s="1"/>
      <c r="J4029" s="1"/>
      <c r="K4029" s="1">
        <v>66</v>
      </c>
      <c r="L4029" s="1">
        <v>28.44</v>
      </c>
      <c r="M4029" s="1">
        <v>233</v>
      </c>
      <c r="N4029" s="1">
        <v>0.18</v>
      </c>
    </row>
    <row r="4030" spans="1:14" x14ac:dyDescent="0.25">
      <c r="A4030" s="5"/>
      <c r="B4030" s="2" t="s">
        <v>1</v>
      </c>
      <c r="C4030" s="1">
        <v>1252</v>
      </c>
      <c r="D4030" s="1">
        <v>61.42</v>
      </c>
      <c r="E4030" s="1">
        <v>319</v>
      </c>
      <c r="F4030" s="1">
        <v>15.63</v>
      </c>
      <c r="G4030" s="1"/>
      <c r="H4030" s="1"/>
      <c r="I4030" s="1"/>
      <c r="J4030" s="1"/>
      <c r="K4030" s="1">
        <v>467</v>
      </c>
      <c r="L4030" s="1">
        <v>22.94</v>
      </c>
      <c r="M4030" s="1">
        <v>2038</v>
      </c>
      <c r="N4030" s="1">
        <v>0.12</v>
      </c>
    </row>
    <row r="4031" spans="1:14" x14ac:dyDescent="0.25">
      <c r="A4031" s="4" t="s">
        <v>280</v>
      </c>
      <c r="B4031" s="2" t="s">
        <v>2</v>
      </c>
      <c r="C4031" s="1">
        <v>217</v>
      </c>
      <c r="D4031" s="1">
        <v>76.62</v>
      </c>
      <c r="E4031" s="1"/>
      <c r="F4031" s="1"/>
      <c r="G4031" s="1"/>
      <c r="H4031" s="1"/>
      <c r="I4031" s="1"/>
      <c r="J4031" s="1"/>
      <c r="K4031" s="1">
        <v>66</v>
      </c>
      <c r="L4031" s="1">
        <v>23.38</v>
      </c>
      <c r="M4031" s="1">
        <v>283</v>
      </c>
      <c r="N4031" s="1">
        <v>0.22</v>
      </c>
    </row>
    <row r="4032" spans="1:14" x14ac:dyDescent="0.25">
      <c r="A4032" s="5"/>
      <c r="B4032" s="2" t="s">
        <v>1</v>
      </c>
      <c r="C4032" s="1">
        <v>2721</v>
      </c>
      <c r="D4032" s="1">
        <v>38.74</v>
      </c>
      <c r="E4032" s="1">
        <v>228</v>
      </c>
      <c r="F4032" s="1">
        <v>3.24</v>
      </c>
      <c r="G4032" s="1"/>
      <c r="H4032" s="1"/>
      <c r="I4032" s="1"/>
      <c r="J4032" s="1"/>
      <c r="K4032" s="1">
        <v>4075</v>
      </c>
      <c r="L4032" s="1">
        <v>58.02</v>
      </c>
      <c r="M4032" s="1">
        <v>7024</v>
      </c>
      <c r="N4032" s="1">
        <v>0.41</v>
      </c>
    </row>
    <row r="4033" spans="1:14" x14ac:dyDescent="0.25">
      <c r="A4033" s="4" t="s">
        <v>279</v>
      </c>
      <c r="B4033" s="2" t="s">
        <v>2</v>
      </c>
      <c r="C4033" s="1">
        <v>60</v>
      </c>
      <c r="D4033" s="1">
        <v>33.58</v>
      </c>
      <c r="E4033" s="1"/>
      <c r="F4033" s="1"/>
      <c r="G4033" s="1"/>
      <c r="H4033" s="1"/>
      <c r="I4033" s="1"/>
      <c r="J4033" s="1"/>
      <c r="K4033" s="1">
        <v>119</v>
      </c>
      <c r="L4033" s="1">
        <v>66.42</v>
      </c>
      <c r="M4033" s="1">
        <v>179</v>
      </c>
      <c r="N4033" s="1">
        <v>0.14000000000000001</v>
      </c>
    </row>
    <row r="4034" spans="1:14" x14ac:dyDescent="0.25">
      <c r="A4034" s="5"/>
      <c r="B4034" s="2" t="s">
        <v>1</v>
      </c>
      <c r="C4034" s="1">
        <v>776</v>
      </c>
      <c r="D4034" s="1">
        <v>27.7</v>
      </c>
      <c r="E4034" s="1"/>
      <c r="F4034" s="1"/>
      <c r="G4034" s="1"/>
      <c r="H4034" s="1"/>
      <c r="I4034" s="1"/>
      <c r="J4034" s="1"/>
      <c r="K4034" s="1">
        <v>2025</v>
      </c>
      <c r="L4034" s="1">
        <v>72.3</v>
      </c>
      <c r="M4034" s="1">
        <v>2801</v>
      </c>
      <c r="N4034" s="1">
        <v>0.16</v>
      </c>
    </row>
    <row r="4035" spans="1:14" x14ac:dyDescent="0.25">
      <c r="A4035" s="4" t="s">
        <v>278</v>
      </c>
      <c r="B4035" s="2" t="s">
        <v>2</v>
      </c>
      <c r="C4035" s="1">
        <v>60</v>
      </c>
      <c r="D4035" s="1">
        <v>100</v>
      </c>
      <c r="E4035" s="1"/>
      <c r="F4035" s="1"/>
      <c r="G4035" s="1"/>
      <c r="H4035" s="1"/>
      <c r="I4035" s="1"/>
      <c r="J4035" s="1"/>
      <c r="K4035" s="1"/>
      <c r="L4035" s="1"/>
      <c r="M4035" s="1">
        <v>60</v>
      </c>
      <c r="N4035" s="1">
        <v>0.05</v>
      </c>
    </row>
    <row r="4036" spans="1:14" x14ac:dyDescent="0.25">
      <c r="A4036" s="5"/>
      <c r="B4036" s="2" t="s">
        <v>1</v>
      </c>
      <c r="C4036" s="1">
        <v>600</v>
      </c>
      <c r="D4036" s="1">
        <v>29.85</v>
      </c>
      <c r="E4036" s="1">
        <v>17</v>
      </c>
      <c r="F4036" s="1">
        <v>0.85</v>
      </c>
      <c r="G4036" s="1"/>
      <c r="H4036" s="1"/>
      <c r="I4036" s="1"/>
      <c r="J4036" s="1"/>
      <c r="K4036" s="1">
        <v>1393</v>
      </c>
      <c r="L4036" s="1">
        <v>69.3</v>
      </c>
      <c r="M4036" s="1">
        <v>2010</v>
      </c>
      <c r="N4036" s="1">
        <v>0.12</v>
      </c>
    </row>
    <row r="4037" spans="1:14" x14ac:dyDescent="0.25">
      <c r="A4037" s="4" t="s">
        <v>277</v>
      </c>
      <c r="B4037" s="2" t="s">
        <v>2</v>
      </c>
      <c r="C4037" s="1">
        <v>38</v>
      </c>
      <c r="D4037" s="1">
        <v>100</v>
      </c>
      <c r="E4037" s="1"/>
      <c r="F4037" s="1"/>
      <c r="G4037" s="1"/>
      <c r="H4037" s="1"/>
      <c r="I4037" s="1"/>
      <c r="J4037" s="1"/>
      <c r="K4037" s="1"/>
      <c r="L4037" s="1"/>
      <c r="M4037" s="1">
        <v>38</v>
      </c>
      <c r="N4037" s="1">
        <v>0.03</v>
      </c>
    </row>
    <row r="4038" spans="1:14" x14ac:dyDescent="0.25">
      <c r="A4038" s="5"/>
      <c r="B4038" s="2" t="s">
        <v>1</v>
      </c>
      <c r="C4038" s="1">
        <v>95</v>
      </c>
      <c r="D4038" s="1">
        <v>64.89</v>
      </c>
      <c r="E4038" s="1"/>
      <c r="F4038" s="1"/>
      <c r="G4038" s="1"/>
      <c r="H4038" s="1"/>
      <c r="I4038" s="1"/>
      <c r="J4038" s="1"/>
      <c r="K4038" s="1">
        <v>51</v>
      </c>
      <c r="L4038" s="1">
        <v>35.11</v>
      </c>
      <c r="M4038" s="1">
        <v>146</v>
      </c>
      <c r="N4038" s="1">
        <v>0.01</v>
      </c>
    </row>
    <row r="4039" spans="1:14" x14ac:dyDescent="0.25">
      <c r="A4039" s="4" t="s">
        <v>276</v>
      </c>
      <c r="B4039" s="2" t="s">
        <v>2</v>
      </c>
      <c r="C4039" s="1">
        <v>58</v>
      </c>
      <c r="D4039" s="1">
        <v>100</v>
      </c>
      <c r="E4039" s="1"/>
      <c r="F4039" s="1"/>
      <c r="G4039" s="1"/>
      <c r="H4039" s="1"/>
      <c r="I4039" s="1"/>
      <c r="J4039" s="1"/>
      <c r="K4039" s="1"/>
      <c r="L4039" s="1"/>
      <c r="M4039" s="1">
        <v>58</v>
      </c>
      <c r="N4039" s="1">
        <v>0.05</v>
      </c>
    </row>
    <row r="4040" spans="1:14" x14ac:dyDescent="0.25">
      <c r="A4040" s="5"/>
      <c r="B4040" s="2" t="s">
        <v>1</v>
      </c>
      <c r="C4040" s="1">
        <v>530</v>
      </c>
      <c r="D4040" s="1">
        <v>93.95</v>
      </c>
      <c r="E4040" s="1"/>
      <c r="F4040" s="1"/>
      <c r="G4040" s="1"/>
      <c r="H4040" s="1"/>
      <c r="I4040" s="1"/>
      <c r="J4040" s="1"/>
      <c r="K4040" s="1">
        <v>34</v>
      </c>
      <c r="L4040" s="1">
        <v>6.05</v>
      </c>
      <c r="M4040" s="1">
        <v>564</v>
      </c>
      <c r="N4040" s="1">
        <v>0.03</v>
      </c>
    </row>
    <row r="4041" spans="1:14" x14ac:dyDescent="0.25">
      <c r="A4041" s="4" t="s">
        <v>275</v>
      </c>
      <c r="B4041" s="2" t="s">
        <v>2</v>
      </c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</row>
    <row r="4042" spans="1:14" x14ac:dyDescent="0.25">
      <c r="A4042" s="5"/>
      <c r="B4042" s="2" t="s">
        <v>1</v>
      </c>
      <c r="C4042" s="1"/>
      <c r="D4042" s="1"/>
      <c r="E4042" s="1"/>
      <c r="F4042" s="1"/>
      <c r="G4042" s="1"/>
      <c r="H4042" s="1"/>
      <c r="I4042" s="1"/>
      <c r="J4042" s="1"/>
      <c r="K4042" s="1">
        <v>34</v>
      </c>
      <c r="L4042" s="1">
        <v>100</v>
      </c>
      <c r="M4042" s="1">
        <v>34</v>
      </c>
      <c r="N4042" s="1">
        <v>0</v>
      </c>
    </row>
    <row r="4043" spans="1:14" x14ac:dyDescent="0.25">
      <c r="A4043" s="4" t="s">
        <v>274</v>
      </c>
      <c r="B4043" s="2" t="s">
        <v>2</v>
      </c>
      <c r="C4043" s="1">
        <v>19</v>
      </c>
      <c r="D4043" s="1">
        <v>100</v>
      </c>
      <c r="E4043" s="1"/>
      <c r="F4043" s="1"/>
      <c r="G4043" s="1"/>
      <c r="H4043" s="1"/>
      <c r="I4043" s="1"/>
      <c r="J4043" s="1"/>
      <c r="K4043" s="1"/>
      <c r="L4043" s="1"/>
      <c r="M4043" s="1">
        <v>19</v>
      </c>
      <c r="N4043" s="1">
        <v>0.01</v>
      </c>
    </row>
    <row r="4044" spans="1:14" x14ac:dyDescent="0.25">
      <c r="A4044" s="5"/>
      <c r="B4044" s="2" t="s">
        <v>1</v>
      </c>
      <c r="C4044" s="1">
        <v>117</v>
      </c>
      <c r="D4044" s="1">
        <v>68.91</v>
      </c>
      <c r="E4044" s="1">
        <v>53</v>
      </c>
      <c r="F4044" s="1">
        <v>31.09</v>
      </c>
      <c r="G4044" s="1"/>
      <c r="H4044" s="1"/>
      <c r="I4044" s="1"/>
      <c r="J4044" s="1"/>
      <c r="K4044" s="1"/>
      <c r="L4044" s="1"/>
      <c r="M4044" s="1">
        <v>170</v>
      </c>
      <c r="N4044" s="1">
        <v>0.01</v>
      </c>
    </row>
    <row r="4045" spans="1:14" x14ac:dyDescent="0.25">
      <c r="A4045" s="4" t="s">
        <v>273</v>
      </c>
      <c r="B4045" s="2" t="s">
        <v>2</v>
      </c>
      <c r="C4045" s="1">
        <v>206</v>
      </c>
      <c r="D4045" s="1">
        <v>100</v>
      </c>
      <c r="E4045" s="1"/>
      <c r="F4045" s="1"/>
      <c r="G4045" s="1"/>
      <c r="H4045" s="1"/>
      <c r="I4045" s="1"/>
      <c r="J4045" s="1"/>
      <c r="K4045" s="1"/>
      <c r="L4045" s="1"/>
      <c r="M4045" s="1">
        <v>206</v>
      </c>
      <c r="N4045" s="1">
        <v>0.16</v>
      </c>
    </row>
    <row r="4046" spans="1:14" x14ac:dyDescent="0.25">
      <c r="A4046" s="5"/>
      <c r="B4046" s="2" t="s">
        <v>1</v>
      </c>
      <c r="C4046" s="1">
        <v>929</v>
      </c>
      <c r="D4046" s="1">
        <v>28.76</v>
      </c>
      <c r="E4046" s="1">
        <v>58</v>
      </c>
      <c r="F4046" s="1">
        <v>1.8</v>
      </c>
      <c r="G4046" s="1"/>
      <c r="H4046" s="1"/>
      <c r="I4046" s="1"/>
      <c r="J4046" s="1"/>
      <c r="K4046" s="1">
        <v>2243</v>
      </c>
      <c r="L4046" s="1">
        <v>69.45</v>
      </c>
      <c r="M4046" s="1">
        <v>3230</v>
      </c>
      <c r="N4046" s="1">
        <v>0.19</v>
      </c>
    </row>
    <row r="4047" spans="1:14" x14ac:dyDescent="0.25">
      <c r="A4047" s="4" t="s">
        <v>272</v>
      </c>
      <c r="B4047" s="2" t="s">
        <v>2</v>
      </c>
      <c r="C4047" s="1">
        <v>200</v>
      </c>
      <c r="D4047" s="1">
        <v>75.13</v>
      </c>
      <c r="E4047" s="1"/>
      <c r="F4047" s="1"/>
      <c r="G4047" s="1"/>
      <c r="H4047" s="1"/>
      <c r="I4047" s="1"/>
      <c r="J4047" s="1"/>
      <c r="K4047" s="1">
        <v>66</v>
      </c>
      <c r="L4047" s="1">
        <v>24.87</v>
      </c>
      <c r="M4047" s="1">
        <v>266</v>
      </c>
      <c r="N4047" s="1">
        <v>0.21</v>
      </c>
    </row>
    <row r="4048" spans="1:14" x14ac:dyDescent="0.25">
      <c r="A4048" s="5"/>
      <c r="B4048" s="2" t="s">
        <v>1</v>
      </c>
      <c r="C4048" s="1">
        <v>926</v>
      </c>
      <c r="D4048" s="1">
        <v>81.099999999999994</v>
      </c>
      <c r="E4048" s="1">
        <v>115</v>
      </c>
      <c r="F4048" s="1">
        <v>10.11</v>
      </c>
      <c r="G4048" s="1"/>
      <c r="H4048" s="1"/>
      <c r="I4048" s="1"/>
      <c r="J4048" s="1"/>
      <c r="K4048" s="1">
        <v>100</v>
      </c>
      <c r="L4048" s="1">
        <v>8.7899999999999991</v>
      </c>
      <c r="M4048" s="1">
        <v>1142</v>
      </c>
      <c r="N4048" s="1">
        <v>7.0000000000000007E-2</v>
      </c>
    </row>
    <row r="4049" spans="1:14" x14ac:dyDescent="0.25">
      <c r="A4049" s="4" t="s">
        <v>271</v>
      </c>
      <c r="B4049" s="2" t="s">
        <v>2</v>
      </c>
      <c r="C4049" s="1">
        <v>99</v>
      </c>
      <c r="D4049" s="1">
        <v>82.18</v>
      </c>
      <c r="E4049" s="1">
        <v>21</v>
      </c>
      <c r="F4049" s="1">
        <v>17.82</v>
      </c>
      <c r="G4049" s="1"/>
      <c r="H4049" s="1"/>
      <c r="I4049" s="1"/>
      <c r="J4049" s="1"/>
      <c r="K4049" s="1"/>
      <c r="L4049" s="1"/>
      <c r="M4049" s="1">
        <v>120</v>
      </c>
      <c r="N4049" s="1">
        <v>0.09</v>
      </c>
    </row>
    <row r="4050" spans="1:14" x14ac:dyDescent="0.25">
      <c r="A4050" s="5"/>
      <c r="B4050" s="2" t="s">
        <v>1</v>
      </c>
      <c r="C4050" s="1">
        <v>1614</v>
      </c>
      <c r="D4050" s="1">
        <v>63.28</v>
      </c>
      <c r="E4050" s="1">
        <v>157</v>
      </c>
      <c r="F4050" s="1">
        <v>6.13</v>
      </c>
      <c r="G4050" s="1"/>
      <c r="H4050" s="1"/>
      <c r="I4050" s="1"/>
      <c r="J4050" s="1"/>
      <c r="K4050" s="1">
        <v>780</v>
      </c>
      <c r="L4050" s="1">
        <v>30.58</v>
      </c>
      <c r="M4050" s="1">
        <v>2551</v>
      </c>
      <c r="N4050" s="1">
        <v>0.15</v>
      </c>
    </row>
    <row r="4051" spans="1:14" x14ac:dyDescent="0.25">
      <c r="A4051" s="4" t="s">
        <v>270</v>
      </c>
      <c r="B4051" s="2" t="s">
        <v>2</v>
      </c>
      <c r="C4051" s="1">
        <v>233</v>
      </c>
      <c r="D4051" s="1">
        <v>100</v>
      </c>
      <c r="E4051" s="1"/>
      <c r="F4051" s="1"/>
      <c r="G4051" s="1"/>
      <c r="H4051" s="1"/>
      <c r="I4051" s="1"/>
      <c r="J4051" s="1"/>
      <c r="K4051" s="1"/>
      <c r="L4051" s="1"/>
      <c r="M4051" s="1">
        <v>233</v>
      </c>
      <c r="N4051" s="1">
        <v>0.18</v>
      </c>
    </row>
    <row r="4052" spans="1:14" x14ac:dyDescent="0.25">
      <c r="A4052" s="5"/>
      <c r="B4052" s="2" t="s">
        <v>1</v>
      </c>
      <c r="C4052" s="1">
        <v>413</v>
      </c>
      <c r="D4052" s="1">
        <v>58.06</v>
      </c>
      <c r="E4052" s="1"/>
      <c r="F4052" s="1"/>
      <c r="G4052" s="1"/>
      <c r="H4052" s="1"/>
      <c r="I4052" s="1"/>
      <c r="J4052" s="1"/>
      <c r="K4052" s="1">
        <v>299</v>
      </c>
      <c r="L4052" s="1">
        <v>41.94</v>
      </c>
      <c r="M4052" s="1">
        <v>712</v>
      </c>
      <c r="N4052" s="1">
        <v>0.04</v>
      </c>
    </row>
    <row r="4053" spans="1:14" x14ac:dyDescent="0.25">
      <c r="A4053" s="4" t="s">
        <v>269</v>
      </c>
      <c r="B4053" s="2" t="s">
        <v>2</v>
      </c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</row>
    <row r="4054" spans="1:14" x14ac:dyDescent="0.25">
      <c r="A4054" s="5"/>
      <c r="B4054" s="2" t="s">
        <v>1</v>
      </c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</row>
    <row r="4055" spans="1:14" x14ac:dyDescent="0.25">
      <c r="A4055" s="4" t="s">
        <v>268</v>
      </c>
      <c r="B4055" s="2" t="s">
        <v>2</v>
      </c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</row>
    <row r="4056" spans="1:14" x14ac:dyDescent="0.25">
      <c r="A4056" s="5"/>
      <c r="B4056" s="2" t="s">
        <v>1</v>
      </c>
      <c r="C4056" s="1">
        <v>60</v>
      </c>
      <c r="D4056" s="1">
        <v>100</v>
      </c>
      <c r="E4056" s="1"/>
      <c r="F4056" s="1"/>
      <c r="G4056" s="1"/>
      <c r="H4056" s="1"/>
      <c r="I4056" s="1"/>
      <c r="J4056" s="1"/>
      <c r="K4056" s="1"/>
      <c r="L4056" s="1"/>
      <c r="M4056" s="1">
        <v>60</v>
      </c>
      <c r="N4056" s="1">
        <v>0</v>
      </c>
    </row>
    <row r="4057" spans="1:14" x14ac:dyDescent="0.25">
      <c r="A4057" s="4" t="s">
        <v>267</v>
      </c>
      <c r="B4057" s="2" t="s">
        <v>2</v>
      </c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</row>
    <row r="4058" spans="1:14" x14ac:dyDescent="0.25">
      <c r="A4058" s="5"/>
      <c r="B4058" s="2" t="s">
        <v>1</v>
      </c>
      <c r="C4058" s="1">
        <v>60</v>
      </c>
      <c r="D4058" s="1">
        <v>100</v>
      </c>
      <c r="E4058" s="1"/>
      <c r="F4058" s="1"/>
      <c r="G4058" s="1"/>
      <c r="H4058" s="1"/>
      <c r="I4058" s="1"/>
      <c r="J4058" s="1"/>
      <c r="K4058" s="1"/>
      <c r="L4058" s="1"/>
      <c r="M4058" s="1">
        <v>60</v>
      </c>
      <c r="N4058" s="1">
        <v>0</v>
      </c>
    </row>
    <row r="4059" spans="1:14" x14ac:dyDescent="0.25">
      <c r="A4059" s="4" t="s">
        <v>266</v>
      </c>
      <c r="B4059" s="2" t="s">
        <v>2</v>
      </c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</row>
    <row r="4060" spans="1:14" x14ac:dyDescent="0.25">
      <c r="A4060" s="5"/>
      <c r="B4060" s="2" t="s">
        <v>1</v>
      </c>
      <c r="C4060" s="1">
        <v>30</v>
      </c>
      <c r="D4060" s="1">
        <v>100</v>
      </c>
      <c r="E4060" s="1"/>
      <c r="F4060" s="1"/>
      <c r="G4060" s="1"/>
      <c r="H4060" s="1"/>
      <c r="I4060" s="1"/>
      <c r="J4060" s="1"/>
      <c r="K4060" s="1"/>
      <c r="L4060" s="1"/>
      <c r="M4060" s="1">
        <v>30</v>
      </c>
      <c r="N4060" s="1">
        <v>0</v>
      </c>
    </row>
    <row r="4061" spans="1:14" x14ac:dyDescent="0.25">
      <c r="A4061" s="4" t="s">
        <v>265</v>
      </c>
      <c r="B4061" s="2" t="s">
        <v>2</v>
      </c>
      <c r="C4061" s="1">
        <v>30</v>
      </c>
      <c r="D4061" s="1">
        <v>100</v>
      </c>
      <c r="E4061" s="1"/>
      <c r="F4061" s="1"/>
      <c r="G4061" s="1"/>
      <c r="H4061" s="1"/>
      <c r="I4061" s="1"/>
      <c r="J4061" s="1"/>
      <c r="K4061" s="1"/>
      <c r="L4061" s="1"/>
      <c r="M4061" s="1">
        <v>30</v>
      </c>
      <c r="N4061" s="1">
        <v>0.02</v>
      </c>
    </row>
    <row r="4062" spans="1:14" x14ac:dyDescent="0.25">
      <c r="A4062" s="5"/>
      <c r="B4062" s="2" t="s">
        <v>1</v>
      </c>
      <c r="C4062" s="1">
        <v>90</v>
      </c>
      <c r="D4062" s="1">
        <v>100</v>
      </c>
      <c r="E4062" s="1"/>
      <c r="F4062" s="1"/>
      <c r="G4062" s="1"/>
      <c r="H4062" s="1"/>
      <c r="I4062" s="1"/>
      <c r="J4062" s="1"/>
      <c r="K4062" s="1"/>
      <c r="L4062" s="1"/>
      <c r="M4062" s="1">
        <v>90</v>
      </c>
      <c r="N4062" s="1">
        <v>0.01</v>
      </c>
    </row>
    <row r="4063" spans="1:14" x14ac:dyDescent="0.25">
      <c r="A4063" s="4" t="s">
        <v>264</v>
      </c>
      <c r="B4063" s="2" t="s">
        <v>2</v>
      </c>
      <c r="C4063" s="1">
        <v>134</v>
      </c>
      <c r="D4063" s="1">
        <v>100</v>
      </c>
      <c r="E4063" s="1"/>
      <c r="F4063" s="1"/>
      <c r="G4063" s="1"/>
      <c r="H4063" s="1"/>
      <c r="I4063" s="1"/>
      <c r="J4063" s="1"/>
      <c r="K4063" s="1"/>
      <c r="L4063" s="1"/>
      <c r="M4063" s="1">
        <v>134</v>
      </c>
      <c r="N4063" s="1">
        <v>0.1</v>
      </c>
    </row>
    <row r="4064" spans="1:14" x14ac:dyDescent="0.25">
      <c r="A4064" s="5"/>
      <c r="B4064" s="2" t="s">
        <v>1</v>
      </c>
      <c r="C4064" s="1">
        <v>1238</v>
      </c>
      <c r="D4064" s="1">
        <v>92.36</v>
      </c>
      <c r="E4064" s="1"/>
      <c r="F4064" s="1"/>
      <c r="G4064" s="1"/>
      <c r="H4064" s="1"/>
      <c r="I4064" s="1"/>
      <c r="J4064" s="1"/>
      <c r="K4064" s="1">
        <v>102</v>
      </c>
      <c r="L4064" s="1">
        <v>7.64</v>
      </c>
      <c r="M4064" s="1">
        <v>1340</v>
      </c>
      <c r="N4064" s="1">
        <v>0.08</v>
      </c>
    </row>
    <row r="4065" spans="1:14" x14ac:dyDescent="0.25">
      <c r="A4065" s="4" t="s">
        <v>263</v>
      </c>
      <c r="B4065" s="2" t="s">
        <v>2</v>
      </c>
      <c r="C4065" s="1">
        <v>383</v>
      </c>
      <c r="D4065" s="1">
        <v>89.94</v>
      </c>
      <c r="E4065" s="1">
        <v>43</v>
      </c>
      <c r="F4065" s="1">
        <v>10.06</v>
      </c>
      <c r="G4065" s="1"/>
      <c r="H4065" s="1"/>
      <c r="I4065" s="1"/>
      <c r="J4065" s="1"/>
      <c r="K4065" s="1"/>
      <c r="L4065" s="1"/>
      <c r="M4065" s="1">
        <v>426</v>
      </c>
      <c r="N4065" s="1">
        <v>0.33</v>
      </c>
    </row>
    <row r="4066" spans="1:14" x14ac:dyDescent="0.25">
      <c r="A4066" s="5"/>
      <c r="B4066" s="2" t="s">
        <v>1</v>
      </c>
      <c r="C4066" s="1">
        <v>4945</v>
      </c>
      <c r="D4066" s="1">
        <v>84.46</v>
      </c>
      <c r="E4066" s="1">
        <v>910</v>
      </c>
      <c r="F4066" s="1">
        <v>15.54</v>
      </c>
      <c r="G4066" s="1"/>
      <c r="H4066" s="1"/>
      <c r="I4066" s="1"/>
      <c r="J4066" s="1"/>
      <c r="K4066" s="1"/>
      <c r="L4066" s="1"/>
      <c r="M4066" s="1">
        <v>5854</v>
      </c>
      <c r="N4066" s="1">
        <v>0.34</v>
      </c>
    </row>
    <row r="4067" spans="1:14" x14ac:dyDescent="0.25">
      <c r="A4067" s="4" t="s">
        <v>262</v>
      </c>
      <c r="B4067" s="2" t="s">
        <v>2</v>
      </c>
      <c r="C4067" s="1">
        <v>30</v>
      </c>
      <c r="D4067" s="1">
        <v>100</v>
      </c>
      <c r="E4067" s="1"/>
      <c r="F4067" s="1"/>
      <c r="G4067" s="1"/>
      <c r="H4067" s="1"/>
      <c r="I4067" s="1"/>
      <c r="J4067" s="1"/>
      <c r="K4067" s="1"/>
      <c r="L4067" s="1"/>
      <c r="M4067" s="1">
        <v>30</v>
      </c>
      <c r="N4067" s="1">
        <v>0.02</v>
      </c>
    </row>
    <row r="4068" spans="1:14" x14ac:dyDescent="0.25">
      <c r="A4068" s="5"/>
      <c r="B4068" s="2" t="s">
        <v>1</v>
      </c>
      <c r="C4068" s="1">
        <v>401</v>
      </c>
      <c r="D4068" s="1">
        <v>47.76</v>
      </c>
      <c r="E4068" s="1">
        <v>90</v>
      </c>
      <c r="F4068" s="1">
        <v>10.78</v>
      </c>
      <c r="G4068" s="1"/>
      <c r="H4068" s="1"/>
      <c r="I4068" s="1"/>
      <c r="J4068" s="1"/>
      <c r="K4068" s="1">
        <v>348</v>
      </c>
      <c r="L4068" s="1">
        <v>41.47</v>
      </c>
      <c r="M4068" s="1">
        <v>839</v>
      </c>
      <c r="N4068" s="1">
        <v>0.05</v>
      </c>
    </row>
    <row r="4069" spans="1:14" x14ac:dyDescent="0.25">
      <c r="A4069" s="4" t="s">
        <v>261</v>
      </c>
      <c r="B4069" s="2" t="s">
        <v>2</v>
      </c>
      <c r="C4069" s="1">
        <v>305</v>
      </c>
      <c r="D4069" s="1">
        <v>87.66</v>
      </c>
      <c r="E4069" s="1">
        <v>43</v>
      </c>
      <c r="F4069" s="1">
        <v>12.34</v>
      </c>
      <c r="G4069" s="1"/>
      <c r="H4069" s="1"/>
      <c r="I4069" s="1"/>
      <c r="J4069" s="1"/>
      <c r="K4069" s="1"/>
      <c r="L4069" s="1"/>
      <c r="M4069" s="1">
        <v>347</v>
      </c>
      <c r="N4069" s="1">
        <v>0.27</v>
      </c>
    </row>
    <row r="4070" spans="1:14" x14ac:dyDescent="0.25">
      <c r="A4070" s="5"/>
      <c r="B4070" s="2" t="s">
        <v>1</v>
      </c>
      <c r="C4070" s="1">
        <v>1815</v>
      </c>
      <c r="D4070" s="1">
        <v>48.38</v>
      </c>
      <c r="E4070" s="1">
        <v>338</v>
      </c>
      <c r="F4070" s="1">
        <v>9</v>
      </c>
      <c r="G4070" s="1"/>
      <c r="H4070" s="1"/>
      <c r="I4070" s="1"/>
      <c r="J4070" s="1"/>
      <c r="K4070" s="1">
        <v>1600</v>
      </c>
      <c r="L4070" s="1">
        <v>42.62</v>
      </c>
      <c r="M4070" s="1">
        <v>3753</v>
      </c>
      <c r="N4070" s="1">
        <v>0.22</v>
      </c>
    </row>
    <row r="4071" spans="1:14" x14ac:dyDescent="0.25">
      <c r="A4071" s="4" t="s">
        <v>260</v>
      </c>
      <c r="B4071" s="2" t="s">
        <v>2</v>
      </c>
      <c r="C4071" s="1">
        <v>163</v>
      </c>
      <c r="D4071" s="1">
        <v>100</v>
      </c>
      <c r="E4071" s="1"/>
      <c r="F4071" s="1"/>
      <c r="G4071" s="1"/>
      <c r="H4071" s="1"/>
      <c r="I4071" s="1"/>
      <c r="J4071" s="1"/>
      <c r="K4071" s="1"/>
      <c r="L4071" s="1"/>
      <c r="M4071" s="1">
        <v>163</v>
      </c>
      <c r="N4071" s="1">
        <v>0.13</v>
      </c>
    </row>
    <row r="4072" spans="1:14" x14ac:dyDescent="0.25">
      <c r="A4072" s="5"/>
      <c r="B4072" s="2" t="s">
        <v>1</v>
      </c>
      <c r="C4072" s="1">
        <v>1568</v>
      </c>
      <c r="D4072" s="1">
        <v>71.209999999999994</v>
      </c>
      <c r="E4072" s="1">
        <v>234</v>
      </c>
      <c r="F4072" s="1">
        <v>10.61</v>
      </c>
      <c r="G4072" s="1"/>
      <c r="H4072" s="1"/>
      <c r="I4072" s="1"/>
      <c r="J4072" s="1"/>
      <c r="K4072" s="1">
        <v>400</v>
      </c>
      <c r="L4072" s="1">
        <v>18.18</v>
      </c>
      <c r="M4072" s="1">
        <v>2202</v>
      </c>
      <c r="N4072" s="1">
        <v>0.13</v>
      </c>
    </row>
    <row r="4073" spans="1:14" x14ac:dyDescent="0.25">
      <c r="A4073" s="4" t="s">
        <v>259</v>
      </c>
      <c r="B4073" s="2" t="s">
        <v>2</v>
      </c>
      <c r="C4073" s="1">
        <v>447</v>
      </c>
      <c r="D4073" s="1">
        <v>100</v>
      </c>
      <c r="E4073" s="1"/>
      <c r="F4073" s="1"/>
      <c r="G4073" s="1"/>
      <c r="H4073" s="1"/>
      <c r="I4073" s="1"/>
      <c r="J4073" s="1"/>
      <c r="K4073" s="1"/>
      <c r="L4073" s="1"/>
      <c r="M4073" s="1">
        <v>447</v>
      </c>
      <c r="N4073" s="1">
        <v>0.35</v>
      </c>
    </row>
    <row r="4074" spans="1:14" x14ac:dyDescent="0.25">
      <c r="A4074" s="5"/>
      <c r="B4074" s="2" t="s">
        <v>1</v>
      </c>
      <c r="C4074" s="1">
        <v>2211</v>
      </c>
      <c r="D4074" s="1">
        <v>86.29</v>
      </c>
      <c r="E4074" s="1">
        <v>351</v>
      </c>
      <c r="F4074" s="1">
        <v>13.71</v>
      </c>
      <c r="G4074" s="1"/>
      <c r="H4074" s="1"/>
      <c r="I4074" s="1"/>
      <c r="J4074" s="1"/>
      <c r="K4074" s="1"/>
      <c r="L4074" s="1"/>
      <c r="M4074" s="1">
        <v>2562</v>
      </c>
      <c r="N4074" s="1">
        <v>0.15</v>
      </c>
    </row>
    <row r="4075" spans="1:14" x14ac:dyDescent="0.25">
      <c r="A4075" s="4" t="s">
        <v>258</v>
      </c>
      <c r="B4075" s="2" t="s">
        <v>2</v>
      </c>
      <c r="C4075" s="1">
        <v>118</v>
      </c>
      <c r="D4075" s="1">
        <v>73.319999999999993</v>
      </c>
      <c r="E4075" s="1">
        <v>43</v>
      </c>
      <c r="F4075" s="1">
        <v>26.68</v>
      </c>
      <c r="G4075" s="1"/>
      <c r="H4075" s="1"/>
      <c r="I4075" s="1"/>
      <c r="J4075" s="1"/>
      <c r="K4075" s="1"/>
      <c r="L4075" s="1"/>
      <c r="M4075" s="1">
        <v>161</v>
      </c>
      <c r="N4075" s="1">
        <v>0.13</v>
      </c>
    </row>
    <row r="4076" spans="1:14" x14ac:dyDescent="0.25">
      <c r="A4076" s="5"/>
      <c r="B4076" s="2" t="s">
        <v>1</v>
      </c>
      <c r="C4076" s="1">
        <v>576</v>
      </c>
      <c r="D4076" s="1">
        <v>46.15</v>
      </c>
      <c r="E4076" s="1">
        <v>43</v>
      </c>
      <c r="F4076" s="1">
        <v>3.43</v>
      </c>
      <c r="G4076" s="1"/>
      <c r="H4076" s="1"/>
      <c r="I4076" s="1"/>
      <c r="J4076" s="1"/>
      <c r="K4076" s="1">
        <v>629</v>
      </c>
      <c r="L4076" s="1">
        <v>50.41</v>
      </c>
      <c r="M4076" s="1">
        <v>1249</v>
      </c>
      <c r="N4076" s="1">
        <v>7.0000000000000007E-2</v>
      </c>
    </row>
    <row r="4077" spans="1:14" x14ac:dyDescent="0.25">
      <c r="A4077" s="4" t="s">
        <v>257</v>
      </c>
      <c r="B4077" s="2" t="s">
        <v>2</v>
      </c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</row>
    <row r="4078" spans="1:14" x14ac:dyDescent="0.25">
      <c r="A4078" s="5"/>
      <c r="B4078" s="2" t="s">
        <v>1</v>
      </c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</row>
    <row r="4079" spans="1:14" x14ac:dyDescent="0.25">
      <c r="A4079" s="4" t="s">
        <v>256</v>
      </c>
      <c r="B4079" s="2" t="s">
        <v>2</v>
      </c>
      <c r="C4079" s="1">
        <v>165</v>
      </c>
      <c r="D4079" s="1">
        <v>88.5</v>
      </c>
      <c r="E4079" s="1">
        <v>21</v>
      </c>
      <c r="F4079" s="1">
        <v>11.5</v>
      </c>
      <c r="G4079" s="1"/>
      <c r="H4079" s="1"/>
      <c r="I4079" s="1"/>
      <c r="J4079" s="1"/>
      <c r="K4079" s="1"/>
      <c r="L4079" s="1"/>
      <c r="M4079" s="1">
        <v>186</v>
      </c>
      <c r="N4079" s="1">
        <v>0.14000000000000001</v>
      </c>
    </row>
    <row r="4080" spans="1:14" x14ac:dyDescent="0.25">
      <c r="A4080" s="5"/>
      <c r="B4080" s="2" t="s">
        <v>1</v>
      </c>
      <c r="C4080" s="1">
        <v>3049</v>
      </c>
      <c r="D4080" s="1">
        <v>89.67</v>
      </c>
      <c r="E4080" s="1">
        <v>351</v>
      </c>
      <c r="F4080" s="1">
        <v>10.33</v>
      </c>
      <c r="G4080" s="1"/>
      <c r="H4080" s="1"/>
      <c r="I4080" s="1"/>
      <c r="J4080" s="1"/>
      <c r="K4080" s="1"/>
      <c r="L4080" s="1"/>
      <c r="M4080" s="1">
        <v>3401</v>
      </c>
      <c r="N4080" s="1">
        <v>0.2</v>
      </c>
    </row>
    <row r="4081" spans="1:14" x14ac:dyDescent="0.25">
      <c r="A4081" s="4" t="s">
        <v>255</v>
      </c>
      <c r="B4081" s="2" t="s">
        <v>2</v>
      </c>
      <c r="C4081" s="1">
        <v>182</v>
      </c>
      <c r="D4081" s="1">
        <v>100</v>
      </c>
      <c r="E4081" s="1"/>
      <c r="F4081" s="1"/>
      <c r="G4081" s="1"/>
      <c r="H4081" s="1"/>
      <c r="I4081" s="1"/>
      <c r="J4081" s="1"/>
      <c r="K4081" s="1"/>
      <c r="L4081" s="1"/>
      <c r="M4081" s="1">
        <v>182</v>
      </c>
      <c r="N4081" s="1">
        <v>0.14000000000000001</v>
      </c>
    </row>
    <row r="4082" spans="1:14" x14ac:dyDescent="0.25">
      <c r="A4082" s="5"/>
      <c r="B4082" s="2" t="s">
        <v>1</v>
      </c>
      <c r="C4082" s="1">
        <v>4008</v>
      </c>
      <c r="D4082" s="1">
        <v>43.4</v>
      </c>
      <c r="E4082" s="1">
        <v>108</v>
      </c>
      <c r="F4082" s="1">
        <v>1.17</v>
      </c>
      <c r="G4082" s="1"/>
      <c r="H4082" s="1"/>
      <c r="I4082" s="1"/>
      <c r="J4082" s="1"/>
      <c r="K4082" s="1">
        <v>5118</v>
      </c>
      <c r="L4082" s="1">
        <v>55.42</v>
      </c>
      <c r="M4082" s="1">
        <v>9234</v>
      </c>
      <c r="N4082" s="1">
        <v>0.54</v>
      </c>
    </row>
    <row r="4083" spans="1:14" x14ac:dyDescent="0.25">
      <c r="A4083" s="4" t="s">
        <v>254</v>
      </c>
      <c r="B4083" s="2" t="s">
        <v>2</v>
      </c>
      <c r="C4083" s="1">
        <v>527</v>
      </c>
      <c r="D4083" s="1">
        <v>80.38</v>
      </c>
      <c r="E4083" s="1">
        <v>129</v>
      </c>
      <c r="F4083" s="1">
        <v>19.62</v>
      </c>
      <c r="G4083" s="1"/>
      <c r="H4083" s="1"/>
      <c r="I4083" s="1"/>
      <c r="J4083" s="1"/>
      <c r="K4083" s="1"/>
      <c r="L4083" s="1"/>
      <c r="M4083" s="1">
        <v>656</v>
      </c>
      <c r="N4083" s="1">
        <v>0.51</v>
      </c>
    </row>
    <row r="4084" spans="1:14" x14ac:dyDescent="0.25">
      <c r="A4084" s="5"/>
      <c r="B4084" s="2" t="s">
        <v>1</v>
      </c>
      <c r="C4084" s="1">
        <v>10325</v>
      </c>
      <c r="D4084" s="1">
        <v>56.52</v>
      </c>
      <c r="E4084" s="1">
        <v>837</v>
      </c>
      <c r="F4084" s="1">
        <v>4.58</v>
      </c>
      <c r="G4084" s="1"/>
      <c r="H4084" s="1"/>
      <c r="I4084" s="1"/>
      <c r="J4084" s="1"/>
      <c r="K4084" s="1">
        <v>7105</v>
      </c>
      <c r="L4084" s="1">
        <v>38.9</v>
      </c>
      <c r="M4084" s="1">
        <v>18266</v>
      </c>
      <c r="N4084" s="1">
        <v>1.07</v>
      </c>
    </row>
    <row r="4085" spans="1:14" x14ac:dyDescent="0.25">
      <c r="A4085" s="4" t="s">
        <v>253</v>
      </c>
      <c r="B4085" s="2" t="s">
        <v>2</v>
      </c>
      <c r="C4085" s="1">
        <v>973</v>
      </c>
      <c r="D4085" s="1">
        <v>100</v>
      </c>
      <c r="E4085" s="1"/>
      <c r="F4085" s="1"/>
      <c r="G4085" s="1"/>
      <c r="H4085" s="1"/>
      <c r="I4085" s="1"/>
      <c r="J4085" s="1"/>
      <c r="K4085" s="1"/>
      <c r="L4085" s="1"/>
      <c r="M4085" s="1">
        <v>973</v>
      </c>
      <c r="N4085" s="1">
        <v>0.76</v>
      </c>
    </row>
    <row r="4086" spans="1:14" x14ac:dyDescent="0.25">
      <c r="A4086" s="5"/>
      <c r="B4086" s="2" t="s">
        <v>1</v>
      </c>
      <c r="C4086" s="1">
        <v>9834</v>
      </c>
      <c r="D4086" s="1">
        <v>85.4</v>
      </c>
      <c r="E4086" s="1">
        <v>1038</v>
      </c>
      <c r="F4086" s="1">
        <v>9.01</v>
      </c>
      <c r="G4086" s="1"/>
      <c r="H4086" s="1"/>
      <c r="I4086" s="1"/>
      <c r="J4086" s="1"/>
      <c r="K4086" s="1">
        <v>644</v>
      </c>
      <c r="L4086" s="1">
        <v>5.59</v>
      </c>
      <c r="M4086" s="1">
        <v>11515</v>
      </c>
      <c r="N4086" s="1">
        <v>0.67</v>
      </c>
    </row>
    <row r="4087" spans="1:14" x14ac:dyDescent="0.25">
      <c r="A4087" s="4" t="s">
        <v>252</v>
      </c>
      <c r="B4087" s="2" t="s">
        <v>2</v>
      </c>
      <c r="C4087" s="1">
        <v>1468</v>
      </c>
      <c r="D4087" s="1">
        <v>84.26</v>
      </c>
      <c r="E4087" s="1">
        <v>129</v>
      </c>
      <c r="F4087" s="1">
        <v>7.38</v>
      </c>
      <c r="G4087" s="1"/>
      <c r="H4087" s="1"/>
      <c r="I4087" s="1"/>
      <c r="J4087" s="1"/>
      <c r="K4087" s="1">
        <v>146</v>
      </c>
      <c r="L4087" s="1">
        <v>8.36</v>
      </c>
      <c r="M4087" s="1">
        <v>1742</v>
      </c>
      <c r="N4087" s="1">
        <v>1.36</v>
      </c>
    </row>
    <row r="4088" spans="1:14" x14ac:dyDescent="0.25">
      <c r="A4088" s="5"/>
      <c r="B4088" s="2" t="s">
        <v>1</v>
      </c>
      <c r="C4088" s="1">
        <v>16345</v>
      </c>
      <c r="D4088" s="1">
        <v>71.83</v>
      </c>
      <c r="E4088" s="1">
        <v>1662</v>
      </c>
      <c r="F4088" s="1">
        <v>7.3</v>
      </c>
      <c r="G4088" s="1"/>
      <c r="H4088" s="1"/>
      <c r="I4088" s="1"/>
      <c r="J4088" s="1"/>
      <c r="K4088" s="1">
        <v>4748</v>
      </c>
      <c r="L4088" s="1">
        <v>20.87</v>
      </c>
      <c r="M4088" s="1">
        <v>22754</v>
      </c>
      <c r="N4088" s="1">
        <v>1.33</v>
      </c>
    </row>
    <row r="4089" spans="1:14" x14ac:dyDescent="0.25">
      <c r="A4089" s="4" t="s">
        <v>251</v>
      </c>
      <c r="B4089" s="2" t="s">
        <v>2</v>
      </c>
      <c r="C4089" s="1">
        <v>431</v>
      </c>
      <c r="D4089" s="1">
        <v>79.790000000000006</v>
      </c>
      <c r="E4089" s="1">
        <v>43</v>
      </c>
      <c r="F4089" s="1">
        <v>7.95</v>
      </c>
      <c r="G4089" s="1"/>
      <c r="H4089" s="1"/>
      <c r="I4089" s="1"/>
      <c r="J4089" s="1"/>
      <c r="K4089" s="1">
        <v>66</v>
      </c>
      <c r="L4089" s="1">
        <v>12.26</v>
      </c>
      <c r="M4089" s="1">
        <v>540</v>
      </c>
      <c r="N4089" s="1">
        <v>0.42</v>
      </c>
    </row>
    <row r="4090" spans="1:14" x14ac:dyDescent="0.25">
      <c r="A4090" s="5"/>
      <c r="B4090" s="2" t="s">
        <v>1</v>
      </c>
      <c r="C4090" s="1">
        <v>4659</v>
      </c>
      <c r="D4090" s="1">
        <v>49.76</v>
      </c>
      <c r="E4090" s="1">
        <v>448</v>
      </c>
      <c r="F4090" s="1">
        <v>4.79</v>
      </c>
      <c r="G4090" s="1"/>
      <c r="H4090" s="1"/>
      <c r="I4090" s="1"/>
      <c r="J4090" s="1"/>
      <c r="K4090" s="1">
        <v>4256</v>
      </c>
      <c r="L4090" s="1">
        <v>45.46</v>
      </c>
      <c r="M4090" s="1">
        <v>9363</v>
      </c>
      <c r="N4090" s="1">
        <v>0.55000000000000004</v>
      </c>
    </row>
    <row r="4091" spans="1:14" x14ac:dyDescent="0.25">
      <c r="A4091" s="4" t="s">
        <v>250</v>
      </c>
      <c r="B4091" s="2" t="s">
        <v>2</v>
      </c>
      <c r="C4091" s="1">
        <v>440</v>
      </c>
      <c r="D4091" s="1">
        <v>91.11</v>
      </c>
      <c r="E4091" s="1">
        <v>43</v>
      </c>
      <c r="F4091" s="1">
        <v>8.89</v>
      </c>
      <c r="G4091" s="1"/>
      <c r="H4091" s="1"/>
      <c r="I4091" s="1"/>
      <c r="J4091" s="1"/>
      <c r="K4091" s="1"/>
      <c r="L4091" s="1"/>
      <c r="M4091" s="1">
        <v>482</v>
      </c>
      <c r="N4091" s="1">
        <v>0.38</v>
      </c>
    </row>
    <row r="4092" spans="1:14" x14ac:dyDescent="0.25">
      <c r="A4092" s="5"/>
      <c r="B4092" s="2" t="s">
        <v>1</v>
      </c>
      <c r="C4092" s="1">
        <v>3284</v>
      </c>
      <c r="D4092" s="1">
        <v>63.4</v>
      </c>
      <c r="E4092" s="1">
        <v>462</v>
      </c>
      <c r="F4092" s="1">
        <v>8.92</v>
      </c>
      <c r="G4092" s="1"/>
      <c r="H4092" s="1"/>
      <c r="I4092" s="1"/>
      <c r="J4092" s="1"/>
      <c r="K4092" s="1">
        <v>1433</v>
      </c>
      <c r="L4092" s="1">
        <v>27.68</v>
      </c>
      <c r="M4092" s="1">
        <v>5179</v>
      </c>
      <c r="N4092" s="1">
        <v>0.3</v>
      </c>
    </row>
    <row r="4093" spans="1:14" x14ac:dyDescent="0.25">
      <c r="A4093" s="4" t="s">
        <v>249</v>
      </c>
      <c r="B4093" s="2" t="s">
        <v>2</v>
      </c>
      <c r="C4093" s="1">
        <v>538</v>
      </c>
      <c r="D4093" s="1">
        <v>75.75</v>
      </c>
      <c r="E4093" s="1"/>
      <c r="F4093" s="1"/>
      <c r="G4093" s="1"/>
      <c r="H4093" s="1"/>
      <c r="I4093" s="1"/>
      <c r="J4093" s="1"/>
      <c r="K4093" s="1">
        <v>172</v>
      </c>
      <c r="L4093" s="1">
        <v>24.25</v>
      </c>
      <c r="M4093" s="1">
        <v>710</v>
      </c>
      <c r="N4093" s="1">
        <v>0.55000000000000004</v>
      </c>
    </row>
    <row r="4094" spans="1:14" x14ac:dyDescent="0.25">
      <c r="A4094" s="5"/>
      <c r="B4094" s="2" t="s">
        <v>1</v>
      </c>
      <c r="C4094" s="1">
        <v>4563</v>
      </c>
      <c r="D4094" s="1">
        <v>56</v>
      </c>
      <c r="E4094" s="1">
        <v>171</v>
      </c>
      <c r="F4094" s="1">
        <v>2.1</v>
      </c>
      <c r="G4094" s="1"/>
      <c r="H4094" s="1"/>
      <c r="I4094" s="1"/>
      <c r="J4094" s="1"/>
      <c r="K4094" s="1">
        <v>3414</v>
      </c>
      <c r="L4094" s="1">
        <v>41.9</v>
      </c>
      <c r="M4094" s="1">
        <v>8148</v>
      </c>
      <c r="N4094" s="1">
        <v>0.48</v>
      </c>
    </row>
    <row r="4095" spans="1:14" x14ac:dyDescent="0.25">
      <c r="A4095" s="4" t="s">
        <v>248</v>
      </c>
      <c r="B4095" s="2" t="s">
        <v>2</v>
      </c>
      <c r="C4095" s="1">
        <v>749</v>
      </c>
      <c r="D4095" s="1">
        <v>77.75</v>
      </c>
      <c r="E4095" s="1">
        <v>214</v>
      </c>
      <c r="F4095" s="1">
        <v>22.25</v>
      </c>
      <c r="G4095" s="1"/>
      <c r="H4095" s="1"/>
      <c r="I4095" s="1"/>
      <c r="J4095" s="1"/>
      <c r="K4095" s="1"/>
      <c r="L4095" s="1"/>
      <c r="M4095" s="1">
        <v>963</v>
      </c>
      <c r="N4095" s="1">
        <v>0.75</v>
      </c>
    </row>
    <row r="4096" spans="1:14" x14ac:dyDescent="0.25">
      <c r="A4096" s="5"/>
      <c r="B4096" s="2" t="s">
        <v>1</v>
      </c>
      <c r="C4096" s="1">
        <v>8603</v>
      </c>
      <c r="D4096" s="1">
        <v>77.150000000000006</v>
      </c>
      <c r="E4096" s="1">
        <v>1076</v>
      </c>
      <c r="F4096" s="1">
        <v>9.65</v>
      </c>
      <c r="G4096" s="1"/>
      <c r="H4096" s="1"/>
      <c r="I4096" s="1"/>
      <c r="J4096" s="1"/>
      <c r="K4096" s="1">
        <v>1472</v>
      </c>
      <c r="L4096" s="1">
        <v>13.2</v>
      </c>
      <c r="M4096" s="1">
        <v>11151</v>
      </c>
      <c r="N4096" s="1">
        <v>0.65</v>
      </c>
    </row>
    <row r="4097" spans="1:14" x14ac:dyDescent="0.25">
      <c r="A4097" s="4" t="s">
        <v>247</v>
      </c>
      <c r="B4097" s="2" t="s">
        <v>2</v>
      </c>
      <c r="C4097" s="1">
        <v>175</v>
      </c>
      <c r="D4097" s="1">
        <v>89.1</v>
      </c>
      <c r="E4097" s="1">
        <v>21</v>
      </c>
      <c r="F4097" s="1">
        <v>10.9</v>
      </c>
      <c r="G4097" s="1"/>
      <c r="H4097" s="1"/>
      <c r="I4097" s="1"/>
      <c r="J4097" s="1"/>
      <c r="K4097" s="1"/>
      <c r="L4097" s="1"/>
      <c r="M4097" s="1">
        <v>197</v>
      </c>
      <c r="N4097" s="1">
        <v>0.15</v>
      </c>
    </row>
    <row r="4098" spans="1:14" x14ac:dyDescent="0.25">
      <c r="A4098" s="5"/>
      <c r="B4098" s="2" t="s">
        <v>1</v>
      </c>
      <c r="C4098" s="1">
        <v>1497</v>
      </c>
      <c r="D4098" s="1">
        <v>83.5</v>
      </c>
      <c r="E4098" s="1">
        <v>245</v>
      </c>
      <c r="F4098" s="1">
        <v>13.64</v>
      </c>
      <c r="G4098" s="1"/>
      <c r="H4098" s="1"/>
      <c r="I4098" s="1"/>
      <c r="J4098" s="1"/>
      <c r="K4098" s="1">
        <v>51</v>
      </c>
      <c r="L4098" s="1">
        <v>2.85</v>
      </c>
      <c r="M4098" s="1">
        <v>1793</v>
      </c>
      <c r="N4098" s="1">
        <v>0.1</v>
      </c>
    </row>
    <row r="4099" spans="1:14" x14ac:dyDescent="0.25">
      <c r="A4099" s="4" t="s">
        <v>246</v>
      </c>
      <c r="B4099" s="2" t="s">
        <v>2</v>
      </c>
      <c r="C4099" s="1">
        <v>178</v>
      </c>
      <c r="D4099" s="1">
        <v>100</v>
      </c>
      <c r="E4099" s="1"/>
      <c r="F4099" s="1"/>
      <c r="G4099" s="1"/>
      <c r="H4099" s="1"/>
      <c r="I4099" s="1"/>
      <c r="J4099" s="1"/>
      <c r="K4099" s="1"/>
      <c r="L4099" s="1"/>
      <c r="M4099" s="1">
        <v>178</v>
      </c>
      <c r="N4099" s="1">
        <v>0.14000000000000001</v>
      </c>
    </row>
    <row r="4100" spans="1:14" x14ac:dyDescent="0.25">
      <c r="A4100" s="5"/>
      <c r="B4100" s="2" t="s">
        <v>1</v>
      </c>
      <c r="C4100" s="1">
        <v>3269</v>
      </c>
      <c r="D4100" s="1">
        <v>73.33</v>
      </c>
      <c r="E4100" s="1">
        <v>415</v>
      </c>
      <c r="F4100" s="1">
        <v>9.3000000000000007</v>
      </c>
      <c r="G4100" s="1"/>
      <c r="H4100" s="1"/>
      <c r="I4100" s="1"/>
      <c r="J4100" s="1"/>
      <c r="K4100" s="1">
        <v>774</v>
      </c>
      <c r="L4100" s="1">
        <v>17.36</v>
      </c>
      <c r="M4100" s="1">
        <v>4457</v>
      </c>
      <c r="N4100" s="1">
        <v>0.26</v>
      </c>
    </row>
    <row r="4101" spans="1:14" x14ac:dyDescent="0.25">
      <c r="A4101" s="4" t="s">
        <v>245</v>
      </c>
      <c r="B4101" s="2" t="s">
        <v>2</v>
      </c>
      <c r="C4101" s="1">
        <v>562</v>
      </c>
      <c r="D4101" s="1">
        <v>87.62</v>
      </c>
      <c r="E4101" s="1"/>
      <c r="F4101" s="1"/>
      <c r="G4101" s="1"/>
      <c r="H4101" s="1"/>
      <c r="I4101" s="1"/>
      <c r="J4101" s="1"/>
      <c r="K4101" s="1">
        <v>79</v>
      </c>
      <c r="L4101" s="1">
        <v>12.38</v>
      </c>
      <c r="M4101" s="1">
        <v>642</v>
      </c>
      <c r="N4101" s="1">
        <v>0.5</v>
      </c>
    </row>
    <row r="4102" spans="1:14" x14ac:dyDescent="0.25">
      <c r="A4102" s="5"/>
      <c r="B4102" s="2" t="s">
        <v>1</v>
      </c>
      <c r="C4102" s="1">
        <v>5336</v>
      </c>
      <c r="D4102" s="1">
        <v>72.64</v>
      </c>
      <c r="E4102" s="1">
        <v>716</v>
      </c>
      <c r="F4102" s="1">
        <v>9.75</v>
      </c>
      <c r="G4102" s="1"/>
      <c r="H4102" s="1"/>
      <c r="I4102" s="1"/>
      <c r="J4102" s="1"/>
      <c r="K4102" s="1">
        <v>1293</v>
      </c>
      <c r="L4102" s="1">
        <v>17.61</v>
      </c>
      <c r="M4102" s="1">
        <v>7345</v>
      </c>
      <c r="N4102" s="1">
        <v>0.43</v>
      </c>
    </row>
    <row r="4103" spans="1:14" x14ac:dyDescent="0.25">
      <c r="A4103" s="4" t="s">
        <v>244</v>
      </c>
      <c r="B4103" s="2" t="s">
        <v>2</v>
      </c>
      <c r="C4103" s="1">
        <v>60</v>
      </c>
      <c r="D4103" s="1">
        <v>100</v>
      </c>
      <c r="E4103" s="1"/>
      <c r="F4103" s="1"/>
      <c r="G4103" s="1"/>
      <c r="H4103" s="1"/>
      <c r="I4103" s="1"/>
      <c r="J4103" s="1"/>
      <c r="K4103" s="1"/>
      <c r="L4103" s="1"/>
      <c r="M4103" s="1">
        <v>60</v>
      </c>
      <c r="N4103" s="1">
        <v>0.05</v>
      </c>
    </row>
    <row r="4104" spans="1:14" x14ac:dyDescent="0.25">
      <c r="A4104" s="5"/>
      <c r="B4104" s="2" t="s">
        <v>1</v>
      </c>
      <c r="C4104" s="1">
        <v>512</v>
      </c>
      <c r="D4104" s="1">
        <v>22.44</v>
      </c>
      <c r="E4104" s="1"/>
      <c r="F4104" s="1"/>
      <c r="G4104" s="1"/>
      <c r="H4104" s="1"/>
      <c r="I4104" s="1"/>
      <c r="J4104" s="1"/>
      <c r="K4104" s="1">
        <v>1769</v>
      </c>
      <c r="L4104" s="1">
        <v>77.56</v>
      </c>
      <c r="M4104" s="1">
        <v>2281</v>
      </c>
      <c r="N4104" s="1">
        <v>0.13</v>
      </c>
    </row>
    <row r="4105" spans="1:14" x14ac:dyDescent="0.25">
      <c r="A4105" s="4" t="s">
        <v>243</v>
      </c>
      <c r="B4105" s="2" t="s">
        <v>2</v>
      </c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</row>
    <row r="4106" spans="1:14" x14ac:dyDescent="0.25">
      <c r="A4106" s="5"/>
      <c r="B4106" s="2" t="s">
        <v>1</v>
      </c>
      <c r="C4106" s="1">
        <v>296</v>
      </c>
      <c r="D4106" s="1">
        <v>100</v>
      </c>
      <c r="E4106" s="1"/>
      <c r="F4106" s="1"/>
      <c r="G4106" s="1"/>
      <c r="H4106" s="1"/>
      <c r="I4106" s="1"/>
      <c r="J4106" s="1"/>
      <c r="K4106" s="1"/>
      <c r="L4106" s="1"/>
      <c r="M4106" s="1">
        <v>296</v>
      </c>
      <c r="N4106" s="1">
        <v>0.02</v>
      </c>
    </row>
    <row r="4107" spans="1:14" x14ac:dyDescent="0.25">
      <c r="A4107" s="4" t="s">
        <v>242</v>
      </c>
      <c r="B4107" s="2" t="s">
        <v>2</v>
      </c>
      <c r="C4107" s="1">
        <v>740</v>
      </c>
      <c r="D4107" s="1">
        <v>97.18</v>
      </c>
      <c r="E4107" s="1">
        <v>21</v>
      </c>
      <c r="F4107" s="1">
        <v>2.82</v>
      </c>
      <c r="G4107" s="1"/>
      <c r="H4107" s="1"/>
      <c r="I4107" s="1"/>
      <c r="J4107" s="1"/>
      <c r="K4107" s="1"/>
      <c r="L4107" s="1"/>
      <c r="M4107" s="1">
        <v>762</v>
      </c>
      <c r="N4107" s="1">
        <v>0.59</v>
      </c>
    </row>
    <row r="4108" spans="1:14" x14ac:dyDescent="0.25">
      <c r="A4108" s="5"/>
      <c r="B4108" s="2" t="s">
        <v>1</v>
      </c>
      <c r="C4108" s="1">
        <v>6505</v>
      </c>
      <c r="D4108" s="1">
        <v>71.58</v>
      </c>
      <c r="E4108" s="1">
        <v>689</v>
      </c>
      <c r="F4108" s="1">
        <v>7.58</v>
      </c>
      <c r="G4108" s="1"/>
      <c r="H4108" s="1"/>
      <c r="I4108" s="1"/>
      <c r="J4108" s="1"/>
      <c r="K4108" s="1">
        <v>1894</v>
      </c>
      <c r="L4108" s="1">
        <v>20.84</v>
      </c>
      <c r="M4108" s="1">
        <v>9088</v>
      </c>
      <c r="N4108" s="1">
        <v>0.53</v>
      </c>
    </row>
    <row r="4109" spans="1:14" x14ac:dyDescent="0.25">
      <c r="A4109" s="4" t="s">
        <v>241</v>
      </c>
      <c r="B4109" s="2" t="s">
        <v>2</v>
      </c>
      <c r="C4109" s="1">
        <v>264</v>
      </c>
      <c r="D4109" s="1">
        <v>73.3</v>
      </c>
      <c r="E4109" s="1">
        <v>43</v>
      </c>
      <c r="F4109" s="1">
        <v>11.91</v>
      </c>
      <c r="G4109" s="1"/>
      <c r="H4109" s="1"/>
      <c r="I4109" s="1"/>
      <c r="J4109" s="1"/>
      <c r="K4109" s="1">
        <v>53</v>
      </c>
      <c r="L4109" s="1">
        <v>14.79</v>
      </c>
      <c r="M4109" s="1">
        <v>360</v>
      </c>
      <c r="N4109" s="1">
        <v>0.28000000000000003</v>
      </c>
    </row>
    <row r="4110" spans="1:14" x14ac:dyDescent="0.25">
      <c r="A4110" s="5"/>
      <c r="B4110" s="2" t="s">
        <v>1</v>
      </c>
      <c r="C4110" s="1">
        <v>3894</v>
      </c>
      <c r="D4110" s="1">
        <v>35.32</v>
      </c>
      <c r="E4110" s="1">
        <v>559</v>
      </c>
      <c r="F4110" s="1">
        <v>5.07</v>
      </c>
      <c r="G4110" s="1"/>
      <c r="H4110" s="1"/>
      <c r="I4110" s="1"/>
      <c r="J4110" s="1"/>
      <c r="K4110" s="1">
        <v>6571</v>
      </c>
      <c r="L4110" s="1">
        <v>59.6</v>
      </c>
      <c r="M4110" s="1">
        <v>11025</v>
      </c>
      <c r="N4110" s="1">
        <v>0.64</v>
      </c>
    </row>
    <row r="4111" spans="1:14" x14ac:dyDescent="0.25">
      <c r="A4111" s="4" t="s">
        <v>240</v>
      </c>
      <c r="B4111" s="2" t="s">
        <v>2</v>
      </c>
      <c r="C4111" s="1">
        <v>451</v>
      </c>
      <c r="D4111" s="1">
        <v>84.97</v>
      </c>
      <c r="E4111" s="1"/>
      <c r="F4111" s="1"/>
      <c r="G4111" s="1"/>
      <c r="H4111" s="1"/>
      <c r="I4111" s="1"/>
      <c r="J4111" s="1"/>
      <c r="K4111" s="1">
        <v>80</v>
      </c>
      <c r="L4111" s="1">
        <v>15.03</v>
      </c>
      <c r="M4111" s="1">
        <v>531</v>
      </c>
      <c r="N4111" s="1">
        <v>0.41</v>
      </c>
    </row>
    <row r="4112" spans="1:14" x14ac:dyDescent="0.25">
      <c r="A4112" s="5"/>
      <c r="B4112" s="2" t="s">
        <v>1</v>
      </c>
      <c r="C4112" s="1">
        <v>4865</v>
      </c>
      <c r="D4112" s="1">
        <v>62.73</v>
      </c>
      <c r="E4112" s="1">
        <v>814</v>
      </c>
      <c r="F4112" s="1">
        <v>10.49</v>
      </c>
      <c r="G4112" s="1"/>
      <c r="H4112" s="1"/>
      <c r="I4112" s="1"/>
      <c r="J4112" s="1"/>
      <c r="K4112" s="1">
        <v>2077</v>
      </c>
      <c r="L4112" s="1">
        <v>26.78</v>
      </c>
      <c r="M4112" s="1">
        <v>7756</v>
      </c>
      <c r="N4112" s="1">
        <v>0.45</v>
      </c>
    </row>
    <row r="4113" spans="1:14" x14ac:dyDescent="0.25">
      <c r="A4113" s="4" t="s">
        <v>239</v>
      </c>
      <c r="B4113" s="2" t="s">
        <v>2</v>
      </c>
      <c r="C4113" s="1">
        <v>45</v>
      </c>
      <c r="D4113" s="1">
        <v>67.959999999999994</v>
      </c>
      <c r="E4113" s="1">
        <v>21</v>
      </c>
      <c r="F4113" s="1">
        <v>32.04</v>
      </c>
      <c r="G4113" s="1"/>
      <c r="H4113" s="1"/>
      <c r="I4113" s="1"/>
      <c r="J4113" s="1"/>
      <c r="K4113" s="1"/>
      <c r="L4113" s="1"/>
      <c r="M4113" s="1">
        <v>67</v>
      </c>
      <c r="N4113" s="1">
        <v>0.05</v>
      </c>
    </row>
    <row r="4114" spans="1:14" x14ac:dyDescent="0.25">
      <c r="A4114" s="5"/>
      <c r="B4114" s="2" t="s">
        <v>1</v>
      </c>
      <c r="C4114" s="1">
        <v>45</v>
      </c>
      <c r="D4114" s="1">
        <v>11.17</v>
      </c>
      <c r="E4114" s="1">
        <v>21</v>
      </c>
      <c r="F4114" s="1">
        <v>5.27</v>
      </c>
      <c r="G4114" s="1"/>
      <c r="H4114" s="1"/>
      <c r="I4114" s="1"/>
      <c r="J4114" s="1"/>
      <c r="K4114" s="1">
        <v>340</v>
      </c>
      <c r="L4114" s="1">
        <v>83.57</v>
      </c>
      <c r="M4114" s="1">
        <v>407</v>
      </c>
      <c r="N4114" s="1">
        <v>0.02</v>
      </c>
    </row>
    <row r="4115" spans="1:14" x14ac:dyDescent="0.25">
      <c r="A4115" s="4" t="s">
        <v>238</v>
      </c>
      <c r="B4115" s="2" t="s">
        <v>2</v>
      </c>
      <c r="C4115" s="1">
        <v>121</v>
      </c>
      <c r="D4115" s="1">
        <v>100</v>
      </c>
      <c r="E4115" s="1"/>
      <c r="F4115" s="1"/>
      <c r="G4115" s="1"/>
      <c r="H4115" s="1"/>
      <c r="I4115" s="1"/>
      <c r="J4115" s="1"/>
      <c r="K4115" s="1"/>
      <c r="L4115" s="1"/>
      <c r="M4115" s="1">
        <v>121</v>
      </c>
      <c r="N4115" s="1">
        <v>0.09</v>
      </c>
    </row>
    <row r="4116" spans="1:14" x14ac:dyDescent="0.25">
      <c r="A4116" s="5"/>
      <c r="B4116" s="2" t="s">
        <v>1</v>
      </c>
      <c r="C4116" s="1">
        <v>1874</v>
      </c>
      <c r="D4116" s="1">
        <v>46</v>
      </c>
      <c r="E4116" s="1">
        <v>266</v>
      </c>
      <c r="F4116" s="1">
        <v>6.52</v>
      </c>
      <c r="G4116" s="1"/>
      <c r="H4116" s="1"/>
      <c r="I4116" s="1"/>
      <c r="J4116" s="1"/>
      <c r="K4116" s="1">
        <v>1934</v>
      </c>
      <c r="L4116" s="1">
        <v>47.47</v>
      </c>
      <c r="M4116" s="1">
        <v>4073</v>
      </c>
      <c r="N4116" s="1">
        <v>0.24</v>
      </c>
    </row>
    <row r="4117" spans="1:14" x14ac:dyDescent="0.25">
      <c r="A4117" s="4" t="s">
        <v>237</v>
      </c>
      <c r="B4117" s="2" t="s">
        <v>2</v>
      </c>
      <c r="C4117" s="1">
        <v>193</v>
      </c>
      <c r="D4117" s="1">
        <v>100</v>
      </c>
      <c r="E4117" s="1"/>
      <c r="F4117" s="1"/>
      <c r="G4117" s="1"/>
      <c r="H4117" s="1"/>
      <c r="I4117" s="1"/>
      <c r="J4117" s="1"/>
      <c r="K4117" s="1"/>
      <c r="L4117" s="1"/>
      <c r="M4117" s="1">
        <v>193</v>
      </c>
      <c r="N4117" s="1">
        <v>0.15</v>
      </c>
    </row>
    <row r="4118" spans="1:14" x14ac:dyDescent="0.25">
      <c r="A4118" s="5"/>
      <c r="B4118" s="2" t="s">
        <v>1</v>
      </c>
      <c r="C4118" s="1">
        <v>2287</v>
      </c>
      <c r="D4118" s="1">
        <v>52.59</v>
      </c>
      <c r="E4118" s="1">
        <v>171</v>
      </c>
      <c r="F4118" s="1">
        <v>3.93</v>
      </c>
      <c r="G4118" s="1"/>
      <c r="H4118" s="1"/>
      <c r="I4118" s="1"/>
      <c r="J4118" s="1"/>
      <c r="K4118" s="1">
        <v>1891</v>
      </c>
      <c r="L4118" s="1">
        <v>43.48</v>
      </c>
      <c r="M4118" s="1">
        <v>4349</v>
      </c>
      <c r="N4118" s="1">
        <v>0.25</v>
      </c>
    </row>
    <row r="4119" spans="1:14" x14ac:dyDescent="0.25">
      <c r="A4119" s="4" t="s">
        <v>236</v>
      </c>
      <c r="B4119" s="2" t="s">
        <v>2</v>
      </c>
      <c r="C4119" s="1">
        <v>223</v>
      </c>
      <c r="D4119" s="1">
        <v>100</v>
      </c>
      <c r="E4119" s="1"/>
      <c r="F4119" s="1"/>
      <c r="G4119" s="1"/>
      <c r="H4119" s="1"/>
      <c r="I4119" s="1"/>
      <c r="J4119" s="1"/>
      <c r="K4119" s="1"/>
      <c r="L4119" s="1"/>
      <c r="M4119" s="1">
        <v>223</v>
      </c>
      <c r="N4119" s="1">
        <v>0.17</v>
      </c>
    </row>
    <row r="4120" spans="1:14" x14ac:dyDescent="0.25">
      <c r="A4120" s="5"/>
      <c r="B4120" s="2" t="s">
        <v>1</v>
      </c>
      <c r="C4120" s="1">
        <v>1887</v>
      </c>
      <c r="D4120" s="1">
        <v>71.930000000000007</v>
      </c>
      <c r="E4120" s="1">
        <v>311</v>
      </c>
      <c r="F4120" s="1">
        <v>11.84</v>
      </c>
      <c r="G4120" s="1"/>
      <c r="H4120" s="1"/>
      <c r="I4120" s="1"/>
      <c r="J4120" s="1"/>
      <c r="K4120" s="1">
        <v>426</v>
      </c>
      <c r="L4120" s="1">
        <v>16.23</v>
      </c>
      <c r="M4120" s="1">
        <v>2623</v>
      </c>
      <c r="N4120" s="1">
        <v>0.15</v>
      </c>
    </row>
    <row r="4121" spans="1:14" x14ac:dyDescent="0.25">
      <c r="A4121" s="4" t="s">
        <v>235</v>
      </c>
      <c r="B4121" s="2" t="s">
        <v>2</v>
      </c>
      <c r="C4121" s="1">
        <v>464</v>
      </c>
      <c r="D4121" s="1">
        <v>100</v>
      </c>
      <c r="E4121" s="1"/>
      <c r="F4121" s="1"/>
      <c r="G4121" s="1"/>
      <c r="H4121" s="1"/>
      <c r="I4121" s="1"/>
      <c r="J4121" s="1"/>
      <c r="K4121" s="1"/>
      <c r="L4121" s="1"/>
      <c r="M4121" s="1">
        <v>464</v>
      </c>
      <c r="N4121" s="1">
        <v>0.36</v>
      </c>
    </row>
    <row r="4122" spans="1:14" x14ac:dyDescent="0.25">
      <c r="A4122" s="5"/>
      <c r="B4122" s="2" t="s">
        <v>1</v>
      </c>
      <c r="C4122" s="1">
        <v>4700</v>
      </c>
      <c r="D4122" s="1">
        <v>58.27</v>
      </c>
      <c r="E4122" s="1">
        <v>212</v>
      </c>
      <c r="F4122" s="1">
        <v>2.62</v>
      </c>
      <c r="G4122" s="1"/>
      <c r="H4122" s="1"/>
      <c r="I4122" s="1"/>
      <c r="J4122" s="1"/>
      <c r="K4122" s="1">
        <v>3154</v>
      </c>
      <c r="L4122" s="1">
        <v>39.1</v>
      </c>
      <c r="M4122" s="1">
        <v>8065</v>
      </c>
      <c r="N4122" s="1">
        <v>0.47</v>
      </c>
    </row>
    <row r="4123" spans="1:14" x14ac:dyDescent="0.25">
      <c r="A4123" s="4" t="s">
        <v>234</v>
      </c>
      <c r="B4123" s="2" t="s">
        <v>2</v>
      </c>
      <c r="C4123" s="1">
        <v>47</v>
      </c>
      <c r="D4123" s="1">
        <v>100</v>
      </c>
      <c r="E4123" s="1"/>
      <c r="F4123" s="1"/>
      <c r="G4123" s="1"/>
      <c r="H4123" s="1"/>
      <c r="I4123" s="1"/>
      <c r="J4123" s="1"/>
      <c r="K4123" s="1"/>
      <c r="L4123" s="1"/>
      <c r="M4123" s="1">
        <v>47</v>
      </c>
      <c r="N4123" s="1">
        <v>0.04</v>
      </c>
    </row>
    <row r="4124" spans="1:14" x14ac:dyDescent="0.25">
      <c r="A4124" s="5"/>
      <c r="B4124" s="2" t="s">
        <v>1</v>
      </c>
      <c r="C4124" s="1">
        <v>1627</v>
      </c>
      <c r="D4124" s="1">
        <v>62.97</v>
      </c>
      <c r="E4124" s="1">
        <v>258</v>
      </c>
      <c r="F4124" s="1">
        <v>10</v>
      </c>
      <c r="G4124" s="1"/>
      <c r="H4124" s="1"/>
      <c r="I4124" s="1"/>
      <c r="J4124" s="1"/>
      <c r="K4124" s="1">
        <v>698</v>
      </c>
      <c r="L4124" s="1">
        <v>27.03</v>
      </c>
      <c r="M4124" s="1">
        <v>2583</v>
      </c>
      <c r="N4124" s="1">
        <v>0.15</v>
      </c>
    </row>
    <row r="4125" spans="1:14" x14ac:dyDescent="0.25">
      <c r="A4125" s="4" t="s">
        <v>233</v>
      </c>
      <c r="B4125" s="2" t="s">
        <v>2</v>
      </c>
      <c r="C4125" s="1">
        <v>292</v>
      </c>
      <c r="D4125" s="1">
        <v>93.16</v>
      </c>
      <c r="E4125" s="1">
        <v>21</v>
      </c>
      <c r="F4125" s="1">
        <v>6.84</v>
      </c>
      <c r="G4125" s="1"/>
      <c r="H4125" s="1"/>
      <c r="I4125" s="1"/>
      <c r="J4125" s="1"/>
      <c r="K4125" s="1"/>
      <c r="L4125" s="1"/>
      <c r="M4125" s="1">
        <v>313</v>
      </c>
      <c r="N4125" s="1">
        <v>0.24</v>
      </c>
    </row>
    <row r="4126" spans="1:14" x14ac:dyDescent="0.25">
      <c r="A4126" s="5"/>
      <c r="B4126" s="2" t="s">
        <v>1</v>
      </c>
      <c r="C4126" s="1">
        <v>5681</v>
      </c>
      <c r="D4126" s="1">
        <v>64.23</v>
      </c>
      <c r="E4126" s="1">
        <v>133</v>
      </c>
      <c r="F4126" s="1">
        <v>1.5</v>
      </c>
      <c r="G4126" s="1"/>
      <c r="H4126" s="1"/>
      <c r="I4126" s="1"/>
      <c r="J4126" s="1"/>
      <c r="K4126" s="1">
        <v>3031</v>
      </c>
      <c r="L4126" s="1">
        <v>34.26</v>
      </c>
      <c r="M4126" s="1">
        <v>8845</v>
      </c>
      <c r="N4126" s="1">
        <v>0.52</v>
      </c>
    </row>
    <row r="4127" spans="1:14" x14ac:dyDescent="0.25">
      <c r="A4127" s="4" t="s">
        <v>232</v>
      </c>
      <c r="B4127" s="2" t="s">
        <v>2</v>
      </c>
      <c r="C4127" s="1">
        <v>176</v>
      </c>
      <c r="D4127" s="1">
        <v>80.400000000000006</v>
      </c>
      <c r="E4127" s="1">
        <v>43</v>
      </c>
      <c r="F4127" s="1">
        <v>19.600000000000001</v>
      </c>
      <c r="G4127" s="1"/>
      <c r="H4127" s="1"/>
      <c r="I4127" s="1"/>
      <c r="J4127" s="1"/>
      <c r="K4127" s="1"/>
      <c r="L4127" s="1"/>
      <c r="M4127" s="1">
        <v>219</v>
      </c>
      <c r="N4127" s="1">
        <v>0.17</v>
      </c>
    </row>
    <row r="4128" spans="1:14" x14ac:dyDescent="0.25">
      <c r="A4128" s="5"/>
      <c r="B4128" s="2" t="s">
        <v>1</v>
      </c>
      <c r="C4128" s="1">
        <v>2048</v>
      </c>
      <c r="D4128" s="1">
        <v>21.51</v>
      </c>
      <c r="E4128" s="1">
        <v>273</v>
      </c>
      <c r="F4128" s="1">
        <v>2.87</v>
      </c>
      <c r="G4128" s="1"/>
      <c r="H4128" s="1"/>
      <c r="I4128" s="1"/>
      <c r="J4128" s="1"/>
      <c r="K4128" s="1">
        <v>7200</v>
      </c>
      <c r="L4128" s="1">
        <v>75.62</v>
      </c>
      <c r="M4128" s="1">
        <v>9521</v>
      </c>
      <c r="N4128" s="1">
        <v>0.56000000000000005</v>
      </c>
    </row>
    <row r="4129" spans="1:14" x14ac:dyDescent="0.25">
      <c r="A4129" s="4" t="s">
        <v>231</v>
      </c>
      <c r="B4129" s="2" t="s">
        <v>2</v>
      </c>
      <c r="C4129" s="1">
        <v>550</v>
      </c>
      <c r="D4129" s="1">
        <v>68.44</v>
      </c>
      <c r="E4129" s="1">
        <v>107</v>
      </c>
      <c r="F4129" s="1">
        <v>13.35</v>
      </c>
      <c r="G4129" s="1"/>
      <c r="H4129" s="1"/>
      <c r="I4129" s="1"/>
      <c r="J4129" s="1"/>
      <c r="K4129" s="1">
        <v>146</v>
      </c>
      <c r="L4129" s="1">
        <v>18.22</v>
      </c>
      <c r="M4129" s="1">
        <v>803</v>
      </c>
      <c r="N4129" s="1">
        <v>0.62</v>
      </c>
    </row>
    <row r="4130" spans="1:14" x14ac:dyDescent="0.25">
      <c r="A4130" s="5"/>
      <c r="B4130" s="2" t="s">
        <v>1</v>
      </c>
      <c r="C4130" s="1">
        <v>7161</v>
      </c>
      <c r="D4130" s="1">
        <v>50.91</v>
      </c>
      <c r="E4130" s="1">
        <v>522</v>
      </c>
      <c r="F4130" s="1">
        <v>3.71</v>
      </c>
      <c r="G4130" s="1"/>
      <c r="H4130" s="1"/>
      <c r="I4130" s="1"/>
      <c r="J4130" s="1"/>
      <c r="K4130" s="1">
        <v>6383</v>
      </c>
      <c r="L4130" s="1">
        <v>45.38</v>
      </c>
      <c r="M4130" s="1">
        <v>14067</v>
      </c>
      <c r="N4130" s="1">
        <v>0.82</v>
      </c>
    </row>
    <row r="4131" spans="1:14" x14ac:dyDescent="0.25">
      <c r="A4131" s="4" t="s">
        <v>230</v>
      </c>
      <c r="B4131" s="2" t="s">
        <v>2</v>
      </c>
      <c r="C4131" s="1">
        <v>906</v>
      </c>
      <c r="D4131" s="1">
        <v>97.69</v>
      </c>
      <c r="E4131" s="1">
        <v>21</v>
      </c>
      <c r="F4131" s="1">
        <v>2.31</v>
      </c>
      <c r="G4131" s="1"/>
      <c r="H4131" s="1"/>
      <c r="I4131" s="1"/>
      <c r="J4131" s="1"/>
      <c r="K4131" s="1"/>
      <c r="L4131" s="1"/>
      <c r="M4131" s="1">
        <v>928</v>
      </c>
      <c r="N4131" s="1">
        <v>0.72</v>
      </c>
    </row>
    <row r="4132" spans="1:14" x14ac:dyDescent="0.25">
      <c r="A4132" s="5"/>
      <c r="B4132" s="2" t="s">
        <v>1</v>
      </c>
      <c r="C4132" s="1">
        <v>12147</v>
      </c>
      <c r="D4132" s="1">
        <v>66.959999999999994</v>
      </c>
      <c r="E4132" s="1">
        <v>1049</v>
      </c>
      <c r="F4132" s="1">
        <v>5.78</v>
      </c>
      <c r="G4132" s="1"/>
      <c r="H4132" s="1"/>
      <c r="I4132" s="1"/>
      <c r="J4132" s="1"/>
      <c r="K4132" s="1">
        <v>4945</v>
      </c>
      <c r="L4132" s="1">
        <v>27.26</v>
      </c>
      <c r="M4132" s="1">
        <v>18141</v>
      </c>
      <c r="N4132" s="1">
        <v>1.06</v>
      </c>
    </row>
    <row r="4133" spans="1:14" x14ac:dyDescent="0.25">
      <c r="A4133" s="4" t="s">
        <v>229</v>
      </c>
      <c r="B4133" s="2" t="s">
        <v>2</v>
      </c>
      <c r="C4133" s="1">
        <v>282</v>
      </c>
      <c r="D4133" s="1">
        <v>100</v>
      </c>
      <c r="E4133" s="1"/>
      <c r="F4133" s="1"/>
      <c r="G4133" s="1"/>
      <c r="H4133" s="1"/>
      <c r="I4133" s="1"/>
      <c r="J4133" s="1"/>
      <c r="K4133" s="1"/>
      <c r="L4133" s="1"/>
      <c r="M4133" s="1">
        <v>282</v>
      </c>
      <c r="N4133" s="1">
        <v>0.22</v>
      </c>
    </row>
    <row r="4134" spans="1:14" x14ac:dyDescent="0.25">
      <c r="A4134" s="5"/>
      <c r="B4134" s="2" t="s">
        <v>1</v>
      </c>
      <c r="C4134" s="1">
        <v>6684</v>
      </c>
      <c r="D4134" s="1">
        <v>36.76</v>
      </c>
      <c r="E4134" s="1">
        <v>1009</v>
      </c>
      <c r="F4134" s="1">
        <v>5.55</v>
      </c>
      <c r="G4134" s="1"/>
      <c r="H4134" s="1"/>
      <c r="I4134" s="1"/>
      <c r="J4134" s="1"/>
      <c r="K4134" s="1">
        <v>10492</v>
      </c>
      <c r="L4134" s="1">
        <v>57.7</v>
      </c>
      <c r="M4134" s="1">
        <v>18185</v>
      </c>
      <c r="N4134" s="1">
        <v>1.06</v>
      </c>
    </row>
    <row r="4135" spans="1:14" x14ac:dyDescent="0.25">
      <c r="A4135" s="4" t="s">
        <v>228</v>
      </c>
      <c r="B4135" s="2" t="s">
        <v>2</v>
      </c>
      <c r="C4135" s="1">
        <v>133</v>
      </c>
      <c r="D4135" s="1">
        <v>75.55</v>
      </c>
      <c r="E4135" s="1">
        <v>43</v>
      </c>
      <c r="F4135" s="1">
        <v>24.45</v>
      </c>
      <c r="G4135" s="1"/>
      <c r="H4135" s="1"/>
      <c r="I4135" s="1"/>
      <c r="J4135" s="1"/>
      <c r="K4135" s="1"/>
      <c r="L4135" s="1"/>
      <c r="M4135" s="1">
        <v>175</v>
      </c>
      <c r="N4135" s="1">
        <v>0.14000000000000001</v>
      </c>
    </row>
    <row r="4136" spans="1:14" x14ac:dyDescent="0.25">
      <c r="A4136" s="5"/>
      <c r="B4136" s="2" t="s">
        <v>1</v>
      </c>
      <c r="C4136" s="1">
        <v>2250</v>
      </c>
      <c r="D4136" s="1">
        <v>56.96</v>
      </c>
      <c r="E4136" s="1">
        <v>359</v>
      </c>
      <c r="F4136" s="1">
        <v>9.08</v>
      </c>
      <c r="G4136" s="1"/>
      <c r="H4136" s="1"/>
      <c r="I4136" s="1"/>
      <c r="J4136" s="1"/>
      <c r="K4136" s="1">
        <v>1342</v>
      </c>
      <c r="L4136" s="1">
        <v>33.97</v>
      </c>
      <c r="M4136" s="1">
        <v>3951</v>
      </c>
      <c r="N4136" s="1">
        <v>0.23</v>
      </c>
    </row>
    <row r="4137" spans="1:14" x14ac:dyDescent="0.25">
      <c r="A4137" s="4" t="s">
        <v>227</v>
      </c>
      <c r="B4137" s="2" t="s">
        <v>2</v>
      </c>
      <c r="C4137" s="1">
        <v>93</v>
      </c>
      <c r="D4137" s="1">
        <v>100</v>
      </c>
      <c r="E4137" s="1"/>
      <c r="F4137" s="1"/>
      <c r="G4137" s="1"/>
      <c r="H4137" s="1"/>
      <c r="I4137" s="1"/>
      <c r="J4137" s="1"/>
      <c r="K4137" s="1"/>
      <c r="L4137" s="1"/>
      <c r="M4137" s="1">
        <v>93</v>
      </c>
      <c r="N4137" s="1">
        <v>7.0000000000000007E-2</v>
      </c>
    </row>
    <row r="4138" spans="1:14" x14ac:dyDescent="0.25">
      <c r="A4138" s="5"/>
      <c r="B4138" s="2" t="s">
        <v>1</v>
      </c>
      <c r="C4138" s="1">
        <v>587</v>
      </c>
      <c r="D4138" s="1">
        <v>100</v>
      </c>
      <c r="E4138" s="1"/>
      <c r="F4138" s="1"/>
      <c r="G4138" s="1"/>
      <c r="H4138" s="1"/>
      <c r="I4138" s="1"/>
      <c r="J4138" s="1"/>
      <c r="K4138" s="1"/>
      <c r="L4138" s="1"/>
      <c r="M4138" s="1">
        <v>587</v>
      </c>
      <c r="N4138" s="1">
        <v>0.03</v>
      </c>
    </row>
    <row r="4139" spans="1:14" x14ac:dyDescent="0.25">
      <c r="A4139" s="4" t="s">
        <v>226</v>
      </c>
      <c r="B4139" s="2" t="s">
        <v>2</v>
      </c>
      <c r="C4139" s="1">
        <v>158</v>
      </c>
      <c r="D4139" s="1">
        <v>51.36</v>
      </c>
      <c r="E4139" s="1">
        <v>150</v>
      </c>
      <c r="F4139" s="1">
        <v>48.64</v>
      </c>
      <c r="G4139" s="1"/>
      <c r="H4139" s="1"/>
      <c r="I4139" s="1"/>
      <c r="J4139" s="1"/>
      <c r="K4139" s="1"/>
      <c r="L4139" s="1"/>
      <c r="M4139" s="1">
        <v>309</v>
      </c>
      <c r="N4139" s="1">
        <v>0.24</v>
      </c>
    </row>
    <row r="4140" spans="1:14" x14ac:dyDescent="0.25">
      <c r="A4140" s="5"/>
      <c r="B4140" s="2" t="s">
        <v>1</v>
      </c>
      <c r="C4140" s="1">
        <v>2377</v>
      </c>
      <c r="D4140" s="1">
        <v>36.86</v>
      </c>
      <c r="E4140" s="1">
        <v>582</v>
      </c>
      <c r="F4140" s="1">
        <v>9.01</v>
      </c>
      <c r="G4140" s="1"/>
      <c r="H4140" s="1"/>
      <c r="I4140" s="1"/>
      <c r="J4140" s="1"/>
      <c r="K4140" s="1">
        <v>3492</v>
      </c>
      <c r="L4140" s="1">
        <v>54.13</v>
      </c>
      <c r="M4140" s="1">
        <v>6451</v>
      </c>
      <c r="N4140" s="1">
        <v>0.38</v>
      </c>
    </row>
    <row r="4141" spans="1:14" x14ac:dyDescent="0.25">
      <c r="A4141" s="4" t="s">
        <v>225</v>
      </c>
      <c r="B4141" s="2" t="s">
        <v>2</v>
      </c>
      <c r="C4141" s="1">
        <v>862</v>
      </c>
      <c r="D4141" s="1">
        <v>81.709999999999994</v>
      </c>
      <c r="E4141" s="1">
        <v>193</v>
      </c>
      <c r="F4141" s="1">
        <v>18.29</v>
      </c>
      <c r="G4141" s="1"/>
      <c r="H4141" s="1"/>
      <c r="I4141" s="1"/>
      <c r="J4141" s="1"/>
      <c r="K4141" s="1"/>
      <c r="L4141" s="1"/>
      <c r="M4141" s="1">
        <v>1055</v>
      </c>
      <c r="N4141" s="1">
        <v>0.82</v>
      </c>
    </row>
    <row r="4142" spans="1:14" x14ac:dyDescent="0.25">
      <c r="A4142" s="5"/>
      <c r="B4142" s="2" t="s">
        <v>1</v>
      </c>
      <c r="C4142" s="1">
        <v>5816</v>
      </c>
      <c r="D4142" s="1">
        <v>56.3</v>
      </c>
      <c r="E4142" s="1">
        <v>507</v>
      </c>
      <c r="F4142" s="1">
        <v>4.91</v>
      </c>
      <c r="G4142" s="1"/>
      <c r="H4142" s="1"/>
      <c r="I4142" s="1"/>
      <c r="J4142" s="1"/>
      <c r="K4142" s="1">
        <v>4007</v>
      </c>
      <c r="L4142" s="1">
        <v>38.79</v>
      </c>
      <c r="M4142" s="1">
        <v>10330</v>
      </c>
      <c r="N4142" s="1">
        <v>0.6</v>
      </c>
    </row>
    <row r="4143" spans="1:14" x14ac:dyDescent="0.25">
      <c r="A4143" s="4" t="s">
        <v>224</v>
      </c>
      <c r="B4143" s="2" t="s">
        <v>2</v>
      </c>
      <c r="C4143" s="1">
        <v>30</v>
      </c>
      <c r="D4143" s="1">
        <v>100</v>
      </c>
      <c r="E4143" s="1"/>
      <c r="F4143" s="1"/>
      <c r="G4143" s="1"/>
      <c r="H4143" s="1"/>
      <c r="I4143" s="1"/>
      <c r="J4143" s="1"/>
      <c r="K4143" s="1"/>
      <c r="L4143" s="1"/>
      <c r="M4143" s="1">
        <v>30</v>
      </c>
      <c r="N4143" s="1">
        <v>0.02</v>
      </c>
    </row>
    <row r="4144" spans="1:14" x14ac:dyDescent="0.25">
      <c r="A4144" s="5"/>
      <c r="B4144" s="2" t="s">
        <v>1</v>
      </c>
      <c r="C4144" s="1">
        <v>248</v>
      </c>
      <c r="D4144" s="1">
        <v>8.86</v>
      </c>
      <c r="E4144" s="1"/>
      <c r="F4144" s="1"/>
      <c r="G4144" s="1"/>
      <c r="H4144" s="1"/>
      <c r="I4144" s="1"/>
      <c r="J4144" s="1"/>
      <c r="K4144" s="1">
        <v>2546</v>
      </c>
      <c r="L4144" s="1">
        <v>91.14</v>
      </c>
      <c r="M4144" s="1">
        <v>2793</v>
      </c>
      <c r="N4144" s="1">
        <v>0.16</v>
      </c>
    </row>
    <row r="4145" spans="1:14" x14ac:dyDescent="0.25">
      <c r="A4145" s="4" t="s">
        <v>223</v>
      </c>
      <c r="B4145" s="2" t="s">
        <v>2</v>
      </c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</row>
    <row r="4146" spans="1:14" x14ac:dyDescent="0.25">
      <c r="A4146" s="5"/>
      <c r="B4146" s="2" t="s">
        <v>1</v>
      </c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</row>
    <row r="4147" spans="1:14" x14ac:dyDescent="0.25">
      <c r="A4147" s="4" t="s">
        <v>222</v>
      </c>
      <c r="B4147" s="2" t="s">
        <v>2</v>
      </c>
      <c r="C4147" s="1">
        <v>525</v>
      </c>
      <c r="D4147" s="1">
        <v>66.48</v>
      </c>
      <c r="E4147" s="1"/>
      <c r="F4147" s="1"/>
      <c r="G4147" s="1"/>
      <c r="H4147" s="1"/>
      <c r="I4147" s="1"/>
      <c r="J4147" s="1"/>
      <c r="K4147" s="1">
        <v>265</v>
      </c>
      <c r="L4147" s="1">
        <v>33.520000000000003</v>
      </c>
      <c r="M4147" s="1">
        <v>790</v>
      </c>
      <c r="N4147" s="1">
        <v>0.61</v>
      </c>
    </row>
    <row r="4148" spans="1:14" x14ac:dyDescent="0.25">
      <c r="A4148" s="5"/>
      <c r="B4148" s="2" t="s">
        <v>1</v>
      </c>
      <c r="C4148" s="1">
        <v>6624</v>
      </c>
      <c r="D4148" s="1">
        <v>63.34</v>
      </c>
      <c r="E4148" s="1">
        <v>714</v>
      </c>
      <c r="F4148" s="1">
        <v>6.83</v>
      </c>
      <c r="G4148" s="1"/>
      <c r="H4148" s="1"/>
      <c r="I4148" s="1"/>
      <c r="J4148" s="1"/>
      <c r="K4148" s="1">
        <v>3120</v>
      </c>
      <c r="L4148" s="1">
        <v>29.83</v>
      </c>
      <c r="M4148" s="1">
        <v>10458</v>
      </c>
      <c r="N4148" s="1">
        <v>0.61</v>
      </c>
    </row>
    <row r="4149" spans="1:14" x14ac:dyDescent="0.25">
      <c r="A4149" s="4" t="s">
        <v>221</v>
      </c>
      <c r="B4149" s="2" t="s">
        <v>2</v>
      </c>
      <c r="C4149" s="1">
        <v>432</v>
      </c>
      <c r="D4149" s="1">
        <v>69.55</v>
      </c>
      <c r="E4149" s="1">
        <v>43</v>
      </c>
      <c r="F4149" s="1">
        <v>6.9</v>
      </c>
      <c r="G4149" s="1"/>
      <c r="H4149" s="1"/>
      <c r="I4149" s="1"/>
      <c r="J4149" s="1"/>
      <c r="K4149" s="1">
        <v>146</v>
      </c>
      <c r="L4149" s="1">
        <v>23.55</v>
      </c>
      <c r="M4149" s="1">
        <v>621</v>
      </c>
      <c r="N4149" s="1">
        <v>0.48</v>
      </c>
    </row>
    <row r="4150" spans="1:14" x14ac:dyDescent="0.25">
      <c r="A4150" s="5"/>
      <c r="B4150" s="2" t="s">
        <v>1</v>
      </c>
      <c r="C4150" s="1">
        <v>3995</v>
      </c>
      <c r="D4150" s="1">
        <v>67.77</v>
      </c>
      <c r="E4150" s="1">
        <v>508</v>
      </c>
      <c r="F4150" s="1">
        <v>8.6199999999999992</v>
      </c>
      <c r="G4150" s="1"/>
      <c r="H4150" s="1"/>
      <c r="I4150" s="1"/>
      <c r="J4150" s="1"/>
      <c r="K4150" s="1">
        <v>1392</v>
      </c>
      <c r="L4150" s="1">
        <v>23.62</v>
      </c>
      <c r="M4150" s="1">
        <v>5895</v>
      </c>
      <c r="N4150" s="1">
        <v>0.34</v>
      </c>
    </row>
    <row r="4151" spans="1:14" x14ac:dyDescent="0.25">
      <c r="A4151" s="4" t="s">
        <v>220</v>
      </c>
      <c r="B4151" s="2" t="s">
        <v>2</v>
      </c>
      <c r="C4151" s="1">
        <v>12</v>
      </c>
      <c r="D4151" s="1">
        <v>100</v>
      </c>
      <c r="E4151" s="1"/>
      <c r="F4151" s="1"/>
      <c r="G4151" s="1"/>
      <c r="H4151" s="1"/>
      <c r="I4151" s="1"/>
      <c r="J4151" s="1"/>
      <c r="K4151" s="1"/>
      <c r="L4151" s="1"/>
      <c r="M4151" s="1">
        <v>12</v>
      </c>
      <c r="N4151" s="1">
        <v>0.01</v>
      </c>
    </row>
    <row r="4152" spans="1:14" x14ac:dyDescent="0.25">
      <c r="A4152" s="5"/>
      <c r="B4152" s="2" t="s">
        <v>1</v>
      </c>
      <c r="C4152" s="1">
        <v>183</v>
      </c>
      <c r="D4152" s="1">
        <v>91.47</v>
      </c>
      <c r="E4152" s="1"/>
      <c r="F4152" s="1"/>
      <c r="G4152" s="1"/>
      <c r="H4152" s="1"/>
      <c r="I4152" s="1"/>
      <c r="J4152" s="1"/>
      <c r="K4152" s="1">
        <v>17</v>
      </c>
      <c r="L4152" s="1">
        <v>8.5299999999999994</v>
      </c>
      <c r="M4152" s="1">
        <v>200</v>
      </c>
      <c r="N4152" s="1">
        <v>0.01</v>
      </c>
    </row>
    <row r="4153" spans="1:14" x14ac:dyDescent="0.25">
      <c r="A4153" s="4" t="s">
        <v>219</v>
      </c>
      <c r="B4153" s="2" t="s">
        <v>2</v>
      </c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</row>
    <row r="4154" spans="1:14" x14ac:dyDescent="0.25">
      <c r="A4154" s="5"/>
      <c r="B4154" s="2" t="s">
        <v>1</v>
      </c>
      <c r="C4154" s="1">
        <v>211</v>
      </c>
      <c r="D4154" s="1">
        <v>100</v>
      </c>
      <c r="E4154" s="1"/>
      <c r="F4154" s="1"/>
      <c r="G4154" s="1"/>
      <c r="H4154" s="1"/>
      <c r="I4154" s="1"/>
      <c r="J4154" s="1"/>
      <c r="K4154" s="1"/>
      <c r="L4154" s="1"/>
      <c r="M4154" s="1">
        <v>211</v>
      </c>
      <c r="N4154" s="1">
        <v>0.01</v>
      </c>
    </row>
    <row r="4155" spans="1:14" x14ac:dyDescent="0.25">
      <c r="A4155" s="4" t="s">
        <v>218</v>
      </c>
      <c r="B4155" s="2" t="s">
        <v>2</v>
      </c>
      <c r="C4155" s="1">
        <v>59</v>
      </c>
      <c r="D4155" s="1">
        <v>100</v>
      </c>
      <c r="E4155" s="1"/>
      <c r="F4155" s="1"/>
      <c r="G4155" s="1"/>
      <c r="H4155" s="1"/>
      <c r="I4155" s="1"/>
      <c r="J4155" s="1"/>
      <c r="K4155" s="1"/>
      <c r="L4155" s="1"/>
      <c r="M4155" s="1">
        <v>59</v>
      </c>
      <c r="N4155" s="1">
        <v>0.05</v>
      </c>
    </row>
    <row r="4156" spans="1:14" x14ac:dyDescent="0.25">
      <c r="A4156" s="5"/>
      <c r="B4156" s="2" t="s">
        <v>1</v>
      </c>
      <c r="C4156" s="1">
        <v>2072</v>
      </c>
      <c r="D4156" s="1">
        <v>72.790000000000006</v>
      </c>
      <c r="E4156" s="1">
        <v>235</v>
      </c>
      <c r="F4156" s="1">
        <v>8.24</v>
      </c>
      <c r="G4156" s="1"/>
      <c r="H4156" s="1"/>
      <c r="I4156" s="1"/>
      <c r="J4156" s="1"/>
      <c r="K4156" s="1">
        <v>540</v>
      </c>
      <c r="L4156" s="1">
        <v>18.97</v>
      </c>
      <c r="M4156" s="1">
        <v>2847</v>
      </c>
      <c r="N4156" s="1">
        <v>0.17</v>
      </c>
    </row>
    <row r="4157" spans="1:14" x14ac:dyDescent="0.25">
      <c r="A4157" s="4" t="s">
        <v>217</v>
      </c>
      <c r="B4157" s="2" t="s">
        <v>2</v>
      </c>
      <c r="C4157" s="1">
        <v>30</v>
      </c>
      <c r="D4157" s="1">
        <v>100</v>
      </c>
      <c r="E4157" s="1"/>
      <c r="F4157" s="1"/>
      <c r="G4157" s="1"/>
      <c r="H4157" s="1"/>
      <c r="I4157" s="1"/>
      <c r="J4157" s="1"/>
      <c r="K4157" s="1"/>
      <c r="L4157" s="1"/>
      <c r="M4157" s="1">
        <v>30</v>
      </c>
      <c r="N4157" s="1">
        <v>0.02</v>
      </c>
    </row>
    <row r="4158" spans="1:14" x14ac:dyDescent="0.25">
      <c r="A4158" s="5"/>
      <c r="B4158" s="2" t="s">
        <v>1</v>
      </c>
      <c r="C4158" s="1">
        <v>421</v>
      </c>
      <c r="D4158" s="1">
        <v>100</v>
      </c>
      <c r="E4158" s="1"/>
      <c r="F4158" s="1"/>
      <c r="G4158" s="1"/>
      <c r="H4158" s="1"/>
      <c r="I4158" s="1"/>
      <c r="J4158" s="1"/>
      <c r="K4158" s="1"/>
      <c r="L4158" s="1"/>
      <c r="M4158" s="1">
        <v>421</v>
      </c>
      <c r="N4158" s="1">
        <v>0.02</v>
      </c>
    </row>
    <row r="4159" spans="1:14" x14ac:dyDescent="0.25">
      <c r="A4159" s="4" t="s">
        <v>216</v>
      </c>
      <c r="B4159" s="2" t="s">
        <v>2</v>
      </c>
      <c r="C4159" s="1">
        <v>183</v>
      </c>
      <c r="D4159" s="1">
        <v>55.57</v>
      </c>
      <c r="E4159" s="1"/>
      <c r="F4159" s="1"/>
      <c r="G4159" s="1"/>
      <c r="H4159" s="1"/>
      <c r="I4159" s="1"/>
      <c r="J4159" s="1"/>
      <c r="K4159" s="1">
        <v>146</v>
      </c>
      <c r="L4159" s="1">
        <v>44.43</v>
      </c>
      <c r="M4159" s="1">
        <v>329</v>
      </c>
      <c r="N4159" s="1">
        <v>0.26</v>
      </c>
    </row>
    <row r="4160" spans="1:14" x14ac:dyDescent="0.25">
      <c r="A4160" s="5"/>
      <c r="B4160" s="2" t="s">
        <v>1</v>
      </c>
      <c r="C4160" s="1">
        <v>1583</v>
      </c>
      <c r="D4160" s="1">
        <v>28.18</v>
      </c>
      <c r="E4160" s="1">
        <v>83</v>
      </c>
      <c r="F4160" s="1">
        <v>1.47</v>
      </c>
      <c r="G4160" s="1"/>
      <c r="H4160" s="1"/>
      <c r="I4160" s="1"/>
      <c r="J4160" s="1"/>
      <c r="K4160" s="1">
        <v>3951</v>
      </c>
      <c r="L4160" s="1">
        <v>70.349999999999994</v>
      </c>
      <c r="M4160" s="1">
        <v>5616</v>
      </c>
      <c r="N4160" s="1">
        <v>0.33</v>
      </c>
    </row>
    <row r="4161" spans="1:14" x14ac:dyDescent="0.25">
      <c r="A4161" s="4" t="s">
        <v>215</v>
      </c>
      <c r="B4161" s="2" t="s">
        <v>2</v>
      </c>
      <c r="C4161" s="1">
        <v>893</v>
      </c>
      <c r="D4161" s="1">
        <v>87.41</v>
      </c>
      <c r="E4161" s="1">
        <v>129</v>
      </c>
      <c r="F4161" s="1">
        <v>12.59</v>
      </c>
      <c r="G4161" s="1"/>
      <c r="H4161" s="1"/>
      <c r="I4161" s="1"/>
      <c r="J4161" s="1"/>
      <c r="K4161" s="1"/>
      <c r="L4161" s="1"/>
      <c r="M4161" s="1">
        <v>1022</v>
      </c>
      <c r="N4161" s="1">
        <v>0.79</v>
      </c>
    </row>
    <row r="4162" spans="1:14" x14ac:dyDescent="0.25">
      <c r="A4162" s="5"/>
      <c r="B4162" s="2" t="s">
        <v>1</v>
      </c>
      <c r="C4162" s="1">
        <v>8599</v>
      </c>
      <c r="D4162" s="1">
        <v>81.39</v>
      </c>
      <c r="E4162" s="1">
        <v>838</v>
      </c>
      <c r="F4162" s="1">
        <v>7.93</v>
      </c>
      <c r="G4162" s="1"/>
      <c r="H4162" s="1"/>
      <c r="I4162" s="1"/>
      <c r="J4162" s="1"/>
      <c r="K4162" s="1">
        <v>1129</v>
      </c>
      <c r="L4162" s="1">
        <v>10.69</v>
      </c>
      <c r="M4162" s="1">
        <v>10565</v>
      </c>
      <c r="N4162" s="1">
        <v>0.62</v>
      </c>
    </row>
    <row r="4163" spans="1:14" x14ac:dyDescent="0.25">
      <c r="A4163" s="4" t="s">
        <v>214</v>
      </c>
      <c r="B4163" s="2" t="s">
        <v>2</v>
      </c>
      <c r="C4163" s="1">
        <v>30</v>
      </c>
      <c r="D4163" s="1">
        <v>100</v>
      </c>
      <c r="E4163" s="1"/>
      <c r="F4163" s="1"/>
      <c r="G4163" s="1"/>
      <c r="H4163" s="1"/>
      <c r="I4163" s="1"/>
      <c r="J4163" s="1"/>
      <c r="K4163" s="1"/>
      <c r="L4163" s="1"/>
      <c r="M4163" s="1">
        <v>30</v>
      </c>
      <c r="N4163" s="1">
        <v>0.02</v>
      </c>
    </row>
    <row r="4164" spans="1:14" x14ac:dyDescent="0.25">
      <c r="A4164" s="5"/>
      <c r="B4164" s="2" t="s">
        <v>1</v>
      </c>
      <c r="C4164" s="1">
        <v>211</v>
      </c>
      <c r="D4164" s="1">
        <v>100</v>
      </c>
      <c r="E4164" s="1"/>
      <c r="F4164" s="1"/>
      <c r="G4164" s="1"/>
      <c r="H4164" s="1"/>
      <c r="I4164" s="1"/>
      <c r="J4164" s="1"/>
      <c r="K4164" s="1"/>
      <c r="L4164" s="1"/>
      <c r="M4164" s="1">
        <v>211</v>
      </c>
      <c r="N4164" s="1">
        <v>0.01</v>
      </c>
    </row>
    <row r="4165" spans="1:14" x14ac:dyDescent="0.25">
      <c r="A4165" s="4" t="s">
        <v>213</v>
      </c>
      <c r="B4165" s="2" t="s">
        <v>2</v>
      </c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</row>
    <row r="4166" spans="1:14" x14ac:dyDescent="0.25">
      <c r="A4166" s="5"/>
      <c r="B4166" s="2" t="s">
        <v>1</v>
      </c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</row>
    <row r="4167" spans="1:14" x14ac:dyDescent="0.25">
      <c r="A4167" s="4" t="s">
        <v>212</v>
      </c>
      <c r="B4167" s="2" t="s">
        <v>2</v>
      </c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</row>
    <row r="4168" spans="1:14" x14ac:dyDescent="0.25">
      <c r="A4168" s="5"/>
      <c r="B4168" s="2" t="s">
        <v>1</v>
      </c>
      <c r="C4168" s="1">
        <v>30</v>
      </c>
      <c r="D4168" s="1">
        <v>100</v>
      </c>
      <c r="E4168" s="1"/>
      <c r="F4168" s="1"/>
      <c r="G4168" s="1"/>
      <c r="H4168" s="1"/>
      <c r="I4168" s="1"/>
      <c r="J4168" s="1"/>
      <c r="K4168" s="1"/>
      <c r="L4168" s="1"/>
      <c r="M4168" s="1">
        <v>30</v>
      </c>
      <c r="N4168" s="1">
        <v>0</v>
      </c>
    </row>
    <row r="4169" spans="1:14" x14ac:dyDescent="0.25">
      <c r="A4169" s="4" t="s">
        <v>211</v>
      </c>
      <c r="B4169" s="2" t="s">
        <v>2</v>
      </c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</row>
    <row r="4170" spans="1:14" x14ac:dyDescent="0.25">
      <c r="A4170" s="5"/>
      <c r="B4170" s="2" t="s">
        <v>1</v>
      </c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</row>
    <row r="4171" spans="1:14" x14ac:dyDescent="0.25">
      <c r="A4171" s="4" t="s">
        <v>210</v>
      </c>
      <c r="B4171" s="2" t="s">
        <v>2</v>
      </c>
      <c r="C4171" s="1">
        <v>22</v>
      </c>
      <c r="D4171" s="1">
        <v>100</v>
      </c>
      <c r="E4171" s="1"/>
      <c r="F4171" s="1"/>
      <c r="G4171" s="1"/>
      <c r="H4171" s="1"/>
      <c r="I4171" s="1"/>
      <c r="J4171" s="1"/>
      <c r="K4171" s="1"/>
      <c r="L4171" s="1"/>
      <c r="M4171" s="1">
        <v>22</v>
      </c>
      <c r="N4171" s="1">
        <v>0.02</v>
      </c>
    </row>
    <row r="4172" spans="1:14" x14ac:dyDescent="0.25">
      <c r="A4172" s="5"/>
      <c r="B4172" s="2" t="s">
        <v>1</v>
      </c>
      <c r="C4172" s="1">
        <v>339</v>
      </c>
      <c r="D4172" s="1">
        <v>96.45</v>
      </c>
      <c r="E4172" s="1">
        <v>12</v>
      </c>
      <c r="F4172" s="1">
        <v>3.55</v>
      </c>
      <c r="G4172" s="1"/>
      <c r="H4172" s="1"/>
      <c r="I4172" s="1"/>
      <c r="J4172" s="1"/>
      <c r="K4172" s="1"/>
      <c r="L4172" s="1"/>
      <c r="M4172" s="1">
        <v>351</v>
      </c>
      <c r="N4172" s="1">
        <v>0.02</v>
      </c>
    </row>
    <row r="4173" spans="1:14" x14ac:dyDescent="0.25">
      <c r="A4173" s="4" t="s">
        <v>209</v>
      </c>
      <c r="B4173" s="2" t="s">
        <v>2</v>
      </c>
      <c r="C4173" s="1">
        <v>43</v>
      </c>
      <c r="D4173" s="1">
        <v>49.78</v>
      </c>
      <c r="E4173" s="1">
        <v>43</v>
      </c>
      <c r="F4173" s="1">
        <v>50.22</v>
      </c>
      <c r="G4173" s="1"/>
      <c r="H4173" s="1"/>
      <c r="I4173" s="1"/>
      <c r="J4173" s="1"/>
      <c r="K4173" s="1"/>
      <c r="L4173" s="1"/>
      <c r="M4173" s="1">
        <v>85</v>
      </c>
      <c r="N4173" s="1">
        <v>7.0000000000000007E-2</v>
      </c>
    </row>
    <row r="4174" spans="1:14" x14ac:dyDescent="0.25">
      <c r="A4174" s="5"/>
      <c r="B4174" s="2" t="s">
        <v>1</v>
      </c>
      <c r="C4174" s="1">
        <v>1251</v>
      </c>
      <c r="D4174" s="1">
        <v>61.14</v>
      </c>
      <c r="E4174" s="1">
        <v>165</v>
      </c>
      <c r="F4174" s="1">
        <v>8.09</v>
      </c>
      <c r="G4174" s="1"/>
      <c r="H4174" s="1"/>
      <c r="I4174" s="1"/>
      <c r="J4174" s="1"/>
      <c r="K4174" s="1">
        <v>629</v>
      </c>
      <c r="L4174" s="1">
        <v>30.77</v>
      </c>
      <c r="M4174" s="1">
        <v>2046</v>
      </c>
      <c r="N4174" s="1">
        <v>0.12</v>
      </c>
    </row>
    <row r="4175" spans="1:14" x14ac:dyDescent="0.25">
      <c r="A4175" s="4" t="s">
        <v>208</v>
      </c>
      <c r="B4175" s="2" t="s">
        <v>2</v>
      </c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</row>
    <row r="4176" spans="1:14" x14ac:dyDescent="0.25">
      <c r="A4176" s="5"/>
      <c r="B4176" s="2" t="s">
        <v>1</v>
      </c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</row>
    <row r="4177" spans="1:14" x14ac:dyDescent="0.25">
      <c r="A4177" s="4" t="s">
        <v>207</v>
      </c>
      <c r="B4177" s="2" t="s">
        <v>2</v>
      </c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</row>
    <row r="4178" spans="1:14" x14ac:dyDescent="0.25">
      <c r="A4178" s="5"/>
      <c r="B4178" s="2" t="s">
        <v>1</v>
      </c>
      <c r="C4178" s="1"/>
      <c r="D4178" s="1"/>
      <c r="E4178" s="1">
        <v>21</v>
      </c>
      <c r="F4178" s="1">
        <v>100</v>
      </c>
      <c r="G4178" s="1"/>
      <c r="H4178" s="1"/>
      <c r="I4178" s="1"/>
      <c r="J4178" s="1"/>
      <c r="K4178" s="1"/>
      <c r="L4178" s="1"/>
      <c r="M4178" s="1">
        <v>21</v>
      </c>
      <c r="N4178" s="1">
        <v>0</v>
      </c>
    </row>
    <row r="4179" spans="1:14" x14ac:dyDescent="0.25">
      <c r="A4179" s="4" t="s">
        <v>206</v>
      </c>
      <c r="B4179" s="2" t="s">
        <v>2</v>
      </c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</row>
    <row r="4180" spans="1:14" x14ac:dyDescent="0.25">
      <c r="A4180" s="5"/>
      <c r="B4180" s="2" t="s">
        <v>1</v>
      </c>
      <c r="C4180" s="1">
        <v>90</v>
      </c>
      <c r="D4180" s="1">
        <v>100</v>
      </c>
      <c r="E4180" s="1"/>
      <c r="F4180" s="1"/>
      <c r="G4180" s="1"/>
      <c r="H4180" s="1"/>
      <c r="I4180" s="1"/>
      <c r="J4180" s="1"/>
      <c r="K4180" s="1"/>
      <c r="L4180" s="1"/>
      <c r="M4180" s="1">
        <v>90</v>
      </c>
      <c r="N4180" s="1">
        <v>0.01</v>
      </c>
    </row>
    <row r="4181" spans="1:14" x14ac:dyDescent="0.25">
      <c r="A4181" s="4" t="s">
        <v>205</v>
      </c>
      <c r="B4181" s="2" t="s">
        <v>2</v>
      </c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</row>
    <row r="4182" spans="1:14" x14ac:dyDescent="0.25">
      <c r="A4182" s="5"/>
      <c r="B4182" s="2" t="s">
        <v>1</v>
      </c>
      <c r="C4182" s="1">
        <v>120</v>
      </c>
      <c r="D4182" s="1">
        <v>100</v>
      </c>
      <c r="E4182" s="1"/>
      <c r="F4182" s="1"/>
      <c r="G4182" s="1"/>
      <c r="H4182" s="1"/>
      <c r="I4182" s="1"/>
      <c r="J4182" s="1"/>
      <c r="K4182" s="1"/>
      <c r="L4182" s="1"/>
      <c r="M4182" s="1">
        <v>120</v>
      </c>
      <c r="N4182" s="1">
        <v>0.01</v>
      </c>
    </row>
    <row r="4183" spans="1:14" x14ac:dyDescent="0.25">
      <c r="A4183" s="4" t="s">
        <v>204</v>
      </c>
      <c r="B4183" s="2" t="s">
        <v>2</v>
      </c>
      <c r="C4183" s="1">
        <v>196</v>
      </c>
      <c r="D4183" s="1">
        <v>82.07</v>
      </c>
      <c r="E4183" s="1">
        <v>43</v>
      </c>
      <c r="F4183" s="1">
        <v>17.93</v>
      </c>
      <c r="G4183" s="1"/>
      <c r="H4183" s="1"/>
      <c r="I4183" s="1"/>
      <c r="J4183" s="1"/>
      <c r="K4183" s="1"/>
      <c r="L4183" s="1"/>
      <c r="M4183" s="1">
        <v>239</v>
      </c>
      <c r="N4183" s="1">
        <v>0.19</v>
      </c>
    </row>
    <row r="4184" spans="1:14" x14ac:dyDescent="0.25">
      <c r="A4184" s="5"/>
      <c r="B4184" s="2" t="s">
        <v>1</v>
      </c>
      <c r="C4184" s="1">
        <v>870</v>
      </c>
      <c r="D4184" s="1">
        <v>59.88</v>
      </c>
      <c r="E4184" s="1">
        <v>183</v>
      </c>
      <c r="F4184" s="1">
        <v>12.63</v>
      </c>
      <c r="G4184" s="1"/>
      <c r="H4184" s="1"/>
      <c r="I4184" s="1"/>
      <c r="J4184" s="1"/>
      <c r="K4184" s="1">
        <v>400</v>
      </c>
      <c r="L4184" s="1">
        <v>27.49</v>
      </c>
      <c r="M4184" s="1">
        <v>1453</v>
      </c>
      <c r="N4184" s="1">
        <v>0.08</v>
      </c>
    </row>
    <row r="4185" spans="1:14" x14ac:dyDescent="0.25">
      <c r="A4185" s="4" t="s">
        <v>203</v>
      </c>
      <c r="B4185" s="2" t="s">
        <v>2</v>
      </c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</row>
    <row r="4186" spans="1:14" x14ac:dyDescent="0.25">
      <c r="A4186" s="5"/>
      <c r="B4186" s="2" t="s">
        <v>1</v>
      </c>
      <c r="C4186" s="1">
        <v>120</v>
      </c>
      <c r="D4186" s="1">
        <v>100</v>
      </c>
      <c r="E4186" s="1"/>
      <c r="F4186" s="1"/>
      <c r="G4186" s="1"/>
      <c r="H4186" s="1"/>
      <c r="I4186" s="1"/>
      <c r="J4186" s="1"/>
      <c r="K4186" s="1"/>
      <c r="L4186" s="1"/>
      <c r="M4186" s="1">
        <v>120</v>
      </c>
      <c r="N4186" s="1">
        <v>0.01</v>
      </c>
    </row>
    <row r="4187" spans="1:14" x14ac:dyDescent="0.25">
      <c r="A4187" s="4" t="s">
        <v>202</v>
      </c>
      <c r="B4187" s="2" t="s">
        <v>2</v>
      </c>
      <c r="C4187" s="1">
        <v>71</v>
      </c>
      <c r="D4187" s="1">
        <v>100</v>
      </c>
      <c r="E4187" s="1"/>
      <c r="F4187" s="1"/>
      <c r="G4187" s="1"/>
      <c r="H4187" s="1"/>
      <c r="I4187" s="1"/>
      <c r="J4187" s="1"/>
      <c r="K4187" s="1"/>
      <c r="L4187" s="1"/>
      <c r="M4187" s="1">
        <v>71</v>
      </c>
      <c r="N4187" s="1">
        <v>0.06</v>
      </c>
    </row>
    <row r="4188" spans="1:14" x14ac:dyDescent="0.25">
      <c r="A4188" s="5"/>
      <c r="B4188" s="2" t="s">
        <v>1</v>
      </c>
      <c r="C4188" s="1">
        <v>549</v>
      </c>
      <c r="D4188" s="1">
        <v>84.28</v>
      </c>
      <c r="E4188" s="1"/>
      <c r="F4188" s="1"/>
      <c r="G4188" s="1"/>
      <c r="H4188" s="1"/>
      <c r="I4188" s="1"/>
      <c r="J4188" s="1"/>
      <c r="K4188" s="1">
        <v>102</v>
      </c>
      <c r="L4188" s="1">
        <v>15.72</v>
      </c>
      <c r="M4188" s="1">
        <v>651</v>
      </c>
      <c r="N4188" s="1">
        <v>0.04</v>
      </c>
    </row>
    <row r="4189" spans="1:14" x14ac:dyDescent="0.25">
      <c r="A4189" s="4" t="s">
        <v>201</v>
      </c>
      <c r="B4189" s="2" t="s">
        <v>2</v>
      </c>
      <c r="C4189" s="1">
        <v>106</v>
      </c>
      <c r="D4189" s="1">
        <v>100</v>
      </c>
      <c r="E4189" s="1"/>
      <c r="F4189" s="1"/>
      <c r="G4189" s="1"/>
      <c r="H4189" s="1"/>
      <c r="I4189" s="1"/>
      <c r="J4189" s="1"/>
      <c r="K4189" s="1"/>
      <c r="L4189" s="1"/>
      <c r="M4189" s="1">
        <v>106</v>
      </c>
      <c r="N4189" s="1">
        <v>0.08</v>
      </c>
    </row>
    <row r="4190" spans="1:14" x14ac:dyDescent="0.25">
      <c r="A4190" s="5"/>
      <c r="B4190" s="2" t="s">
        <v>1</v>
      </c>
      <c r="C4190" s="1">
        <v>286</v>
      </c>
      <c r="D4190" s="1">
        <v>100</v>
      </c>
      <c r="E4190" s="1"/>
      <c r="F4190" s="1"/>
      <c r="G4190" s="1"/>
      <c r="H4190" s="1"/>
      <c r="I4190" s="1"/>
      <c r="J4190" s="1"/>
      <c r="K4190" s="1"/>
      <c r="L4190" s="1"/>
      <c r="M4190" s="1">
        <v>286</v>
      </c>
      <c r="N4190" s="1">
        <v>0.02</v>
      </c>
    </row>
    <row r="4191" spans="1:14" x14ac:dyDescent="0.25">
      <c r="A4191" s="4" t="s">
        <v>200</v>
      </c>
      <c r="B4191" s="2" t="s">
        <v>2</v>
      </c>
      <c r="C4191" s="1">
        <v>185</v>
      </c>
      <c r="D4191" s="1">
        <v>100</v>
      </c>
      <c r="E4191" s="1"/>
      <c r="F4191" s="1"/>
      <c r="G4191" s="1"/>
      <c r="H4191" s="1"/>
      <c r="I4191" s="1"/>
      <c r="J4191" s="1"/>
      <c r="K4191" s="1"/>
      <c r="L4191" s="1"/>
      <c r="M4191" s="1">
        <v>185</v>
      </c>
      <c r="N4191" s="1">
        <v>0.14000000000000001</v>
      </c>
    </row>
    <row r="4192" spans="1:14" x14ac:dyDescent="0.25">
      <c r="A4192" s="5"/>
      <c r="B4192" s="2" t="s">
        <v>1</v>
      </c>
      <c r="C4192" s="1">
        <v>3614</v>
      </c>
      <c r="D4192" s="1">
        <v>68.989999999999995</v>
      </c>
      <c r="E4192" s="1">
        <v>499</v>
      </c>
      <c r="F4192" s="1">
        <v>9.52</v>
      </c>
      <c r="G4192" s="1"/>
      <c r="H4192" s="1"/>
      <c r="I4192" s="1"/>
      <c r="J4192" s="1"/>
      <c r="K4192" s="1">
        <v>1126</v>
      </c>
      <c r="L4192" s="1">
        <v>21.49</v>
      </c>
      <c r="M4192" s="1">
        <v>5238</v>
      </c>
      <c r="N4192" s="1">
        <v>0.31</v>
      </c>
    </row>
    <row r="4193" spans="1:14" x14ac:dyDescent="0.25">
      <c r="A4193" s="4" t="s">
        <v>199</v>
      </c>
      <c r="B4193" s="2" t="s">
        <v>2</v>
      </c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</row>
    <row r="4194" spans="1:14" x14ac:dyDescent="0.25">
      <c r="A4194" s="5"/>
      <c r="B4194" s="2" t="s">
        <v>1</v>
      </c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</row>
    <row r="4195" spans="1:14" x14ac:dyDescent="0.25">
      <c r="A4195" s="4" t="s">
        <v>198</v>
      </c>
      <c r="B4195" s="2" t="s">
        <v>2</v>
      </c>
      <c r="C4195" s="1">
        <v>63</v>
      </c>
      <c r="D4195" s="1">
        <v>54.24</v>
      </c>
      <c r="E4195" s="1"/>
      <c r="F4195" s="1"/>
      <c r="G4195" s="1"/>
      <c r="H4195" s="1"/>
      <c r="I4195" s="1"/>
      <c r="J4195" s="1"/>
      <c r="K4195" s="1">
        <v>53</v>
      </c>
      <c r="L4195" s="1">
        <v>45.76</v>
      </c>
      <c r="M4195" s="1">
        <v>116</v>
      </c>
      <c r="N4195" s="1">
        <v>0.09</v>
      </c>
    </row>
    <row r="4196" spans="1:14" x14ac:dyDescent="0.25">
      <c r="A4196" s="5"/>
      <c r="B4196" s="2" t="s">
        <v>1</v>
      </c>
      <c r="C4196" s="1">
        <v>1013</v>
      </c>
      <c r="D4196" s="1">
        <v>83.41</v>
      </c>
      <c r="E4196" s="1">
        <v>80</v>
      </c>
      <c r="F4196" s="1">
        <v>6.61</v>
      </c>
      <c r="G4196" s="1"/>
      <c r="H4196" s="1"/>
      <c r="I4196" s="1"/>
      <c r="J4196" s="1"/>
      <c r="K4196" s="1">
        <v>121</v>
      </c>
      <c r="L4196" s="1">
        <v>9.99</v>
      </c>
      <c r="M4196" s="1">
        <v>1214</v>
      </c>
      <c r="N4196" s="1">
        <v>7.0000000000000007E-2</v>
      </c>
    </row>
    <row r="4197" spans="1:14" x14ac:dyDescent="0.25">
      <c r="A4197" s="4" t="s">
        <v>197</v>
      </c>
      <c r="B4197" s="2" t="s">
        <v>2</v>
      </c>
      <c r="C4197" s="1">
        <v>199</v>
      </c>
      <c r="D4197" s="1">
        <v>90.27</v>
      </c>
      <c r="E4197" s="1">
        <v>21</v>
      </c>
      <c r="F4197" s="1">
        <v>9.73</v>
      </c>
      <c r="G4197" s="1"/>
      <c r="H4197" s="1"/>
      <c r="I4197" s="1"/>
      <c r="J4197" s="1"/>
      <c r="K4197" s="1"/>
      <c r="L4197" s="1"/>
      <c r="M4197" s="1">
        <v>220</v>
      </c>
      <c r="N4197" s="1">
        <v>0.17</v>
      </c>
    </row>
    <row r="4198" spans="1:14" x14ac:dyDescent="0.25">
      <c r="A4198" s="5"/>
      <c r="B4198" s="2" t="s">
        <v>1</v>
      </c>
      <c r="C4198" s="1">
        <v>1821</v>
      </c>
      <c r="D4198" s="1">
        <v>66.27</v>
      </c>
      <c r="E4198" s="1">
        <v>232</v>
      </c>
      <c r="F4198" s="1">
        <v>8.4499999999999993</v>
      </c>
      <c r="G4198" s="1"/>
      <c r="H4198" s="1"/>
      <c r="I4198" s="1"/>
      <c r="J4198" s="1"/>
      <c r="K4198" s="1">
        <v>695</v>
      </c>
      <c r="L4198" s="1">
        <v>25.28</v>
      </c>
      <c r="M4198" s="1">
        <v>2749</v>
      </c>
      <c r="N4198" s="1">
        <v>0.16</v>
      </c>
    </row>
    <row r="4199" spans="1:14" x14ac:dyDescent="0.25">
      <c r="A4199" s="4" t="s">
        <v>196</v>
      </c>
      <c r="B4199" s="2" t="s">
        <v>2</v>
      </c>
      <c r="C4199" s="1">
        <v>261</v>
      </c>
      <c r="D4199" s="1">
        <v>100</v>
      </c>
      <c r="E4199" s="1"/>
      <c r="F4199" s="1"/>
      <c r="G4199" s="1"/>
      <c r="H4199" s="1"/>
      <c r="I4199" s="1"/>
      <c r="J4199" s="1"/>
      <c r="K4199" s="1"/>
      <c r="L4199" s="1"/>
      <c r="M4199" s="1">
        <v>261</v>
      </c>
      <c r="N4199" s="1">
        <v>0.2</v>
      </c>
    </row>
    <row r="4200" spans="1:14" x14ac:dyDescent="0.25">
      <c r="A4200" s="5"/>
      <c r="B4200" s="2" t="s">
        <v>1</v>
      </c>
      <c r="C4200" s="1">
        <v>2683</v>
      </c>
      <c r="D4200" s="1">
        <v>71.5</v>
      </c>
      <c r="E4200" s="1">
        <v>477</v>
      </c>
      <c r="F4200" s="1">
        <v>12.71</v>
      </c>
      <c r="G4200" s="1"/>
      <c r="H4200" s="1"/>
      <c r="I4200" s="1"/>
      <c r="J4200" s="1"/>
      <c r="K4200" s="1">
        <v>592</v>
      </c>
      <c r="L4200" s="1">
        <v>15.79</v>
      </c>
      <c r="M4200" s="1">
        <v>3752</v>
      </c>
      <c r="N4200" s="1">
        <v>0.22</v>
      </c>
    </row>
    <row r="4201" spans="1:14" x14ac:dyDescent="0.25">
      <c r="A4201" s="4" t="s">
        <v>195</v>
      </c>
      <c r="B4201" s="2" t="s">
        <v>2</v>
      </c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</row>
    <row r="4202" spans="1:14" x14ac:dyDescent="0.25">
      <c r="A4202" s="5"/>
      <c r="B4202" s="2" t="s">
        <v>1</v>
      </c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</row>
    <row r="4203" spans="1:14" x14ac:dyDescent="0.25">
      <c r="A4203" s="4" t="s">
        <v>194</v>
      </c>
      <c r="B4203" s="2" t="s">
        <v>2</v>
      </c>
      <c r="C4203" s="1">
        <v>241</v>
      </c>
      <c r="D4203" s="1">
        <v>91.82</v>
      </c>
      <c r="E4203" s="1">
        <v>21</v>
      </c>
      <c r="F4203" s="1">
        <v>8.18</v>
      </c>
      <c r="G4203" s="1"/>
      <c r="H4203" s="1"/>
      <c r="I4203" s="1"/>
      <c r="J4203" s="1"/>
      <c r="K4203" s="1"/>
      <c r="L4203" s="1"/>
      <c r="M4203" s="1">
        <v>262</v>
      </c>
      <c r="N4203" s="1">
        <v>0.2</v>
      </c>
    </row>
    <row r="4204" spans="1:14" x14ac:dyDescent="0.25">
      <c r="A4204" s="5"/>
      <c r="B4204" s="2" t="s">
        <v>1</v>
      </c>
      <c r="C4204" s="1">
        <v>2751</v>
      </c>
      <c r="D4204" s="1">
        <v>91.03</v>
      </c>
      <c r="E4204" s="1">
        <v>271</v>
      </c>
      <c r="F4204" s="1">
        <v>8.9700000000000006</v>
      </c>
      <c r="G4204" s="1"/>
      <c r="H4204" s="1"/>
      <c r="I4204" s="1"/>
      <c r="J4204" s="1"/>
      <c r="K4204" s="1"/>
      <c r="L4204" s="1"/>
      <c r="M4204" s="1">
        <v>3022</v>
      </c>
      <c r="N4204" s="1">
        <v>0.18</v>
      </c>
    </row>
    <row r="4205" spans="1:14" x14ac:dyDescent="0.25">
      <c r="A4205" s="4" t="s">
        <v>193</v>
      </c>
      <c r="B4205" s="2" t="s">
        <v>2</v>
      </c>
      <c r="C4205" s="1">
        <v>617</v>
      </c>
      <c r="D4205" s="1">
        <v>96.64</v>
      </c>
      <c r="E4205" s="1">
        <v>21</v>
      </c>
      <c r="F4205" s="1">
        <v>3.36</v>
      </c>
      <c r="G4205" s="1"/>
      <c r="H4205" s="1"/>
      <c r="I4205" s="1"/>
      <c r="J4205" s="1"/>
      <c r="K4205" s="1"/>
      <c r="L4205" s="1"/>
      <c r="M4205" s="1">
        <v>639</v>
      </c>
      <c r="N4205" s="1">
        <v>0.5</v>
      </c>
    </row>
    <row r="4206" spans="1:14" x14ac:dyDescent="0.25">
      <c r="A4206" s="5"/>
      <c r="B4206" s="2" t="s">
        <v>1</v>
      </c>
      <c r="C4206" s="1">
        <v>4485</v>
      </c>
      <c r="D4206" s="1">
        <v>84.46</v>
      </c>
      <c r="E4206" s="1">
        <v>543</v>
      </c>
      <c r="F4206" s="1">
        <v>10.220000000000001</v>
      </c>
      <c r="G4206" s="1"/>
      <c r="H4206" s="1"/>
      <c r="I4206" s="1"/>
      <c r="J4206" s="1"/>
      <c r="K4206" s="1">
        <v>282</v>
      </c>
      <c r="L4206" s="1">
        <v>5.32</v>
      </c>
      <c r="M4206" s="1">
        <v>5310</v>
      </c>
      <c r="N4206" s="1">
        <v>0.31</v>
      </c>
    </row>
    <row r="4207" spans="1:14" x14ac:dyDescent="0.25">
      <c r="A4207" s="4" t="s">
        <v>192</v>
      </c>
      <c r="B4207" s="2" t="s">
        <v>2</v>
      </c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</row>
    <row r="4208" spans="1:14" x14ac:dyDescent="0.25">
      <c r="A4208" s="5"/>
      <c r="B4208" s="2" t="s">
        <v>1</v>
      </c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</row>
    <row r="4209" spans="1:14" x14ac:dyDescent="0.25">
      <c r="A4209" s="4" t="s">
        <v>191</v>
      </c>
      <c r="B4209" s="2" t="s">
        <v>2</v>
      </c>
      <c r="C4209" s="1">
        <v>606</v>
      </c>
      <c r="D4209" s="1">
        <v>91.96</v>
      </c>
      <c r="E4209" s="1"/>
      <c r="F4209" s="1"/>
      <c r="G4209" s="1"/>
      <c r="H4209" s="1"/>
      <c r="I4209" s="1"/>
      <c r="J4209" s="1"/>
      <c r="K4209" s="1">
        <v>53</v>
      </c>
      <c r="L4209" s="1">
        <v>8.0399999999999991</v>
      </c>
      <c r="M4209" s="1">
        <v>658</v>
      </c>
      <c r="N4209" s="1">
        <v>0.51</v>
      </c>
    </row>
    <row r="4210" spans="1:14" x14ac:dyDescent="0.25">
      <c r="A4210" s="5"/>
      <c r="B4210" s="2" t="s">
        <v>1</v>
      </c>
      <c r="C4210" s="1">
        <v>3294</v>
      </c>
      <c r="D4210" s="1">
        <v>71.52</v>
      </c>
      <c r="E4210" s="1">
        <v>176</v>
      </c>
      <c r="F4210" s="1">
        <v>3.82</v>
      </c>
      <c r="G4210" s="1"/>
      <c r="H4210" s="1"/>
      <c r="I4210" s="1"/>
      <c r="J4210" s="1"/>
      <c r="K4210" s="1">
        <v>1136</v>
      </c>
      <c r="L4210" s="1">
        <v>24.66</v>
      </c>
      <c r="M4210" s="1">
        <v>4605</v>
      </c>
      <c r="N4210" s="1">
        <v>0.27</v>
      </c>
    </row>
    <row r="4211" spans="1:14" x14ac:dyDescent="0.25">
      <c r="A4211" s="4" t="s">
        <v>190</v>
      </c>
      <c r="B4211" s="2" t="s">
        <v>2</v>
      </c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</row>
    <row r="4212" spans="1:14" x14ac:dyDescent="0.25">
      <c r="A4212" s="5"/>
      <c r="B4212" s="2" t="s">
        <v>1</v>
      </c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</row>
    <row r="4213" spans="1:14" x14ac:dyDescent="0.25">
      <c r="A4213" s="4" t="s">
        <v>189</v>
      </c>
      <c r="B4213" s="2" t="s">
        <v>2</v>
      </c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</row>
    <row r="4214" spans="1:14" x14ac:dyDescent="0.25">
      <c r="A4214" s="5"/>
      <c r="B4214" s="2" t="s">
        <v>1</v>
      </c>
      <c r="C4214" s="1">
        <v>36</v>
      </c>
      <c r="D4214" s="1">
        <v>100</v>
      </c>
      <c r="E4214" s="1"/>
      <c r="F4214" s="1"/>
      <c r="G4214" s="1"/>
      <c r="H4214" s="1"/>
      <c r="I4214" s="1"/>
      <c r="J4214" s="1"/>
      <c r="K4214" s="1"/>
      <c r="L4214" s="1"/>
      <c r="M4214" s="1">
        <v>36</v>
      </c>
      <c r="N4214" s="1">
        <v>0</v>
      </c>
    </row>
    <row r="4215" spans="1:14" x14ac:dyDescent="0.25">
      <c r="A4215" s="4" t="s">
        <v>188</v>
      </c>
      <c r="B4215" s="2" t="s">
        <v>2</v>
      </c>
      <c r="C4215" s="1">
        <v>525</v>
      </c>
      <c r="D4215" s="1">
        <v>71.72</v>
      </c>
      <c r="E4215" s="1">
        <v>21</v>
      </c>
      <c r="F4215" s="1">
        <v>2.93</v>
      </c>
      <c r="G4215" s="1"/>
      <c r="H4215" s="1"/>
      <c r="I4215" s="1"/>
      <c r="J4215" s="1"/>
      <c r="K4215" s="1">
        <v>185</v>
      </c>
      <c r="L4215" s="1">
        <v>25.35</v>
      </c>
      <c r="M4215" s="1">
        <v>732</v>
      </c>
      <c r="N4215" s="1">
        <v>0.56999999999999995</v>
      </c>
    </row>
    <row r="4216" spans="1:14" x14ac:dyDescent="0.25">
      <c r="A4216" s="5"/>
      <c r="B4216" s="2" t="s">
        <v>1</v>
      </c>
      <c r="C4216" s="1">
        <v>4717</v>
      </c>
      <c r="D4216" s="1">
        <v>42.5</v>
      </c>
      <c r="E4216" s="1">
        <v>410</v>
      </c>
      <c r="F4216" s="1">
        <v>3.69</v>
      </c>
      <c r="G4216" s="1"/>
      <c r="H4216" s="1"/>
      <c r="I4216" s="1"/>
      <c r="J4216" s="1"/>
      <c r="K4216" s="1">
        <v>5972</v>
      </c>
      <c r="L4216" s="1">
        <v>53.81</v>
      </c>
      <c r="M4216" s="1">
        <v>11099</v>
      </c>
      <c r="N4216" s="1">
        <v>0.65</v>
      </c>
    </row>
    <row r="4217" spans="1:14" x14ac:dyDescent="0.25">
      <c r="A4217" s="4" t="s">
        <v>187</v>
      </c>
      <c r="B4217" s="2" t="s">
        <v>2</v>
      </c>
      <c r="C4217" s="1">
        <v>485</v>
      </c>
      <c r="D4217" s="1">
        <v>100</v>
      </c>
      <c r="E4217" s="1"/>
      <c r="F4217" s="1"/>
      <c r="G4217" s="1"/>
      <c r="H4217" s="1"/>
      <c r="I4217" s="1"/>
      <c r="J4217" s="1"/>
      <c r="K4217" s="1"/>
      <c r="L4217" s="1"/>
      <c r="M4217" s="1">
        <v>485</v>
      </c>
      <c r="N4217" s="1">
        <v>0.38</v>
      </c>
    </row>
    <row r="4218" spans="1:14" x14ac:dyDescent="0.25">
      <c r="A4218" s="5"/>
      <c r="B4218" s="2" t="s">
        <v>1</v>
      </c>
      <c r="C4218" s="1">
        <v>5443</v>
      </c>
      <c r="D4218" s="1">
        <v>49.83</v>
      </c>
      <c r="E4218" s="1">
        <v>231</v>
      </c>
      <c r="F4218" s="1">
        <v>2.11</v>
      </c>
      <c r="G4218" s="1"/>
      <c r="H4218" s="1"/>
      <c r="I4218" s="1"/>
      <c r="J4218" s="1"/>
      <c r="K4218" s="1">
        <v>5250</v>
      </c>
      <c r="L4218" s="1">
        <v>48.06</v>
      </c>
      <c r="M4218" s="1">
        <v>10925</v>
      </c>
      <c r="N4218" s="1">
        <v>0.64</v>
      </c>
    </row>
    <row r="4219" spans="1:14" x14ac:dyDescent="0.25">
      <c r="A4219" s="4" t="s">
        <v>186</v>
      </c>
      <c r="B4219" s="2" t="s">
        <v>2</v>
      </c>
      <c r="C4219" s="1">
        <v>209</v>
      </c>
      <c r="D4219" s="1">
        <v>90.68</v>
      </c>
      <c r="E4219" s="1">
        <v>21</v>
      </c>
      <c r="F4219" s="1">
        <v>9.32</v>
      </c>
      <c r="G4219" s="1"/>
      <c r="H4219" s="1"/>
      <c r="I4219" s="1"/>
      <c r="J4219" s="1"/>
      <c r="K4219" s="1"/>
      <c r="L4219" s="1"/>
      <c r="M4219" s="1">
        <v>230</v>
      </c>
      <c r="N4219" s="1">
        <v>0.18</v>
      </c>
    </row>
    <row r="4220" spans="1:14" x14ac:dyDescent="0.25">
      <c r="A4220" s="5"/>
      <c r="B4220" s="2" t="s">
        <v>1</v>
      </c>
      <c r="C4220" s="1">
        <v>1539</v>
      </c>
      <c r="D4220" s="1">
        <v>53.19</v>
      </c>
      <c r="E4220" s="1">
        <v>187</v>
      </c>
      <c r="F4220" s="1">
        <v>6.46</v>
      </c>
      <c r="G4220" s="1"/>
      <c r="H4220" s="1"/>
      <c r="I4220" s="1"/>
      <c r="J4220" s="1"/>
      <c r="K4220" s="1">
        <v>1167</v>
      </c>
      <c r="L4220" s="1">
        <v>40.340000000000003</v>
      </c>
      <c r="M4220" s="1">
        <v>2894</v>
      </c>
      <c r="N4220" s="1">
        <v>0.17</v>
      </c>
    </row>
    <row r="4221" spans="1:14" x14ac:dyDescent="0.25">
      <c r="A4221" s="4" t="s">
        <v>185</v>
      </c>
      <c r="B4221" s="2" t="s">
        <v>2</v>
      </c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</row>
    <row r="4222" spans="1:14" x14ac:dyDescent="0.25">
      <c r="A4222" s="5"/>
      <c r="B4222" s="2" t="s">
        <v>1</v>
      </c>
      <c r="C4222" s="1">
        <v>260</v>
      </c>
      <c r="D4222" s="1">
        <v>19.04</v>
      </c>
      <c r="E4222" s="1">
        <v>35</v>
      </c>
      <c r="F4222" s="1">
        <v>2.56</v>
      </c>
      <c r="G4222" s="1"/>
      <c r="H4222" s="1"/>
      <c r="I4222" s="1"/>
      <c r="J4222" s="1"/>
      <c r="K4222" s="1">
        <v>1073</v>
      </c>
      <c r="L4222" s="1">
        <v>78.400000000000006</v>
      </c>
      <c r="M4222" s="1">
        <v>1368</v>
      </c>
      <c r="N4222" s="1">
        <v>0.08</v>
      </c>
    </row>
    <row r="4223" spans="1:14" x14ac:dyDescent="0.25">
      <c r="A4223" s="4" t="s">
        <v>184</v>
      </c>
      <c r="B4223" s="2" t="s">
        <v>2</v>
      </c>
      <c r="C4223" s="1">
        <v>221</v>
      </c>
      <c r="D4223" s="1">
        <v>77.45</v>
      </c>
      <c r="E4223" s="1">
        <v>64</v>
      </c>
      <c r="F4223" s="1">
        <v>22.55</v>
      </c>
      <c r="G4223" s="1"/>
      <c r="H4223" s="1"/>
      <c r="I4223" s="1"/>
      <c r="J4223" s="1"/>
      <c r="K4223" s="1"/>
      <c r="L4223" s="1"/>
      <c r="M4223" s="1">
        <v>285</v>
      </c>
      <c r="N4223" s="1">
        <v>0.22</v>
      </c>
    </row>
    <row r="4224" spans="1:14" x14ac:dyDescent="0.25">
      <c r="A4224" s="5"/>
      <c r="B4224" s="2" t="s">
        <v>1</v>
      </c>
      <c r="C4224" s="1">
        <v>3375</v>
      </c>
      <c r="D4224" s="1">
        <v>71.989999999999995</v>
      </c>
      <c r="E4224" s="1">
        <v>431</v>
      </c>
      <c r="F4224" s="1">
        <v>9.19</v>
      </c>
      <c r="G4224" s="1"/>
      <c r="H4224" s="1"/>
      <c r="I4224" s="1"/>
      <c r="J4224" s="1"/>
      <c r="K4224" s="1">
        <v>882</v>
      </c>
      <c r="L4224" s="1">
        <v>18.82</v>
      </c>
      <c r="M4224" s="1">
        <v>4689</v>
      </c>
      <c r="N4224" s="1">
        <v>0.27</v>
      </c>
    </row>
    <row r="4225" spans="1:14" x14ac:dyDescent="0.25">
      <c r="A4225" s="4" t="s">
        <v>183</v>
      </c>
      <c r="B4225" s="2" t="s">
        <v>2</v>
      </c>
      <c r="C4225" s="1">
        <v>187</v>
      </c>
      <c r="D4225" s="1">
        <v>89.72</v>
      </c>
      <c r="E4225" s="1">
        <v>21</v>
      </c>
      <c r="F4225" s="1">
        <v>10.28</v>
      </c>
      <c r="G4225" s="1"/>
      <c r="H4225" s="1"/>
      <c r="I4225" s="1"/>
      <c r="J4225" s="1"/>
      <c r="K4225" s="1"/>
      <c r="L4225" s="1"/>
      <c r="M4225" s="1">
        <v>209</v>
      </c>
      <c r="N4225" s="1">
        <v>0.16</v>
      </c>
    </row>
    <row r="4226" spans="1:14" x14ac:dyDescent="0.25">
      <c r="A4226" s="5"/>
      <c r="B4226" s="2" t="s">
        <v>1</v>
      </c>
      <c r="C4226" s="1">
        <v>1992</v>
      </c>
      <c r="D4226" s="1">
        <v>94.89</v>
      </c>
      <c r="E4226" s="1">
        <v>107</v>
      </c>
      <c r="F4226" s="1">
        <v>5.1100000000000003</v>
      </c>
      <c r="G4226" s="1"/>
      <c r="H4226" s="1"/>
      <c r="I4226" s="1"/>
      <c r="J4226" s="1"/>
      <c r="K4226" s="1"/>
      <c r="L4226" s="1"/>
      <c r="M4226" s="1">
        <v>2099</v>
      </c>
      <c r="N4226" s="1">
        <v>0.12</v>
      </c>
    </row>
    <row r="4227" spans="1:14" x14ac:dyDescent="0.25">
      <c r="A4227" s="4" t="s">
        <v>182</v>
      </c>
      <c r="B4227" s="2" t="s">
        <v>2</v>
      </c>
      <c r="C4227" s="1">
        <v>400</v>
      </c>
      <c r="D4227" s="1">
        <v>42.23</v>
      </c>
      <c r="E4227" s="1">
        <v>150</v>
      </c>
      <c r="F4227" s="1">
        <v>15.84</v>
      </c>
      <c r="G4227" s="1"/>
      <c r="H4227" s="1"/>
      <c r="I4227" s="1"/>
      <c r="J4227" s="1"/>
      <c r="K4227" s="1">
        <v>397</v>
      </c>
      <c r="L4227" s="1">
        <v>41.92</v>
      </c>
      <c r="M4227" s="1">
        <v>947</v>
      </c>
      <c r="N4227" s="1">
        <v>0.74</v>
      </c>
    </row>
    <row r="4228" spans="1:14" x14ac:dyDescent="0.25">
      <c r="A4228" s="5"/>
      <c r="B4228" s="2" t="s">
        <v>1</v>
      </c>
      <c r="C4228" s="1">
        <v>5169</v>
      </c>
      <c r="D4228" s="1">
        <v>48.15</v>
      </c>
      <c r="E4228" s="1">
        <v>999</v>
      </c>
      <c r="F4228" s="1">
        <v>9.31</v>
      </c>
      <c r="G4228" s="1"/>
      <c r="H4228" s="1"/>
      <c r="I4228" s="1"/>
      <c r="J4228" s="1"/>
      <c r="K4228" s="1">
        <v>4567</v>
      </c>
      <c r="L4228" s="1">
        <v>42.54</v>
      </c>
      <c r="M4228" s="1">
        <v>10735</v>
      </c>
      <c r="N4228" s="1">
        <v>0.63</v>
      </c>
    </row>
    <row r="4229" spans="1:14" x14ac:dyDescent="0.25">
      <c r="A4229" s="4" t="s">
        <v>181</v>
      </c>
      <c r="B4229" s="2" t="s">
        <v>2</v>
      </c>
      <c r="C4229" s="1">
        <v>297</v>
      </c>
      <c r="D4229" s="1">
        <v>93.26</v>
      </c>
      <c r="E4229" s="1">
        <v>21</v>
      </c>
      <c r="F4229" s="1">
        <v>6.74</v>
      </c>
      <c r="G4229" s="1"/>
      <c r="H4229" s="1"/>
      <c r="I4229" s="1"/>
      <c r="J4229" s="1"/>
      <c r="K4229" s="1"/>
      <c r="L4229" s="1"/>
      <c r="M4229" s="1">
        <v>318</v>
      </c>
      <c r="N4229" s="1">
        <v>0.25</v>
      </c>
    </row>
    <row r="4230" spans="1:14" x14ac:dyDescent="0.25">
      <c r="A4230" s="5"/>
      <c r="B4230" s="2" t="s">
        <v>1</v>
      </c>
      <c r="C4230" s="1">
        <v>2240</v>
      </c>
      <c r="D4230" s="1">
        <v>53.81</v>
      </c>
      <c r="E4230" s="1">
        <v>219</v>
      </c>
      <c r="F4230" s="1">
        <v>5.25</v>
      </c>
      <c r="G4230" s="1"/>
      <c r="H4230" s="1"/>
      <c r="I4230" s="1"/>
      <c r="J4230" s="1"/>
      <c r="K4230" s="1">
        <v>1704</v>
      </c>
      <c r="L4230" s="1">
        <v>40.94</v>
      </c>
      <c r="M4230" s="1">
        <v>4163</v>
      </c>
      <c r="N4230" s="1">
        <v>0.24</v>
      </c>
    </row>
    <row r="4231" spans="1:14" x14ac:dyDescent="0.25">
      <c r="A4231" s="4" t="s">
        <v>180</v>
      </c>
      <c r="B4231" s="2" t="s">
        <v>2</v>
      </c>
      <c r="C4231" s="1">
        <v>79</v>
      </c>
      <c r="D4231" s="1">
        <v>100</v>
      </c>
      <c r="E4231" s="1"/>
      <c r="F4231" s="1"/>
      <c r="G4231" s="1"/>
      <c r="H4231" s="1"/>
      <c r="I4231" s="1"/>
      <c r="J4231" s="1"/>
      <c r="K4231" s="1"/>
      <c r="L4231" s="1"/>
      <c r="M4231" s="1">
        <v>79</v>
      </c>
      <c r="N4231" s="1">
        <v>0.06</v>
      </c>
    </row>
    <row r="4232" spans="1:14" x14ac:dyDescent="0.25">
      <c r="A4232" s="5"/>
      <c r="B4232" s="2" t="s">
        <v>1</v>
      </c>
      <c r="C4232" s="1">
        <v>721</v>
      </c>
      <c r="D4232" s="1">
        <v>60.36</v>
      </c>
      <c r="E4232" s="1">
        <v>17</v>
      </c>
      <c r="F4232" s="1">
        <v>1.43</v>
      </c>
      <c r="G4232" s="1"/>
      <c r="H4232" s="1"/>
      <c r="I4232" s="1"/>
      <c r="J4232" s="1"/>
      <c r="K4232" s="1">
        <v>457</v>
      </c>
      <c r="L4232" s="1">
        <v>38.21</v>
      </c>
      <c r="M4232" s="1">
        <v>1195</v>
      </c>
      <c r="N4232" s="1">
        <v>7.0000000000000007E-2</v>
      </c>
    </row>
    <row r="4233" spans="1:14" x14ac:dyDescent="0.25">
      <c r="A4233" s="4" t="s">
        <v>179</v>
      </c>
      <c r="B4233" s="2" t="s">
        <v>2</v>
      </c>
      <c r="C4233" s="1">
        <v>430</v>
      </c>
      <c r="D4233" s="1">
        <v>100</v>
      </c>
      <c r="E4233" s="1"/>
      <c r="F4233" s="1"/>
      <c r="G4233" s="1"/>
      <c r="H4233" s="1"/>
      <c r="I4233" s="1"/>
      <c r="J4233" s="1"/>
      <c r="K4233" s="1"/>
      <c r="L4233" s="1"/>
      <c r="M4233" s="1">
        <v>430</v>
      </c>
      <c r="N4233" s="1">
        <v>0.33</v>
      </c>
    </row>
    <row r="4234" spans="1:14" x14ac:dyDescent="0.25">
      <c r="A4234" s="5"/>
      <c r="B4234" s="2" t="s">
        <v>1</v>
      </c>
      <c r="C4234" s="1">
        <v>3294</v>
      </c>
      <c r="D4234" s="1">
        <v>69.47</v>
      </c>
      <c r="E4234" s="1">
        <v>432</v>
      </c>
      <c r="F4234" s="1">
        <v>9.11</v>
      </c>
      <c r="G4234" s="1"/>
      <c r="H4234" s="1"/>
      <c r="I4234" s="1"/>
      <c r="J4234" s="1"/>
      <c r="K4234" s="1">
        <v>1016</v>
      </c>
      <c r="L4234" s="1">
        <v>21.42</v>
      </c>
      <c r="M4234" s="1">
        <v>4742</v>
      </c>
      <c r="N4234" s="1">
        <v>0.28000000000000003</v>
      </c>
    </row>
    <row r="4235" spans="1:14" x14ac:dyDescent="0.25">
      <c r="A4235" s="4" t="s">
        <v>178</v>
      </c>
      <c r="B4235" s="2" t="s">
        <v>2</v>
      </c>
      <c r="C4235" s="1">
        <v>12</v>
      </c>
      <c r="D4235" s="1">
        <v>100</v>
      </c>
      <c r="E4235" s="1"/>
      <c r="F4235" s="1"/>
      <c r="G4235" s="1"/>
      <c r="H4235" s="1"/>
      <c r="I4235" s="1"/>
      <c r="J4235" s="1"/>
      <c r="K4235" s="1"/>
      <c r="L4235" s="1"/>
      <c r="M4235" s="1">
        <v>12</v>
      </c>
      <c r="N4235" s="1">
        <v>0.01</v>
      </c>
    </row>
    <row r="4236" spans="1:14" x14ac:dyDescent="0.25">
      <c r="A4236" s="5"/>
      <c r="B4236" s="2" t="s">
        <v>1</v>
      </c>
      <c r="C4236" s="1">
        <v>37</v>
      </c>
      <c r="D4236" s="1">
        <v>100</v>
      </c>
      <c r="E4236" s="1"/>
      <c r="F4236" s="1"/>
      <c r="G4236" s="1"/>
      <c r="H4236" s="1"/>
      <c r="I4236" s="1"/>
      <c r="J4236" s="1"/>
      <c r="K4236" s="1"/>
      <c r="L4236" s="1"/>
      <c r="M4236" s="1">
        <v>37</v>
      </c>
      <c r="N4236" s="1">
        <v>0</v>
      </c>
    </row>
    <row r="4237" spans="1:14" x14ac:dyDescent="0.25">
      <c r="A4237" s="4" t="s">
        <v>177</v>
      </c>
      <c r="B4237" s="2" t="s">
        <v>2</v>
      </c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</row>
    <row r="4238" spans="1:14" x14ac:dyDescent="0.25">
      <c r="A4238" s="5"/>
      <c r="B4238" s="2" t="s">
        <v>1</v>
      </c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</row>
    <row r="4239" spans="1:14" x14ac:dyDescent="0.25">
      <c r="A4239" s="4" t="s">
        <v>176</v>
      </c>
      <c r="B4239" s="2" t="s">
        <v>2</v>
      </c>
      <c r="C4239" s="1">
        <v>215</v>
      </c>
      <c r="D4239" s="1">
        <v>100</v>
      </c>
      <c r="E4239" s="1"/>
      <c r="F4239" s="1"/>
      <c r="G4239" s="1"/>
      <c r="H4239" s="1"/>
      <c r="I4239" s="1"/>
      <c r="J4239" s="1"/>
      <c r="K4239" s="1"/>
      <c r="L4239" s="1"/>
      <c r="M4239" s="1">
        <v>215</v>
      </c>
      <c r="N4239" s="1">
        <v>0.17</v>
      </c>
    </row>
    <row r="4240" spans="1:14" x14ac:dyDescent="0.25">
      <c r="A4240" s="5"/>
      <c r="B4240" s="2" t="s">
        <v>1</v>
      </c>
      <c r="C4240" s="1">
        <v>2205</v>
      </c>
      <c r="D4240" s="1">
        <v>88.99</v>
      </c>
      <c r="E4240" s="1">
        <v>60</v>
      </c>
      <c r="F4240" s="1">
        <v>2.42</v>
      </c>
      <c r="G4240" s="1"/>
      <c r="H4240" s="1"/>
      <c r="I4240" s="1"/>
      <c r="J4240" s="1"/>
      <c r="K4240" s="1">
        <v>213</v>
      </c>
      <c r="L4240" s="1">
        <v>8.59</v>
      </c>
      <c r="M4240" s="1">
        <v>2477</v>
      </c>
      <c r="N4240" s="1">
        <v>0.14000000000000001</v>
      </c>
    </row>
    <row r="4241" spans="1:14" x14ac:dyDescent="0.25">
      <c r="A4241" s="4" t="s">
        <v>175</v>
      </c>
      <c r="B4241" s="2" t="s">
        <v>2</v>
      </c>
      <c r="C4241" s="1">
        <v>295</v>
      </c>
      <c r="D4241" s="1">
        <v>87.31</v>
      </c>
      <c r="E4241" s="1">
        <v>43</v>
      </c>
      <c r="F4241" s="1">
        <v>12.69</v>
      </c>
      <c r="G4241" s="1"/>
      <c r="H4241" s="1"/>
      <c r="I4241" s="1"/>
      <c r="J4241" s="1"/>
      <c r="K4241" s="1"/>
      <c r="L4241" s="1"/>
      <c r="M4241" s="1">
        <v>338</v>
      </c>
      <c r="N4241" s="1">
        <v>0.26</v>
      </c>
    </row>
    <row r="4242" spans="1:14" x14ac:dyDescent="0.25">
      <c r="A4242" s="5"/>
      <c r="B4242" s="2" t="s">
        <v>1</v>
      </c>
      <c r="C4242" s="1">
        <v>2920</v>
      </c>
      <c r="D4242" s="1">
        <v>73.58</v>
      </c>
      <c r="E4242" s="1">
        <v>643</v>
      </c>
      <c r="F4242" s="1">
        <v>16.2</v>
      </c>
      <c r="G4242" s="1"/>
      <c r="H4242" s="1"/>
      <c r="I4242" s="1"/>
      <c r="J4242" s="1"/>
      <c r="K4242" s="1">
        <v>406</v>
      </c>
      <c r="L4242" s="1">
        <v>10.220000000000001</v>
      </c>
      <c r="M4242" s="1">
        <v>3969</v>
      </c>
      <c r="N4242" s="1">
        <v>0.23</v>
      </c>
    </row>
    <row r="4243" spans="1:14" x14ac:dyDescent="0.25">
      <c r="A4243" s="4" t="s">
        <v>174</v>
      </c>
      <c r="B4243" s="2" t="s">
        <v>2</v>
      </c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</row>
    <row r="4244" spans="1:14" x14ac:dyDescent="0.25">
      <c r="A4244" s="5"/>
      <c r="B4244" s="2" t="s">
        <v>1</v>
      </c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</row>
    <row r="4245" spans="1:14" x14ac:dyDescent="0.25">
      <c r="A4245" s="4" t="s">
        <v>173</v>
      </c>
      <c r="B4245" s="2" t="s">
        <v>2</v>
      </c>
      <c r="C4245" s="1">
        <v>533</v>
      </c>
      <c r="D4245" s="1">
        <v>89.22</v>
      </c>
      <c r="E4245" s="1">
        <v>64</v>
      </c>
      <c r="F4245" s="1">
        <v>10.78</v>
      </c>
      <c r="G4245" s="1"/>
      <c r="H4245" s="1"/>
      <c r="I4245" s="1"/>
      <c r="J4245" s="1"/>
      <c r="K4245" s="1"/>
      <c r="L4245" s="1"/>
      <c r="M4245" s="1">
        <v>597</v>
      </c>
      <c r="N4245" s="1">
        <v>0.46</v>
      </c>
    </row>
    <row r="4246" spans="1:14" x14ac:dyDescent="0.25">
      <c r="A4246" s="5"/>
      <c r="B4246" s="2" t="s">
        <v>1</v>
      </c>
      <c r="C4246" s="1">
        <v>3825</v>
      </c>
      <c r="D4246" s="1">
        <v>70.290000000000006</v>
      </c>
      <c r="E4246" s="1">
        <v>598</v>
      </c>
      <c r="F4246" s="1">
        <v>11</v>
      </c>
      <c r="G4246" s="1"/>
      <c r="H4246" s="1"/>
      <c r="I4246" s="1"/>
      <c r="J4246" s="1"/>
      <c r="K4246" s="1">
        <v>1018</v>
      </c>
      <c r="L4246" s="1">
        <v>18.71</v>
      </c>
      <c r="M4246" s="1">
        <v>5441</v>
      </c>
      <c r="N4246" s="1">
        <v>0.32</v>
      </c>
    </row>
    <row r="4247" spans="1:14" x14ac:dyDescent="0.25">
      <c r="A4247" s="4" t="s">
        <v>172</v>
      </c>
      <c r="B4247" s="2" t="s">
        <v>2</v>
      </c>
      <c r="C4247" s="1">
        <v>885</v>
      </c>
      <c r="D4247" s="1">
        <v>97.63</v>
      </c>
      <c r="E4247" s="1">
        <v>21</v>
      </c>
      <c r="F4247" s="1">
        <v>2.37</v>
      </c>
      <c r="G4247" s="1"/>
      <c r="H4247" s="1"/>
      <c r="I4247" s="1"/>
      <c r="J4247" s="1"/>
      <c r="K4247" s="1"/>
      <c r="L4247" s="1"/>
      <c r="M4247" s="1">
        <v>906</v>
      </c>
      <c r="N4247" s="1">
        <v>0.71</v>
      </c>
    </row>
    <row r="4248" spans="1:14" x14ac:dyDescent="0.25">
      <c r="A4248" s="5"/>
      <c r="B4248" s="2" t="s">
        <v>1</v>
      </c>
      <c r="C4248" s="1">
        <v>6285</v>
      </c>
      <c r="D4248" s="1">
        <v>59.74</v>
      </c>
      <c r="E4248" s="1">
        <v>935</v>
      </c>
      <c r="F4248" s="1">
        <v>8.89</v>
      </c>
      <c r="G4248" s="1"/>
      <c r="H4248" s="1"/>
      <c r="I4248" s="1"/>
      <c r="J4248" s="1"/>
      <c r="K4248" s="1">
        <v>3301</v>
      </c>
      <c r="L4248" s="1">
        <v>31.37</v>
      </c>
      <c r="M4248" s="1">
        <v>10521</v>
      </c>
      <c r="N4248" s="1">
        <v>0.62</v>
      </c>
    </row>
    <row r="4249" spans="1:14" x14ac:dyDescent="0.25">
      <c r="A4249" s="4" t="s">
        <v>171</v>
      </c>
      <c r="B4249" s="2" t="s">
        <v>2</v>
      </c>
      <c r="C4249" s="1">
        <v>728</v>
      </c>
      <c r="D4249" s="1">
        <v>87.17</v>
      </c>
      <c r="E4249" s="1">
        <v>107</v>
      </c>
      <c r="F4249" s="1">
        <v>12.83</v>
      </c>
      <c r="G4249" s="1"/>
      <c r="H4249" s="1"/>
      <c r="I4249" s="1"/>
      <c r="J4249" s="1"/>
      <c r="K4249" s="1"/>
      <c r="L4249" s="1"/>
      <c r="M4249" s="1">
        <v>835</v>
      </c>
      <c r="N4249" s="1">
        <v>0.65</v>
      </c>
    </row>
    <row r="4250" spans="1:14" x14ac:dyDescent="0.25">
      <c r="A4250" s="5"/>
      <c r="B4250" s="2" t="s">
        <v>1</v>
      </c>
      <c r="C4250" s="1">
        <v>6354</v>
      </c>
      <c r="D4250" s="1">
        <v>65.5</v>
      </c>
      <c r="E4250" s="1">
        <v>847</v>
      </c>
      <c r="F4250" s="1">
        <v>8.73</v>
      </c>
      <c r="G4250" s="1"/>
      <c r="H4250" s="1"/>
      <c r="I4250" s="1"/>
      <c r="J4250" s="1"/>
      <c r="K4250" s="1">
        <v>2500</v>
      </c>
      <c r="L4250" s="1">
        <v>25.77</v>
      </c>
      <c r="M4250" s="1">
        <v>9701</v>
      </c>
      <c r="N4250" s="1">
        <v>0.56999999999999995</v>
      </c>
    </row>
    <row r="4251" spans="1:14" x14ac:dyDescent="0.25">
      <c r="A4251" s="4" t="s">
        <v>170</v>
      </c>
      <c r="B4251" s="2" t="s">
        <v>2</v>
      </c>
      <c r="C4251" s="1">
        <v>254</v>
      </c>
      <c r="D4251" s="1">
        <v>100</v>
      </c>
      <c r="E4251" s="1"/>
      <c r="F4251" s="1"/>
      <c r="G4251" s="1"/>
      <c r="H4251" s="1"/>
      <c r="I4251" s="1"/>
      <c r="J4251" s="1"/>
      <c r="K4251" s="1"/>
      <c r="L4251" s="1"/>
      <c r="M4251" s="1">
        <v>254</v>
      </c>
      <c r="N4251" s="1">
        <v>0.2</v>
      </c>
    </row>
    <row r="4252" spans="1:14" x14ac:dyDescent="0.25">
      <c r="A4252" s="5"/>
      <c r="B4252" s="2" t="s">
        <v>1</v>
      </c>
      <c r="C4252" s="1">
        <v>3364</v>
      </c>
      <c r="D4252" s="1">
        <v>72.53</v>
      </c>
      <c r="E4252" s="1">
        <v>327</v>
      </c>
      <c r="F4252" s="1">
        <v>7.05</v>
      </c>
      <c r="G4252" s="1"/>
      <c r="H4252" s="1"/>
      <c r="I4252" s="1"/>
      <c r="J4252" s="1"/>
      <c r="K4252" s="1">
        <v>947</v>
      </c>
      <c r="L4252" s="1">
        <v>20.420000000000002</v>
      </c>
      <c r="M4252" s="1">
        <v>4638</v>
      </c>
      <c r="N4252" s="1">
        <v>0.27</v>
      </c>
    </row>
    <row r="4253" spans="1:14" x14ac:dyDescent="0.25">
      <c r="A4253" s="4" t="s">
        <v>169</v>
      </c>
      <c r="B4253" s="2" t="s">
        <v>2</v>
      </c>
      <c r="C4253" s="1">
        <v>333</v>
      </c>
      <c r="D4253" s="1">
        <v>88.58</v>
      </c>
      <c r="E4253" s="1">
        <v>43</v>
      </c>
      <c r="F4253" s="1">
        <v>11.42</v>
      </c>
      <c r="G4253" s="1"/>
      <c r="H4253" s="1"/>
      <c r="I4253" s="1"/>
      <c r="J4253" s="1"/>
      <c r="K4253" s="1"/>
      <c r="L4253" s="1"/>
      <c r="M4253" s="1">
        <v>376</v>
      </c>
      <c r="N4253" s="1">
        <v>0.28999999999999998</v>
      </c>
    </row>
    <row r="4254" spans="1:14" x14ac:dyDescent="0.25">
      <c r="A4254" s="5"/>
      <c r="B4254" s="2" t="s">
        <v>1</v>
      </c>
      <c r="C4254" s="1">
        <v>5370</v>
      </c>
      <c r="D4254" s="1">
        <v>61.96</v>
      </c>
      <c r="E4254" s="1">
        <v>778</v>
      </c>
      <c r="F4254" s="1">
        <v>8.9700000000000006</v>
      </c>
      <c r="G4254" s="1"/>
      <c r="H4254" s="1"/>
      <c r="I4254" s="1"/>
      <c r="J4254" s="1"/>
      <c r="K4254" s="1">
        <v>2520</v>
      </c>
      <c r="L4254" s="1">
        <v>29.07</v>
      </c>
      <c r="M4254" s="1">
        <v>8667</v>
      </c>
      <c r="N4254" s="1">
        <v>0.51</v>
      </c>
    </row>
    <row r="4255" spans="1:14" x14ac:dyDescent="0.25">
      <c r="A4255" s="4" t="s">
        <v>168</v>
      </c>
      <c r="B4255" s="2" t="s">
        <v>2</v>
      </c>
      <c r="C4255" s="1">
        <v>501</v>
      </c>
      <c r="D4255" s="1">
        <v>88.62</v>
      </c>
      <c r="E4255" s="1">
        <v>64</v>
      </c>
      <c r="F4255" s="1">
        <v>11.38</v>
      </c>
      <c r="G4255" s="1"/>
      <c r="H4255" s="1"/>
      <c r="I4255" s="1"/>
      <c r="J4255" s="1"/>
      <c r="K4255" s="1"/>
      <c r="L4255" s="1"/>
      <c r="M4255" s="1">
        <v>565</v>
      </c>
      <c r="N4255" s="1">
        <v>0.44</v>
      </c>
    </row>
    <row r="4256" spans="1:14" x14ac:dyDescent="0.25">
      <c r="A4256" s="5"/>
      <c r="B4256" s="2" t="s">
        <v>1</v>
      </c>
      <c r="C4256" s="1">
        <v>3765</v>
      </c>
      <c r="D4256" s="1">
        <v>59.92</v>
      </c>
      <c r="E4256" s="1">
        <v>359</v>
      </c>
      <c r="F4256" s="1">
        <v>5.71</v>
      </c>
      <c r="G4256" s="1"/>
      <c r="H4256" s="1"/>
      <c r="I4256" s="1"/>
      <c r="J4256" s="1"/>
      <c r="K4256" s="1">
        <v>2160</v>
      </c>
      <c r="L4256" s="1">
        <v>34.369999999999997</v>
      </c>
      <c r="M4256" s="1">
        <v>6284</v>
      </c>
      <c r="N4256" s="1">
        <v>0.37</v>
      </c>
    </row>
    <row r="4257" spans="1:14" x14ac:dyDescent="0.25">
      <c r="A4257" s="4" t="s">
        <v>167</v>
      </c>
      <c r="B4257" s="2" t="s">
        <v>2</v>
      </c>
      <c r="C4257" s="1">
        <v>661</v>
      </c>
      <c r="D4257" s="1">
        <v>100</v>
      </c>
      <c r="E4257" s="1"/>
      <c r="F4257" s="1"/>
      <c r="G4257" s="1"/>
      <c r="H4257" s="1"/>
      <c r="I4257" s="1"/>
      <c r="J4257" s="1"/>
      <c r="K4257" s="1"/>
      <c r="L4257" s="1"/>
      <c r="M4257" s="1">
        <v>661</v>
      </c>
      <c r="N4257" s="1">
        <v>0.51</v>
      </c>
    </row>
    <row r="4258" spans="1:14" x14ac:dyDescent="0.25">
      <c r="A4258" s="5"/>
      <c r="B4258" s="2" t="s">
        <v>1</v>
      </c>
      <c r="C4258" s="1">
        <v>7412</v>
      </c>
      <c r="D4258" s="1">
        <v>53.9</v>
      </c>
      <c r="E4258" s="1">
        <v>536</v>
      </c>
      <c r="F4258" s="1">
        <v>3.89</v>
      </c>
      <c r="G4258" s="1"/>
      <c r="H4258" s="1"/>
      <c r="I4258" s="1"/>
      <c r="J4258" s="1"/>
      <c r="K4258" s="1">
        <v>5803</v>
      </c>
      <c r="L4258" s="1">
        <v>42.2</v>
      </c>
      <c r="M4258" s="1">
        <v>13750</v>
      </c>
      <c r="N4258" s="1">
        <v>0.8</v>
      </c>
    </row>
    <row r="4259" spans="1:14" x14ac:dyDescent="0.25">
      <c r="A4259" s="4" t="s">
        <v>166</v>
      </c>
      <c r="B4259" s="2" t="s">
        <v>2</v>
      </c>
      <c r="C4259" s="1">
        <v>500</v>
      </c>
      <c r="D4259" s="1">
        <v>92.11</v>
      </c>
      <c r="E4259" s="1">
        <v>43</v>
      </c>
      <c r="F4259" s="1">
        <v>7.89</v>
      </c>
      <c r="G4259" s="1"/>
      <c r="H4259" s="1"/>
      <c r="I4259" s="1"/>
      <c r="J4259" s="1"/>
      <c r="K4259" s="1"/>
      <c r="L4259" s="1"/>
      <c r="M4259" s="1">
        <v>543</v>
      </c>
      <c r="N4259" s="1">
        <v>0.42</v>
      </c>
    </row>
    <row r="4260" spans="1:14" x14ac:dyDescent="0.25">
      <c r="A4260" s="5"/>
      <c r="B4260" s="2" t="s">
        <v>1</v>
      </c>
      <c r="C4260" s="1">
        <v>4308</v>
      </c>
      <c r="D4260" s="1">
        <v>72.5</v>
      </c>
      <c r="E4260" s="1">
        <v>667</v>
      </c>
      <c r="F4260" s="1">
        <v>11.23</v>
      </c>
      <c r="G4260" s="1"/>
      <c r="H4260" s="1"/>
      <c r="I4260" s="1"/>
      <c r="J4260" s="1"/>
      <c r="K4260" s="1">
        <v>967</v>
      </c>
      <c r="L4260" s="1">
        <v>16.27</v>
      </c>
      <c r="M4260" s="1">
        <v>5942</v>
      </c>
      <c r="N4260" s="1">
        <v>0.35</v>
      </c>
    </row>
    <row r="4261" spans="1:14" x14ac:dyDescent="0.25">
      <c r="A4261" s="4" t="s">
        <v>165</v>
      </c>
      <c r="B4261" s="2" t="s">
        <v>2</v>
      </c>
      <c r="C4261" s="1">
        <v>502</v>
      </c>
      <c r="D4261" s="1">
        <v>76.97</v>
      </c>
      <c r="E4261" s="1">
        <v>150</v>
      </c>
      <c r="F4261" s="1">
        <v>23.03</v>
      </c>
      <c r="G4261" s="1"/>
      <c r="H4261" s="1"/>
      <c r="I4261" s="1"/>
      <c r="J4261" s="1"/>
      <c r="K4261" s="1"/>
      <c r="L4261" s="1"/>
      <c r="M4261" s="1">
        <v>652</v>
      </c>
      <c r="N4261" s="1">
        <v>0.51</v>
      </c>
    </row>
    <row r="4262" spans="1:14" x14ac:dyDescent="0.25">
      <c r="A4262" s="5"/>
      <c r="B4262" s="2" t="s">
        <v>1</v>
      </c>
      <c r="C4262" s="1">
        <v>5473</v>
      </c>
      <c r="D4262" s="1">
        <v>69.099999999999994</v>
      </c>
      <c r="E4262" s="1">
        <v>724</v>
      </c>
      <c r="F4262" s="1">
        <v>9.14</v>
      </c>
      <c r="G4262" s="1"/>
      <c r="H4262" s="1"/>
      <c r="I4262" s="1"/>
      <c r="J4262" s="1"/>
      <c r="K4262" s="1">
        <v>1724</v>
      </c>
      <c r="L4262" s="1">
        <v>21.77</v>
      </c>
      <c r="M4262" s="1">
        <v>7920</v>
      </c>
      <c r="N4262" s="1">
        <v>0.46</v>
      </c>
    </row>
    <row r="4263" spans="1:14" x14ac:dyDescent="0.25">
      <c r="A4263" s="4" t="s">
        <v>164</v>
      </c>
      <c r="B4263" s="2" t="s">
        <v>2</v>
      </c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</row>
    <row r="4264" spans="1:14" x14ac:dyDescent="0.25">
      <c r="A4264" s="5"/>
      <c r="B4264" s="2" t="s">
        <v>1</v>
      </c>
      <c r="C4264" s="1">
        <v>95</v>
      </c>
      <c r="D4264" s="1">
        <v>100</v>
      </c>
      <c r="E4264" s="1"/>
      <c r="F4264" s="1"/>
      <c r="G4264" s="1"/>
      <c r="H4264" s="1"/>
      <c r="I4264" s="1"/>
      <c r="J4264" s="1"/>
      <c r="K4264" s="1"/>
      <c r="L4264" s="1"/>
      <c r="M4264" s="1">
        <v>95</v>
      </c>
      <c r="N4264" s="1">
        <v>0.01</v>
      </c>
    </row>
    <row r="4265" spans="1:14" x14ac:dyDescent="0.25">
      <c r="A4265" s="4" t="s">
        <v>163</v>
      </c>
      <c r="B4265" s="2" t="s">
        <v>2</v>
      </c>
      <c r="C4265" s="1">
        <v>872</v>
      </c>
      <c r="D4265" s="1">
        <v>93.13</v>
      </c>
      <c r="E4265" s="1">
        <v>64</v>
      </c>
      <c r="F4265" s="1">
        <v>6.87</v>
      </c>
      <c r="G4265" s="1"/>
      <c r="H4265" s="1"/>
      <c r="I4265" s="1"/>
      <c r="J4265" s="1"/>
      <c r="K4265" s="1"/>
      <c r="L4265" s="1"/>
      <c r="M4265" s="1">
        <v>936</v>
      </c>
      <c r="N4265" s="1">
        <v>0.73</v>
      </c>
    </row>
    <row r="4266" spans="1:14" x14ac:dyDescent="0.25">
      <c r="A4266" s="5"/>
      <c r="B4266" s="2" t="s">
        <v>1</v>
      </c>
      <c r="C4266" s="1">
        <v>8552</v>
      </c>
      <c r="D4266" s="1">
        <v>77.459999999999994</v>
      </c>
      <c r="E4266" s="1">
        <v>941</v>
      </c>
      <c r="F4266" s="1">
        <v>8.52</v>
      </c>
      <c r="G4266" s="1"/>
      <c r="H4266" s="1"/>
      <c r="I4266" s="1"/>
      <c r="J4266" s="1"/>
      <c r="K4266" s="1">
        <v>1547</v>
      </c>
      <c r="L4266" s="1">
        <v>14.01</v>
      </c>
      <c r="M4266" s="1">
        <v>11040</v>
      </c>
      <c r="N4266" s="1">
        <v>0.65</v>
      </c>
    </row>
    <row r="4267" spans="1:14" x14ac:dyDescent="0.25">
      <c r="A4267" s="4" t="s">
        <v>162</v>
      </c>
      <c r="B4267" s="2" t="s">
        <v>2</v>
      </c>
      <c r="C4267" s="1">
        <v>468</v>
      </c>
      <c r="D4267" s="1">
        <v>73.17</v>
      </c>
      <c r="E4267" s="1">
        <v>172</v>
      </c>
      <c r="F4267" s="1">
        <v>26.83</v>
      </c>
      <c r="G4267" s="1"/>
      <c r="H4267" s="1"/>
      <c r="I4267" s="1"/>
      <c r="J4267" s="1"/>
      <c r="K4267" s="1"/>
      <c r="L4267" s="1"/>
      <c r="M4267" s="1">
        <v>639</v>
      </c>
      <c r="N4267" s="1">
        <v>0.5</v>
      </c>
    </row>
    <row r="4268" spans="1:14" x14ac:dyDescent="0.25">
      <c r="A4268" s="5"/>
      <c r="B4268" s="2" t="s">
        <v>1</v>
      </c>
      <c r="C4268" s="1">
        <v>6598</v>
      </c>
      <c r="D4268" s="1">
        <v>80.3</v>
      </c>
      <c r="E4268" s="1">
        <v>1027</v>
      </c>
      <c r="F4268" s="1">
        <v>12.49</v>
      </c>
      <c r="G4268" s="1"/>
      <c r="H4268" s="1"/>
      <c r="I4268" s="1"/>
      <c r="J4268" s="1"/>
      <c r="K4268" s="1">
        <v>592</v>
      </c>
      <c r="L4268" s="1">
        <v>7.21</v>
      </c>
      <c r="M4268" s="1">
        <v>8217</v>
      </c>
      <c r="N4268" s="1">
        <v>0.48</v>
      </c>
    </row>
    <row r="4269" spans="1:14" x14ac:dyDescent="0.25">
      <c r="A4269" s="4" t="s">
        <v>161</v>
      </c>
      <c r="B4269" s="2" t="s">
        <v>2</v>
      </c>
      <c r="C4269" s="1">
        <v>410</v>
      </c>
      <c r="D4269" s="1">
        <v>86.45</v>
      </c>
      <c r="E4269" s="1">
        <v>64</v>
      </c>
      <c r="F4269" s="1">
        <v>13.55</v>
      </c>
      <c r="G4269" s="1"/>
      <c r="H4269" s="1"/>
      <c r="I4269" s="1"/>
      <c r="J4269" s="1"/>
      <c r="K4269" s="1"/>
      <c r="L4269" s="1"/>
      <c r="M4269" s="1">
        <v>475</v>
      </c>
      <c r="N4269" s="1">
        <v>0.37</v>
      </c>
    </row>
    <row r="4270" spans="1:14" x14ac:dyDescent="0.25">
      <c r="A4270" s="5"/>
      <c r="B4270" s="2" t="s">
        <v>1</v>
      </c>
      <c r="C4270" s="1">
        <v>2629</v>
      </c>
      <c r="D4270" s="1">
        <v>64.510000000000005</v>
      </c>
      <c r="E4270" s="1">
        <v>292</v>
      </c>
      <c r="F4270" s="1">
        <v>7.16</v>
      </c>
      <c r="G4270" s="1"/>
      <c r="H4270" s="1"/>
      <c r="I4270" s="1"/>
      <c r="J4270" s="1"/>
      <c r="K4270" s="1">
        <v>1154</v>
      </c>
      <c r="L4270" s="1">
        <v>28.33</v>
      </c>
      <c r="M4270" s="1">
        <v>4075</v>
      </c>
      <c r="N4270" s="1">
        <v>0.24</v>
      </c>
    </row>
    <row r="4271" spans="1:14" x14ac:dyDescent="0.25">
      <c r="A4271" s="4" t="s">
        <v>160</v>
      </c>
      <c r="B4271" s="2" t="s">
        <v>2</v>
      </c>
      <c r="C4271" s="1">
        <v>650</v>
      </c>
      <c r="D4271" s="1">
        <v>90.99</v>
      </c>
      <c r="E4271" s="1">
        <v>64</v>
      </c>
      <c r="F4271" s="1">
        <v>9.01</v>
      </c>
      <c r="G4271" s="1"/>
      <c r="H4271" s="1"/>
      <c r="I4271" s="1"/>
      <c r="J4271" s="1"/>
      <c r="K4271" s="1"/>
      <c r="L4271" s="1"/>
      <c r="M4271" s="1">
        <v>714</v>
      </c>
      <c r="N4271" s="1">
        <v>0.56000000000000005</v>
      </c>
    </row>
    <row r="4272" spans="1:14" x14ac:dyDescent="0.25">
      <c r="A4272" s="5"/>
      <c r="B4272" s="2" t="s">
        <v>1</v>
      </c>
      <c r="C4272" s="1">
        <v>7208</v>
      </c>
      <c r="D4272" s="1">
        <v>84.52</v>
      </c>
      <c r="E4272" s="1">
        <v>728</v>
      </c>
      <c r="F4272" s="1">
        <v>8.5299999999999994</v>
      </c>
      <c r="G4272" s="1"/>
      <c r="H4272" s="1"/>
      <c r="I4272" s="1"/>
      <c r="J4272" s="1"/>
      <c r="K4272" s="1">
        <v>592</v>
      </c>
      <c r="L4272" s="1">
        <v>6.95</v>
      </c>
      <c r="M4272" s="1">
        <v>8528</v>
      </c>
      <c r="N4272" s="1">
        <v>0.5</v>
      </c>
    </row>
    <row r="4273" spans="1:14" x14ac:dyDescent="0.25">
      <c r="A4273" s="4" t="s">
        <v>159</v>
      </c>
      <c r="B4273" s="2" t="s">
        <v>2</v>
      </c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</row>
    <row r="4274" spans="1:14" x14ac:dyDescent="0.25">
      <c r="A4274" s="5"/>
      <c r="B4274" s="2" t="s">
        <v>1</v>
      </c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</row>
    <row r="4275" spans="1:14" x14ac:dyDescent="0.25">
      <c r="A4275" s="4" t="s">
        <v>158</v>
      </c>
      <c r="B4275" s="2" t="s">
        <v>2</v>
      </c>
      <c r="C4275" s="1">
        <v>159</v>
      </c>
      <c r="D4275" s="1">
        <v>78.709999999999994</v>
      </c>
      <c r="E4275" s="1">
        <v>43</v>
      </c>
      <c r="F4275" s="1">
        <v>21.29</v>
      </c>
      <c r="G4275" s="1"/>
      <c r="H4275" s="1"/>
      <c r="I4275" s="1"/>
      <c r="J4275" s="1"/>
      <c r="K4275" s="1"/>
      <c r="L4275" s="1"/>
      <c r="M4275" s="1">
        <v>201</v>
      </c>
      <c r="N4275" s="1">
        <v>0.16</v>
      </c>
    </row>
    <row r="4276" spans="1:14" x14ac:dyDescent="0.25">
      <c r="A4276" s="5"/>
      <c r="B4276" s="2" t="s">
        <v>1</v>
      </c>
      <c r="C4276" s="1">
        <v>3061</v>
      </c>
      <c r="D4276" s="1">
        <v>85.35</v>
      </c>
      <c r="E4276" s="1">
        <v>474</v>
      </c>
      <c r="F4276" s="1">
        <v>13.22</v>
      </c>
      <c r="G4276" s="1"/>
      <c r="H4276" s="1"/>
      <c r="I4276" s="1"/>
      <c r="J4276" s="1"/>
      <c r="K4276" s="1">
        <v>51</v>
      </c>
      <c r="L4276" s="1">
        <v>1.43</v>
      </c>
      <c r="M4276" s="1">
        <v>3586</v>
      </c>
      <c r="N4276" s="1">
        <v>0.21</v>
      </c>
    </row>
    <row r="4277" spans="1:14" x14ac:dyDescent="0.25">
      <c r="A4277" s="4" t="s">
        <v>157</v>
      </c>
      <c r="B4277" s="2" t="s">
        <v>2</v>
      </c>
      <c r="C4277" s="1">
        <v>258</v>
      </c>
      <c r="D4277" s="1">
        <v>43.21</v>
      </c>
      <c r="E4277" s="1">
        <v>21</v>
      </c>
      <c r="F4277" s="1">
        <v>3.59</v>
      </c>
      <c r="G4277" s="1"/>
      <c r="H4277" s="1"/>
      <c r="I4277" s="1"/>
      <c r="J4277" s="1"/>
      <c r="K4277" s="1">
        <v>318</v>
      </c>
      <c r="L4277" s="1">
        <v>53.2</v>
      </c>
      <c r="M4277" s="1">
        <v>597</v>
      </c>
      <c r="N4277" s="1">
        <v>0.46</v>
      </c>
    </row>
    <row r="4278" spans="1:14" x14ac:dyDescent="0.25">
      <c r="A4278" s="5"/>
      <c r="B4278" s="2" t="s">
        <v>1</v>
      </c>
      <c r="C4278" s="1">
        <v>4081</v>
      </c>
      <c r="D4278" s="1">
        <v>65.3</v>
      </c>
      <c r="E4278" s="1">
        <v>434</v>
      </c>
      <c r="F4278" s="1">
        <v>6.95</v>
      </c>
      <c r="G4278" s="1"/>
      <c r="H4278" s="1"/>
      <c r="I4278" s="1"/>
      <c r="J4278" s="1"/>
      <c r="K4278" s="1">
        <v>1735</v>
      </c>
      <c r="L4278" s="1">
        <v>27.75</v>
      </c>
      <c r="M4278" s="1">
        <v>6250</v>
      </c>
      <c r="N4278" s="1">
        <v>0.37</v>
      </c>
    </row>
    <row r="4279" spans="1:14" x14ac:dyDescent="0.25">
      <c r="A4279" s="4" t="s">
        <v>156</v>
      </c>
      <c r="B4279" s="2" t="s">
        <v>2</v>
      </c>
      <c r="C4279" s="1">
        <v>488</v>
      </c>
      <c r="D4279" s="1">
        <v>91.92</v>
      </c>
      <c r="E4279" s="1">
        <v>43</v>
      </c>
      <c r="F4279" s="1">
        <v>8.08</v>
      </c>
      <c r="G4279" s="1"/>
      <c r="H4279" s="1"/>
      <c r="I4279" s="1"/>
      <c r="J4279" s="1"/>
      <c r="K4279" s="1"/>
      <c r="L4279" s="1"/>
      <c r="M4279" s="1">
        <v>531</v>
      </c>
      <c r="N4279" s="1">
        <v>0.41</v>
      </c>
    </row>
    <row r="4280" spans="1:14" x14ac:dyDescent="0.25">
      <c r="A4280" s="5"/>
      <c r="B4280" s="2" t="s">
        <v>1</v>
      </c>
      <c r="C4280" s="1">
        <v>2475</v>
      </c>
      <c r="D4280" s="1">
        <v>76.52</v>
      </c>
      <c r="E4280" s="1">
        <v>439</v>
      </c>
      <c r="F4280" s="1">
        <v>13.56</v>
      </c>
      <c r="G4280" s="1"/>
      <c r="H4280" s="1"/>
      <c r="I4280" s="1"/>
      <c r="J4280" s="1"/>
      <c r="K4280" s="1">
        <v>321</v>
      </c>
      <c r="L4280" s="1">
        <v>9.92</v>
      </c>
      <c r="M4280" s="1">
        <v>3234</v>
      </c>
      <c r="N4280" s="1">
        <v>0.19</v>
      </c>
    </row>
    <row r="4281" spans="1:14" x14ac:dyDescent="0.25">
      <c r="A4281" s="4" t="s">
        <v>155</v>
      </c>
      <c r="B4281" s="2" t="s">
        <v>2</v>
      </c>
      <c r="C4281" s="1">
        <v>161</v>
      </c>
      <c r="D4281" s="1">
        <v>100</v>
      </c>
      <c r="E4281" s="1"/>
      <c r="F4281" s="1"/>
      <c r="G4281" s="1"/>
      <c r="H4281" s="1"/>
      <c r="I4281" s="1"/>
      <c r="J4281" s="1"/>
      <c r="K4281" s="1"/>
      <c r="L4281" s="1"/>
      <c r="M4281" s="1">
        <v>161</v>
      </c>
      <c r="N4281" s="1">
        <v>0.13</v>
      </c>
    </row>
    <row r="4282" spans="1:14" x14ac:dyDescent="0.25">
      <c r="A4282" s="5"/>
      <c r="B4282" s="2" t="s">
        <v>1</v>
      </c>
      <c r="C4282" s="1">
        <v>1585</v>
      </c>
      <c r="D4282" s="1">
        <v>52.44</v>
      </c>
      <c r="E4282" s="1">
        <v>51</v>
      </c>
      <c r="F4282" s="1">
        <v>1.7</v>
      </c>
      <c r="G4282" s="1"/>
      <c r="H4282" s="1"/>
      <c r="I4282" s="1"/>
      <c r="J4282" s="1"/>
      <c r="K4282" s="1">
        <v>1386</v>
      </c>
      <c r="L4282" s="1">
        <v>45.86</v>
      </c>
      <c r="M4282" s="1">
        <v>3023</v>
      </c>
      <c r="N4282" s="1">
        <v>0.18</v>
      </c>
    </row>
    <row r="4283" spans="1:14" x14ac:dyDescent="0.25">
      <c r="A4283" s="4" t="s">
        <v>154</v>
      </c>
      <c r="B4283" s="2" t="s">
        <v>2</v>
      </c>
      <c r="C4283" s="1">
        <v>994</v>
      </c>
      <c r="D4283" s="1">
        <v>92.06</v>
      </c>
      <c r="E4283" s="1">
        <v>86</v>
      </c>
      <c r="F4283" s="1">
        <v>7.94</v>
      </c>
      <c r="G4283" s="1"/>
      <c r="H4283" s="1"/>
      <c r="I4283" s="1"/>
      <c r="J4283" s="1"/>
      <c r="K4283" s="1"/>
      <c r="L4283" s="1"/>
      <c r="M4283" s="1">
        <v>1080</v>
      </c>
      <c r="N4283" s="1">
        <v>0.84</v>
      </c>
    </row>
    <row r="4284" spans="1:14" x14ac:dyDescent="0.25">
      <c r="A4284" s="5"/>
      <c r="B4284" s="2" t="s">
        <v>1</v>
      </c>
      <c r="C4284" s="1">
        <v>5976</v>
      </c>
      <c r="D4284" s="1">
        <v>82.39</v>
      </c>
      <c r="E4284" s="1">
        <v>582</v>
      </c>
      <c r="F4284" s="1">
        <v>8.0299999999999994</v>
      </c>
      <c r="G4284" s="1"/>
      <c r="H4284" s="1"/>
      <c r="I4284" s="1"/>
      <c r="J4284" s="1"/>
      <c r="K4284" s="1">
        <v>695</v>
      </c>
      <c r="L4284" s="1">
        <v>9.58</v>
      </c>
      <c r="M4284" s="1">
        <v>7253</v>
      </c>
      <c r="N4284" s="1">
        <v>0.42</v>
      </c>
    </row>
    <row r="4285" spans="1:14" x14ac:dyDescent="0.25">
      <c r="A4285" s="4" t="s">
        <v>153</v>
      </c>
      <c r="B4285" s="2" t="s">
        <v>2</v>
      </c>
      <c r="C4285" s="1">
        <v>627</v>
      </c>
      <c r="D4285" s="1">
        <v>68.56</v>
      </c>
      <c r="E4285" s="1">
        <v>129</v>
      </c>
      <c r="F4285" s="1">
        <v>14.07</v>
      </c>
      <c r="G4285" s="1"/>
      <c r="H4285" s="1"/>
      <c r="I4285" s="1"/>
      <c r="J4285" s="1"/>
      <c r="K4285" s="1">
        <v>159</v>
      </c>
      <c r="L4285" s="1">
        <v>17.37</v>
      </c>
      <c r="M4285" s="1">
        <v>914</v>
      </c>
      <c r="N4285" s="1">
        <v>0.71</v>
      </c>
    </row>
    <row r="4286" spans="1:14" x14ac:dyDescent="0.25">
      <c r="A4286" s="5"/>
      <c r="B4286" s="2" t="s">
        <v>1</v>
      </c>
      <c r="C4286" s="1">
        <v>7761</v>
      </c>
      <c r="D4286" s="1">
        <v>64.2</v>
      </c>
      <c r="E4286" s="1">
        <v>1155</v>
      </c>
      <c r="F4286" s="1">
        <v>9.56</v>
      </c>
      <c r="G4286" s="1"/>
      <c r="H4286" s="1"/>
      <c r="I4286" s="1"/>
      <c r="J4286" s="1"/>
      <c r="K4286" s="1">
        <v>3173</v>
      </c>
      <c r="L4286" s="1">
        <v>26.25</v>
      </c>
      <c r="M4286" s="1">
        <v>12089</v>
      </c>
      <c r="N4286" s="1">
        <v>0.71</v>
      </c>
    </row>
    <row r="4287" spans="1:14" x14ac:dyDescent="0.25">
      <c r="A4287" s="4" t="s">
        <v>152</v>
      </c>
      <c r="B4287" s="2" t="s">
        <v>2</v>
      </c>
      <c r="C4287" s="1">
        <v>138</v>
      </c>
      <c r="D4287" s="1">
        <v>100</v>
      </c>
      <c r="E4287" s="1"/>
      <c r="F4287" s="1"/>
      <c r="G4287" s="1"/>
      <c r="H4287" s="1"/>
      <c r="I4287" s="1"/>
      <c r="J4287" s="1"/>
      <c r="K4287" s="1"/>
      <c r="L4287" s="1"/>
      <c r="M4287" s="1">
        <v>138</v>
      </c>
      <c r="N4287" s="1">
        <v>0.11</v>
      </c>
    </row>
    <row r="4288" spans="1:14" x14ac:dyDescent="0.25">
      <c r="A4288" s="5"/>
      <c r="B4288" s="2" t="s">
        <v>1</v>
      </c>
      <c r="C4288" s="1">
        <v>2617</v>
      </c>
      <c r="D4288" s="1">
        <v>37.450000000000003</v>
      </c>
      <c r="E4288" s="1">
        <v>388</v>
      </c>
      <c r="F4288" s="1">
        <v>5.55</v>
      </c>
      <c r="G4288" s="1"/>
      <c r="H4288" s="1"/>
      <c r="I4288" s="1"/>
      <c r="J4288" s="1"/>
      <c r="K4288" s="1">
        <v>3983</v>
      </c>
      <c r="L4288" s="1">
        <v>57</v>
      </c>
      <c r="M4288" s="1">
        <v>6987</v>
      </c>
      <c r="N4288" s="1">
        <v>0.41</v>
      </c>
    </row>
    <row r="4289" spans="1:14" x14ac:dyDescent="0.25">
      <c r="A4289" s="4" t="s">
        <v>151</v>
      </c>
      <c r="B4289" s="2" t="s">
        <v>2</v>
      </c>
      <c r="C4289" s="1">
        <v>784</v>
      </c>
      <c r="D4289" s="1">
        <v>62.13</v>
      </c>
      <c r="E4289" s="1">
        <v>107</v>
      </c>
      <c r="F4289" s="1">
        <v>8.5</v>
      </c>
      <c r="G4289" s="1"/>
      <c r="H4289" s="1"/>
      <c r="I4289" s="1"/>
      <c r="J4289" s="1"/>
      <c r="K4289" s="1">
        <v>371</v>
      </c>
      <c r="L4289" s="1">
        <v>29.37</v>
      </c>
      <c r="M4289" s="1">
        <v>1262</v>
      </c>
      <c r="N4289" s="1">
        <v>0.98</v>
      </c>
    </row>
    <row r="4290" spans="1:14" x14ac:dyDescent="0.25">
      <c r="A4290" s="5"/>
      <c r="B4290" s="2" t="s">
        <v>1</v>
      </c>
      <c r="C4290" s="1">
        <v>6750</v>
      </c>
      <c r="D4290" s="1">
        <v>57.46</v>
      </c>
      <c r="E4290" s="1">
        <v>874</v>
      </c>
      <c r="F4290" s="1">
        <v>7.44</v>
      </c>
      <c r="G4290" s="1"/>
      <c r="H4290" s="1"/>
      <c r="I4290" s="1"/>
      <c r="J4290" s="1"/>
      <c r="K4290" s="1">
        <v>4123</v>
      </c>
      <c r="L4290" s="1">
        <v>35.1</v>
      </c>
      <c r="M4290" s="1">
        <v>11747</v>
      </c>
      <c r="N4290" s="1">
        <v>0.69</v>
      </c>
    </row>
    <row r="4291" spans="1:14" x14ac:dyDescent="0.25">
      <c r="A4291" s="4" t="s">
        <v>150</v>
      </c>
      <c r="B4291" s="2" t="s">
        <v>2</v>
      </c>
      <c r="C4291" s="1">
        <v>232</v>
      </c>
      <c r="D4291" s="1">
        <v>100</v>
      </c>
      <c r="E4291" s="1"/>
      <c r="F4291" s="1"/>
      <c r="G4291" s="1"/>
      <c r="H4291" s="1"/>
      <c r="I4291" s="1"/>
      <c r="J4291" s="1"/>
      <c r="K4291" s="1"/>
      <c r="L4291" s="1"/>
      <c r="M4291" s="1">
        <v>232</v>
      </c>
      <c r="N4291" s="1">
        <v>0.18</v>
      </c>
    </row>
    <row r="4292" spans="1:14" x14ac:dyDescent="0.25">
      <c r="A4292" s="5"/>
      <c r="B4292" s="2" t="s">
        <v>1</v>
      </c>
      <c r="C4292" s="1">
        <v>3576</v>
      </c>
      <c r="D4292" s="1">
        <v>59.37</v>
      </c>
      <c r="E4292" s="1">
        <v>417</v>
      </c>
      <c r="F4292" s="1">
        <v>6.93</v>
      </c>
      <c r="G4292" s="1"/>
      <c r="H4292" s="1"/>
      <c r="I4292" s="1"/>
      <c r="J4292" s="1"/>
      <c r="K4292" s="1">
        <v>2030</v>
      </c>
      <c r="L4292" s="1">
        <v>33.700000000000003</v>
      </c>
      <c r="M4292" s="1">
        <v>6024</v>
      </c>
      <c r="N4292" s="1">
        <v>0.35</v>
      </c>
    </row>
    <row r="4293" spans="1:14" x14ac:dyDescent="0.25">
      <c r="A4293" s="4" t="s">
        <v>149</v>
      </c>
      <c r="B4293" s="2" t="s">
        <v>2</v>
      </c>
      <c r="C4293" s="1">
        <v>384</v>
      </c>
      <c r="D4293" s="1">
        <v>100</v>
      </c>
      <c r="E4293" s="1"/>
      <c r="F4293" s="1"/>
      <c r="G4293" s="1"/>
      <c r="H4293" s="1"/>
      <c r="I4293" s="1"/>
      <c r="J4293" s="1"/>
      <c r="K4293" s="1"/>
      <c r="L4293" s="1"/>
      <c r="M4293" s="1">
        <v>384</v>
      </c>
      <c r="N4293" s="1">
        <v>0.3</v>
      </c>
    </row>
    <row r="4294" spans="1:14" x14ac:dyDescent="0.25">
      <c r="A4294" s="5"/>
      <c r="B4294" s="2" t="s">
        <v>1</v>
      </c>
      <c r="C4294" s="1">
        <v>3490</v>
      </c>
      <c r="D4294" s="1">
        <v>76.52</v>
      </c>
      <c r="E4294" s="1">
        <v>493</v>
      </c>
      <c r="F4294" s="1">
        <v>10.8</v>
      </c>
      <c r="G4294" s="1"/>
      <c r="H4294" s="1"/>
      <c r="I4294" s="1"/>
      <c r="J4294" s="1"/>
      <c r="K4294" s="1">
        <v>578</v>
      </c>
      <c r="L4294" s="1">
        <v>12.68</v>
      </c>
      <c r="M4294" s="1">
        <v>4560</v>
      </c>
      <c r="N4294" s="1">
        <v>0.27</v>
      </c>
    </row>
    <row r="4295" spans="1:14" x14ac:dyDescent="0.25">
      <c r="A4295" s="4" t="s">
        <v>148</v>
      </c>
      <c r="B4295" s="2" t="s">
        <v>2</v>
      </c>
      <c r="C4295" s="1">
        <v>120</v>
      </c>
      <c r="D4295" s="1">
        <v>23.77</v>
      </c>
      <c r="E4295" s="1">
        <v>386</v>
      </c>
      <c r="F4295" s="1">
        <v>76.23</v>
      </c>
      <c r="G4295" s="1"/>
      <c r="H4295" s="1"/>
      <c r="I4295" s="1"/>
      <c r="J4295" s="1"/>
      <c r="K4295" s="1"/>
      <c r="L4295" s="1"/>
      <c r="M4295" s="1">
        <v>506</v>
      </c>
      <c r="N4295" s="1">
        <v>0.39</v>
      </c>
    </row>
    <row r="4296" spans="1:14" x14ac:dyDescent="0.25">
      <c r="A4296" s="5"/>
      <c r="B4296" s="2" t="s">
        <v>1</v>
      </c>
      <c r="C4296" s="1">
        <v>271</v>
      </c>
      <c r="D4296" s="1">
        <v>36.47</v>
      </c>
      <c r="E4296" s="1">
        <v>472</v>
      </c>
      <c r="F4296" s="1">
        <v>63.53</v>
      </c>
      <c r="G4296" s="1"/>
      <c r="H4296" s="1"/>
      <c r="I4296" s="1"/>
      <c r="J4296" s="1"/>
      <c r="K4296" s="1"/>
      <c r="L4296" s="1"/>
      <c r="M4296" s="1">
        <v>742</v>
      </c>
      <c r="N4296" s="1">
        <v>0.04</v>
      </c>
    </row>
    <row r="4297" spans="1:14" x14ac:dyDescent="0.25">
      <c r="A4297" s="4" t="s">
        <v>147</v>
      </c>
      <c r="B4297" s="2" t="s">
        <v>2</v>
      </c>
      <c r="C4297" s="1">
        <v>164</v>
      </c>
      <c r="D4297" s="1">
        <v>39.11</v>
      </c>
      <c r="E4297" s="1">
        <v>43</v>
      </c>
      <c r="F4297" s="1">
        <v>10.25</v>
      </c>
      <c r="G4297" s="1"/>
      <c r="H4297" s="1"/>
      <c r="I4297" s="1"/>
      <c r="J4297" s="1"/>
      <c r="K4297" s="1">
        <v>212</v>
      </c>
      <c r="L4297" s="1">
        <v>50.65</v>
      </c>
      <c r="M4297" s="1">
        <v>418</v>
      </c>
      <c r="N4297" s="1">
        <v>0.33</v>
      </c>
    </row>
    <row r="4298" spans="1:14" x14ac:dyDescent="0.25">
      <c r="A4298" s="5"/>
      <c r="B4298" s="2" t="s">
        <v>1</v>
      </c>
      <c r="C4298" s="1">
        <v>1741</v>
      </c>
      <c r="D4298" s="1">
        <v>31.42</v>
      </c>
      <c r="E4298" s="1">
        <v>261</v>
      </c>
      <c r="F4298" s="1">
        <v>4.71</v>
      </c>
      <c r="G4298" s="1"/>
      <c r="H4298" s="1"/>
      <c r="I4298" s="1"/>
      <c r="J4298" s="1"/>
      <c r="K4298" s="1">
        <v>3540</v>
      </c>
      <c r="L4298" s="1">
        <v>63.87</v>
      </c>
      <c r="M4298" s="1">
        <v>5542</v>
      </c>
      <c r="N4298" s="1">
        <v>0.32</v>
      </c>
    </row>
    <row r="4299" spans="1:14" x14ac:dyDescent="0.25">
      <c r="A4299" s="4" t="s">
        <v>146</v>
      </c>
      <c r="B4299" s="2" t="s">
        <v>2</v>
      </c>
      <c r="C4299" s="1">
        <v>449</v>
      </c>
      <c r="D4299" s="1">
        <v>91.29</v>
      </c>
      <c r="E4299" s="1">
        <v>43</v>
      </c>
      <c r="F4299" s="1">
        <v>8.7100000000000009</v>
      </c>
      <c r="G4299" s="1"/>
      <c r="H4299" s="1"/>
      <c r="I4299" s="1"/>
      <c r="J4299" s="1"/>
      <c r="K4299" s="1"/>
      <c r="L4299" s="1"/>
      <c r="M4299" s="1">
        <v>492</v>
      </c>
      <c r="N4299" s="1">
        <v>0.38</v>
      </c>
    </row>
    <row r="4300" spans="1:14" x14ac:dyDescent="0.25">
      <c r="A4300" s="5"/>
      <c r="B4300" s="2" t="s">
        <v>1</v>
      </c>
      <c r="C4300" s="1">
        <v>2945</v>
      </c>
      <c r="D4300" s="1">
        <v>84.47</v>
      </c>
      <c r="E4300" s="1">
        <v>308</v>
      </c>
      <c r="F4300" s="1">
        <v>8.83</v>
      </c>
      <c r="G4300" s="1"/>
      <c r="H4300" s="1"/>
      <c r="I4300" s="1"/>
      <c r="J4300" s="1"/>
      <c r="K4300" s="1">
        <v>234</v>
      </c>
      <c r="L4300" s="1">
        <v>6.7</v>
      </c>
      <c r="M4300" s="1">
        <v>3487</v>
      </c>
      <c r="N4300" s="1">
        <v>0.2</v>
      </c>
    </row>
    <row r="4301" spans="1:14" x14ac:dyDescent="0.25">
      <c r="A4301" s="4" t="s">
        <v>145</v>
      </c>
      <c r="B4301" s="2" t="s">
        <v>2</v>
      </c>
      <c r="C4301" s="1">
        <v>142</v>
      </c>
      <c r="D4301" s="1">
        <v>86.89</v>
      </c>
      <c r="E4301" s="1">
        <v>21</v>
      </c>
      <c r="F4301" s="1">
        <v>13.11</v>
      </c>
      <c r="G4301" s="1"/>
      <c r="H4301" s="1"/>
      <c r="I4301" s="1"/>
      <c r="J4301" s="1"/>
      <c r="K4301" s="1"/>
      <c r="L4301" s="1"/>
      <c r="M4301" s="1">
        <v>164</v>
      </c>
      <c r="N4301" s="1">
        <v>0.13</v>
      </c>
    </row>
    <row r="4302" spans="1:14" x14ac:dyDescent="0.25">
      <c r="A4302" s="5"/>
      <c r="B4302" s="2" t="s">
        <v>1</v>
      </c>
      <c r="C4302" s="1">
        <v>2763</v>
      </c>
      <c r="D4302" s="1">
        <v>54.9</v>
      </c>
      <c r="E4302" s="1">
        <v>255</v>
      </c>
      <c r="F4302" s="1">
        <v>5.0599999999999996</v>
      </c>
      <c r="G4302" s="1"/>
      <c r="H4302" s="1"/>
      <c r="I4302" s="1"/>
      <c r="J4302" s="1"/>
      <c r="K4302" s="1">
        <v>2015</v>
      </c>
      <c r="L4302" s="1">
        <v>40.04</v>
      </c>
      <c r="M4302" s="1">
        <v>5032</v>
      </c>
      <c r="N4302" s="1">
        <v>0.28999999999999998</v>
      </c>
    </row>
    <row r="4303" spans="1:14" x14ac:dyDescent="0.25">
      <c r="A4303" s="4" t="s">
        <v>144</v>
      </c>
      <c r="B4303" s="2" t="s">
        <v>2</v>
      </c>
      <c r="C4303" s="1">
        <v>427</v>
      </c>
      <c r="D4303" s="1">
        <v>82.97</v>
      </c>
      <c r="E4303" s="1">
        <v>21</v>
      </c>
      <c r="F4303" s="1">
        <v>4.17</v>
      </c>
      <c r="G4303" s="1"/>
      <c r="H4303" s="1"/>
      <c r="I4303" s="1"/>
      <c r="J4303" s="1"/>
      <c r="K4303" s="1">
        <v>66</v>
      </c>
      <c r="L4303" s="1">
        <v>12.87</v>
      </c>
      <c r="M4303" s="1">
        <v>514</v>
      </c>
      <c r="N4303" s="1">
        <v>0.4</v>
      </c>
    </row>
    <row r="4304" spans="1:14" x14ac:dyDescent="0.25">
      <c r="A4304" s="5"/>
      <c r="B4304" s="2" t="s">
        <v>1</v>
      </c>
      <c r="C4304" s="1">
        <v>5065</v>
      </c>
      <c r="D4304" s="1">
        <v>86.24</v>
      </c>
      <c r="E4304" s="1">
        <v>742</v>
      </c>
      <c r="F4304" s="1">
        <v>12.63</v>
      </c>
      <c r="G4304" s="1"/>
      <c r="H4304" s="1"/>
      <c r="I4304" s="1"/>
      <c r="J4304" s="1"/>
      <c r="K4304" s="1">
        <v>66</v>
      </c>
      <c r="L4304" s="1">
        <v>1.1299999999999999</v>
      </c>
      <c r="M4304" s="1">
        <v>5873</v>
      </c>
      <c r="N4304" s="1">
        <v>0.34</v>
      </c>
    </row>
    <row r="4305" spans="1:14" x14ac:dyDescent="0.25">
      <c r="A4305" s="4" t="s">
        <v>143</v>
      </c>
      <c r="B4305" s="2" t="s">
        <v>2</v>
      </c>
      <c r="C4305" s="1">
        <v>563</v>
      </c>
      <c r="D4305" s="1">
        <v>96.33</v>
      </c>
      <c r="E4305" s="1">
        <v>21</v>
      </c>
      <c r="F4305" s="1">
        <v>3.67</v>
      </c>
      <c r="G4305" s="1"/>
      <c r="H4305" s="1"/>
      <c r="I4305" s="1"/>
      <c r="J4305" s="1"/>
      <c r="K4305" s="1"/>
      <c r="L4305" s="1"/>
      <c r="M4305" s="1">
        <v>585</v>
      </c>
      <c r="N4305" s="1">
        <v>0.45</v>
      </c>
    </row>
    <row r="4306" spans="1:14" x14ac:dyDescent="0.25">
      <c r="A4306" s="5"/>
      <c r="B4306" s="2" t="s">
        <v>1</v>
      </c>
      <c r="C4306" s="1">
        <v>7734</v>
      </c>
      <c r="D4306" s="1">
        <v>62.04</v>
      </c>
      <c r="E4306" s="1">
        <v>737</v>
      </c>
      <c r="F4306" s="1">
        <v>5.91</v>
      </c>
      <c r="G4306" s="1"/>
      <c r="H4306" s="1"/>
      <c r="I4306" s="1"/>
      <c r="J4306" s="1"/>
      <c r="K4306" s="1">
        <v>3996</v>
      </c>
      <c r="L4306" s="1">
        <v>32.049999999999997</v>
      </c>
      <c r="M4306" s="1">
        <v>12467</v>
      </c>
      <c r="N4306" s="1">
        <v>0.73</v>
      </c>
    </row>
    <row r="4307" spans="1:14" x14ac:dyDescent="0.25">
      <c r="A4307" s="4" t="s">
        <v>142</v>
      </c>
      <c r="B4307" s="2" t="s">
        <v>2</v>
      </c>
      <c r="C4307" s="1">
        <v>503</v>
      </c>
      <c r="D4307" s="1">
        <v>100</v>
      </c>
      <c r="E4307" s="1"/>
      <c r="F4307" s="1"/>
      <c r="G4307" s="1"/>
      <c r="H4307" s="1"/>
      <c r="I4307" s="1"/>
      <c r="J4307" s="1"/>
      <c r="K4307" s="1"/>
      <c r="L4307" s="1"/>
      <c r="M4307" s="1">
        <v>503</v>
      </c>
      <c r="N4307" s="1">
        <v>0.39</v>
      </c>
    </row>
    <row r="4308" spans="1:14" x14ac:dyDescent="0.25">
      <c r="A4308" s="5"/>
      <c r="B4308" s="2" t="s">
        <v>1</v>
      </c>
      <c r="C4308" s="1">
        <v>5479</v>
      </c>
      <c r="D4308" s="1">
        <v>59.12</v>
      </c>
      <c r="E4308" s="1">
        <v>398</v>
      </c>
      <c r="F4308" s="1">
        <v>4.29</v>
      </c>
      <c r="G4308" s="1"/>
      <c r="H4308" s="1"/>
      <c r="I4308" s="1"/>
      <c r="J4308" s="1"/>
      <c r="K4308" s="1">
        <v>3391</v>
      </c>
      <c r="L4308" s="1">
        <v>36.590000000000003</v>
      </c>
      <c r="M4308" s="1">
        <v>9267</v>
      </c>
      <c r="N4308" s="1">
        <v>0.54</v>
      </c>
    </row>
    <row r="4309" spans="1:14" x14ac:dyDescent="0.25">
      <c r="A4309" s="4" t="s">
        <v>141</v>
      </c>
      <c r="B4309" s="2" t="s">
        <v>2</v>
      </c>
      <c r="C4309" s="1">
        <v>105</v>
      </c>
      <c r="D4309" s="1">
        <v>100</v>
      </c>
      <c r="E4309" s="1"/>
      <c r="F4309" s="1"/>
      <c r="G4309" s="1"/>
      <c r="H4309" s="1"/>
      <c r="I4309" s="1"/>
      <c r="J4309" s="1"/>
      <c r="K4309" s="1"/>
      <c r="L4309" s="1"/>
      <c r="M4309" s="1">
        <v>105</v>
      </c>
      <c r="N4309" s="1">
        <v>0.08</v>
      </c>
    </row>
    <row r="4310" spans="1:14" x14ac:dyDescent="0.25">
      <c r="A4310" s="5"/>
      <c r="B4310" s="2" t="s">
        <v>1</v>
      </c>
      <c r="C4310" s="1">
        <v>806</v>
      </c>
      <c r="D4310" s="1">
        <v>20.88</v>
      </c>
      <c r="E4310" s="1">
        <v>85</v>
      </c>
      <c r="F4310" s="1">
        <v>2.21</v>
      </c>
      <c r="G4310" s="1"/>
      <c r="H4310" s="1"/>
      <c r="I4310" s="1"/>
      <c r="J4310" s="1"/>
      <c r="K4310" s="1">
        <v>2970</v>
      </c>
      <c r="L4310" s="1">
        <v>76.91</v>
      </c>
      <c r="M4310" s="1">
        <v>3862</v>
      </c>
      <c r="N4310" s="1">
        <v>0.23</v>
      </c>
    </row>
    <row r="4311" spans="1:14" x14ac:dyDescent="0.25">
      <c r="A4311" s="4" t="s">
        <v>140</v>
      </c>
      <c r="B4311" s="2" t="s">
        <v>2</v>
      </c>
      <c r="C4311" s="1">
        <v>192</v>
      </c>
      <c r="D4311" s="1">
        <v>80.069999999999993</v>
      </c>
      <c r="E4311" s="1">
        <v>21</v>
      </c>
      <c r="F4311" s="1">
        <v>8.93</v>
      </c>
      <c r="G4311" s="1"/>
      <c r="H4311" s="1"/>
      <c r="I4311" s="1"/>
      <c r="J4311" s="1"/>
      <c r="K4311" s="1">
        <v>26</v>
      </c>
      <c r="L4311" s="1">
        <v>11.01</v>
      </c>
      <c r="M4311" s="1">
        <v>240</v>
      </c>
      <c r="N4311" s="1">
        <v>0.19</v>
      </c>
    </row>
    <row r="4312" spans="1:14" x14ac:dyDescent="0.25">
      <c r="A4312" s="5"/>
      <c r="B4312" s="2" t="s">
        <v>1</v>
      </c>
      <c r="C4312" s="1">
        <v>1458</v>
      </c>
      <c r="D4312" s="1">
        <v>49.32</v>
      </c>
      <c r="E4312" s="1">
        <v>242</v>
      </c>
      <c r="F4312" s="1">
        <v>8.19</v>
      </c>
      <c r="G4312" s="1"/>
      <c r="H4312" s="1"/>
      <c r="I4312" s="1"/>
      <c r="J4312" s="1"/>
      <c r="K4312" s="1">
        <v>1256</v>
      </c>
      <c r="L4312" s="1">
        <v>42.49</v>
      </c>
      <c r="M4312" s="1">
        <v>2955</v>
      </c>
      <c r="N4312" s="1">
        <v>0.17</v>
      </c>
    </row>
    <row r="4313" spans="1:14" x14ac:dyDescent="0.25">
      <c r="A4313" s="4" t="s">
        <v>139</v>
      </c>
      <c r="B4313" s="2" t="s">
        <v>2</v>
      </c>
      <c r="C4313" s="1">
        <v>317</v>
      </c>
      <c r="D4313" s="1">
        <v>100</v>
      </c>
      <c r="E4313" s="1"/>
      <c r="F4313" s="1"/>
      <c r="G4313" s="1"/>
      <c r="H4313" s="1"/>
      <c r="I4313" s="1"/>
      <c r="J4313" s="1"/>
      <c r="K4313" s="1"/>
      <c r="L4313" s="1"/>
      <c r="M4313" s="1">
        <v>317</v>
      </c>
      <c r="N4313" s="1">
        <v>0.25</v>
      </c>
    </row>
    <row r="4314" spans="1:14" x14ac:dyDescent="0.25">
      <c r="A4314" s="5"/>
      <c r="B4314" s="2" t="s">
        <v>1</v>
      </c>
      <c r="C4314" s="1">
        <v>3153</v>
      </c>
      <c r="D4314" s="1">
        <v>69.11</v>
      </c>
      <c r="E4314" s="1">
        <v>237</v>
      </c>
      <c r="F4314" s="1">
        <v>5.19</v>
      </c>
      <c r="G4314" s="1"/>
      <c r="H4314" s="1"/>
      <c r="I4314" s="1"/>
      <c r="J4314" s="1"/>
      <c r="K4314" s="1">
        <v>1173</v>
      </c>
      <c r="L4314" s="1">
        <v>25.71</v>
      </c>
      <c r="M4314" s="1">
        <v>4562</v>
      </c>
      <c r="N4314" s="1">
        <v>0.27</v>
      </c>
    </row>
    <row r="4315" spans="1:14" x14ac:dyDescent="0.25">
      <c r="A4315" s="4" t="s">
        <v>138</v>
      </c>
      <c r="B4315" s="2" t="s">
        <v>2</v>
      </c>
      <c r="C4315" s="1">
        <v>219</v>
      </c>
      <c r="D4315" s="1">
        <v>91.07</v>
      </c>
      <c r="E4315" s="1">
        <v>21</v>
      </c>
      <c r="F4315" s="1">
        <v>8.93</v>
      </c>
      <c r="G4315" s="1"/>
      <c r="H4315" s="1"/>
      <c r="I4315" s="1"/>
      <c r="J4315" s="1"/>
      <c r="K4315" s="1"/>
      <c r="L4315" s="1"/>
      <c r="M4315" s="1">
        <v>240</v>
      </c>
      <c r="N4315" s="1">
        <v>0.19</v>
      </c>
    </row>
    <row r="4316" spans="1:14" x14ac:dyDescent="0.25">
      <c r="A4316" s="5"/>
      <c r="B4316" s="2" t="s">
        <v>1</v>
      </c>
      <c r="C4316" s="1">
        <v>1802</v>
      </c>
      <c r="D4316" s="1">
        <v>83.34</v>
      </c>
      <c r="E4316" s="1">
        <v>258</v>
      </c>
      <c r="F4316" s="1">
        <v>11.93</v>
      </c>
      <c r="G4316" s="1"/>
      <c r="H4316" s="1"/>
      <c r="I4316" s="1"/>
      <c r="J4316" s="1"/>
      <c r="K4316" s="1">
        <v>102</v>
      </c>
      <c r="L4316" s="1">
        <v>4.7300000000000004</v>
      </c>
      <c r="M4316" s="1">
        <v>2162</v>
      </c>
      <c r="N4316" s="1">
        <v>0.13</v>
      </c>
    </row>
    <row r="4317" spans="1:14" x14ac:dyDescent="0.25">
      <c r="A4317" s="4" t="s">
        <v>137</v>
      </c>
      <c r="B4317" s="2" t="s">
        <v>2</v>
      </c>
      <c r="C4317" s="1">
        <v>634</v>
      </c>
      <c r="D4317" s="1">
        <v>100</v>
      </c>
      <c r="E4317" s="1"/>
      <c r="F4317" s="1"/>
      <c r="G4317" s="1"/>
      <c r="H4317" s="1"/>
      <c r="I4317" s="1"/>
      <c r="J4317" s="1"/>
      <c r="K4317" s="1"/>
      <c r="L4317" s="1"/>
      <c r="M4317" s="1">
        <v>634</v>
      </c>
      <c r="N4317" s="1">
        <v>0.49</v>
      </c>
    </row>
    <row r="4318" spans="1:14" x14ac:dyDescent="0.25">
      <c r="A4318" s="5"/>
      <c r="B4318" s="2" t="s">
        <v>1</v>
      </c>
      <c r="C4318" s="1">
        <v>4855</v>
      </c>
      <c r="D4318" s="1">
        <v>55.52</v>
      </c>
      <c r="E4318" s="1">
        <v>755</v>
      </c>
      <c r="F4318" s="1">
        <v>8.64</v>
      </c>
      <c r="G4318" s="1"/>
      <c r="H4318" s="1"/>
      <c r="I4318" s="1"/>
      <c r="J4318" s="1"/>
      <c r="K4318" s="1">
        <v>3135</v>
      </c>
      <c r="L4318" s="1">
        <v>35.85</v>
      </c>
      <c r="M4318" s="1">
        <v>8744</v>
      </c>
      <c r="N4318" s="1">
        <v>0.51</v>
      </c>
    </row>
    <row r="4319" spans="1:14" x14ac:dyDescent="0.25">
      <c r="A4319" s="4" t="s">
        <v>136</v>
      </c>
      <c r="B4319" s="2" t="s">
        <v>2</v>
      </c>
      <c r="C4319" s="1">
        <v>511</v>
      </c>
      <c r="D4319" s="1">
        <v>88.83</v>
      </c>
      <c r="E4319" s="1">
        <v>64</v>
      </c>
      <c r="F4319" s="1">
        <v>11.17</v>
      </c>
      <c r="G4319" s="1"/>
      <c r="H4319" s="1"/>
      <c r="I4319" s="1"/>
      <c r="J4319" s="1"/>
      <c r="K4319" s="1"/>
      <c r="L4319" s="1"/>
      <c r="M4319" s="1">
        <v>576</v>
      </c>
      <c r="N4319" s="1">
        <v>0.45</v>
      </c>
    </row>
    <row r="4320" spans="1:14" x14ac:dyDescent="0.25">
      <c r="A4320" s="5"/>
      <c r="B4320" s="2" t="s">
        <v>1</v>
      </c>
      <c r="C4320" s="1">
        <v>1902</v>
      </c>
      <c r="D4320" s="1">
        <v>85.27</v>
      </c>
      <c r="E4320" s="1">
        <v>243</v>
      </c>
      <c r="F4320" s="1">
        <v>10.91</v>
      </c>
      <c r="G4320" s="1"/>
      <c r="H4320" s="1"/>
      <c r="I4320" s="1"/>
      <c r="J4320" s="1"/>
      <c r="K4320" s="1">
        <v>85</v>
      </c>
      <c r="L4320" s="1">
        <v>3.82</v>
      </c>
      <c r="M4320" s="1">
        <v>2231</v>
      </c>
      <c r="N4320" s="1">
        <v>0.13</v>
      </c>
    </row>
    <row r="4321" spans="1:14" x14ac:dyDescent="0.25">
      <c r="A4321" s="4" t="s">
        <v>135</v>
      </c>
      <c r="B4321" s="2" t="s">
        <v>2</v>
      </c>
      <c r="C4321" s="1">
        <v>325</v>
      </c>
      <c r="D4321" s="1">
        <v>49.27</v>
      </c>
      <c r="E4321" s="1">
        <v>43</v>
      </c>
      <c r="F4321" s="1">
        <v>6.51</v>
      </c>
      <c r="G4321" s="1"/>
      <c r="H4321" s="1"/>
      <c r="I4321" s="1"/>
      <c r="J4321" s="1"/>
      <c r="K4321" s="1">
        <v>291</v>
      </c>
      <c r="L4321" s="1">
        <v>44.22</v>
      </c>
      <c r="M4321" s="1">
        <v>659</v>
      </c>
      <c r="N4321" s="1">
        <v>0.51</v>
      </c>
    </row>
    <row r="4322" spans="1:14" x14ac:dyDescent="0.25">
      <c r="A4322" s="5"/>
      <c r="B4322" s="2" t="s">
        <v>1</v>
      </c>
      <c r="C4322" s="1">
        <v>3694</v>
      </c>
      <c r="D4322" s="1">
        <v>51.95</v>
      </c>
      <c r="E4322" s="1">
        <v>521</v>
      </c>
      <c r="F4322" s="1">
        <v>7.33</v>
      </c>
      <c r="G4322" s="1"/>
      <c r="H4322" s="1"/>
      <c r="I4322" s="1"/>
      <c r="J4322" s="1"/>
      <c r="K4322" s="1">
        <v>2895</v>
      </c>
      <c r="L4322" s="1">
        <v>40.72</v>
      </c>
      <c r="M4322" s="1">
        <v>7111</v>
      </c>
      <c r="N4322" s="1">
        <v>0.42</v>
      </c>
    </row>
    <row r="4323" spans="1:14" x14ac:dyDescent="0.25">
      <c r="A4323" s="4" t="s">
        <v>134</v>
      </c>
      <c r="B4323" s="2" t="s">
        <v>2</v>
      </c>
      <c r="C4323" s="1">
        <v>131</v>
      </c>
      <c r="D4323" s="1">
        <v>100</v>
      </c>
      <c r="E4323" s="1"/>
      <c r="F4323" s="1"/>
      <c r="G4323" s="1"/>
      <c r="H4323" s="1"/>
      <c r="I4323" s="1"/>
      <c r="J4323" s="1"/>
      <c r="K4323" s="1"/>
      <c r="L4323" s="1"/>
      <c r="M4323" s="1">
        <v>131</v>
      </c>
      <c r="N4323" s="1">
        <v>0.1</v>
      </c>
    </row>
    <row r="4324" spans="1:14" x14ac:dyDescent="0.25">
      <c r="A4324" s="5"/>
      <c r="B4324" s="2" t="s">
        <v>1</v>
      </c>
      <c r="C4324" s="1">
        <v>1089</v>
      </c>
      <c r="D4324" s="1">
        <v>100</v>
      </c>
      <c r="E4324" s="1"/>
      <c r="F4324" s="1"/>
      <c r="G4324" s="1"/>
      <c r="H4324" s="1"/>
      <c r="I4324" s="1"/>
      <c r="J4324" s="1"/>
      <c r="K4324" s="1"/>
      <c r="L4324" s="1"/>
      <c r="M4324" s="1">
        <v>1089</v>
      </c>
      <c r="N4324" s="1">
        <v>0.06</v>
      </c>
    </row>
    <row r="4325" spans="1:14" x14ac:dyDescent="0.25">
      <c r="A4325" s="4" t="s">
        <v>133</v>
      </c>
      <c r="B4325" s="2" t="s">
        <v>2</v>
      </c>
      <c r="C4325" s="1">
        <v>459</v>
      </c>
      <c r="D4325" s="1">
        <v>87.7</v>
      </c>
      <c r="E4325" s="1">
        <v>64</v>
      </c>
      <c r="F4325" s="1">
        <v>12.3</v>
      </c>
      <c r="G4325" s="1"/>
      <c r="H4325" s="1"/>
      <c r="I4325" s="1"/>
      <c r="J4325" s="1"/>
      <c r="K4325" s="1"/>
      <c r="L4325" s="1"/>
      <c r="M4325" s="1">
        <v>523</v>
      </c>
      <c r="N4325" s="1">
        <v>0.41</v>
      </c>
    </row>
    <row r="4326" spans="1:14" x14ac:dyDescent="0.25">
      <c r="A4326" s="5"/>
      <c r="B4326" s="2" t="s">
        <v>1</v>
      </c>
      <c r="C4326" s="1">
        <v>3685</v>
      </c>
      <c r="D4326" s="1">
        <v>55.27</v>
      </c>
      <c r="E4326" s="1">
        <v>413</v>
      </c>
      <c r="F4326" s="1">
        <v>6.2</v>
      </c>
      <c r="G4326" s="1"/>
      <c r="H4326" s="1"/>
      <c r="I4326" s="1"/>
      <c r="J4326" s="1"/>
      <c r="K4326" s="1">
        <v>2570</v>
      </c>
      <c r="L4326" s="1">
        <v>38.54</v>
      </c>
      <c r="M4326" s="1">
        <v>6668</v>
      </c>
      <c r="N4326" s="1">
        <v>0.39</v>
      </c>
    </row>
    <row r="4327" spans="1:14" x14ac:dyDescent="0.25">
      <c r="A4327" s="4" t="s">
        <v>132</v>
      </c>
      <c r="B4327" s="2" t="s">
        <v>2</v>
      </c>
      <c r="C4327" s="1">
        <v>117</v>
      </c>
      <c r="D4327" s="1">
        <v>100</v>
      </c>
      <c r="E4327" s="1"/>
      <c r="F4327" s="1"/>
      <c r="G4327" s="1"/>
      <c r="H4327" s="1"/>
      <c r="I4327" s="1"/>
      <c r="J4327" s="1"/>
      <c r="K4327" s="1"/>
      <c r="L4327" s="1"/>
      <c r="M4327" s="1">
        <v>117</v>
      </c>
      <c r="N4327" s="1">
        <v>0.09</v>
      </c>
    </row>
    <row r="4328" spans="1:14" x14ac:dyDescent="0.25">
      <c r="A4328" s="5"/>
      <c r="B4328" s="2" t="s">
        <v>1</v>
      </c>
      <c r="C4328" s="1">
        <v>550</v>
      </c>
      <c r="D4328" s="1">
        <v>70.900000000000006</v>
      </c>
      <c r="E4328" s="1">
        <v>34</v>
      </c>
      <c r="F4328" s="1">
        <v>4.4000000000000004</v>
      </c>
      <c r="G4328" s="1"/>
      <c r="H4328" s="1"/>
      <c r="I4328" s="1"/>
      <c r="J4328" s="1"/>
      <c r="K4328" s="1">
        <v>192</v>
      </c>
      <c r="L4328" s="1">
        <v>24.7</v>
      </c>
      <c r="M4328" s="1">
        <v>776</v>
      </c>
      <c r="N4328" s="1">
        <v>0.05</v>
      </c>
    </row>
    <row r="4329" spans="1:14" x14ac:dyDescent="0.25">
      <c r="A4329" s="4" t="s">
        <v>131</v>
      </c>
      <c r="B4329" s="2" t="s">
        <v>2</v>
      </c>
      <c r="C4329" s="1">
        <v>76</v>
      </c>
      <c r="D4329" s="1">
        <v>100</v>
      </c>
      <c r="E4329" s="1"/>
      <c r="F4329" s="1"/>
      <c r="G4329" s="1"/>
      <c r="H4329" s="1"/>
      <c r="I4329" s="1"/>
      <c r="J4329" s="1"/>
      <c r="K4329" s="1"/>
      <c r="L4329" s="1"/>
      <c r="M4329" s="1">
        <v>76</v>
      </c>
      <c r="N4329" s="1">
        <v>0.06</v>
      </c>
    </row>
    <row r="4330" spans="1:14" x14ac:dyDescent="0.25">
      <c r="A4330" s="5"/>
      <c r="B4330" s="2" t="s">
        <v>1</v>
      </c>
      <c r="C4330" s="1">
        <v>2301</v>
      </c>
      <c r="D4330" s="1">
        <v>46.7</v>
      </c>
      <c r="E4330" s="1">
        <v>363</v>
      </c>
      <c r="F4330" s="1">
        <v>7.36</v>
      </c>
      <c r="G4330" s="1"/>
      <c r="H4330" s="1"/>
      <c r="I4330" s="1"/>
      <c r="J4330" s="1"/>
      <c r="K4330" s="1">
        <v>2264</v>
      </c>
      <c r="L4330" s="1">
        <v>45.94</v>
      </c>
      <c r="M4330" s="1">
        <v>4928</v>
      </c>
      <c r="N4330" s="1">
        <v>0.28999999999999998</v>
      </c>
    </row>
    <row r="4331" spans="1:14" x14ac:dyDescent="0.25">
      <c r="A4331" s="4" t="s">
        <v>130</v>
      </c>
      <c r="B4331" s="2" t="s">
        <v>2</v>
      </c>
      <c r="C4331" s="1">
        <v>367</v>
      </c>
      <c r="D4331" s="1">
        <v>63.96</v>
      </c>
      <c r="E4331" s="1">
        <v>21</v>
      </c>
      <c r="F4331" s="1">
        <v>3.74</v>
      </c>
      <c r="G4331" s="1"/>
      <c r="H4331" s="1"/>
      <c r="I4331" s="1"/>
      <c r="J4331" s="1"/>
      <c r="K4331" s="1">
        <v>185</v>
      </c>
      <c r="L4331" s="1">
        <v>32.299999999999997</v>
      </c>
      <c r="M4331" s="1">
        <v>574</v>
      </c>
      <c r="N4331" s="1">
        <v>0.45</v>
      </c>
    </row>
    <row r="4332" spans="1:14" x14ac:dyDescent="0.25">
      <c r="A4332" s="5"/>
      <c r="B4332" s="2" t="s">
        <v>1</v>
      </c>
      <c r="C4332" s="1">
        <v>4599</v>
      </c>
      <c r="D4332" s="1">
        <v>80.349999999999994</v>
      </c>
      <c r="E4332" s="1">
        <v>556</v>
      </c>
      <c r="F4332" s="1">
        <v>9.7100000000000009</v>
      </c>
      <c r="G4332" s="1"/>
      <c r="H4332" s="1"/>
      <c r="I4332" s="1"/>
      <c r="J4332" s="1"/>
      <c r="K4332" s="1">
        <v>569</v>
      </c>
      <c r="L4332" s="1">
        <v>9.94</v>
      </c>
      <c r="M4332" s="1">
        <v>5724</v>
      </c>
      <c r="N4332" s="1">
        <v>0.33</v>
      </c>
    </row>
    <row r="4333" spans="1:14" x14ac:dyDescent="0.25">
      <c r="A4333" s="4" t="s">
        <v>129</v>
      </c>
      <c r="B4333" s="2" t="s">
        <v>2</v>
      </c>
      <c r="C4333" s="1">
        <v>196</v>
      </c>
      <c r="D4333" s="1">
        <v>100</v>
      </c>
      <c r="E4333" s="1"/>
      <c r="F4333" s="1"/>
      <c r="G4333" s="1"/>
      <c r="H4333" s="1"/>
      <c r="I4333" s="1"/>
      <c r="J4333" s="1"/>
      <c r="K4333" s="1"/>
      <c r="L4333" s="1"/>
      <c r="M4333" s="1">
        <v>196</v>
      </c>
      <c r="N4333" s="1">
        <v>0.15</v>
      </c>
    </row>
    <row r="4334" spans="1:14" x14ac:dyDescent="0.25">
      <c r="A4334" s="5"/>
      <c r="B4334" s="2" t="s">
        <v>1</v>
      </c>
      <c r="C4334" s="1">
        <v>2792</v>
      </c>
      <c r="D4334" s="1">
        <v>98.75</v>
      </c>
      <c r="E4334" s="1">
        <v>35</v>
      </c>
      <c r="F4334" s="1">
        <v>1.25</v>
      </c>
      <c r="G4334" s="1"/>
      <c r="H4334" s="1"/>
      <c r="I4334" s="1"/>
      <c r="J4334" s="1"/>
      <c r="K4334" s="1"/>
      <c r="L4334" s="1"/>
      <c r="M4334" s="1">
        <v>2827</v>
      </c>
      <c r="N4334" s="1">
        <v>0.17</v>
      </c>
    </row>
    <row r="4335" spans="1:14" x14ac:dyDescent="0.25">
      <c r="A4335" s="4" t="s">
        <v>128</v>
      </c>
      <c r="B4335" s="2" t="s">
        <v>2</v>
      </c>
      <c r="C4335" s="1">
        <v>234</v>
      </c>
      <c r="D4335" s="1">
        <v>100</v>
      </c>
      <c r="E4335" s="1"/>
      <c r="F4335" s="1"/>
      <c r="G4335" s="1"/>
      <c r="H4335" s="1"/>
      <c r="I4335" s="1"/>
      <c r="J4335" s="1"/>
      <c r="K4335" s="1"/>
      <c r="L4335" s="1"/>
      <c r="M4335" s="1">
        <v>234</v>
      </c>
      <c r="N4335" s="1">
        <v>0.18</v>
      </c>
    </row>
    <row r="4336" spans="1:14" x14ac:dyDescent="0.25">
      <c r="A4336" s="5"/>
      <c r="B4336" s="2" t="s">
        <v>1</v>
      </c>
      <c r="C4336" s="1">
        <v>5271</v>
      </c>
      <c r="D4336" s="1">
        <v>62.55</v>
      </c>
      <c r="E4336" s="1">
        <v>381</v>
      </c>
      <c r="F4336" s="1">
        <v>4.5199999999999996</v>
      </c>
      <c r="G4336" s="1"/>
      <c r="H4336" s="1"/>
      <c r="I4336" s="1"/>
      <c r="J4336" s="1"/>
      <c r="K4336" s="1">
        <v>2775</v>
      </c>
      <c r="L4336" s="1">
        <v>32.93</v>
      </c>
      <c r="M4336" s="1">
        <v>8426</v>
      </c>
      <c r="N4336" s="1">
        <v>0.49</v>
      </c>
    </row>
    <row r="4337" spans="1:14" x14ac:dyDescent="0.25">
      <c r="A4337" s="4" t="s">
        <v>127</v>
      </c>
      <c r="B4337" s="2" t="s">
        <v>2</v>
      </c>
      <c r="C4337" s="1">
        <v>290</v>
      </c>
      <c r="D4337" s="1">
        <v>81.84</v>
      </c>
      <c r="E4337" s="1">
        <v>64</v>
      </c>
      <c r="F4337" s="1">
        <v>18.16</v>
      </c>
      <c r="G4337" s="1"/>
      <c r="H4337" s="1"/>
      <c r="I4337" s="1"/>
      <c r="J4337" s="1"/>
      <c r="K4337" s="1"/>
      <c r="L4337" s="1"/>
      <c r="M4337" s="1">
        <v>354</v>
      </c>
      <c r="N4337" s="1">
        <v>0.28000000000000003</v>
      </c>
    </row>
    <row r="4338" spans="1:14" x14ac:dyDescent="0.25">
      <c r="A4338" s="5"/>
      <c r="B4338" s="2" t="s">
        <v>1</v>
      </c>
      <c r="C4338" s="1">
        <v>3674</v>
      </c>
      <c r="D4338" s="1">
        <v>51.7</v>
      </c>
      <c r="E4338" s="1">
        <v>386</v>
      </c>
      <c r="F4338" s="1">
        <v>5.43</v>
      </c>
      <c r="G4338" s="1"/>
      <c r="H4338" s="1"/>
      <c r="I4338" s="1"/>
      <c r="J4338" s="1"/>
      <c r="K4338" s="1">
        <v>3047</v>
      </c>
      <c r="L4338" s="1">
        <v>42.87</v>
      </c>
      <c r="M4338" s="1">
        <v>7107</v>
      </c>
      <c r="N4338" s="1">
        <v>0.42</v>
      </c>
    </row>
    <row r="4339" spans="1:14" x14ac:dyDescent="0.25">
      <c r="A4339" s="4" t="s">
        <v>126</v>
      </c>
      <c r="B4339" s="2" t="s">
        <v>2</v>
      </c>
      <c r="C4339" s="1">
        <v>942</v>
      </c>
      <c r="D4339" s="1">
        <v>91.66</v>
      </c>
      <c r="E4339" s="1">
        <v>86</v>
      </c>
      <c r="F4339" s="1">
        <v>8.34</v>
      </c>
      <c r="G4339" s="1"/>
      <c r="H4339" s="1"/>
      <c r="I4339" s="1"/>
      <c r="J4339" s="1"/>
      <c r="K4339" s="1"/>
      <c r="L4339" s="1"/>
      <c r="M4339" s="1">
        <v>1028</v>
      </c>
      <c r="N4339" s="1">
        <v>0.8</v>
      </c>
    </row>
    <row r="4340" spans="1:14" x14ac:dyDescent="0.25">
      <c r="A4340" s="5"/>
      <c r="B4340" s="2" t="s">
        <v>1</v>
      </c>
      <c r="C4340" s="1">
        <v>8376</v>
      </c>
      <c r="D4340" s="1">
        <v>86.21</v>
      </c>
      <c r="E4340" s="1">
        <v>448</v>
      </c>
      <c r="F4340" s="1">
        <v>4.6100000000000003</v>
      </c>
      <c r="G4340" s="1"/>
      <c r="H4340" s="1"/>
      <c r="I4340" s="1"/>
      <c r="J4340" s="1"/>
      <c r="K4340" s="1">
        <v>891</v>
      </c>
      <c r="L4340" s="1">
        <v>9.17</v>
      </c>
      <c r="M4340" s="1">
        <v>9715</v>
      </c>
      <c r="N4340" s="1">
        <v>0.56999999999999995</v>
      </c>
    </row>
    <row r="4341" spans="1:14" x14ac:dyDescent="0.25">
      <c r="A4341" s="4" t="s">
        <v>125</v>
      </c>
      <c r="B4341" s="2" t="s">
        <v>2</v>
      </c>
      <c r="C4341" s="1">
        <v>203</v>
      </c>
      <c r="D4341" s="1">
        <v>51.88</v>
      </c>
      <c r="E4341" s="1">
        <v>43</v>
      </c>
      <c r="F4341" s="1">
        <v>10.95</v>
      </c>
      <c r="G4341" s="1"/>
      <c r="H4341" s="1"/>
      <c r="I4341" s="1"/>
      <c r="J4341" s="1"/>
      <c r="K4341" s="1">
        <v>146</v>
      </c>
      <c r="L4341" s="1">
        <v>37.17</v>
      </c>
      <c r="M4341" s="1">
        <v>392</v>
      </c>
      <c r="N4341" s="1">
        <v>0.3</v>
      </c>
    </row>
    <row r="4342" spans="1:14" x14ac:dyDescent="0.25">
      <c r="A4342" s="5"/>
      <c r="B4342" s="2" t="s">
        <v>1</v>
      </c>
      <c r="C4342" s="1">
        <v>2779</v>
      </c>
      <c r="D4342" s="1">
        <v>50.29</v>
      </c>
      <c r="E4342" s="1">
        <v>399</v>
      </c>
      <c r="F4342" s="1">
        <v>7.22</v>
      </c>
      <c r="G4342" s="1"/>
      <c r="H4342" s="1"/>
      <c r="I4342" s="1"/>
      <c r="J4342" s="1"/>
      <c r="K4342" s="1">
        <v>2348</v>
      </c>
      <c r="L4342" s="1">
        <v>42.49</v>
      </c>
      <c r="M4342" s="1">
        <v>5527</v>
      </c>
      <c r="N4342" s="1">
        <v>0.32</v>
      </c>
    </row>
    <row r="4343" spans="1:14" x14ac:dyDescent="0.25">
      <c r="A4343" s="4" t="s">
        <v>124</v>
      </c>
      <c r="B4343" s="2" t="s">
        <v>2</v>
      </c>
      <c r="C4343" s="1">
        <v>49</v>
      </c>
      <c r="D4343" s="1">
        <v>42.56</v>
      </c>
      <c r="E4343" s="1"/>
      <c r="F4343" s="1"/>
      <c r="G4343" s="1"/>
      <c r="H4343" s="1"/>
      <c r="I4343" s="1"/>
      <c r="J4343" s="1"/>
      <c r="K4343" s="1">
        <v>66</v>
      </c>
      <c r="L4343" s="1">
        <v>57.44</v>
      </c>
      <c r="M4343" s="1">
        <v>115</v>
      </c>
      <c r="N4343" s="1">
        <v>0.09</v>
      </c>
    </row>
    <row r="4344" spans="1:14" x14ac:dyDescent="0.25">
      <c r="A4344" s="5"/>
      <c r="B4344" s="2" t="s">
        <v>1</v>
      </c>
      <c r="C4344" s="1">
        <v>475</v>
      </c>
      <c r="D4344" s="1">
        <v>16.96</v>
      </c>
      <c r="E4344" s="1">
        <v>47</v>
      </c>
      <c r="F4344" s="1">
        <v>1.69</v>
      </c>
      <c r="G4344" s="1"/>
      <c r="H4344" s="1"/>
      <c r="I4344" s="1"/>
      <c r="J4344" s="1"/>
      <c r="K4344" s="1">
        <v>2277</v>
      </c>
      <c r="L4344" s="1">
        <v>81.349999999999994</v>
      </c>
      <c r="M4344" s="1">
        <v>2799</v>
      </c>
      <c r="N4344" s="1">
        <v>0.16</v>
      </c>
    </row>
    <row r="4345" spans="1:14" x14ac:dyDescent="0.25">
      <c r="A4345" s="4" t="s">
        <v>123</v>
      </c>
      <c r="B4345" s="2" t="s">
        <v>2</v>
      </c>
      <c r="C4345" s="1">
        <v>175</v>
      </c>
      <c r="D4345" s="1">
        <v>100</v>
      </c>
      <c r="E4345" s="1"/>
      <c r="F4345" s="1"/>
      <c r="G4345" s="1"/>
      <c r="H4345" s="1"/>
      <c r="I4345" s="1"/>
      <c r="J4345" s="1"/>
      <c r="K4345" s="1"/>
      <c r="L4345" s="1"/>
      <c r="M4345" s="1">
        <v>175</v>
      </c>
      <c r="N4345" s="1">
        <v>0.14000000000000001</v>
      </c>
    </row>
    <row r="4346" spans="1:14" x14ac:dyDescent="0.25">
      <c r="A4346" s="5"/>
      <c r="B4346" s="2" t="s">
        <v>1</v>
      </c>
      <c r="C4346" s="1">
        <v>3254</v>
      </c>
      <c r="D4346" s="1">
        <v>71.62</v>
      </c>
      <c r="E4346" s="1">
        <v>272</v>
      </c>
      <c r="F4346" s="1">
        <v>5.98</v>
      </c>
      <c r="G4346" s="1"/>
      <c r="H4346" s="1"/>
      <c r="I4346" s="1"/>
      <c r="J4346" s="1"/>
      <c r="K4346" s="1">
        <v>1018</v>
      </c>
      <c r="L4346" s="1">
        <v>22.4</v>
      </c>
      <c r="M4346" s="1">
        <v>4544</v>
      </c>
      <c r="N4346" s="1">
        <v>0.27</v>
      </c>
    </row>
    <row r="4347" spans="1:14" x14ac:dyDescent="0.25">
      <c r="A4347" s="4" t="s">
        <v>122</v>
      </c>
      <c r="B4347" s="2" t="s">
        <v>2</v>
      </c>
      <c r="C4347" s="1">
        <v>152</v>
      </c>
      <c r="D4347" s="1">
        <v>48.98</v>
      </c>
      <c r="E4347" s="1"/>
      <c r="F4347" s="1"/>
      <c r="G4347" s="1"/>
      <c r="H4347" s="1"/>
      <c r="I4347" s="1"/>
      <c r="J4347" s="1"/>
      <c r="K4347" s="1">
        <v>159</v>
      </c>
      <c r="L4347" s="1">
        <v>51.02</v>
      </c>
      <c r="M4347" s="1">
        <v>311</v>
      </c>
      <c r="N4347" s="1">
        <v>0.24</v>
      </c>
    </row>
    <row r="4348" spans="1:14" x14ac:dyDescent="0.25">
      <c r="A4348" s="5"/>
      <c r="B4348" s="2" t="s">
        <v>1</v>
      </c>
      <c r="C4348" s="1">
        <v>1899</v>
      </c>
      <c r="D4348" s="1">
        <v>41.11</v>
      </c>
      <c r="E4348" s="1">
        <v>143</v>
      </c>
      <c r="F4348" s="1">
        <v>3.09</v>
      </c>
      <c r="G4348" s="1"/>
      <c r="H4348" s="1"/>
      <c r="I4348" s="1"/>
      <c r="J4348" s="1"/>
      <c r="K4348" s="1">
        <v>2578</v>
      </c>
      <c r="L4348" s="1">
        <v>55.8</v>
      </c>
      <c r="M4348" s="1">
        <v>4620</v>
      </c>
      <c r="N4348" s="1">
        <v>0.27</v>
      </c>
    </row>
    <row r="4349" spans="1:14" x14ac:dyDescent="0.25">
      <c r="A4349" s="4" t="s">
        <v>121</v>
      </c>
      <c r="B4349" s="2" t="s">
        <v>2</v>
      </c>
      <c r="C4349" s="1">
        <v>275</v>
      </c>
      <c r="D4349" s="1">
        <v>100</v>
      </c>
      <c r="E4349" s="1"/>
      <c r="F4349" s="1"/>
      <c r="G4349" s="1"/>
      <c r="H4349" s="1"/>
      <c r="I4349" s="1"/>
      <c r="J4349" s="1"/>
      <c r="K4349" s="1"/>
      <c r="L4349" s="1"/>
      <c r="M4349" s="1">
        <v>275</v>
      </c>
      <c r="N4349" s="1">
        <v>0.21</v>
      </c>
    </row>
    <row r="4350" spans="1:14" x14ac:dyDescent="0.25">
      <c r="A4350" s="5"/>
      <c r="B4350" s="2" t="s">
        <v>1</v>
      </c>
      <c r="C4350" s="1">
        <v>1968</v>
      </c>
      <c r="D4350" s="1">
        <v>56.38</v>
      </c>
      <c r="E4350" s="1">
        <v>130</v>
      </c>
      <c r="F4350" s="1">
        <v>3.73</v>
      </c>
      <c r="G4350" s="1"/>
      <c r="H4350" s="1"/>
      <c r="I4350" s="1"/>
      <c r="J4350" s="1"/>
      <c r="K4350" s="1">
        <v>1393</v>
      </c>
      <c r="L4350" s="1">
        <v>39.89</v>
      </c>
      <c r="M4350" s="1">
        <v>3492</v>
      </c>
      <c r="N4350" s="1">
        <v>0.2</v>
      </c>
    </row>
    <row r="4351" spans="1:14" x14ac:dyDescent="0.25">
      <c r="A4351" s="4" t="s">
        <v>120</v>
      </c>
      <c r="B4351" s="2" t="s">
        <v>2</v>
      </c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</row>
    <row r="4352" spans="1:14" x14ac:dyDescent="0.25">
      <c r="A4352" s="5"/>
      <c r="B4352" s="2" t="s">
        <v>1</v>
      </c>
      <c r="C4352" s="1">
        <v>136</v>
      </c>
      <c r="D4352" s="1">
        <v>89.36</v>
      </c>
      <c r="E4352" s="1">
        <v>16</v>
      </c>
      <c r="F4352" s="1">
        <v>10.64</v>
      </c>
      <c r="G4352" s="1"/>
      <c r="H4352" s="1"/>
      <c r="I4352" s="1"/>
      <c r="J4352" s="1"/>
      <c r="K4352" s="1"/>
      <c r="L4352" s="1"/>
      <c r="M4352" s="1">
        <v>153</v>
      </c>
      <c r="N4352" s="1">
        <v>0.01</v>
      </c>
    </row>
    <row r="4353" spans="1:14" x14ac:dyDescent="0.25">
      <c r="A4353" s="4" t="s">
        <v>119</v>
      </c>
      <c r="B4353" s="2" t="s">
        <v>2</v>
      </c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</row>
    <row r="4354" spans="1:14" x14ac:dyDescent="0.25">
      <c r="A4354" s="5"/>
      <c r="B4354" s="2" t="s">
        <v>1</v>
      </c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</row>
    <row r="4355" spans="1:14" x14ac:dyDescent="0.25">
      <c r="A4355" s="4" t="s">
        <v>118</v>
      </c>
      <c r="B4355" s="2" t="s">
        <v>2</v>
      </c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</row>
    <row r="4356" spans="1:14" x14ac:dyDescent="0.25">
      <c r="A4356" s="5"/>
      <c r="B4356" s="2" t="s">
        <v>1</v>
      </c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</row>
    <row r="4357" spans="1:14" x14ac:dyDescent="0.25">
      <c r="A4357" s="4" t="s">
        <v>117</v>
      </c>
      <c r="B4357" s="2" t="s">
        <v>2</v>
      </c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</row>
    <row r="4358" spans="1:14" x14ac:dyDescent="0.25">
      <c r="A4358" s="5"/>
      <c r="B4358" s="2" t="s">
        <v>1</v>
      </c>
      <c r="C4358" s="1">
        <v>58</v>
      </c>
      <c r="D4358" s="1">
        <v>100</v>
      </c>
      <c r="E4358" s="1"/>
      <c r="F4358" s="1"/>
      <c r="G4358" s="1"/>
      <c r="H4358" s="1"/>
      <c r="I4358" s="1"/>
      <c r="J4358" s="1"/>
      <c r="K4358" s="1"/>
      <c r="L4358" s="1"/>
      <c r="M4358" s="1">
        <v>58</v>
      </c>
      <c r="N4358" s="1">
        <v>0</v>
      </c>
    </row>
    <row r="4359" spans="1:14" x14ac:dyDescent="0.25">
      <c r="A4359" s="4" t="s">
        <v>116</v>
      </c>
      <c r="B4359" s="2" t="s">
        <v>2</v>
      </c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</row>
    <row r="4360" spans="1:14" x14ac:dyDescent="0.25">
      <c r="A4360" s="5"/>
      <c r="B4360" s="2" t="s">
        <v>1</v>
      </c>
      <c r="C4360" s="1">
        <v>12</v>
      </c>
      <c r="D4360" s="1">
        <v>100</v>
      </c>
      <c r="E4360" s="1"/>
      <c r="F4360" s="1"/>
      <c r="G4360" s="1"/>
      <c r="H4360" s="1"/>
      <c r="I4360" s="1"/>
      <c r="J4360" s="1"/>
      <c r="K4360" s="1"/>
      <c r="L4360" s="1"/>
      <c r="M4360" s="1">
        <v>12</v>
      </c>
      <c r="N4360" s="1">
        <v>0</v>
      </c>
    </row>
    <row r="4361" spans="1:14" x14ac:dyDescent="0.25">
      <c r="A4361" s="4" t="s">
        <v>115</v>
      </c>
      <c r="B4361" s="2" t="s">
        <v>2</v>
      </c>
      <c r="C4361" s="1">
        <v>229</v>
      </c>
      <c r="D4361" s="1">
        <v>65.75</v>
      </c>
      <c r="E4361" s="1"/>
      <c r="F4361" s="1"/>
      <c r="G4361" s="1"/>
      <c r="H4361" s="1"/>
      <c r="I4361" s="1"/>
      <c r="J4361" s="1"/>
      <c r="K4361" s="1">
        <v>119</v>
      </c>
      <c r="L4361" s="1">
        <v>34.25</v>
      </c>
      <c r="M4361" s="1">
        <v>348</v>
      </c>
      <c r="N4361" s="1">
        <v>0.27</v>
      </c>
    </row>
    <row r="4362" spans="1:14" x14ac:dyDescent="0.25">
      <c r="A4362" s="5"/>
      <c r="B4362" s="2" t="s">
        <v>1</v>
      </c>
      <c r="C4362" s="1">
        <v>873</v>
      </c>
      <c r="D4362" s="1">
        <v>33.43</v>
      </c>
      <c r="E4362" s="1">
        <v>219</v>
      </c>
      <c r="F4362" s="1">
        <v>8.3699999999999992</v>
      </c>
      <c r="G4362" s="1"/>
      <c r="H4362" s="1"/>
      <c r="I4362" s="1"/>
      <c r="J4362" s="1"/>
      <c r="K4362" s="1">
        <v>1521</v>
      </c>
      <c r="L4362" s="1">
        <v>58.2</v>
      </c>
      <c r="M4362" s="1">
        <v>2613</v>
      </c>
      <c r="N4362" s="1">
        <v>0.15</v>
      </c>
    </row>
    <row r="4363" spans="1:14" x14ac:dyDescent="0.25">
      <c r="A4363" s="4" t="s">
        <v>114</v>
      </c>
      <c r="B4363" s="2" t="s">
        <v>2</v>
      </c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</row>
    <row r="4364" spans="1:14" x14ac:dyDescent="0.25">
      <c r="A4364" s="5"/>
      <c r="B4364" s="2" t="s">
        <v>1</v>
      </c>
      <c r="C4364" s="1">
        <v>60</v>
      </c>
      <c r="D4364" s="1">
        <v>100</v>
      </c>
      <c r="E4364" s="1"/>
      <c r="F4364" s="1"/>
      <c r="G4364" s="1"/>
      <c r="H4364" s="1"/>
      <c r="I4364" s="1"/>
      <c r="J4364" s="1"/>
      <c r="K4364" s="1"/>
      <c r="L4364" s="1"/>
      <c r="M4364" s="1">
        <v>60</v>
      </c>
      <c r="N4364" s="1">
        <v>0</v>
      </c>
    </row>
    <row r="4365" spans="1:14" x14ac:dyDescent="0.25">
      <c r="A4365" s="4" t="s">
        <v>113</v>
      </c>
      <c r="B4365" s="2" t="s">
        <v>2</v>
      </c>
      <c r="C4365" s="1">
        <v>30</v>
      </c>
      <c r="D4365" s="1">
        <v>100</v>
      </c>
      <c r="E4365" s="1"/>
      <c r="F4365" s="1"/>
      <c r="G4365" s="1"/>
      <c r="H4365" s="1"/>
      <c r="I4365" s="1"/>
      <c r="J4365" s="1"/>
      <c r="K4365" s="1"/>
      <c r="L4365" s="1"/>
      <c r="M4365" s="1">
        <v>30</v>
      </c>
      <c r="N4365" s="1">
        <v>0.02</v>
      </c>
    </row>
    <row r="4366" spans="1:14" x14ac:dyDescent="0.25">
      <c r="A4366" s="5"/>
      <c r="B4366" s="2" t="s">
        <v>1</v>
      </c>
      <c r="C4366" s="1">
        <v>90</v>
      </c>
      <c r="D4366" s="1">
        <v>100</v>
      </c>
      <c r="E4366" s="1"/>
      <c r="F4366" s="1"/>
      <c r="G4366" s="1"/>
      <c r="H4366" s="1"/>
      <c r="I4366" s="1"/>
      <c r="J4366" s="1"/>
      <c r="K4366" s="1"/>
      <c r="L4366" s="1"/>
      <c r="M4366" s="1">
        <v>90</v>
      </c>
      <c r="N4366" s="1">
        <v>0.01</v>
      </c>
    </row>
    <row r="4367" spans="1:14" x14ac:dyDescent="0.25">
      <c r="A4367" s="4" t="s">
        <v>112</v>
      </c>
      <c r="B4367" s="2" t="s">
        <v>2</v>
      </c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</row>
    <row r="4368" spans="1:14" x14ac:dyDescent="0.25">
      <c r="A4368" s="5"/>
      <c r="B4368" s="2" t="s">
        <v>1</v>
      </c>
      <c r="C4368" s="1">
        <v>30</v>
      </c>
      <c r="D4368" s="1">
        <v>100</v>
      </c>
      <c r="E4368" s="1"/>
      <c r="F4368" s="1"/>
      <c r="G4368" s="1"/>
      <c r="H4368" s="1"/>
      <c r="I4368" s="1"/>
      <c r="J4368" s="1"/>
      <c r="K4368" s="1"/>
      <c r="L4368" s="1"/>
      <c r="M4368" s="1">
        <v>30</v>
      </c>
      <c r="N4368" s="1">
        <v>0</v>
      </c>
    </row>
    <row r="4369" spans="1:14" x14ac:dyDescent="0.25">
      <c r="A4369" s="4" t="s">
        <v>111</v>
      </c>
      <c r="B4369" s="2" t="s">
        <v>2</v>
      </c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</row>
    <row r="4370" spans="1:14" x14ac:dyDescent="0.25">
      <c r="A4370" s="5"/>
      <c r="B4370" s="2" t="s">
        <v>1</v>
      </c>
      <c r="C4370" s="1">
        <v>90</v>
      </c>
      <c r="D4370" s="1">
        <v>100</v>
      </c>
      <c r="E4370" s="1"/>
      <c r="F4370" s="1"/>
      <c r="G4370" s="1"/>
      <c r="H4370" s="1"/>
      <c r="I4370" s="1"/>
      <c r="J4370" s="1"/>
      <c r="K4370" s="1"/>
      <c r="L4370" s="1"/>
      <c r="M4370" s="1">
        <v>90</v>
      </c>
      <c r="N4370" s="1">
        <v>0.01</v>
      </c>
    </row>
    <row r="4371" spans="1:14" x14ac:dyDescent="0.25">
      <c r="A4371" s="4" t="s">
        <v>110</v>
      </c>
      <c r="B4371" s="2" t="s">
        <v>2</v>
      </c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</row>
    <row r="4372" spans="1:14" x14ac:dyDescent="0.25">
      <c r="A4372" s="5"/>
      <c r="B4372" s="2" t="s">
        <v>1</v>
      </c>
      <c r="C4372" s="1">
        <v>90</v>
      </c>
      <c r="D4372" s="1">
        <v>100</v>
      </c>
      <c r="E4372" s="1"/>
      <c r="F4372" s="1"/>
      <c r="G4372" s="1"/>
      <c r="H4372" s="1"/>
      <c r="I4372" s="1"/>
      <c r="J4372" s="1"/>
      <c r="K4372" s="1"/>
      <c r="L4372" s="1"/>
      <c r="M4372" s="1">
        <v>90</v>
      </c>
      <c r="N4372" s="1">
        <v>0.01</v>
      </c>
    </row>
    <row r="4373" spans="1:14" x14ac:dyDescent="0.25">
      <c r="A4373" s="4" t="s">
        <v>109</v>
      </c>
      <c r="B4373" s="2" t="s">
        <v>2</v>
      </c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</row>
    <row r="4374" spans="1:14" x14ac:dyDescent="0.25">
      <c r="A4374" s="5"/>
      <c r="B4374" s="2" t="s">
        <v>1</v>
      </c>
      <c r="C4374" s="1">
        <v>30</v>
      </c>
      <c r="D4374" s="1">
        <v>100</v>
      </c>
      <c r="E4374" s="1"/>
      <c r="F4374" s="1"/>
      <c r="G4374" s="1"/>
      <c r="H4374" s="1"/>
      <c r="I4374" s="1"/>
      <c r="J4374" s="1"/>
      <c r="K4374" s="1"/>
      <c r="L4374" s="1"/>
      <c r="M4374" s="1">
        <v>30</v>
      </c>
      <c r="N4374" s="1">
        <v>0</v>
      </c>
    </row>
    <row r="4375" spans="1:14" x14ac:dyDescent="0.25">
      <c r="A4375" s="4" t="s">
        <v>108</v>
      </c>
      <c r="B4375" s="2" t="s">
        <v>2</v>
      </c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</row>
    <row r="4376" spans="1:14" x14ac:dyDescent="0.25">
      <c r="A4376" s="5"/>
      <c r="B4376" s="2" t="s">
        <v>1</v>
      </c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</row>
    <row r="4377" spans="1:14" x14ac:dyDescent="0.25">
      <c r="A4377" s="4" t="s">
        <v>107</v>
      </c>
      <c r="B4377" s="2" t="s">
        <v>2</v>
      </c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</row>
    <row r="4378" spans="1:14" x14ac:dyDescent="0.25">
      <c r="A4378" s="5"/>
      <c r="B4378" s="2" t="s">
        <v>1</v>
      </c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</row>
    <row r="4379" spans="1:14" x14ac:dyDescent="0.25">
      <c r="A4379" s="4" t="s">
        <v>106</v>
      </c>
      <c r="B4379" s="2" t="s">
        <v>2</v>
      </c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</row>
    <row r="4380" spans="1:14" x14ac:dyDescent="0.25">
      <c r="A4380" s="5"/>
      <c r="B4380" s="2" t="s">
        <v>1</v>
      </c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</row>
    <row r="4381" spans="1:14" x14ac:dyDescent="0.25">
      <c r="A4381" s="4" t="s">
        <v>105</v>
      </c>
      <c r="B4381" s="2" t="s">
        <v>2</v>
      </c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</row>
    <row r="4382" spans="1:14" x14ac:dyDescent="0.25">
      <c r="A4382" s="5"/>
      <c r="B4382" s="2" t="s">
        <v>1</v>
      </c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</row>
    <row r="4383" spans="1:14" x14ac:dyDescent="0.25">
      <c r="A4383" s="4" t="s">
        <v>104</v>
      </c>
      <c r="B4383" s="2" t="s">
        <v>2</v>
      </c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</row>
    <row r="4384" spans="1:14" x14ac:dyDescent="0.25">
      <c r="A4384" s="5"/>
      <c r="B4384" s="2" t="s">
        <v>1</v>
      </c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</row>
    <row r="4385" spans="1:14" x14ac:dyDescent="0.25">
      <c r="A4385" s="4" t="s">
        <v>103</v>
      </c>
      <c r="B4385" s="2" t="s">
        <v>2</v>
      </c>
      <c r="C4385" s="1">
        <v>85</v>
      </c>
      <c r="D4385" s="1">
        <v>100</v>
      </c>
      <c r="E4385" s="1"/>
      <c r="F4385" s="1"/>
      <c r="G4385" s="1"/>
      <c r="H4385" s="1"/>
      <c r="I4385" s="1"/>
      <c r="J4385" s="1"/>
      <c r="K4385" s="1"/>
      <c r="L4385" s="1"/>
      <c r="M4385" s="1">
        <v>85</v>
      </c>
      <c r="N4385" s="1">
        <v>7.0000000000000007E-2</v>
      </c>
    </row>
    <row r="4386" spans="1:14" x14ac:dyDescent="0.25">
      <c r="A4386" s="5"/>
      <c r="B4386" s="2" t="s">
        <v>1</v>
      </c>
      <c r="C4386" s="1">
        <v>1085</v>
      </c>
      <c r="D4386" s="1">
        <v>37.65</v>
      </c>
      <c r="E4386" s="1">
        <v>125</v>
      </c>
      <c r="F4386" s="1">
        <v>4.3499999999999996</v>
      </c>
      <c r="G4386" s="1"/>
      <c r="H4386" s="1"/>
      <c r="I4386" s="1"/>
      <c r="J4386" s="1"/>
      <c r="K4386" s="1">
        <v>1672</v>
      </c>
      <c r="L4386" s="1">
        <v>58</v>
      </c>
      <c r="M4386" s="1">
        <v>2882</v>
      </c>
      <c r="N4386" s="1">
        <v>0.17</v>
      </c>
    </row>
    <row r="4387" spans="1:14" x14ac:dyDescent="0.25">
      <c r="A4387" s="4" t="s">
        <v>102</v>
      </c>
      <c r="B4387" s="2" t="s">
        <v>2</v>
      </c>
      <c r="C4387" s="1">
        <v>190</v>
      </c>
      <c r="D4387" s="1">
        <v>100</v>
      </c>
      <c r="E4387" s="1"/>
      <c r="F4387" s="1"/>
      <c r="G4387" s="1"/>
      <c r="H4387" s="1"/>
      <c r="I4387" s="1"/>
      <c r="J4387" s="1"/>
      <c r="K4387" s="1"/>
      <c r="L4387" s="1"/>
      <c r="M4387" s="1">
        <v>190</v>
      </c>
      <c r="N4387" s="1">
        <v>0.15</v>
      </c>
    </row>
    <row r="4388" spans="1:14" x14ac:dyDescent="0.25">
      <c r="A4388" s="5"/>
      <c r="B4388" s="2" t="s">
        <v>1</v>
      </c>
      <c r="C4388" s="1">
        <v>928</v>
      </c>
      <c r="D4388" s="1">
        <v>60.06</v>
      </c>
      <c r="E4388" s="1">
        <v>249</v>
      </c>
      <c r="F4388" s="1">
        <v>16.12</v>
      </c>
      <c r="G4388" s="1"/>
      <c r="H4388" s="1"/>
      <c r="I4388" s="1"/>
      <c r="J4388" s="1"/>
      <c r="K4388" s="1">
        <v>368</v>
      </c>
      <c r="L4388" s="1">
        <v>23.82</v>
      </c>
      <c r="M4388" s="1">
        <v>1546</v>
      </c>
      <c r="N4388" s="1">
        <v>0.09</v>
      </c>
    </row>
    <row r="4389" spans="1:14" x14ac:dyDescent="0.25">
      <c r="A4389" s="4" t="s">
        <v>101</v>
      </c>
      <c r="B4389" s="2" t="s">
        <v>2</v>
      </c>
      <c r="C4389" s="1">
        <v>665</v>
      </c>
      <c r="D4389" s="1">
        <v>93.94</v>
      </c>
      <c r="E4389" s="1">
        <v>43</v>
      </c>
      <c r="F4389" s="1">
        <v>6.06</v>
      </c>
      <c r="G4389" s="1"/>
      <c r="H4389" s="1"/>
      <c r="I4389" s="1"/>
      <c r="J4389" s="1"/>
      <c r="K4389" s="1"/>
      <c r="L4389" s="1"/>
      <c r="M4389" s="1">
        <v>708</v>
      </c>
      <c r="N4389" s="1">
        <v>0.55000000000000004</v>
      </c>
    </row>
    <row r="4390" spans="1:14" x14ac:dyDescent="0.25">
      <c r="A4390" s="5"/>
      <c r="B4390" s="2" t="s">
        <v>1</v>
      </c>
      <c r="C4390" s="1">
        <v>5839</v>
      </c>
      <c r="D4390" s="1">
        <v>60.93</v>
      </c>
      <c r="E4390" s="1">
        <v>649</v>
      </c>
      <c r="F4390" s="1">
        <v>6.77</v>
      </c>
      <c r="G4390" s="1"/>
      <c r="H4390" s="1"/>
      <c r="I4390" s="1"/>
      <c r="J4390" s="1"/>
      <c r="K4390" s="1">
        <v>3096</v>
      </c>
      <c r="L4390" s="1">
        <v>32.299999999999997</v>
      </c>
      <c r="M4390" s="1">
        <v>9584</v>
      </c>
      <c r="N4390" s="1">
        <v>0.56000000000000005</v>
      </c>
    </row>
    <row r="4391" spans="1:14" x14ac:dyDescent="0.25">
      <c r="A4391" s="4" t="s">
        <v>100</v>
      </c>
      <c r="B4391" s="2" t="s">
        <v>2</v>
      </c>
      <c r="C4391" s="1">
        <v>526</v>
      </c>
      <c r="D4391" s="1">
        <v>81.12</v>
      </c>
      <c r="E4391" s="1">
        <v>43</v>
      </c>
      <c r="F4391" s="1">
        <v>6.62</v>
      </c>
      <c r="G4391" s="1"/>
      <c r="H4391" s="1"/>
      <c r="I4391" s="1"/>
      <c r="J4391" s="1"/>
      <c r="K4391" s="1">
        <v>79</v>
      </c>
      <c r="L4391" s="1">
        <v>12.26</v>
      </c>
      <c r="M4391" s="1">
        <v>648</v>
      </c>
      <c r="N4391" s="1">
        <v>0.5</v>
      </c>
    </row>
    <row r="4392" spans="1:14" x14ac:dyDescent="0.25">
      <c r="A4392" s="5"/>
      <c r="B4392" s="2" t="s">
        <v>1</v>
      </c>
      <c r="C4392" s="1">
        <v>3770</v>
      </c>
      <c r="D4392" s="1">
        <v>65.67</v>
      </c>
      <c r="E4392" s="1">
        <v>525</v>
      </c>
      <c r="F4392" s="1">
        <v>9.15</v>
      </c>
      <c r="G4392" s="1"/>
      <c r="H4392" s="1"/>
      <c r="I4392" s="1"/>
      <c r="J4392" s="1"/>
      <c r="K4392" s="1">
        <v>1446</v>
      </c>
      <c r="L4392" s="1">
        <v>25.18</v>
      </c>
      <c r="M4392" s="1">
        <v>5742</v>
      </c>
      <c r="N4392" s="1">
        <v>0.34</v>
      </c>
    </row>
    <row r="4393" spans="1:14" x14ac:dyDescent="0.25">
      <c r="A4393" s="4" t="s">
        <v>99</v>
      </c>
      <c r="B4393" s="2" t="s">
        <v>2</v>
      </c>
      <c r="C4393" s="1">
        <v>209</v>
      </c>
      <c r="D4393" s="1">
        <v>100</v>
      </c>
      <c r="E4393" s="1"/>
      <c r="F4393" s="1"/>
      <c r="G4393" s="1"/>
      <c r="H4393" s="1"/>
      <c r="I4393" s="1"/>
      <c r="J4393" s="1"/>
      <c r="K4393" s="1"/>
      <c r="L4393" s="1"/>
      <c r="M4393" s="1">
        <v>209</v>
      </c>
      <c r="N4393" s="1">
        <v>0.16</v>
      </c>
    </row>
    <row r="4394" spans="1:14" x14ac:dyDescent="0.25">
      <c r="A4394" s="5"/>
      <c r="B4394" s="2" t="s">
        <v>1</v>
      </c>
      <c r="C4394" s="1">
        <v>1249</v>
      </c>
      <c r="D4394" s="1">
        <v>96.06</v>
      </c>
      <c r="E4394" s="1"/>
      <c r="F4394" s="1"/>
      <c r="G4394" s="1"/>
      <c r="H4394" s="1"/>
      <c r="I4394" s="1"/>
      <c r="J4394" s="1"/>
      <c r="K4394" s="1">
        <v>51</v>
      </c>
      <c r="L4394" s="1">
        <v>3.94</v>
      </c>
      <c r="M4394" s="1">
        <v>1300</v>
      </c>
      <c r="N4394" s="1">
        <v>0.08</v>
      </c>
    </row>
    <row r="4395" spans="1:14" x14ac:dyDescent="0.25">
      <c r="A4395" s="4" t="s">
        <v>98</v>
      </c>
      <c r="B4395" s="2" t="s">
        <v>2</v>
      </c>
      <c r="C4395" s="1">
        <v>434</v>
      </c>
      <c r="D4395" s="1">
        <v>91.01</v>
      </c>
      <c r="E4395" s="1">
        <v>43</v>
      </c>
      <c r="F4395" s="1">
        <v>8.99</v>
      </c>
      <c r="G4395" s="1"/>
      <c r="H4395" s="1"/>
      <c r="I4395" s="1"/>
      <c r="J4395" s="1"/>
      <c r="K4395" s="1"/>
      <c r="L4395" s="1"/>
      <c r="M4395" s="1">
        <v>477</v>
      </c>
      <c r="N4395" s="1">
        <v>0.37</v>
      </c>
    </row>
    <row r="4396" spans="1:14" x14ac:dyDescent="0.25">
      <c r="A4396" s="5"/>
      <c r="B4396" s="2" t="s">
        <v>1</v>
      </c>
      <c r="C4396" s="1">
        <v>3740</v>
      </c>
      <c r="D4396" s="1">
        <v>79.650000000000006</v>
      </c>
      <c r="E4396" s="1">
        <v>64</v>
      </c>
      <c r="F4396" s="1">
        <v>1.37</v>
      </c>
      <c r="G4396" s="1"/>
      <c r="H4396" s="1"/>
      <c r="I4396" s="1"/>
      <c r="J4396" s="1"/>
      <c r="K4396" s="1">
        <v>891</v>
      </c>
      <c r="L4396" s="1">
        <v>18.98</v>
      </c>
      <c r="M4396" s="1">
        <v>4695</v>
      </c>
      <c r="N4396" s="1">
        <v>0.27</v>
      </c>
    </row>
    <row r="4397" spans="1:14" x14ac:dyDescent="0.25">
      <c r="A4397" s="4" t="s">
        <v>97</v>
      </c>
      <c r="B4397" s="2" t="s">
        <v>2</v>
      </c>
      <c r="C4397" s="1">
        <v>106</v>
      </c>
      <c r="D4397" s="1">
        <v>100</v>
      </c>
      <c r="E4397" s="1"/>
      <c r="F4397" s="1"/>
      <c r="G4397" s="1"/>
      <c r="H4397" s="1"/>
      <c r="I4397" s="1"/>
      <c r="J4397" s="1"/>
      <c r="K4397" s="1"/>
      <c r="L4397" s="1"/>
      <c r="M4397" s="1">
        <v>106</v>
      </c>
      <c r="N4397" s="1">
        <v>0.08</v>
      </c>
    </row>
    <row r="4398" spans="1:14" x14ac:dyDescent="0.25">
      <c r="A4398" s="5"/>
      <c r="B4398" s="2" t="s">
        <v>1</v>
      </c>
      <c r="C4398" s="1">
        <v>1655</v>
      </c>
      <c r="D4398" s="1">
        <v>76.19</v>
      </c>
      <c r="E4398" s="1">
        <v>219</v>
      </c>
      <c r="F4398" s="1">
        <v>10.07</v>
      </c>
      <c r="G4398" s="1"/>
      <c r="H4398" s="1"/>
      <c r="I4398" s="1"/>
      <c r="J4398" s="1"/>
      <c r="K4398" s="1">
        <v>299</v>
      </c>
      <c r="L4398" s="1">
        <v>13.74</v>
      </c>
      <c r="M4398" s="1">
        <v>2172</v>
      </c>
      <c r="N4398" s="1">
        <v>0.13</v>
      </c>
    </row>
    <row r="4399" spans="1:14" x14ac:dyDescent="0.25">
      <c r="A4399" s="4" t="s">
        <v>96</v>
      </c>
      <c r="B4399" s="2" t="s">
        <v>2</v>
      </c>
      <c r="C4399" s="1">
        <v>332</v>
      </c>
      <c r="D4399" s="1">
        <v>56.91</v>
      </c>
      <c r="E4399" s="1"/>
      <c r="F4399" s="1"/>
      <c r="G4399" s="1"/>
      <c r="H4399" s="1"/>
      <c r="I4399" s="1"/>
      <c r="J4399" s="1"/>
      <c r="K4399" s="1">
        <v>251</v>
      </c>
      <c r="L4399" s="1">
        <v>43.09</v>
      </c>
      <c r="M4399" s="1">
        <v>584</v>
      </c>
      <c r="N4399" s="1">
        <v>0.45</v>
      </c>
    </row>
    <row r="4400" spans="1:14" x14ac:dyDescent="0.25">
      <c r="A4400" s="5"/>
      <c r="B4400" s="2" t="s">
        <v>1</v>
      </c>
      <c r="C4400" s="1">
        <v>4385</v>
      </c>
      <c r="D4400" s="1">
        <v>47.32</v>
      </c>
      <c r="E4400" s="1">
        <v>280</v>
      </c>
      <c r="F4400" s="1">
        <v>3.03</v>
      </c>
      <c r="G4400" s="1"/>
      <c r="H4400" s="1"/>
      <c r="I4400" s="1"/>
      <c r="J4400" s="1"/>
      <c r="K4400" s="1">
        <v>4601</v>
      </c>
      <c r="L4400" s="1">
        <v>49.65</v>
      </c>
      <c r="M4400" s="1">
        <v>9266</v>
      </c>
      <c r="N4400" s="1">
        <v>0.54</v>
      </c>
    </row>
    <row r="4401" spans="1:14" x14ac:dyDescent="0.25">
      <c r="A4401" s="4" t="s">
        <v>95</v>
      </c>
      <c r="B4401" s="2" t="s">
        <v>2</v>
      </c>
      <c r="C4401" s="1">
        <v>921</v>
      </c>
      <c r="D4401" s="1">
        <v>97.73</v>
      </c>
      <c r="E4401" s="1">
        <v>21</v>
      </c>
      <c r="F4401" s="1">
        <v>2.27</v>
      </c>
      <c r="G4401" s="1"/>
      <c r="H4401" s="1"/>
      <c r="I4401" s="1"/>
      <c r="J4401" s="1"/>
      <c r="K4401" s="1"/>
      <c r="L4401" s="1"/>
      <c r="M4401" s="1">
        <v>943</v>
      </c>
      <c r="N4401" s="1">
        <v>0.73</v>
      </c>
    </row>
    <row r="4402" spans="1:14" x14ac:dyDescent="0.25">
      <c r="A4402" s="5"/>
      <c r="B4402" s="2" t="s">
        <v>1</v>
      </c>
      <c r="C4402" s="1">
        <v>6276</v>
      </c>
      <c r="D4402" s="1">
        <v>57.64</v>
      </c>
      <c r="E4402" s="1">
        <v>614</v>
      </c>
      <c r="F4402" s="1">
        <v>5.64</v>
      </c>
      <c r="G4402" s="1"/>
      <c r="H4402" s="1"/>
      <c r="I4402" s="1"/>
      <c r="J4402" s="1"/>
      <c r="K4402" s="1">
        <v>3999</v>
      </c>
      <c r="L4402" s="1">
        <v>36.72</v>
      </c>
      <c r="M4402" s="1">
        <v>10889</v>
      </c>
      <c r="N4402" s="1">
        <v>0.64</v>
      </c>
    </row>
    <row r="4403" spans="1:14" x14ac:dyDescent="0.25">
      <c r="A4403" s="4" t="s">
        <v>94</v>
      </c>
      <c r="B4403" s="2" t="s">
        <v>2</v>
      </c>
      <c r="C4403" s="1">
        <v>47</v>
      </c>
      <c r="D4403" s="1">
        <v>100</v>
      </c>
      <c r="E4403" s="1"/>
      <c r="F4403" s="1"/>
      <c r="G4403" s="1"/>
      <c r="H4403" s="1"/>
      <c r="I4403" s="1"/>
      <c r="J4403" s="1"/>
      <c r="K4403" s="1"/>
      <c r="L4403" s="1"/>
      <c r="M4403" s="1">
        <v>47</v>
      </c>
      <c r="N4403" s="1">
        <v>0.04</v>
      </c>
    </row>
    <row r="4404" spans="1:14" x14ac:dyDescent="0.25">
      <c r="A4404" s="5"/>
      <c r="B4404" s="2" t="s">
        <v>1</v>
      </c>
      <c r="C4404" s="1">
        <v>1308</v>
      </c>
      <c r="D4404" s="1">
        <v>52.67</v>
      </c>
      <c r="E4404" s="1">
        <v>55</v>
      </c>
      <c r="F4404" s="1">
        <v>2.23</v>
      </c>
      <c r="G4404" s="1"/>
      <c r="H4404" s="1"/>
      <c r="I4404" s="1"/>
      <c r="J4404" s="1"/>
      <c r="K4404" s="1">
        <v>1120</v>
      </c>
      <c r="L4404" s="1">
        <v>45.09</v>
      </c>
      <c r="M4404" s="1">
        <v>2484</v>
      </c>
      <c r="N4404" s="1">
        <v>0.15</v>
      </c>
    </row>
    <row r="4405" spans="1:14" x14ac:dyDescent="0.25">
      <c r="A4405" s="4" t="s">
        <v>93</v>
      </c>
      <c r="B4405" s="2" t="s">
        <v>2</v>
      </c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</row>
    <row r="4406" spans="1:14" x14ac:dyDescent="0.25">
      <c r="A4406" s="5"/>
      <c r="B4406" s="2" t="s">
        <v>1</v>
      </c>
      <c r="C4406" s="1">
        <v>176</v>
      </c>
      <c r="D4406" s="1">
        <v>46.83</v>
      </c>
      <c r="E4406" s="1">
        <v>43</v>
      </c>
      <c r="F4406" s="1">
        <v>11.43</v>
      </c>
      <c r="G4406" s="1"/>
      <c r="H4406" s="1"/>
      <c r="I4406" s="1"/>
      <c r="J4406" s="1"/>
      <c r="K4406" s="1">
        <v>157</v>
      </c>
      <c r="L4406" s="1">
        <v>41.74</v>
      </c>
      <c r="M4406" s="1">
        <v>375</v>
      </c>
      <c r="N4406" s="1">
        <v>0.02</v>
      </c>
    </row>
    <row r="4407" spans="1:14" x14ac:dyDescent="0.25">
      <c r="A4407" s="4" t="s">
        <v>92</v>
      </c>
      <c r="B4407" s="2" t="s">
        <v>2</v>
      </c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</row>
    <row r="4408" spans="1:14" x14ac:dyDescent="0.25">
      <c r="A4408" s="5"/>
      <c r="B4408" s="2" t="s">
        <v>1</v>
      </c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</row>
    <row r="4409" spans="1:14" x14ac:dyDescent="0.25">
      <c r="A4409" s="4" t="s">
        <v>91</v>
      </c>
      <c r="B4409" s="2" t="s">
        <v>2</v>
      </c>
      <c r="C4409" s="1">
        <v>162</v>
      </c>
      <c r="D4409" s="1">
        <v>100</v>
      </c>
      <c r="E4409" s="1"/>
      <c r="F4409" s="1"/>
      <c r="G4409" s="1"/>
      <c r="H4409" s="1"/>
      <c r="I4409" s="1"/>
      <c r="J4409" s="1"/>
      <c r="K4409" s="1"/>
      <c r="L4409" s="1"/>
      <c r="M4409" s="1">
        <v>162</v>
      </c>
      <c r="N4409" s="1">
        <v>0.13</v>
      </c>
    </row>
    <row r="4410" spans="1:14" x14ac:dyDescent="0.25">
      <c r="A4410" s="5"/>
      <c r="B4410" s="2" t="s">
        <v>1</v>
      </c>
      <c r="C4410" s="1">
        <v>2732</v>
      </c>
      <c r="D4410" s="1">
        <v>42.94</v>
      </c>
      <c r="E4410" s="1">
        <v>165</v>
      </c>
      <c r="F4410" s="1">
        <v>2.59</v>
      </c>
      <c r="G4410" s="1"/>
      <c r="H4410" s="1"/>
      <c r="I4410" s="1"/>
      <c r="J4410" s="1"/>
      <c r="K4410" s="1">
        <v>3466</v>
      </c>
      <c r="L4410" s="1">
        <v>54.48</v>
      </c>
      <c r="M4410" s="1">
        <v>6362</v>
      </c>
      <c r="N4410" s="1">
        <v>0.37</v>
      </c>
    </row>
    <row r="4411" spans="1:14" x14ac:dyDescent="0.25">
      <c r="A4411" s="4" t="s">
        <v>90</v>
      </c>
      <c r="B4411" s="2" t="s">
        <v>2</v>
      </c>
      <c r="C4411" s="1">
        <v>491</v>
      </c>
      <c r="D4411" s="1">
        <v>77.11</v>
      </c>
      <c r="E4411" s="1"/>
      <c r="F4411" s="1"/>
      <c r="G4411" s="1"/>
      <c r="H4411" s="1"/>
      <c r="I4411" s="1"/>
      <c r="J4411" s="1"/>
      <c r="K4411" s="1">
        <v>146</v>
      </c>
      <c r="L4411" s="1">
        <v>22.89</v>
      </c>
      <c r="M4411" s="1">
        <v>636</v>
      </c>
      <c r="N4411" s="1">
        <v>0.5</v>
      </c>
    </row>
    <row r="4412" spans="1:14" x14ac:dyDescent="0.25">
      <c r="A4412" s="5"/>
      <c r="B4412" s="2" t="s">
        <v>1</v>
      </c>
      <c r="C4412" s="1">
        <v>4738</v>
      </c>
      <c r="D4412" s="1">
        <v>81</v>
      </c>
      <c r="E4412" s="1">
        <v>425</v>
      </c>
      <c r="F4412" s="1">
        <v>7.26</v>
      </c>
      <c r="G4412" s="1"/>
      <c r="H4412" s="1"/>
      <c r="I4412" s="1"/>
      <c r="J4412" s="1"/>
      <c r="K4412" s="1">
        <v>687</v>
      </c>
      <c r="L4412" s="1">
        <v>11.74</v>
      </c>
      <c r="M4412" s="1">
        <v>5849</v>
      </c>
      <c r="N4412" s="1">
        <v>0.34</v>
      </c>
    </row>
    <row r="4413" spans="1:14" x14ac:dyDescent="0.25">
      <c r="A4413" s="4" t="s">
        <v>89</v>
      </c>
      <c r="B4413" s="2" t="s">
        <v>2</v>
      </c>
      <c r="C4413" s="1">
        <v>366</v>
      </c>
      <c r="D4413" s="1">
        <v>69.73</v>
      </c>
      <c r="E4413" s="1"/>
      <c r="F4413" s="1"/>
      <c r="G4413" s="1"/>
      <c r="H4413" s="1"/>
      <c r="I4413" s="1"/>
      <c r="J4413" s="1"/>
      <c r="K4413" s="1">
        <v>159</v>
      </c>
      <c r="L4413" s="1">
        <v>30.27</v>
      </c>
      <c r="M4413" s="1">
        <v>525</v>
      </c>
      <c r="N4413" s="1">
        <v>0.41</v>
      </c>
    </row>
    <row r="4414" spans="1:14" x14ac:dyDescent="0.25">
      <c r="A4414" s="5"/>
      <c r="B4414" s="2" t="s">
        <v>1</v>
      </c>
      <c r="C4414" s="1">
        <v>2505</v>
      </c>
      <c r="D4414" s="1">
        <v>77.790000000000006</v>
      </c>
      <c r="E4414" s="1">
        <v>34</v>
      </c>
      <c r="F4414" s="1">
        <v>1.06</v>
      </c>
      <c r="G4414" s="1"/>
      <c r="H4414" s="1"/>
      <c r="I4414" s="1"/>
      <c r="J4414" s="1"/>
      <c r="K4414" s="1">
        <v>681</v>
      </c>
      <c r="L4414" s="1">
        <v>21.15</v>
      </c>
      <c r="M4414" s="1">
        <v>3220</v>
      </c>
      <c r="N4414" s="1">
        <v>0.19</v>
      </c>
    </row>
    <row r="4415" spans="1:14" x14ac:dyDescent="0.25">
      <c r="A4415" s="4" t="s">
        <v>88</v>
      </c>
      <c r="B4415" s="2" t="s">
        <v>2</v>
      </c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</row>
    <row r="4416" spans="1:14" x14ac:dyDescent="0.25">
      <c r="A4416" s="5"/>
      <c r="B4416" s="2" t="s">
        <v>1</v>
      </c>
      <c r="C4416" s="1">
        <v>35</v>
      </c>
      <c r="D4416" s="1">
        <v>100</v>
      </c>
      <c r="E4416" s="1"/>
      <c r="F4416" s="1"/>
      <c r="G4416" s="1"/>
      <c r="H4416" s="1"/>
      <c r="I4416" s="1"/>
      <c r="J4416" s="1"/>
      <c r="K4416" s="1"/>
      <c r="L4416" s="1"/>
      <c r="M4416" s="1">
        <v>35</v>
      </c>
      <c r="N4416" s="1">
        <v>0</v>
      </c>
    </row>
    <row r="4417" spans="1:14" x14ac:dyDescent="0.25">
      <c r="A4417" s="4" t="s">
        <v>87</v>
      </c>
      <c r="B4417" s="2" t="s">
        <v>2</v>
      </c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</row>
    <row r="4418" spans="1:14" x14ac:dyDescent="0.25">
      <c r="A4418" s="5"/>
      <c r="B4418" s="2" t="s">
        <v>1</v>
      </c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</row>
    <row r="4419" spans="1:14" x14ac:dyDescent="0.25">
      <c r="A4419" s="4" t="s">
        <v>86</v>
      </c>
      <c r="B4419" s="2" t="s">
        <v>2</v>
      </c>
      <c r="C4419" s="1">
        <v>41</v>
      </c>
      <c r="D4419" s="1">
        <v>100</v>
      </c>
      <c r="E4419" s="1"/>
      <c r="F4419" s="1"/>
      <c r="G4419" s="1"/>
      <c r="H4419" s="1"/>
      <c r="I4419" s="1"/>
      <c r="J4419" s="1"/>
      <c r="K4419" s="1"/>
      <c r="L4419" s="1"/>
      <c r="M4419" s="1">
        <v>41</v>
      </c>
      <c r="N4419" s="1">
        <v>0.03</v>
      </c>
    </row>
    <row r="4420" spans="1:14" x14ac:dyDescent="0.25">
      <c r="A4420" s="5"/>
      <c r="B4420" s="2" t="s">
        <v>1</v>
      </c>
      <c r="C4420" s="1">
        <v>741</v>
      </c>
      <c r="D4420" s="1">
        <v>56.97</v>
      </c>
      <c r="E4420" s="1">
        <v>68</v>
      </c>
      <c r="F4420" s="1">
        <v>5.24</v>
      </c>
      <c r="G4420" s="1"/>
      <c r="H4420" s="1"/>
      <c r="I4420" s="1"/>
      <c r="J4420" s="1"/>
      <c r="K4420" s="1">
        <v>492</v>
      </c>
      <c r="L4420" s="1">
        <v>37.79</v>
      </c>
      <c r="M4420" s="1">
        <v>1301</v>
      </c>
      <c r="N4420" s="1">
        <v>0.08</v>
      </c>
    </row>
    <row r="4421" spans="1:14" x14ac:dyDescent="0.25">
      <c r="A4421" s="4" t="s">
        <v>85</v>
      </c>
      <c r="B4421" s="2" t="s">
        <v>2</v>
      </c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</row>
    <row r="4422" spans="1:14" x14ac:dyDescent="0.25">
      <c r="A4422" s="5"/>
      <c r="B4422" s="2" t="s">
        <v>1</v>
      </c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</row>
    <row r="4423" spans="1:14" x14ac:dyDescent="0.25">
      <c r="A4423" s="4" t="s">
        <v>84</v>
      </c>
      <c r="B4423" s="2" t="s">
        <v>2</v>
      </c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</row>
    <row r="4424" spans="1:14" x14ac:dyDescent="0.25">
      <c r="A4424" s="5"/>
      <c r="B4424" s="2" t="s">
        <v>1</v>
      </c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</row>
    <row r="4425" spans="1:14" x14ac:dyDescent="0.25">
      <c r="A4425" s="4" t="s">
        <v>83</v>
      </c>
      <c r="B4425" s="2" t="s">
        <v>2</v>
      </c>
      <c r="C4425" s="1">
        <v>1042</v>
      </c>
      <c r="D4425" s="1">
        <v>100</v>
      </c>
      <c r="E4425" s="1"/>
      <c r="F4425" s="1"/>
      <c r="G4425" s="1"/>
      <c r="H4425" s="1"/>
      <c r="I4425" s="1"/>
      <c r="J4425" s="1"/>
      <c r="K4425" s="1"/>
      <c r="L4425" s="1"/>
      <c r="M4425" s="1">
        <v>1042</v>
      </c>
      <c r="N4425" s="1">
        <v>0.81</v>
      </c>
    </row>
    <row r="4426" spans="1:14" x14ac:dyDescent="0.25">
      <c r="A4426" s="5"/>
      <c r="B4426" s="2" t="s">
        <v>1</v>
      </c>
      <c r="C4426" s="1">
        <v>3991</v>
      </c>
      <c r="D4426" s="1">
        <v>58.46</v>
      </c>
      <c r="E4426" s="1">
        <v>212</v>
      </c>
      <c r="F4426" s="1">
        <v>3.1</v>
      </c>
      <c r="G4426" s="1"/>
      <c r="H4426" s="1"/>
      <c r="I4426" s="1"/>
      <c r="J4426" s="1"/>
      <c r="K4426" s="1">
        <v>2624</v>
      </c>
      <c r="L4426" s="1">
        <v>38.43</v>
      </c>
      <c r="M4426" s="1">
        <v>6826</v>
      </c>
      <c r="N4426" s="1">
        <v>0.4</v>
      </c>
    </row>
    <row r="4427" spans="1:14" x14ac:dyDescent="0.25">
      <c r="A4427" s="4" t="s">
        <v>82</v>
      </c>
      <c r="B4427" s="2" t="s">
        <v>2</v>
      </c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</row>
    <row r="4428" spans="1:14" x14ac:dyDescent="0.25">
      <c r="A4428" s="5"/>
      <c r="B4428" s="2" t="s">
        <v>1</v>
      </c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</row>
    <row r="4429" spans="1:14" x14ac:dyDescent="0.25">
      <c r="A4429" s="4" t="s">
        <v>81</v>
      </c>
      <c r="B4429" s="2" t="s">
        <v>2</v>
      </c>
      <c r="C4429" s="1">
        <v>86</v>
      </c>
      <c r="D4429" s="1">
        <v>100</v>
      </c>
      <c r="E4429" s="1"/>
      <c r="F4429" s="1"/>
      <c r="G4429" s="1"/>
      <c r="H4429" s="1"/>
      <c r="I4429" s="1"/>
      <c r="J4429" s="1"/>
      <c r="K4429" s="1"/>
      <c r="L4429" s="1"/>
      <c r="M4429" s="1">
        <v>86</v>
      </c>
      <c r="N4429" s="1">
        <v>7.0000000000000007E-2</v>
      </c>
    </row>
    <row r="4430" spans="1:14" x14ac:dyDescent="0.25">
      <c r="A4430" s="5"/>
      <c r="B4430" s="2" t="s">
        <v>1</v>
      </c>
      <c r="C4430" s="1">
        <v>1495</v>
      </c>
      <c r="D4430" s="1">
        <v>61.12</v>
      </c>
      <c r="E4430" s="1">
        <v>60</v>
      </c>
      <c r="F4430" s="1">
        <v>2.4500000000000002</v>
      </c>
      <c r="G4430" s="1"/>
      <c r="H4430" s="1"/>
      <c r="I4430" s="1"/>
      <c r="J4430" s="1"/>
      <c r="K4430" s="1">
        <v>891</v>
      </c>
      <c r="L4430" s="1">
        <v>36.43</v>
      </c>
      <c r="M4430" s="1">
        <v>2446</v>
      </c>
      <c r="N4430" s="1">
        <v>0.14000000000000001</v>
      </c>
    </row>
    <row r="4431" spans="1:14" x14ac:dyDescent="0.25">
      <c r="A4431" s="4" t="s">
        <v>80</v>
      </c>
      <c r="B4431" s="2" t="s">
        <v>2</v>
      </c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</row>
    <row r="4432" spans="1:14" x14ac:dyDescent="0.25">
      <c r="A4432" s="5"/>
      <c r="B4432" s="2" t="s">
        <v>1</v>
      </c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</row>
    <row r="4433" spans="1:14" x14ac:dyDescent="0.25">
      <c r="A4433" s="4" t="s">
        <v>79</v>
      </c>
      <c r="B4433" s="2" t="s">
        <v>2</v>
      </c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</row>
    <row r="4434" spans="1:14" x14ac:dyDescent="0.25">
      <c r="A4434" s="5"/>
      <c r="B4434" s="2" t="s">
        <v>1</v>
      </c>
      <c r="C4434" s="1"/>
      <c r="D4434" s="1"/>
      <c r="E4434" s="1"/>
      <c r="F4434" s="1"/>
      <c r="G4434" s="1"/>
      <c r="H4434" s="1"/>
      <c r="I4434" s="1"/>
      <c r="J4434" s="1"/>
      <c r="K4434" s="1">
        <v>695</v>
      </c>
      <c r="L4434" s="1">
        <v>100</v>
      </c>
      <c r="M4434" s="1">
        <v>695</v>
      </c>
      <c r="N4434" s="1">
        <v>0.04</v>
      </c>
    </row>
    <row r="4435" spans="1:14" x14ac:dyDescent="0.25">
      <c r="A4435" s="4" t="s">
        <v>78</v>
      </c>
      <c r="B4435" s="2" t="s">
        <v>2</v>
      </c>
      <c r="C4435" s="1">
        <v>434</v>
      </c>
      <c r="D4435" s="1">
        <v>95.29</v>
      </c>
      <c r="E4435" s="1">
        <v>21</v>
      </c>
      <c r="F4435" s="1">
        <v>4.71</v>
      </c>
      <c r="G4435" s="1"/>
      <c r="H4435" s="1"/>
      <c r="I4435" s="1"/>
      <c r="J4435" s="1"/>
      <c r="K4435" s="1"/>
      <c r="L4435" s="1"/>
      <c r="M4435" s="1">
        <v>456</v>
      </c>
      <c r="N4435" s="1">
        <v>0.35</v>
      </c>
    </row>
    <row r="4436" spans="1:14" x14ac:dyDescent="0.25">
      <c r="A4436" s="5"/>
      <c r="B4436" s="2" t="s">
        <v>1</v>
      </c>
      <c r="C4436" s="1">
        <v>3468</v>
      </c>
      <c r="D4436" s="1">
        <v>79.87</v>
      </c>
      <c r="E4436" s="1">
        <v>383</v>
      </c>
      <c r="F4436" s="1">
        <v>8.82</v>
      </c>
      <c r="G4436" s="1"/>
      <c r="H4436" s="1"/>
      <c r="I4436" s="1"/>
      <c r="J4436" s="1"/>
      <c r="K4436" s="1">
        <v>491</v>
      </c>
      <c r="L4436" s="1">
        <v>11.3</v>
      </c>
      <c r="M4436" s="1">
        <v>4342</v>
      </c>
      <c r="N4436" s="1">
        <v>0.25</v>
      </c>
    </row>
    <row r="4437" spans="1:14" x14ac:dyDescent="0.25">
      <c r="A4437" s="4" t="s">
        <v>77</v>
      </c>
      <c r="B4437" s="2" t="s">
        <v>2</v>
      </c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</row>
    <row r="4438" spans="1:14" x14ac:dyDescent="0.25">
      <c r="A4438" s="5"/>
      <c r="B4438" s="2" t="s">
        <v>1</v>
      </c>
      <c r="C4438" s="1">
        <v>241</v>
      </c>
      <c r="D4438" s="1">
        <v>100</v>
      </c>
      <c r="E4438" s="1"/>
      <c r="F4438" s="1"/>
      <c r="G4438" s="1"/>
      <c r="H4438" s="1"/>
      <c r="I4438" s="1"/>
      <c r="J4438" s="1"/>
      <c r="K4438" s="1"/>
      <c r="L4438" s="1"/>
      <c r="M4438" s="1">
        <v>241</v>
      </c>
      <c r="N4438" s="1">
        <v>0.01</v>
      </c>
    </row>
    <row r="4439" spans="1:14" x14ac:dyDescent="0.25">
      <c r="A4439" s="4" t="s">
        <v>76</v>
      </c>
      <c r="B4439" s="2" t="s">
        <v>2</v>
      </c>
      <c r="C4439" s="1">
        <v>206</v>
      </c>
      <c r="D4439" s="1">
        <v>88.55</v>
      </c>
      <c r="E4439" s="1"/>
      <c r="F4439" s="1"/>
      <c r="G4439" s="1"/>
      <c r="H4439" s="1"/>
      <c r="I4439" s="1"/>
      <c r="J4439" s="1"/>
      <c r="K4439" s="1">
        <v>27</v>
      </c>
      <c r="L4439" s="1">
        <v>11.45</v>
      </c>
      <c r="M4439" s="1">
        <v>232</v>
      </c>
      <c r="N4439" s="1">
        <v>0.18</v>
      </c>
    </row>
    <row r="4440" spans="1:14" x14ac:dyDescent="0.25">
      <c r="A4440" s="5"/>
      <c r="B4440" s="2" t="s">
        <v>1</v>
      </c>
      <c r="C4440" s="1">
        <v>2117</v>
      </c>
      <c r="D4440" s="1">
        <v>34.33</v>
      </c>
      <c r="E4440" s="1">
        <v>197</v>
      </c>
      <c r="F4440" s="1">
        <v>3.2</v>
      </c>
      <c r="G4440" s="1"/>
      <c r="H4440" s="1"/>
      <c r="I4440" s="1"/>
      <c r="J4440" s="1"/>
      <c r="K4440" s="1">
        <v>3852</v>
      </c>
      <c r="L4440" s="1">
        <v>62.47</v>
      </c>
      <c r="M4440" s="1">
        <v>6167</v>
      </c>
      <c r="N4440" s="1">
        <v>0.36</v>
      </c>
    </row>
    <row r="4441" spans="1:14" x14ac:dyDescent="0.25">
      <c r="A4441" s="4" t="s">
        <v>75</v>
      </c>
      <c r="B4441" s="2" t="s">
        <v>2</v>
      </c>
      <c r="C4441" s="1">
        <v>60</v>
      </c>
      <c r="D4441" s="1">
        <v>100</v>
      </c>
      <c r="E4441" s="1"/>
      <c r="F4441" s="1"/>
      <c r="G4441" s="1"/>
      <c r="H4441" s="1"/>
      <c r="I4441" s="1"/>
      <c r="J4441" s="1"/>
      <c r="K4441" s="1"/>
      <c r="L4441" s="1"/>
      <c r="M4441" s="1">
        <v>60</v>
      </c>
      <c r="N4441" s="1">
        <v>0.05</v>
      </c>
    </row>
    <row r="4442" spans="1:14" x14ac:dyDescent="0.25">
      <c r="A4442" s="5"/>
      <c r="B4442" s="2" t="s">
        <v>1</v>
      </c>
      <c r="C4442" s="1">
        <v>120</v>
      </c>
      <c r="D4442" s="1">
        <v>100</v>
      </c>
      <c r="E4442" s="1"/>
      <c r="F4442" s="1"/>
      <c r="G4442" s="1"/>
      <c r="H4442" s="1"/>
      <c r="I4442" s="1"/>
      <c r="J4442" s="1"/>
      <c r="K4442" s="1"/>
      <c r="L4442" s="1"/>
      <c r="M4442" s="1">
        <v>120</v>
      </c>
      <c r="N4442" s="1">
        <v>0.01</v>
      </c>
    </row>
    <row r="4443" spans="1:14" x14ac:dyDescent="0.25">
      <c r="A4443" s="4" t="s">
        <v>74</v>
      </c>
      <c r="B4443" s="2" t="s">
        <v>2</v>
      </c>
      <c r="C4443" s="1">
        <v>342</v>
      </c>
      <c r="D4443" s="1">
        <v>100</v>
      </c>
      <c r="E4443" s="1"/>
      <c r="F4443" s="1"/>
      <c r="G4443" s="1"/>
      <c r="H4443" s="1"/>
      <c r="I4443" s="1"/>
      <c r="J4443" s="1"/>
      <c r="K4443" s="1"/>
      <c r="L4443" s="1"/>
      <c r="M4443" s="1">
        <v>342</v>
      </c>
      <c r="N4443" s="1">
        <v>0.27</v>
      </c>
    </row>
    <row r="4444" spans="1:14" x14ac:dyDescent="0.25">
      <c r="A4444" s="5"/>
      <c r="B4444" s="2" t="s">
        <v>1</v>
      </c>
      <c r="C4444" s="1">
        <v>2242</v>
      </c>
      <c r="D4444" s="1">
        <v>42.59</v>
      </c>
      <c r="E4444" s="1">
        <v>236</v>
      </c>
      <c r="F4444" s="1">
        <v>4.49</v>
      </c>
      <c r="G4444" s="1"/>
      <c r="H4444" s="1"/>
      <c r="I4444" s="1"/>
      <c r="J4444" s="1"/>
      <c r="K4444" s="1">
        <v>2786</v>
      </c>
      <c r="L4444" s="1">
        <v>52.92</v>
      </c>
      <c r="M4444" s="1">
        <v>5264</v>
      </c>
      <c r="N4444" s="1">
        <v>0.31</v>
      </c>
    </row>
    <row r="4445" spans="1:14" x14ac:dyDescent="0.25">
      <c r="A4445" s="4" t="s">
        <v>73</v>
      </c>
      <c r="B4445" s="2" t="s">
        <v>2</v>
      </c>
      <c r="C4445" s="1">
        <v>480</v>
      </c>
      <c r="D4445" s="1">
        <v>65.52</v>
      </c>
      <c r="E4445" s="1">
        <v>107</v>
      </c>
      <c r="F4445" s="1">
        <v>14.62</v>
      </c>
      <c r="G4445" s="1"/>
      <c r="H4445" s="1"/>
      <c r="I4445" s="1"/>
      <c r="J4445" s="1"/>
      <c r="K4445" s="1">
        <v>146</v>
      </c>
      <c r="L4445" s="1">
        <v>19.86</v>
      </c>
      <c r="M4445" s="1">
        <v>733</v>
      </c>
      <c r="N4445" s="1">
        <v>0.56999999999999995</v>
      </c>
    </row>
    <row r="4446" spans="1:14" x14ac:dyDescent="0.25">
      <c r="A4446" s="5"/>
      <c r="B4446" s="2" t="s">
        <v>1</v>
      </c>
      <c r="C4446" s="1">
        <v>5239</v>
      </c>
      <c r="D4446" s="1">
        <v>71.11</v>
      </c>
      <c r="E4446" s="1">
        <v>557</v>
      </c>
      <c r="F4446" s="1">
        <v>7.56</v>
      </c>
      <c r="G4446" s="1"/>
      <c r="H4446" s="1"/>
      <c r="I4446" s="1"/>
      <c r="J4446" s="1"/>
      <c r="K4446" s="1">
        <v>1571</v>
      </c>
      <c r="L4446" s="1">
        <v>21.33</v>
      </c>
      <c r="M4446" s="1">
        <v>7367</v>
      </c>
      <c r="N4446" s="1">
        <v>0.43</v>
      </c>
    </row>
    <row r="4447" spans="1:14" x14ac:dyDescent="0.25">
      <c r="A4447" s="4" t="s">
        <v>72</v>
      </c>
      <c r="B4447" s="2" t="s">
        <v>2</v>
      </c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</row>
    <row r="4448" spans="1:14" x14ac:dyDescent="0.25">
      <c r="A4448" s="5"/>
      <c r="B4448" s="2" t="s">
        <v>1</v>
      </c>
      <c r="C4448" s="1">
        <v>60</v>
      </c>
      <c r="D4448" s="1">
        <v>100</v>
      </c>
      <c r="E4448" s="1"/>
      <c r="F4448" s="1"/>
      <c r="G4448" s="1"/>
      <c r="H4448" s="1"/>
      <c r="I4448" s="1"/>
      <c r="J4448" s="1"/>
      <c r="K4448" s="1"/>
      <c r="L4448" s="1"/>
      <c r="M4448" s="1">
        <v>60</v>
      </c>
      <c r="N4448" s="1">
        <v>0</v>
      </c>
    </row>
    <row r="4449" spans="1:14" x14ac:dyDescent="0.25">
      <c r="A4449" s="4" t="s">
        <v>71</v>
      </c>
      <c r="B4449" s="2" t="s">
        <v>2</v>
      </c>
      <c r="C4449" s="1">
        <v>426</v>
      </c>
      <c r="D4449" s="1">
        <v>47.9</v>
      </c>
      <c r="E4449" s="1"/>
      <c r="F4449" s="1"/>
      <c r="G4449" s="1"/>
      <c r="H4449" s="1"/>
      <c r="I4449" s="1"/>
      <c r="J4449" s="1"/>
      <c r="K4449" s="1">
        <v>463</v>
      </c>
      <c r="L4449" s="1">
        <v>52.1</v>
      </c>
      <c r="M4449" s="1">
        <v>889</v>
      </c>
      <c r="N4449" s="1">
        <v>0.69</v>
      </c>
    </row>
    <row r="4450" spans="1:14" x14ac:dyDescent="0.25">
      <c r="A4450" s="5"/>
      <c r="B4450" s="2" t="s">
        <v>1</v>
      </c>
      <c r="C4450" s="1">
        <v>5265</v>
      </c>
      <c r="D4450" s="1">
        <v>38.380000000000003</v>
      </c>
      <c r="E4450" s="1">
        <v>395</v>
      </c>
      <c r="F4450" s="1">
        <v>2.88</v>
      </c>
      <c r="G4450" s="1"/>
      <c r="H4450" s="1"/>
      <c r="I4450" s="1"/>
      <c r="J4450" s="1"/>
      <c r="K4450" s="1">
        <v>8058</v>
      </c>
      <c r="L4450" s="1">
        <v>58.74</v>
      </c>
      <c r="M4450" s="1">
        <v>13718</v>
      </c>
      <c r="N4450" s="1">
        <v>0.8</v>
      </c>
    </row>
    <row r="4451" spans="1:14" x14ac:dyDescent="0.25">
      <c r="A4451" s="4" t="s">
        <v>70</v>
      </c>
      <c r="B4451" s="2" t="s">
        <v>2</v>
      </c>
      <c r="C4451" s="1">
        <v>323</v>
      </c>
      <c r="D4451" s="1">
        <v>100</v>
      </c>
      <c r="E4451" s="1"/>
      <c r="F4451" s="1"/>
      <c r="G4451" s="1"/>
      <c r="H4451" s="1"/>
      <c r="I4451" s="1"/>
      <c r="J4451" s="1"/>
      <c r="K4451" s="1"/>
      <c r="L4451" s="1"/>
      <c r="M4451" s="1">
        <v>323</v>
      </c>
      <c r="N4451" s="1">
        <v>0.25</v>
      </c>
    </row>
    <row r="4452" spans="1:14" x14ac:dyDescent="0.25">
      <c r="A4452" s="5"/>
      <c r="B4452" s="2" t="s">
        <v>1</v>
      </c>
      <c r="C4452" s="1">
        <v>2599</v>
      </c>
      <c r="D4452" s="1">
        <v>89.17</v>
      </c>
      <c r="E4452" s="1">
        <v>120</v>
      </c>
      <c r="F4452" s="1">
        <v>4.12</v>
      </c>
      <c r="G4452" s="1"/>
      <c r="H4452" s="1"/>
      <c r="I4452" s="1"/>
      <c r="J4452" s="1"/>
      <c r="K4452" s="1">
        <v>195</v>
      </c>
      <c r="L4452" s="1">
        <v>6.71</v>
      </c>
      <c r="M4452" s="1">
        <v>2915</v>
      </c>
      <c r="N4452" s="1">
        <v>0.17</v>
      </c>
    </row>
    <row r="4453" spans="1:14" x14ac:dyDescent="0.25">
      <c r="A4453" s="4" t="s">
        <v>69</v>
      </c>
      <c r="B4453" s="2" t="s">
        <v>2</v>
      </c>
      <c r="C4453" s="1">
        <v>824</v>
      </c>
      <c r="D4453" s="1">
        <v>95.06</v>
      </c>
      <c r="E4453" s="1">
        <v>43</v>
      </c>
      <c r="F4453" s="1">
        <v>4.9400000000000004</v>
      </c>
      <c r="G4453" s="1"/>
      <c r="H4453" s="1"/>
      <c r="I4453" s="1"/>
      <c r="J4453" s="1"/>
      <c r="K4453" s="1"/>
      <c r="L4453" s="1"/>
      <c r="M4453" s="1">
        <v>867</v>
      </c>
      <c r="N4453" s="1">
        <v>0.67</v>
      </c>
    </row>
    <row r="4454" spans="1:14" x14ac:dyDescent="0.25">
      <c r="A4454" s="5"/>
      <c r="B4454" s="2" t="s">
        <v>1</v>
      </c>
      <c r="C4454" s="1">
        <v>5323</v>
      </c>
      <c r="D4454" s="1">
        <v>81.12</v>
      </c>
      <c r="E4454" s="1">
        <v>278</v>
      </c>
      <c r="F4454" s="1">
        <v>4.24</v>
      </c>
      <c r="G4454" s="1"/>
      <c r="H4454" s="1"/>
      <c r="I4454" s="1"/>
      <c r="J4454" s="1"/>
      <c r="K4454" s="1">
        <v>960</v>
      </c>
      <c r="L4454" s="1">
        <v>14.64</v>
      </c>
      <c r="M4454" s="1">
        <v>6562</v>
      </c>
      <c r="N4454" s="1">
        <v>0.38</v>
      </c>
    </row>
    <row r="4455" spans="1:14" x14ac:dyDescent="0.25">
      <c r="A4455" s="4" t="s">
        <v>68</v>
      </c>
      <c r="B4455" s="2" t="s">
        <v>2</v>
      </c>
      <c r="C4455" s="1">
        <v>275</v>
      </c>
      <c r="D4455" s="1">
        <v>100</v>
      </c>
      <c r="E4455" s="1"/>
      <c r="F4455" s="1"/>
      <c r="G4455" s="1"/>
      <c r="H4455" s="1"/>
      <c r="I4455" s="1"/>
      <c r="J4455" s="1"/>
      <c r="K4455" s="1"/>
      <c r="L4455" s="1"/>
      <c r="M4455" s="1">
        <v>275</v>
      </c>
      <c r="N4455" s="1">
        <v>0.21</v>
      </c>
    </row>
    <row r="4456" spans="1:14" x14ac:dyDescent="0.25">
      <c r="A4456" s="5"/>
      <c r="B4456" s="2" t="s">
        <v>1</v>
      </c>
      <c r="C4456" s="1">
        <v>2213</v>
      </c>
      <c r="D4456" s="1">
        <v>38.85</v>
      </c>
      <c r="E4456" s="1">
        <v>104</v>
      </c>
      <c r="F4456" s="1">
        <v>1.83</v>
      </c>
      <c r="G4456" s="1"/>
      <c r="H4456" s="1"/>
      <c r="I4456" s="1"/>
      <c r="J4456" s="1"/>
      <c r="K4456" s="1">
        <v>3380</v>
      </c>
      <c r="L4456" s="1">
        <v>59.33</v>
      </c>
      <c r="M4456" s="1">
        <v>5697</v>
      </c>
      <c r="N4456" s="1">
        <v>0.33</v>
      </c>
    </row>
    <row r="4457" spans="1:14" x14ac:dyDescent="0.25">
      <c r="A4457" s="4" t="s">
        <v>67</v>
      </c>
      <c r="B4457" s="2" t="s">
        <v>2</v>
      </c>
      <c r="C4457" s="1">
        <v>267</v>
      </c>
      <c r="D4457" s="1">
        <v>100</v>
      </c>
      <c r="E4457" s="1"/>
      <c r="F4457" s="1"/>
      <c r="G4457" s="1"/>
      <c r="H4457" s="1"/>
      <c r="I4457" s="1"/>
      <c r="J4457" s="1"/>
      <c r="K4457" s="1"/>
      <c r="L4457" s="1"/>
      <c r="M4457" s="1">
        <v>267</v>
      </c>
      <c r="N4457" s="1">
        <v>0.21</v>
      </c>
    </row>
    <row r="4458" spans="1:14" x14ac:dyDescent="0.25">
      <c r="A4458" s="5"/>
      <c r="B4458" s="2" t="s">
        <v>1</v>
      </c>
      <c r="C4458" s="1">
        <v>1297</v>
      </c>
      <c r="D4458" s="1">
        <v>32.75</v>
      </c>
      <c r="E4458" s="1">
        <v>178</v>
      </c>
      <c r="F4458" s="1">
        <v>4.49</v>
      </c>
      <c r="G4458" s="1"/>
      <c r="H4458" s="1"/>
      <c r="I4458" s="1"/>
      <c r="J4458" s="1"/>
      <c r="K4458" s="1">
        <v>2485</v>
      </c>
      <c r="L4458" s="1">
        <v>62.76</v>
      </c>
      <c r="M4458" s="1">
        <v>3959</v>
      </c>
      <c r="N4458" s="1">
        <v>0.23</v>
      </c>
    </row>
    <row r="4459" spans="1:14" x14ac:dyDescent="0.25">
      <c r="A4459" s="4" t="s">
        <v>66</v>
      </c>
      <c r="B4459" s="2" t="s">
        <v>2</v>
      </c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</row>
    <row r="4460" spans="1:14" x14ac:dyDescent="0.25">
      <c r="A4460" s="5"/>
      <c r="B4460" s="2" t="s">
        <v>1</v>
      </c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</row>
    <row r="4461" spans="1:14" x14ac:dyDescent="0.25">
      <c r="A4461" s="4" t="s">
        <v>65</v>
      </c>
      <c r="B4461" s="2" t="s">
        <v>2</v>
      </c>
      <c r="C4461" s="1">
        <v>290</v>
      </c>
      <c r="D4461" s="1">
        <v>77.180000000000007</v>
      </c>
      <c r="E4461" s="1">
        <v>86</v>
      </c>
      <c r="F4461" s="1">
        <v>22.82</v>
      </c>
      <c r="G4461" s="1"/>
      <c r="H4461" s="1"/>
      <c r="I4461" s="1"/>
      <c r="J4461" s="1"/>
      <c r="K4461" s="1"/>
      <c r="L4461" s="1"/>
      <c r="M4461" s="1">
        <v>376</v>
      </c>
      <c r="N4461" s="1">
        <v>0.28999999999999998</v>
      </c>
    </row>
    <row r="4462" spans="1:14" x14ac:dyDescent="0.25">
      <c r="A4462" s="5"/>
      <c r="B4462" s="2" t="s">
        <v>1</v>
      </c>
      <c r="C4462" s="1">
        <v>3083</v>
      </c>
      <c r="D4462" s="1">
        <v>82.98</v>
      </c>
      <c r="E4462" s="1">
        <v>530</v>
      </c>
      <c r="F4462" s="1">
        <v>14.26</v>
      </c>
      <c r="G4462" s="1"/>
      <c r="H4462" s="1"/>
      <c r="I4462" s="1"/>
      <c r="J4462" s="1"/>
      <c r="K4462" s="1">
        <v>102</v>
      </c>
      <c r="L4462" s="1">
        <v>2.75</v>
      </c>
      <c r="M4462" s="1">
        <v>3715</v>
      </c>
      <c r="N4462" s="1">
        <v>0.22</v>
      </c>
    </row>
    <row r="4463" spans="1:14" x14ac:dyDescent="0.25">
      <c r="A4463" s="4" t="s">
        <v>64</v>
      </c>
      <c r="B4463" s="2" t="s">
        <v>2</v>
      </c>
      <c r="C4463" s="1">
        <v>837</v>
      </c>
      <c r="D4463" s="1">
        <v>95.13</v>
      </c>
      <c r="E4463" s="1">
        <v>43</v>
      </c>
      <c r="F4463" s="1">
        <v>4.87</v>
      </c>
      <c r="G4463" s="1"/>
      <c r="H4463" s="1"/>
      <c r="I4463" s="1"/>
      <c r="J4463" s="1"/>
      <c r="K4463" s="1"/>
      <c r="L4463" s="1"/>
      <c r="M4463" s="1">
        <v>880</v>
      </c>
      <c r="N4463" s="1">
        <v>0.68</v>
      </c>
    </row>
    <row r="4464" spans="1:14" x14ac:dyDescent="0.25">
      <c r="A4464" s="5"/>
      <c r="B4464" s="2" t="s">
        <v>1</v>
      </c>
      <c r="C4464" s="1">
        <v>6414</v>
      </c>
      <c r="D4464" s="1">
        <v>65.760000000000005</v>
      </c>
      <c r="E4464" s="1">
        <v>642</v>
      </c>
      <c r="F4464" s="1">
        <v>6.58</v>
      </c>
      <c r="G4464" s="1"/>
      <c r="H4464" s="1"/>
      <c r="I4464" s="1"/>
      <c r="J4464" s="1"/>
      <c r="K4464" s="1">
        <v>2697</v>
      </c>
      <c r="L4464" s="1">
        <v>27.66</v>
      </c>
      <c r="M4464" s="1">
        <v>9753</v>
      </c>
      <c r="N4464" s="1">
        <v>0.56999999999999995</v>
      </c>
    </row>
    <row r="4465" spans="1:14" x14ac:dyDescent="0.25">
      <c r="A4465" s="4" t="s">
        <v>63</v>
      </c>
      <c r="B4465" s="2" t="s">
        <v>2</v>
      </c>
      <c r="C4465" s="1">
        <v>542</v>
      </c>
      <c r="D4465" s="1">
        <v>55.2</v>
      </c>
      <c r="E4465" s="1">
        <v>43</v>
      </c>
      <c r="F4465" s="1">
        <v>4.37</v>
      </c>
      <c r="G4465" s="1"/>
      <c r="H4465" s="1"/>
      <c r="I4465" s="1"/>
      <c r="J4465" s="1"/>
      <c r="K4465" s="1">
        <v>397</v>
      </c>
      <c r="L4465" s="1">
        <v>40.43</v>
      </c>
      <c r="M4465" s="1">
        <v>982</v>
      </c>
      <c r="N4465" s="1">
        <v>0.76</v>
      </c>
    </row>
    <row r="4466" spans="1:14" x14ac:dyDescent="0.25">
      <c r="A4466" s="5"/>
      <c r="B4466" s="2" t="s">
        <v>1</v>
      </c>
      <c r="C4466" s="1">
        <v>4962</v>
      </c>
      <c r="D4466" s="1">
        <v>63.53</v>
      </c>
      <c r="E4466" s="1">
        <v>351</v>
      </c>
      <c r="F4466" s="1">
        <v>4.5</v>
      </c>
      <c r="G4466" s="1"/>
      <c r="H4466" s="1"/>
      <c r="I4466" s="1"/>
      <c r="J4466" s="1"/>
      <c r="K4466" s="1">
        <v>2497</v>
      </c>
      <c r="L4466" s="1">
        <v>31.97</v>
      </c>
      <c r="M4466" s="1">
        <v>7810</v>
      </c>
      <c r="N4466" s="1">
        <v>0.46</v>
      </c>
    </row>
    <row r="4467" spans="1:14" x14ac:dyDescent="0.25">
      <c r="A4467" s="4" t="s">
        <v>62</v>
      </c>
      <c r="B4467" s="2" t="s">
        <v>2</v>
      </c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</row>
    <row r="4468" spans="1:14" x14ac:dyDescent="0.25">
      <c r="A4468" s="5"/>
      <c r="B4468" s="2" t="s">
        <v>1</v>
      </c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</row>
    <row r="4469" spans="1:14" x14ac:dyDescent="0.25">
      <c r="A4469" s="4" t="s">
        <v>61</v>
      </c>
      <c r="B4469" s="2" t="s">
        <v>2</v>
      </c>
      <c r="C4469" s="1">
        <v>348</v>
      </c>
      <c r="D4469" s="1">
        <v>89.03</v>
      </c>
      <c r="E4469" s="1">
        <v>43</v>
      </c>
      <c r="F4469" s="1">
        <v>10.97</v>
      </c>
      <c r="G4469" s="1"/>
      <c r="H4469" s="1"/>
      <c r="I4469" s="1"/>
      <c r="J4469" s="1"/>
      <c r="K4469" s="1"/>
      <c r="L4469" s="1"/>
      <c r="M4469" s="1">
        <v>391</v>
      </c>
      <c r="N4469" s="1">
        <v>0.3</v>
      </c>
    </row>
    <row r="4470" spans="1:14" x14ac:dyDescent="0.25">
      <c r="A4470" s="5"/>
      <c r="B4470" s="2" t="s">
        <v>1</v>
      </c>
      <c r="C4470" s="1">
        <v>4309</v>
      </c>
      <c r="D4470" s="1">
        <v>76.47</v>
      </c>
      <c r="E4470" s="1">
        <v>632</v>
      </c>
      <c r="F4470" s="1">
        <v>11.21</v>
      </c>
      <c r="G4470" s="1"/>
      <c r="H4470" s="1"/>
      <c r="I4470" s="1"/>
      <c r="J4470" s="1"/>
      <c r="K4470" s="1">
        <v>695</v>
      </c>
      <c r="L4470" s="1">
        <v>12.33</v>
      </c>
      <c r="M4470" s="1">
        <v>5636</v>
      </c>
      <c r="N4470" s="1">
        <v>0.33</v>
      </c>
    </row>
    <row r="4471" spans="1:14" x14ac:dyDescent="0.25">
      <c r="A4471" s="4" t="s">
        <v>60</v>
      </c>
      <c r="B4471" s="2" t="s">
        <v>2</v>
      </c>
      <c r="C4471" s="1">
        <v>1650</v>
      </c>
      <c r="D4471" s="1">
        <v>93.9</v>
      </c>
      <c r="E4471" s="1">
        <v>107</v>
      </c>
      <c r="F4471" s="1">
        <v>6.1</v>
      </c>
      <c r="G4471" s="1"/>
      <c r="H4471" s="1"/>
      <c r="I4471" s="1"/>
      <c r="J4471" s="1"/>
      <c r="K4471" s="1"/>
      <c r="L4471" s="1"/>
      <c r="M4471" s="1">
        <v>1757</v>
      </c>
      <c r="N4471" s="1">
        <v>1.37</v>
      </c>
    </row>
    <row r="4472" spans="1:14" x14ac:dyDescent="0.25">
      <c r="A4472" s="5"/>
      <c r="B4472" s="2" t="s">
        <v>1</v>
      </c>
      <c r="C4472" s="1">
        <v>9898</v>
      </c>
      <c r="D4472" s="1">
        <v>85.44</v>
      </c>
      <c r="E4472" s="1">
        <v>1060</v>
      </c>
      <c r="F4472" s="1">
        <v>9.15</v>
      </c>
      <c r="G4472" s="1"/>
      <c r="H4472" s="1"/>
      <c r="I4472" s="1"/>
      <c r="J4472" s="1"/>
      <c r="K4472" s="1">
        <v>627</v>
      </c>
      <c r="L4472" s="1">
        <v>5.41</v>
      </c>
      <c r="M4472" s="1">
        <v>11584</v>
      </c>
      <c r="N4472" s="1">
        <v>0.68</v>
      </c>
    </row>
    <row r="4473" spans="1:14" x14ac:dyDescent="0.25">
      <c r="A4473" s="4" t="s">
        <v>59</v>
      </c>
      <c r="B4473" s="2" t="s">
        <v>2</v>
      </c>
      <c r="C4473" s="1">
        <v>109</v>
      </c>
      <c r="D4473" s="1">
        <v>83.58</v>
      </c>
      <c r="E4473" s="1">
        <v>21</v>
      </c>
      <c r="F4473" s="1">
        <v>16.420000000000002</v>
      </c>
      <c r="G4473" s="1"/>
      <c r="H4473" s="1"/>
      <c r="I4473" s="1"/>
      <c r="J4473" s="1"/>
      <c r="K4473" s="1"/>
      <c r="L4473" s="1"/>
      <c r="M4473" s="1">
        <v>131</v>
      </c>
      <c r="N4473" s="1">
        <v>0.1</v>
      </c>
    </row>
    <row r="4474" spans="1:14" x14ac:dyDescent="0.25">
      <c r="A4474" s="5"/>
      <c r="B4474" s="2" t="s">
        <v>1</v>
      </c>
      <c r="C4474" s="1">
        <v>2691</v>
      </c>
      <c r="D4474" s="1">
        <v>90.95</v>
      </c>
      <c r="E4474" s="1">
        <v>268</v>
      </c>
      <c r="F4474" s="1">
        <v>9.0500000000000007</v>
      </c>
      <c r="G4474" s="1"/>
      <c r="H4474" s="1"/>
      <c r="I4474" s="1"/>
      <c r="J4474" s="1"/>
      <c r="K4474" s="1"/>
      <c r="L4474" s="1"/>
      <c r="M4474" s="1">
        <v>2959</v>
      </c>
      <c r="N4474" s="1">
        <v>0.17</v>
      </c>
    </row>
    <row r="4475" spans="1:14" x14ac:dyDescent="0.25">
      <c r="A4475" s="4" t="s">
        <v>58</v>
      </c>
      <c r="B4475" s="2" t="s">
        <v>2</v>
      </c>
      <c r="C4475" s="1">
        <v>679</v>
      </c>
      <c r="D4475" s="1">
        <v>91.35</v>
      </c>
      <c r="E4475" s="1">
        <v>64</v>
      </c>
      <c r="F4475" s="1">
        <v>8.65</v>
      </c>
      <c r="G4475" s="1"/>
      <c r="H4475" s="1"/>
      <c r="I4475" s="1"/>
      <c r="J4475" s="1"/>
      <c r="K4475" s="1"/>
      <c r="L4475" s="1"/>
      <c r="M4475" s="1">
        <v>744</v>
      </c>
      <c r="N4475" s="1">
        <v>0.57999999999999996</v>
      </c>
    </row>
    <row r="4476" spans="1:14" x14ac:dyDescent="0.25">
      <c r="A4476" s="5"/>
      <c r="B4476" s="2" t="s">
        <v>1</v>
      </c>
      <c r="C4476" s="1">
        <v>5926</v>
      </c>
      <c r="D4476" s="1">
        <v>69.36</v>
      </c>
      <c r="E4476" s="1">
        <v>476</v>
      </c>
      <c r="F4476" s="1">
        <v>5.57</v>
      </c>
      <c r="G4476" s="1"/>
      <c r="H4476" s="1"/>
      <c r="I4476" s="1"/>
      <c r="J4476" s="1"/>
      <c r="K4476" s="1">
        <v>2142</v>
      </c>
      <c r="L4476" s="1">
        <v>25.07</v>
      </c>
      <c r="M4476" s="1">
        <v>8544</v>
      </c>
      <c r="N4476" s="1">
        <v>0.5</v>
      </c>
    </row>
    <row r="4477" spans="1:14" x14ac:dyDescent="0.25">
      <c r="A4477" s="4" t="s">
        <v>57</v>
      </c>
      <c r="B4477" s="2" t="s">
        <v>2</v>
      </c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</row>
    <row r="4478" spans="1:14" x14ac:dyDescent="0.25">
      <c r="A4478" s="5"/>
      <c r="B4478" s="2" t="s">
        <v>1</v>
      </c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</row>
    <row r="4479" spans="1:14" x14ac:dyDescent="0.25">
      <c r="A4479" s="4" t="s">
        <v>56</v>
      </c>
      <c r="B4479" s="2" t="s">
        <v>2</v>
      </c>
      <c r="C4479" s="1">
        <v>248</v>
      </c>
      <c r="D4479" s="1">
        <v>85.25</v>
      </c>
      <c r="E4479" s="1">
        <v>43</v>
      </c>
      <c r="F4479" s="1">
        <v>14.75</v>
      </c>
      <c r="G4479" s="1"/>
      <c r="H4479" s="1"/>
      <c r="I4479" s="1"/>
      <c r="J4479" s="1"/>
      <c r="K4479" s="1"/>
      <c r="L4479" s="1"/>
      <c r="M4479" s="1">
        <v>291</v>
      </c>
      <c r="N4479" s="1">
        <v>0.23</v>
      </c>
    </row>
    <row r="4480" spans="1:14" x14ac:dyDescent="0.25">
      <c r="A4480" s="5"/>
      <c r="B4480" s="2" t="s">
        <v>1</v>
      </c>
      <c r="C4480" s="1">
        <v>3483</v>
      </c>
      <c r="D4480" s="1">
        <v>74.900000000000006</v>
      </c>
      <c r="E4480" s="1">
        <v>271</v>
      </c>
      <c r="F4480" s="1">
        <v>5.82</v>
      </c>
      <c r="G4480" s="1"/>
      <c r="H4480" s="1"/>
      <c r="I4480" s="1"/>
      <c r="J4480" s="1"/>
      <c r="K4480" s="1">
        <v>897</v>
      </c>
      <c r="L4480" s="1">
        <v>19.28</v>
      </c>
      <c r="M4480" s="1">
        <v>4650</v>
      </c>
      <c r="N4480" s="1">
        <v>0.27</v>
      </c>
    </row>
    <row r="4481" spans="1:14" x14ac:dyDescent="0.25">
      <c r="A4481" s="4" t="s">
        <v>55</v>
      </c>
      <c r="B4481" s="2" t="s">
        <v>2</v>
      </c>
      <c r="C4481" s="1">
        <v>424</v>
      </c>
      <c r="D4481" s="1">
        <v>90.82</v>
      </c>
      <c r="E4481" s="1">
        <v>43</v>
      </c>
      <c r="F4481" s="1">
        <v>9.18</v>
      </c>
      <c r="G4481" s="1"/>
      <c r="H4481" s="1"/>
      <c r="I4481" s="1"/>
      <c r="J4481" s="1"/>
      <c r="K4481" s="1"/>
      <c r="L4481" s="1"/>
      <c r="M4481" s="1">
        <v>467</v>
      </c>
      <c r="N4481" s="1">
        <v>0.36</v>
      </c>
    </row>
    <row r="4482" spans="1:14" x14ac:dyDescent="0.25">
      <c r="A4482" s="5"/>
      <c r="B4482" s="2" t="s">
        <v>1</v>
      </c>
      <c r="C4482" s="1">
        <v>1804</v>
      </c>
      <c r="D4482" s="1">
        <v>67.02</v>
      </c>
      <c r="E4482" s="1">
        <v>155</v>
      </c>
      <c r="F4482" s="1">
        <v>5.77</v>
      </c>
      <c r="G4482" s="1"/>
      <c r="H4482" s="1"/>
      <c r="I4482" s="1"/>
      <c r="J4482" s="1"/>
      <c r="K4482" s="1">
        <v>732</v>
      </c>
      <c r="L4482" s="1">
        <v>27.21</v>
      </c>
      <c r="M4482" s="1">
        <v>2691</v>
      </c>
      <c r="N4482" s="1">
        <v>0.16</v>
      </c>
    </row>
    <row r="4483" spans="1:14" x14ac:dyDescent="0.25">
      <c r="A4483" s="4" t="s">
        <v>54</v>
      </c>
      <c r="B4483" s="2" t="s">
        <v>2</v>
      </c>
      <c r="C4483" s="1">
        <v>167</v>
      </c>
      <c r="D4483" s="1">
        <v>72.22</v>
      </c>
      <c r="E4483" s="1">
        <v>64</v>
      </c>
      <c r="F4483" s="1">
        <v>27.78</v>
      </c>
      <c r="G4483" s="1"/>
      <c r="H4483" s="1"/>
      <c r="I4483" s="1"/>
      <c r="J4483" s="1"/>
      <c r="K4483" s="1"/>
      <c r="L4483" s="1"/>
      <c r="M4483" s="1">
        <v>232</v>
      </c>
      <c r="N4483" s="1">
        <v>0.18</v>
      </c>
    </row>
    <row r="4484" spans="1:14" x14ac:dyDescent="0.25">
      <c r="A4484" s="5"/>
      <c r="B4484" s="2" t="s">
        <v>1</v>
      </c>
      <c r="C4484" s="1">
        <v>1362</v>
      </c>
      <c r="D4484" s="1">
        <v>52.54</v>
      </c>
      <c r="E4484" s="1">
        <v>464</v>
      </c>
      <c r="F4484" s="1">
        <v>17.89</v>
      </c>
      <c r="G4484" s="1"/>
      <c r="H4484" s="1"/>
      <c r="I4484" s="1"/>
      <c r="J4484" s="1"/>
      <c r="K4484" s="1">
        <v>766</v>
      </c>
      <c r="L4484" s="1">
        <v>29.56</v>
      </c>
      <c r="M4484" s="1">
        <v>2592</v>
      </c>
      <c r="N4484" s="1">
        <v>0.15</v>
      </c>
    </row>
    <row r="4485" spans="1:14" x14ac:dyDescent="0.25">
      <c r="A4485" s="4" t="s">
        <v>53</v>
      </c>
      <c r="B4485" s="2" t="s">
        <v>2</v>
      </c>
      <c r="C4485" s="1">
        <v>133</v>
      </c>
      <c r="D4485" s="1">
        <v>100</v>
      </c>
      <c r="E4485" s="1"/>
      <c r="F4485" s="1"/>
      <c r="G4485" s="1"/>
      <c r="H4485" s="1"/>
      <c r="I4485" s="1"/>
      <c r="J4485" s="1"/>
      <c r="K4485" s="1"/>
      <c r="L4485" s="1"/>
      <c r="M4485" s="1">
        <v>133</v>
      </c>
      <c r="N4485" s="1">
        <v>0.1</v>
      </c>
    </row>
    <row r="4486" spans="1:14" x14ac:dyDescent="0.25">
      <c r="A4486" s="5"/>
      <c r="B4486" s="2" t="s">
        <v>1</v>
      </c>
      <c r="C4486" s="1">
        <v>2722</v>
      </c>
      <c r="D4486" s="1">
        <v>57</v>
      </c>
      <c r="E4486" s="1">
        <v>266</v>
      </c>
      <c r="F4486" s="1">
        <v>5.56</v>
      </c>
      <c r="G4486" s="1"/>
      <c r="H4486" s="1"/>
      <c r="I4486" s="1"/>
      <c r="J4486" s="1"/>
      <c r="K4486" s="1">
        <v>1788</v>
      </c>
      <c r="L4486" s="1">
        <v>37.44</v>
      </c>
      <c r="M4486" s="1">
        <v>4776</v>
      </c>
      <c r="N4486" s="1">
        <v>0.28000000000000003</v>
      </c>
    </row>
    <row r="4487" spans="1:14" x14ac:dyDescent="0.25">
      <c r="A4487" s="4" t="s">
        <v>52</v>
      </c>
      <c r="B4487" s="2" t="s">
        <v>2</v>
      </c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</row>
    <row r="4488" spans="1:14" x14ac:dyDescent="0.25">
      <c r="A4488" s="5"/>
      <c r="B4488" s="2" t="s">
        <v>1</v>
      </c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</row>
    <row r="4489" spans="1:14" x14ac:dyDescent="0.25">
      <c r="A4489" s="4" t="s">
        <v>51</v>
      </c>
      <c r="B4489" s="2" t="s">
        <v>2</v>
      </c>
      <c r="C4489" s="1">
        <v>288</v>
      </c>
      <c r="D4489" s="1">
        <v>87.04</v>
      </c>
      <c r="E4489" s="1">
        <v>43</v>
      </c>
      <c r="F4489" s="1">
        <v>12.96</v>
      </c>
      <c r="G4489" s="1"/>
      <c r="H4489" s="1"/>
      <c r="I4489" s="1"/>
      <c r="J4489" s="1"/>
      <c r="K4489" s="1"/>
      <c r="L4489" s="1"/>
      <c r="M4489" s="1">
        <v>331</v>
      </c>
      <c r="N4489" s="1">
        <v>0.26</v>
      </c>
    </row>
    <row r="4490" spans="1:14" x14ac:dyDescent="0.25">
      <c r="A4490" s="5"/>
      <c r="B4490" s="2" t="s">
        <v>1</v>
      </c>
      <c r="C4490" s="1">
        <v>2825</v>
      </c>
      <c r="D4490" s="1">
        <v>65.97</v>
      </c>
      <c r="E4490" s="1">
        <v>566</v>
      </c>
      <c r="F4490" s="1">
        <v>13.22</v>
      </c>
      <c r="G4490" s="1"/>
      <c r="H4490" s="1"/>
      <c r="I4490" s="1"/>
      <c r="J4490" s="1"/>
      <c r="K4490" s="1">
        <v>891</v>
      </c>
      <c r="L4490" s="1">
        <v>20.8</v>
      </c>
      <c r="M4490" s="1">
        <v>4283</v>
      </c>
      <c r="N4490" s="1">
        <v>0.25</v>
      </c>
    </row>
    <row r="4491" spans="1:14" x14ac:dyDescent="0.25">
      <c r="A4491" s="4" t="s">
        <v>50</v>
      </c>
      <c r="B4491" s="2" t="s">
        <v>2</v>
      </c>
      <c r="C4491" s="1">
        <v>338</v>
      </c>
      <c r="D4491" s="1">
        <v>88.74</v>
      </c>
      <c r="E4491" s="1">
        <v>43</v>
      </c>
      <c r="F4491" s="1">
        <v>11.26</v>
      </c>
      <c r="G4491" s="1"/>
      <c r="H4491" s="1"/>
      <c r="I4491" s="1"/>
      <c r="J4491" s="1"/>
      <c r="K4491" s="1"/>
      <c r="L4491" s="1"/>
      <c r="M4491" s="1">
        <v>381</v>
      </c>
      <c r="N4491" s="1">
        <v>0.3</v>
      </c>
    </row>
    <row r="4492" spans="1:14" x14ac:dyDescent="0.25">
      <c r="A4492" s="5"/>
      <c r="B4492" s="2" t="s">
        <v>1</v>
      </c>
      <c r="C4492" s="1">
        <v>2184</v>
      </c>
      <c r="D4492" s="1">
        <v>37.729999999999997</v>
      </c>
      <c r="E4492" s="1">
        <v>344</v>
      </c>
      <c r="F4492" s="1">
        <v>5.94</v>
      </c>
      <c r="G4492" s="1"/>
      <c r="H4492" s="1"/>
      <c r="I4492" s="1"/>
      <c r="J4492" s="1"/>
      <c r="K4492" s="1">
        <v>3259</v>
      </c>
      <c r="L4492" s="1">
        <v>56.32</v>
      </c>
      <c r="M4492" s="1">
        <v>5787</v>
      </c>
      <c r="N4492" s="1">
        <v>0.34</v>
      </c>
    </row>
    <row r="4493" spans="1:14" x14ac:dyDescent="0.25">
      <c r="A4493" s="4" t="s">
        <v>49</v>
      </c>
      <c r="B4493" s="2" t="s">
        <v>2</v>
      </c>
      <c r="C4493" s="1">
        <v>208</v>
      </c>
      <c r="D4493" s="1">
        <v>100</v>
      </c>
      <c r="E4493" s="1"/>
      <c r="F4493" s="1"/>
      <c r="G4493" s="1"/>
      <c r="H4493" s="1"/>
      <c r="I4493" s="1"/>
      <c r="J4493" s="1"/>
      <c r="K4493" s="1"/>
      <c r="L4493" s="1"/>
      <c r="M4493" s="1">
        <v>208</v>
      </c>
      <c r="N4493" s="1">
        <v>0.16</v>
      </c>
    </row>
    <row r="4494" spans="1:14" x14ac:dyDescent="0.25">
      <c r="A4494" s="5"/>
      <c r="B4494" s="2" t="s">
        <v>1</v>
      </c>
      <c r="C4494" s="1">
        <v>2466</v>
      </c>
      <c r="D4494" s="1">
        <v>51.57</v>
      </c>
      <c r="E4494" s="1">
        <v>262</v>
      </c>
      <c r="F4494" s="1">
        <v>5.48</v>
      </c>
      <c r="G4494" s="1"/>
      <c r="H4494" s="1"/>
      <c r="I4494" s="1"/>
      <c r="J4494" s="1"/>
      <c r="K4494" s="1">
        <v>2054</v>
      </c>
      <c r="L4494" s="1">
        <v>42.95</v>
      </c>
      <c r="M4494" s="1">
        <v>4782</v>
      </c>
      <c r="N4494" s="1">
        <v>0.28000000000000003</v>
      </c>
    </row>
    <row r="4495" spans="1:14" x14ac:dyDescent="0.25">
      <c r="A4495" s="4" t="s">
        <v>48</v>
      </c>
      <c r="B4495" s="2" t="s">
        <v>2</v>
      </c>
      <c r="C4495" s="1">
        <v>163</v>
      </c>
      <c r="D4495" s="1">
        <v>88.4</v>
      </c>
      <c r="E4495" s="1">
        <v>21</v>
      </c>
      <c r="F4495" s="1">
        <v>11.6</v>
      </c>
      <c r="G4495" s="1"/>
      <c r="H4495" s="1"/>
      <c r="I4495" s="1"/>
      <c r="J4495" s="1"/>
      <c r="K4495" s="1"/>
      <c r="L4495" s="1"/>
      <c r="M4495" s="1">
        <v>185</v>
      </c>
      <c r="N4495" s="1">
        <v>0.14000000000000001</v>
      </c>
    </row>
    <row r="4496" spans="1:14" x14ac:dyDescent="0.25">
      <c r="A4496" s="5"/>
      <c r="B4496" s="2" t="s">
        <v>1</v>
      </c>
      <c r="C4496" s="1">
        <v>1311</v>
      </c>
      <c r="D4496" s="1">
        <v>32.67</v>
      </c>
      <c r="E4496" s="1">
        <v>139</v>
      </c>
      <c r="F4496" s="1">
        <v>3.47</v>
      </c>
      <c r="G4496" s="1"/>
      <c r="H4496" s="1"/>
      <c r="I4496" s="1"/>
      <c r="J4496" s="1"/>
      <c r="K4496" s="1">
        <v>2562</v>
      </c>
      <c r="L4496" s="1">
        <v>63.86</v>
      </c>
      <c r="M4496" s="1">
        <v>4012</v>
      </c>
      <c r="N4496" s="1">
        <v>0.23</v>
      </c>
    </row>
    <row r="4497" spans="1:14" x14ac:dyDescent="0.25">
      <c r="A4497" s="4" t="s">
        <v>47</v>
      </c>
      <c r="B4497" s="2" t="s">
        <v>2</v>
      </c>
      <c r="C4497" s="1">
        <v>252</v>
      </c>
      <c r="D4497" s="1">
        <v>60.12</v>
      </c>
      <c r="E4497" s="1">
        <v>21</v>
      </c>
      <c r="F4497" s="1">
        <v>5.12</v>
      </c>
      <c r="G4497" s="1"/>
      <c r="H4497" s="1"/>
      <c r="I4497" s="1"/>
      <c r="J4497" s="1"/>
      <c r="K4497" s="1">
        <v>146</v>
      </c>
      <c r="L4497" s="1">
        <v>34.76</v>
      </c>
      <c r="M4497" s="1">
        <v>419</v>
      </c>
      <c r="N4497" s="1">
        <v>0.33</v>
      </c>
    </row>
    <row r="4498" spans="1:14" x14ac:dyDescent="0.25">
      <c r="A4498" s="5"/>
      <c r="B4498" s="2" t="s">
        <v>1</v>
      </c>
      <c r="C4498" s="1">
        <v>2915</v>
      </c>
      <c r="D4498" s="1">
        <v>71.599999999999994</v>
      </c>
      <c r="E4498" s="1">
        <v>120</v>
      </c>
      <c r="F4498" s="1">
        <v>2.94</v>
      </c>
      <c r="G4498" s="1"/>
      <c r="H4498" s="1"/>
      <c r="I4498" s="1"/>
      <c r="J4498" s="1"/>
      <c r="K4498" s="1">
        <v>1037</v>
      </c>
      <c r="L4498" s="1">
        <v>25.46</v>
      </c>
      <c r="M4498" s="1">
        <v>4071</v>
      </c>
      <c r="N4498" s="1">
        <v>0.24</v>
      </c>
    </row>
    <row r="4499" spans="1:14" x14ac:dyDescent="0.25">
      <c r="A4499" s="4" t="s">
        <v>46</v>
      </c>
      <c r="B4499" s="2" t="s">
        <v>2</v>
      </c>
      <c r="C4499" s="1">
        <v>465</v>
      </c>
      <c r="D4499" s="1">
        <v>72.66</v>
      </c>
      <c r="E4499" s="1">
        <v>43</v>
      </c>
      <c r="F4499" s="1">
        <v>6.69</v>
      </c>
      <c r="G4499" s="1"/>
      <c r="H4499" s="1"/>
      <c r="I4499" s="1"/>
      <c r="J4499" s="1"/>
      <c r="K4499" s="1">
        <v>132</v>
      </c>
      <c r="L4499" s="1">
        <v>20.65</v>
      </c>
      <c r="M4499" s="1">
        <v>641</v>
      </c>
      <c r="N4499" s="1">
        <v>0.5</v>
      </c>
    </row>
    <row r="4500" spans="1:14" x14ac:dyDescent="0.25">
      <c r="A4500" s="5"/>
      <c r="B4500" s="2" t="s">
        <v>1</v>
      </c>
      <c r="C4500" s="1">
        <v>3298</v>
      </c>
      <c r="D4500" s="1">
        <v>65.239999999999995</v>
      </c>
      <c r="E4500" s="1">
        <v>567</v>
      </c>
      <c r="F4500" s="1">
        <v>11.22</v>
      </c>
      <c r="G4500" s="1"/>
      <c r="H4500" s="1"/>
      <c r="I4500" s="1"/>
      <c r="J4500" s="1"/>
      <c r="K4500" s="1">
        <v>1190</v>
      </c>
      <c r="L4500" s="1">
        <v>23.53</v>
      </c>
      <c r="M4500" s="1">
        <v>5055</v>
      </c>
      <c r="N4500" s="1">
        <v>0.3</v>
      </c>
    </row>
    <row r="4501" spans="1:14" x14ac:dyDescent="0.25">
      <c r="A4501" s="4" t="s">
        <v>45</v>
      </c>
      <c r="B4501" s="2" t="s">
        <v>2</v>
      </c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</row>
    <row r="4502" spans="1:14" x14ac:dyDescent="0.25">
      <c r="A4502" s="5"/>
      <c r="B4502" s="2" t="s">
        <v>1</v>
      </c>
      <c r="C4502" s="1">
        <v>60</v>
      </c>
      <c r="D4502" s="1">
        <v>100</v>
      </c>
      <c r="E4502" s="1"/>
      <c r="F4502" s="1"/>
      <c r="G4502" s="1"/>
      <c r="H4502" s="1"/>
      <c r="I4502" s="1"/>
      <c r="J4502" s="1"/>
      <c r="K4502" s="1"/>
      <c r="L4502" s="1"/>
      <c r="M4502" s="1">
        <v>60</v>
      </c>
      <c r="N4502" s="1">
        <v>0</v>
      </c>
    </row>
    <row r="4503" spans="1:14" x14ac:dyDescent="0.25">
      <c r="A4503" s="4" t="s">
        <v>44</v>
      </c>
      <c r="B4503" s="2" t="s">
        <v>2</v>
      </c>
      <c r="C4503" s="1">
        <v>262</v>
      </c>
      <c r="D4503" s="1">
        <v>90.84</v>
      </c>
      <c r="E4503" s="1"/>
      <c r="F4503" s="1"/>
      <c r="G4503" s="1"/>
      <c r="H4503" s="1"/>
      <c r="I4503" s="1"/>
      <c r="J4503" s="1"/>
      <c r="K4503" s="1">
        <v>26</v>
      </c>
      <c r="L4503" s="1">
        <v>9.16</v>
      </c>
      <c r="M4503" s="1">
        <v>289</v>
      </c>
      <c r="N4503" s="1">
        <v>0.22</v>
      </c>
    </row>
    <row r="4504" spans="1:14" x14ac:dyDescent="0.25">
      <c r="A4504" s="5"/>
      <c r="B4504" s="2" t="s">
        <v>1</v>
      </c>
      <c r="C4504" s="1">
        <v>262</v>
      </c>
      <c r="D4504" s="1">
        <v>90.84</v>
      </c>
      <c r="E4504" s="1"/>
      <c r="F4504" s="1"/>
      <c r="G4504" s="1"/>
      <c r="H4504" s="1"/>
      <c r="I4504" s="1"/>
      <c r="J4504" s="1"/>
      <c r="K4504" s="1">
        <v>26</v>
      </c>
      <c r="L4504" s="1">
        <v>9.16</v>
      </c>
      <c r="M4504" s="1">
        <v>289</v>
      </c>
      <c r="N4504" s="1">
        <v>0.02</v>
      </c>
    </row>
    <row r="4505" spans="1:14" x14ac:dyDescent="0.25">
      <c r="A4505" s="4" t="s">
        <v>43</v>
      </c>
      <c r="B4505" s="2" t="s">
        <v>2</v>
      </c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</row>
    <row r="4506" spans="1:14" x14ac:dyDescent="0.25">
      <c r="A4506" s="5"/>
      <c r="B4506" s="2" t="s">
        <v>1</v>
      </c>
      <c r="C4506" s="1">
        <v>28</v>
      </c>
      <c r="D4506" s="1">
        <v>100</v>
      </c>
      <c r="E4506" s="1"/>
      <c r="F4506" s="1"/>
      <c r="G4506" s="1"/>
      <c r="H4506" s="1"/>
      <c r="I4506" s="1"/>
      <c r="J4506" s="1"/>
      <c r="K4506" s="1"/>
      <c r="L4506" s="1"/>
      <c r="M4506" s="1">
        <v>28</v>
      </c>
      <c r="N4506" s="1">
        <v>0</v>
      </c>
    </row>
    <row r="4507" spans="1:14" x14ac:dyDescent="0.25">
      <c r="A4507" s="4" t="s">
        <v>42</v>
      </c>
      <c r="B4507" s="2" t="s">
        <v>2</v>
      </c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</row>
    <row r="4508" spans="1:14" x14ac:dyDescent="0.25">
      <c r="A4508" s="5"/>
      <c r="B4508" s="2" t="s">
        <v>1</v>
      </c>
      <c r="C4508" s="1">
        <v>18</v>
      </c>
      <c r="D4508" s="1">
        <v>100</v>
      </c>
      <c r="E4508" s="1"/>
      <c r="F4508" s="1"/>
      <c r="G4508" s="1"/>
      <c r="H4508" s="1"/>
      <c r="I4508" s="1"/>
      <c r="J4508" s="1"/>
      <c r="K4508" s="1"/>
      <c r="L4508" s="1"/>
      <c r="M4508" s="1">
        <v>18</v>
      </c>
      <c r="N4508" s="1">
        <v>0</v>
      </c>
    </row>
    <row r="4509" spans="1:14" x14ac:dyDescent="0.25">
      <c r="A4509" s="4" t="s">
        <v>41</v>
      </c>
      <c r="B4509" s="2" t="s">
        <v>2</v>
      </c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</row>
    <row r="4510" spans="1:14" x14ac:dyDescent="0.25">
      <c r="A4510" s="5"/>
      <c r="B4510" s="2" t="s">
        <v>1</v>
      </c>
      <c r="C4510" s="1">
        <v>21</v>
      </c>
      <c r="D4510" s="1">
        <v>100</v>
      </c>
      <c r="E4510" s="1"/>
      <c r="F4510" s="1"/>
      <c r="G4510" s="1"/>
      <c r="H4510" s="1"/>
      <c r="I4510" s="1"/>
      <c r="J4510" s="1"/>
      <c r="K4510" s="1"/>
      <c r="L4510" s="1"/>
      <c r="M4510" s="1">
        <v>21</v>
      </c>
      <c r="N4510" s="1">
        <v>0</v>
      </c>
    </row>
    <row r="4511" spans="1:14" x14ac:dyDescent="0.25">
      <c r="A4511" s="4" t="s">
        <v>40</v>
      </c>
      <c r="B4511" s="2" t="s">
        <v>2</v>
      </c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</row>
    <row r="4512" spans="1:14" x14ac:dyDescent="0.25">
      <c r="A4512" s="5"/>
      <c r="B4512" s="2" t="s">
        <v>1</v>
      </c>
      <c r="C4512" s="1">
        <v>60</v>
      </c>
      <c r="D4512" s="1">
        <v>100</v>
      </c>
      <c r="E4512" s="1"/>
      <c r="F4512" s="1"/>
      <c r="G4512" s="1"/>
      <c r="H4512" s="1"/>
      <c r="I4512" s="1"/>
      <c r="J4512" s="1"/>
      <c r="K4512" s="1"/>
      <c r="L4512" s="1"/>
      <c r="M4512" s="1">
        <v>60</v>
      </c>
      <c r="N4512" s="1">
        <v>0</v>
      </c>
    </row>
    <row r="4513" spans="1:14" x14ac:dyDescent="0.25">
      <c r="A4513" s="4" t="s">
        <v>39</v>
      </c>
      <c r="B4513" s="2" t="s">
        <v>2</v>
      </c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</row>
    <row r="4514" spans="1:14" x14ac:dyDescent="0.25">
      <c r="A4514" s="5"/>
      <c r="B4514" s="2" t="s">
        <v>1</v>
      </c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</row>
    <row r="4515" spans="1:14" x14ac:dyDescent="0.25">
      <c r="A4515" s="4" t="s">
        <v>38</v>
      </c>
      <c r="B4515" s="2" t="s">
        <v>2</v>
      </c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</row>
    <row r="4516" spans="1:14" x14ac:dyDescent="0.25">
      <c r="A4516" s="5"/>
      <c r="B4516" s="2" t="s">
        <v>1</v>
      </c>
      <c r="C4516" s="1">
        <v>114</v>
      </c>
      <c r="D4516" s="1">
        <v>72.680000000000007</v>
      </c>
      <c r="E4516" s="1">
        <v>43</v>
      </c>
      <c r="F4516" s="1">
        <v>27.32</v>
      </c>
      <c r="G4516" s="1"/>
      <c r="H4516" s="1"/>
      <c r="I4516" s="1"/>
      <c r="J4516" s="1"/>
      <c r="K4516" s="1"/>
      <c r="L4516" s="1"/>
      <c r="M4516" s="1">
        <v>157</v>
      </c>
      <c r="N4516" s="1">
        <v>0.01</v>
      </c>
    </row>
    <row r="4517" spans="1:14" x14ac:dyDescent="0.25">
      <c r="A4517" s="4" t="s">
        <v>37</v>
      </c>
      <c r="B4517" s="2" t="s">
        <v>2</v>
      </c>
      <c r="C4517" s="1">
        <v>296</v>
      </c>
      <c r="D4517" s="1">
        <v>93.26</v>
      </c>
      <c r="E4517" s="1">
        <v>21</v>
      </c>
      <c r="F4517" s="1">
        <v>6.74</v>
      </c>
      <c r="G4517" s="1"/>
      <c r="H4517" s="1"/>
      <c r="I4517" s="1"/>
      <c r="J4517" s="1"/>
      <c r="K4517" s="1"/>
      <c r="L4517" s="1"/>
      <c r="M4517" s="1">
        <v>318</v>
      </c>
      <c r="N4517" s="1">
        <v>0.25</v>
      </c>
    </row>
    <row r="4518" spans="1:14" x14ac:dyDescent="0.25">
      <c r="A4518" s="5"/>
      <c r="B4518" s="2" t="s">
        <v>1</v>
      </c>
      <c r="C4518" s="1">
        <v>3713</v>
      </c>
      <c r="D4518" s="1">
        <v>80.92</v>
      </c>
      <c r="E4518" s="1">
        <v>452</v>
      </c>
      <c r="F4518" s="1">
        <v>9.84</v>
      </c>
      <c r="G4518" s="1"/>
      <c r="H4518" s="1"/>
      <c r="I4518" s="1"/>
      <c r="J4518" s="1"/>
      <c r="K4518" s="1">
        <v>424</v>
      </c>
      <c r="L4518" s="1">
        <v>9.23</v>
      </c>
      <c r="M4518" s="1">
        <v>4589</v>
      </c>
      <c r="N4518" s="1">
        <v>0.27</v>
      </c>
    </row>
    <row r="4519" spans="1:14" x14ac:dyDescent="0.25">
      <c r="A4519" s="4" t="s">
        <v>36</v>
      </c>
      <c r="B4519" s="2" t="s">
        <v>2</v>
      </c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</row>
    <row r="4520" spans="1:14" x14ac:dyDescent="0.25">
      <c r="A4520" s="5"/>
      <c r="B4520" s="2" t="s">
        <v>1</v>
      </c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</row>
    <row r="4521" spans="1:14" x14ac:dyDescent="0.25">
      <c r="A4521" s="4" t="s">
        <v>35</v>
      </c>
      <c r="B4521" s="2" t="s">
        <v>2</v>
      </c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</row>
    <row r="4522" spans="1:14" x14ac:dyDescent="0.25">
      <c r="A4522" s="5"/>
      <c r="B4522" s="2" t="s">
        <v>1</v>
      </c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</row>
    <row r="4523" spans="1:14" x14ac:dyDescent="0.25">
      <c r="A4523" s="4" t="s">
        <v>34</v>
      </c>
      <c r="B4523" s="2" t="s">
        <v>2</v>
      </c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</row>
    <row r="4524" spans="1:14" x14ac:dyDescent="0.25">
      <c r="A4524" s="5"/>
      <c r="B4524" s="2" t="s">
        <v>1</v>
      </c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</row>
    <row r="4525" spans="1:14" x14ac:dyDescent="0.25">
      <c r="A4525" s="4" t="s">
        <v>33</v>
      </c>
      <c r="B4525" s="2" t="s">
        <v>2</v>
      </c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</row>
    <row r="4526" spans="1:14" x14ac:dyDescent="0.25">
      <c r="A4526" s="5"/>
      <c r="B4526" s="2" t="s">
        <v>1</v>
      </c>
      <c r="C4526" s="1">
        <v>60</v>
      </c>
      <c r="D4526" s="1">
        <v>100</v>
      </c>
      <c r="E4526" s="1"/>
      <c r="F4526" s="1"/>
      <c r="G4526" s="1"/>
      <c r="H4526" s="1"/>
      <c r="I4526" s="1"/>
      <c r="J4526" s="1"/>
      <c r="K4526" s="1"/>
      <c r="L4526" s="1"/>
      <c r="M4526" s="1">
        <v>60</v>
      </c>
      <c r="N4526" s="1">
        <v>0</v>
      </c>
    </row>
    <row r="4527" spans="1:14" x14ac:dyDescent="0.25">
      <c r="A4527" s="4" t="s">
        <v>32</v>
      </c>
      <c r="B4527" s="2" t="s">
        <v>2</v>
      </c>
      <c r="C4527" s="1">
        <v>28</v>
      </c>
      <c r="D4527" s="1">
        <v>100</v>
      </c>
      <c r="E4527" s="1"/>
      <c r="F4527" s="1"/>
      <c r="G4527" s="1"/>
      <c r="H4527" s="1"/>
      <c r="I4527" s="1"/>
      <c r="J4527" s="1"/>
      <c r="K4527" s="1"/>
      <c r="L4527" s="1"/>
      <c r="M4527" s="1">
        <v>28</v>
      </c>
      <c r="N4527" s="1">
        <v>0.02</v>
      </c>
    </row>
    <row r="4528" spans="1:14" x14ac:dyDescent="0.25">
      <c r="A4528" s="5"/>
      <c r="B4528" s="2" t="s">
        <v>1</v>
      </c>
      <c r="C4528" s="1">
        <v>65</v>
      </c>
      <c r="D4528" s="1">
        <v>100</v>
      </c>
      <c r="E4528" s="1"/>
      <c r="F4528" s="1"/>
      <c r="G4528" s="1"/>
      <c r="H4528" s="1"/>
      <c r="I4528" s="1"/>
      <c r="J4528" s="1"/>
      <c r="K4528" s="1"/>
      <c r="L4528" s="1"/>
      <c r="M4528" s="1">
        <v>65</v>
      </c>
      <c r="N4528" s="1">
        <v>0</v>
      </c>
    </row>
    <row r="4529" spans="1:14" x14ac:dyDescent="0.25">
      <c r="A4529" s="4" t="s">
        <v>31</v>
      </c>
      <c r="B4529" s="2" t="s">
        <v>2</v>
      </c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</row>
    <row r="4530" spans="1:14" x14ac:dyDescent="0.25">
      <c r="A4530" s="5"/>
      <c r="B4530" s="2" t="s">
        <v>1</v>
      </c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</row>
    <row r="4531" spans="1:14" x14ac:dyDescent="0.25">
      <c r="A4531" s="4" t="s">
        <v>30</v>
      </c>
      <c r="B4531" s="2" t="s">
        <v>2</v>
      </c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</row>
    <row r="4532" spans="1:14" x14ac:dyDescent="0.25">
      <c r="A4532" s="5"/>
      <c r="B4532" s="2" t="s">
        <v>1</v>
      </c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</row>
    <row r="4533" spans="1:14" x14ac:dyDescent="0.25">
      <c r="A4533" s="4" t="s">
        <v>29</v>
      </c>
      <c r="B4533" s="2" t="s">
        <v>2</v>
      </c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</row>
    <row r="4534" spans="1:14" x14ac:dyDescent="0.25">
      <c r="A4534" s="5"/>
      <c r="B4534" s="2" t="s">
        <v>1</v>
      </c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</row>
    <row r="4535" spans="1:14" x14ac:dyDescent="0.25">
      <c r="A4535" s="4" t="s">
        <v>28</v>
      </c>
      <c r="B4535" s="2" t="s">
        <v>2</v>
      </c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</row>
    <row r="4536" spans="1:14" x14ac:dyDescent="0.25">
      <c r="A4536" s="5"/>
      <c r="B4536" s="2" t="s">
        <v>1</v>
      </c>
      <c r="C4536" s="1">
        <v>484</v>
      </c>
      <c r="D4536" s="1">
        <v>93.41</v>
      </c>
      <c r="E4536" s="1">
        <v>34</v>
      </c>
      <c r="F4536" s="1">
        <v>6.59</v>
      </c>
      <c r="G4536" s="1"/>
      <c r="H4536" s="1"/>
      <c r="I4536" s="1"/>
      <c r="J4536" s="1"/>
      <c r="K4536" s="1"/>
      <c r="L4536" s="1"/>
      <c r="M4536" s="1">
        <v>518</v>
      </c>
      <c r="N4536" s="1">
        <v>0.03</v>
      </c>
    </row>
    <row r="4537" spans="1:14" x14ac:dyDescent="0.25">
      <c r="A4537" s="4" t="s">
        <v>27</v>
      </c>
      <c r="B4537" s="2" t="s">
        <v>2</v>
      </c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</row>
    <row r="4538" spans="1:14" x14ac:dyDescent="0.25">
      <c r="A4538" s="5"/>
      <c r="B4538" s="2" t="s">
        <v>1</v>
      </c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</row>
    <row r="4539" spans="1:14" x14ac:dyDescent="0.25">
      <c r="A4539" s="4" t="s">
        <v>26</v>
      </c>
      <c r="B4539" s="2" t="s">
        <v>2</v>
      </c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</row>
    <row r="4540" spans="1:14" x14ac:dyDescent="0.25">
      <c r="A4540" s="5"/>
      <c r="B4540" s="2" t="s">
        <v>1</v>
      </c>
      <c r="C4540" s="1">
        <v>48</v>
      </c>
      <c r="D4540" s="1">
        <v>100</v>
      </c>
      <c r="E4540" s="1"/>
      <c r="F4540" s="1"/>
      <c r="G4540" s="1"/>
      <c r="H4540" s="1"/>
      <c r="I4540" s="1"/>
      <c r="J4540" s="1"/>
      <c r="K4540" s="1"/>
      <c r="L4540" s="1"/>
      <c r="M4540" s="1">
        <v>48</v>
      </c>
      <c r="N4540" s="1">
        <v>0</v>
      </c>
    </row>
    <row r="4541" spans="1:14" x14ac:dyDescent="0.25">
      <c r="A4541" s="4" t="s">
        <v>25</v>
      </c>
      <c r="B4541" s="2" t="s">
        <v>2</v>
      </c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</row>
    <row r="4542" spans="1:14" x14ac:dyDescent="0.25">
      <c r="A4542" s="5"/>
      <c r="B4542" s="2" t="s">
        <v>1</v>
      </c>
      <c r="C4542" s="1">
        <v>411</v>
      </c>
      <c r="D4542" s="1">
        <v>91.35</v>
      </c>
      <c r="E4542" s="1">
        <v>39</v>
      </c>
      <c r="F4542" s="1">
        <v>8.65</v>
      </c>
      <c r="G4542" s="1"/>
      <c r="H4542" s="1"/>
      <c r="I4542" s="1"/>
      <c r="J4542" s="1"/>
      <c r="K4542" s="1"/>
      <c r="L4542" s="1"/>
      <c r="M4542" s="1">
        <v>450</v>
      </c>
      <c r="N4542" s="1">
        <v>0.03</v>
      </c>
    </row>
    <row r="4543" spans="1:14" x14ac:dyDescent="0.25">
      <c r="A4543" s="4" t="s">
        <v>24</v>
      </c>
      <c r="B4543" s="2" t="s">
        <v>2</v>
      </c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</row>
    <row r="4544" spans="1:14" x14ac:dyDescent="0.25">
      <c r="A4544" s="5"/>
      <c r="B4544" s="2" t="s">
        <v>1</v>
      </c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</row>
    <row r="4545" spans="1:14" x14ac:dyDescent="0.25">
      <c r="A4545" s="4" t="s">
        <v>23</v>
      </c>
      <c r="B4545" s="2" t="s">
        <v>2</v>
      </c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</row>
    <row r="4546" spans="1:14" x14ac:dyDescent="0.25">
      <c r="A4546" s="5"/>
      <c r="B4546" s="2" t="s">
        <v>1</v>
      </c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</row>
    <row r="4547" spans="1:14" x14ac:dyDescent="0.25">
      <c r="A4547" s="4" t="s">
        <v>22</v>
      </c>
      <c r="B4547" s="2" t="s">
        <v>2</v>
      </c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</row>
    <row r="4548" spans="1:14" x14ac:dyDescent="0.25">
      <c r="A4548" s="5"/>
      <c r="B4548" s="2" t="s">
        <v>1</v>
      </c>
      <c r="C4548" s="1">
        <v>615</v>
      </c>
      <c r="D4548" s="1">
        <v>94.38</v>
      </c>
      <c r="E4548" s="1">
        <v>37</v>
      </c>
      <c r="F4548" s="1">
        <v>5.62</v>
      </c>
      <c r="G4548" s="1"/>
      <c r="H4548" s="1"/>
      <c r="I4548" s="1"/>
      <c r="J4548" s="1"/>
      <c r="K4548" s="1"/>
      <c r="L4548" s="1"/>
      <c r="M4548" s="1">
        <v>652</v>
      </c>
      <c r="N4548" s="1">
        <v>0.04</v>
      </c>
    </row>
    <row r="4549" spans="1:14" x14ac:dyDescent="0.25">
      <c r="A4549" s="4" t="s">
        <v>21</v>
      </c>
      <c r="B4549" s="2" t="s">
        <v>2</v>
      </c>
      <c r="C4549" s="1">
        <v>28</v>
      </c>
      <c r="D4549" s="1">
        <v>100</v>
      </c>
      <c r="E4549" s="1"/>
      <c r="F4549" s="1"/>
      <c r="G4549" s="1"/>
      <c r="H4549" s="1"/>
      <c r="I4549" s="1"/>
      <c r="J4549" s="1"/>
      <c r="K4549" s="1"/>
      <c r="L4549" s="1"/>
      <c r="M4549" s="1">
        <v>28</v>
      </c>
      <c r="N4549" s="1">
        <v>0.02</v>
      </c>
    </row>
    <row r="4550" spans="1:14" x14ac:dyDescent="0.25">
      <c r="A4550" s="5"/>
      <c r="B4550" s="2" t="s">
        <v>1</v>
      </c>
      <c r="C4550" s="1">
        <v>252</v>
      </c>
      <c r="D4550" s="1">
        <v>88.08</v>
      </c>
      <c r="E4550" s="1">
        <v>34</v>
      </c>
      <c r="F4550" s="1">
        <v>11.92</v>
      </c>
      <c r="G4550" s="1"/>
      <c r="H4550" s="1"/>
      <c r="I4550" s="1"/>
      <c r="J4550" s="1"/>
      <c r="K4550" s="1"/>
      <c r="L4550" s="1"/>
      <c r="M4550" s="1">
        <v>286</v>
      </c>
      <c r="N4550" s="1">
        <v>0.02</v>
      </c>
    </row>
    <row r="4551" spans="1:14" x14ac:dyDescent="0.25">
      <c r="A4551" s="4" t="s">
        <v>20</v>
      </c>
      <c r="B4551" s="2" t="s">
        <v>2</v>
      </c>
      <c r="C4551" s="1">
        <v>57</v>
      </c>
      <c r="D4551" s="1">
        <v>100</v>
      </c>
      <c r="E4551" s="1"/>
      <c r="F4551" s="1"/>
      <c r="G4551" s="1"/>
      <c r="H4551" s="1"/>
      <c r="I4551" s="1"/>
      <c r="J4551" s="1"/>
      <c r="K4551" s="1"/>
      <c r="L4551" s="1"/>
      <c r="M4551" s="1">
        <v>57</v>
      </c>
      <c r="N4551" s="1">
        <v>0.04</v>
      </c>
    </row>
    <row r="4552" spans="1:14" x14ac:dyDescent="0.25">
      <c r="A4552" s="5"/>
      <c r="B4552" s="2" t="s">
        <v>1</v>
      </c>
      <c r="C4552" s="1">
        <v>132</v>
      </c>
      <c r="D4552" s="1">
        <v>79.53</v>
      </c>
      <c r="E4552" s="1">
        <v>34</v>
      </c>
      <c r="F4552" s="1">
        <v>20.47</v>
      </c>
      <c r="G4552" s="1"/>
      <c r="H4552" s="1"/>
      <c r="I4552" s="1"/>
      <c r="J4552" s="1"/>
      <c r="K4552" s="1"/>
      <c r="L4552" s="1"/>
      <c r="M4552" s="1">
        <v>166</v>
      </c>
      <c r="N4552" s="1">
        <v>0.01</v>
      </c>
    </row>
    <row r="4553" spans="1:14" x14ac:dyDescent="0.25">
      <c r="A4553" s="4" t="s">
        <v>19</v>
      </c>
      <c r="B4553" s="2" t="s">
        <v>2</v>
      </c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</row>
    <row r="4554" spans="1:14" x14ac:dyDescent="0.25">
      <c r="A4554" s="5"/>
      <c r="B4554" s="2" t="s">
        <v>1</v>
      </c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</row>
    <row r="4555" spans="1:14" x14ac:dyDescent="0.25">
      <c r="A4555" s="4" t="s">
        <v>18</v>
      </c>
      <c r="B4555" s="2" t="s">
        <v>2</v>
      </c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</row>
    <row r="4556" spans="1:14" x14ac:dyDescent="0.25">
      <c r="A4556" s="5"/>
      <c r="B4556" s="2" t="s">
        <v>1</v>
      </c>
      <c r="C4556" s="1">
        <v>44</v>
      </c>
      <c r="D4556" s="1">
        <v>100</v>
      </c>
      <c r="E4556" s="1"/>
      <c r="F4556" s="1"/>
      <c r="G4556" s="1"/>
      <c r="H4556" s="1"/>
      <c r="I4556" s="1"/>
      <c r="J4556" s="1"/>
      <c r="K4556" s="1"/>
      <c r="L4556" s="1"/>
      <c r="M4556" s="1">
        <v>44</v>
      </c>
      <c r="N4556" s="1">
        <v>0</v>
      </c>
    </row>
    <row r="4557" spans="1:14" x14ac:dyDescent="0.25">
      <c r="A4557" s="4" t="s">
        <v>17</v>
      </c>
      <c r="B4557" s="2" t="s">
        <v>2</v>
      </c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</row>
    <row r="4558" spans="1:14" x14ac:dyDescent="0.25">
      <c r="A4558" s="5"/>
      <c r="B4558" s="2" t="s">
        <v>1</v>
      </c>
      <c r="C4558" s="1">
        <v>51</v>
      </c>
      <c r="D4558" s="1">
        <v>100</v>
      </c>
      <c r="E4558" s="1"/>
      <c r="F4558" s="1"/>
      <c r="G4558" s="1"/>
      <c r="H4558" s="1"/>
      <c r="I4558" s="1"/>
      <c r="J4558" s="1"/>
      <c r="K4558" s="1"/>
      <c r="L4558" s="1"/>
      <c r="M4558" s="1">
        <v>51</v>
      </c>
      <c r="N4558" s="1">
        <v>0</v>
      </c>
    </row>
    <row r="4559" spans="1:14" x14ac:dyDescent="0.25">
      <c r="A4559" s="4" t="s">
        <v>16</v>
      </c>
      <c r="B4559" s="2" t="s">
        <v>2</v>
      </c>
      <c r="C4559" s="1">
        <v>81</v>
      </c>
      <c r="D4559" s="1">
        <v>100</v>
      </c>
      <c r="E4559" s="1"/>
      <c r="F4559" s="1"/>
      <c r="G4559" s="1"/>
      <c r="H4559" s="1"/>
      <c r="I4559" s="1"/>
      <c r="J4559" s="1"/>
      <c r="K4559" s="1"/>
      <c r="L4559" s="1"/>
      <c r="M4559" s="1">
        <v>81</v>
      </c>
      <c r="N4559" s="1">
        <v>0.06</v>
      </c>
    </row>
    <row r="4560" spans="1:14" x14ac:dyDescent="0.25">
      <c r="A4560" s="5"/>
      <c r="B4560" s="2" t="s">
        <v>1</v>
      </c>
      <c r="C4560" s="1">
        <v>518</v>
      </c>
      <c r="D4560" s="1">
        <v>96.81</v>
      </c>
      <c r="E4560" s="1">
        <v>17</v>
      </c>
      <c r="F4560" s="1">
        <v>3.19</v>
      </c>
      <c r="G4560" s="1"/>
      <c r="H4560" s="1"/>
      <c r="I4560" s="1"/>
      <c r="J4560" s="1"/>
      <c r="K4560" s="1"/>
      <c r="L4560" s="1"/>
      <c r="M4560" s="1">
        <v>536</v>
      </c>
      <c r="N4560" s="1">
        <v>0.03</v>
      </c>
    </row>
    <row r="4561" spans="1:14" x14ac:dyDescent="0.25">
      <c r="A4561" s="4" t="s">
        <v>15</v>
      </c>
      <c r="B4561" s="2" t="s">
        <v>2</v>
      </c>
      <c r="C4561" s="1">
        <v>28</v>
      </c>
      <c r="D4561" s="1">
        <v>100</v>
      </c>
      <c r="E4561" s="1"/>
      <c r="F4561" s="1"/>
      <c r="G4561" s="1"/>
      <c r="H4561" s="1"/>
      <c r="I4561" s="1"/>
      <c r="J4561" s="1"/>
      <c r="K4561" s="1"/>
      <c r="L4561" s="1"/>
      <c r="M4561" s="1">
        <v>28</v>
      </c>
      <c r="N4561" s="1">
        <v>0.02</v>
      </c>
    </row>
    <row r="4562" spans="1:14" x14ac:dyDescent="0.25">
      <c r="A4562" s="5"/>
      <c r="B4562" s="2" t="s">
        <v>1</v>
      </c>
      <c r="C4562" s="1">
        <v>350</v>
      </c>
      <c r="D4562" s="1">
        <v>100</v>
      </c>
      <c r="E4562" s="1"/>
      <c r="F4562" s="1"/>
      <c r="G4562" s="1"/>
      <c r="H4562" s="1"/>
      <c r="I4562" s="1"/>
      <c r="J4562" s="1"/>
      <c r="K4562" s="1"/>
      <c r="L4562" s="1"/>
      <c r="M4562" s="1">
        <v>350</v>
      </c>
      <c r="N4562" s="1">
        <v>0.02</v>
      </c>
    </row>
    <row r="4563" spans="1:14" x14ac:dyDescent="0.25">
      <c r="A4563" s="4" t="s">
        <v>14</v>
      </c>
      <c r="B4563" s="2" t="s">
        <v>2</v>
      </c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</row>
    <row r="4564" spans="1:14" x14ac:dyDescent="0.25">
      <c r="A4564" s="5"/>
      <c r="B4564" s="2" t="s">
        <v>1</v>
      </c>
      <c r="C4564" s="1">
        <v>146</v>
      </c>
      <c r="D4564" s="1">
        <v>100</v>
      </c>
      <c r="E4564" s="1"/>
      <c r="F4564" s="1"/>
      <c r="G4564" s="1"/>
      <c r="H4564" s="1"/>
      <c r="I4564" s="1"/>
      <c r="J4564" s="1"/>
      <c r="K4564" s="1"/>
      <c r="L4564" s="1"/>
      <c r="M4564" s="1">
        <v>146</v>
      </c>
      <c r="N4564" s="1">
        <v>0.01</v>
      </c>
    </row>
    <row r="4565" spans="1:14" x14ac:dyDescent="0.25">
      <c r="A4565" s="4" t="s">
        <v>13</v>
      </c>
      <c r="B4565" s="2" t="s">
        <v>2</v>
      </c>
      <c r="C4565" s="1">
        <v>12</v>
      </c>
      <c r="D4565" s="1">
        <v>100</v>
      </c>
      <c r="E4565" s="1"/>
      <c r="F4565" s="1"/>
      <c r="G4565" s="1"/>
      <c r="H4565" s="1"/>
      <c r="I4565" s="1"/>
      <c r="J4565" s="1"/>
      <c r="K4565" s="1"/>
      <c r="L4565" s="1"/>
      <c r="M4565" s="1">
        <v>12</v>
      </c>
      <c r="N4565" s="1">
        <v>0.01</v>
      </c>
    </row>
    <row r="4566" spans="1:14" x14ac:dyDescent="0.25">
      <c r="A4566" s="5"/>
      <c r="B4566" s="2" t="s">
        <v>1</v>
      </c>
      <c r="C4566" s="1">
        <v>74</v>
      </c>
      <c r="D4566" s="1">
        <v>100</v>
      </c>
      <c r="E4566" s="1"/>
      <c r="F4566" s="1"/>
      <c r="G4566" s="1"/>
      <c r="H4566" s="1"/>
      <c r="I4566" s="1"/>
      <c r="J4566" s="1"/>
      <c r="K4566" s="1"/>
      <c r="L4566" s="1"/>
      <c r="M4566" s="1">
        <v>74</v>
      </c>
      <c r="N4566" s="1">
        <v>0</v>
      </c>
    </row>
    <row r="4567" spans="1:14" x14ac:dyDescent="0.25">
      <c r="A4567" s="4" t="s">
        <v>12</v>
      </c>
      <c r="B4567" s="2" t="s">
        <v>2</v>
      </c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</row>
    <row r="4568" spans="1:14" x14ac:dyDescent="0.25">
      <c r="A4568" s="5"/>
      <c r="B4568" s="2" t="s">
        <v>1</v>
      </c>
      <c r="C4568" s="1">
        <v>159</v>
      </c>
      <c r="D4568" s="1">
        <v>90.31</v>
      </c>
      <c r="E4568" s="1">
        <v>17</v>
      </c>
      <c r="F4568" s="1">
        <v>9.69</v>
      </c>
      <c r="G4568" s="1"/>
      <c r="H4568" s="1"/>
      <c r="I4568" s="1"/>
      <c r="J4568" s="1"/>
      <c r="K4568" s="1"/>
      <c r="L4568" s="1"/>
      <c r="M4568" s="1">
        <v>176</v>
      </c>
      <c r="N4568" s="1">
        <v>0.01</v>
      </c>
    </row>
    <row r="4569" spans="1:14" x14ac:dyDescent="0.25">
      <c r="A4569" s="4" t="s">
        <v>11</v>
      </c>
      <c r="B4569" s="2" t="s">
        <v>2</v>
      </c>
      <c r="C4569" s="1">
        <v>28</v>
      </c>
      <c r="D4569" s="1">
        <v>56.93</v>
      </c>
      <c r="E4569" s="1">
        <v>21</v>
      </c>
      <c r="F4569" s="1">
        <v>43.07</v>
      </c>
      <c r="G4569" s="1"/>
      <c r="H4569" s="1"/>
      <c r="I4569" s="1"/>
      <c r="J4569" s="1"/>
      <c r="K4569" s="1"/>
      <c r="L4569" s="1"/>
      <c r="M4569" s="1">
        <v>50</v>
      </c>
      <c r="N4569" s="1">
        <v>0.04</v>
      </c>
    </row>
    <row r="4570" spans="1:14" x14ac:dyDescent="0.25">
      <c r="A4570" s="5"/>
      <c r="B4570" s="2" t="s">
        <v>1</v>
      </c>
      <c r="C4570" s="1">
        <v>520</v>
      </c>
      <c r="D4570" s="1">
        <v>89</v>
      </c>
      <c r="E4570" s="1">
        <v>64</v>
      </c>
      <c r="F4570" s="1">
        <v>11</v>
      </c>
      <c r="G4570" s="1"/>
      <c r="H4570" s="1"/>
      <c r="I4570" s="1"/>
      <c r="J4570" s="1"/>
      <c r="K4570" s="1"/>
      <c r="L4570" s="1"/>
      <c r="M4570" s="1">
        <v>585</v>
      </c>
      <c r="N4570" s="1">
        <v>0.03</v>
      </c>
    </row>
    <row r="4571" spans="1:14" x14ac:dyDescent="0.25">
      <c r="A4571" s="4" t="s">
        <v>10</v>
      </c>
      <c r="B4571" s="2" t="s">
        <v>2</v>
      </c>
      <c r="C4571" s="1">
        <v>219</v>
      </c>
      <c r="D4571" s="1">
        <v>56</v>
      </c>
      <c r="E4571" s="1"/>
      <c r="F4571" s="1"/>
      <c r="G4571" s="1"/>
      <c r="H4571" s="1"/>
      <c r="I4571" s="1"/>
      <c r="J4571" s="1"/>
      <c r="K4571" s="1">
        <v>172</v>
      </c>
      <c r="L4571" s="1">
        <v>44</v>
      </c>
      <c r="M4571" s="1">
        <v>391</v>
      </c>
      <c r="N4571" s="1">
        <v>0.3</v>
      </c>
    </row>
    <row r="4572" spans="1:14" x14ac:dyDescent="0.25">
      <c r="A4572" s="5"/>
      <c r="B4572" s="2" t="s">
        <v>1</v>
      </c>
      <c r="C4572" s="1">
        <v>3147</v>
      </c>
      <c r="D4572" s="1">
        <v>72.08</v>
      </c>
      <c r="E4572" s="1">
        <v>303</v>
      </c>
      <c r="F4572" s="1">
        <v>6.94</v>
      </c>
      <c r="G4572" s="1"/>
      <c r="H4572" s="1"/>
      <c r="I4572" s="1"/>
      <c r="J4572" s="1"/>
      <c r="K4572" s="1">
        <v>916</v>
      </c>
      <c r="L4572" s="1">
        <v>20.98</v>
      </c>
      <c r="M4572" s="1">
        <v>4366</v>
      </c>
      <c r="N4572" s="1">
        <v>0.26</v>
      </c>
    </row>
    <row r="4573" spans="1:14" x14ac:dyDescent="0.25">
      <c r="A4573" s="4" t="s">
        <v>9</v>
      </c>
      <c r="B4573" s="2" t="s">
        <v>2</v>
      </c>
      <c r="C4573" s="1">
        <v>144</v>
      </c>
      <c r="D4573" s="1">
        <v>52.09</v>
      </c>
      <c r="E4573" s="1"/>
      <c r="F4573" s="1"/>
      <c r="G4573" s="1"/>
      <c r="H4573" s="1"/>
      <c r="I4573" s="1"/>
      <c r="J4573" s="1"/>
      <c r="K4573" s="1">
        <v>132</v>
      </c>
      <c r="L4573" s="1">
        <v>47.91</v>
      </c>
      <c r="M4573" s="1">
        <v>276</v>
      </c>
      <c r="N4573" s="1">
        <v>0.21</v>
      </c>
    </row>
    <row r="4574" spans="1:14" x14ac:dyDescent="0.25">
      <c r="A4574" s="5"/>
      <c r="B4574" s="2" t="s">
        <v>1</v>
      </c>
      <c r="C4574" s="1">
        <v>1603</v>
      </c>
      <c r="D4574" s="1">
        <v>74.64</v>
      </c>
      <c r="E4574" s="1">
        <v>310</v>
      </c>
      <c r="F4574" s="1">
        <v>14.43</v>
      </c>
      <c r="G4574" s="1"/>
      <c r="H4574" s="1"/>
      <c r="I4574" s="1"/>
      <c r="J4574" s="1"/>
      <c r="K4574" s="1">
        <v>235</v>
      </c>
      <c r="L4574" s="1">
        <v>10.92</v>
      </c>
      <c r="M4574" s="1">
        <v>2147</v>
      </c>
      <c r="N4574" s="1">
        <v>0.13</v>
      </c>
    </row>
    <row r="4575" spans="1:14" x14ac:dyDescent="0.25">
      <c r="A4575" s="4" t="s">
        <v>8</v>
      </c>
      <c r="B4575" s="2" t="s">
        <v>2</v>
      </c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</row>
    <row r="4576" spans="1:14" x14ac:dyDescent="0.25">
      <c r="A4576" s="5"/>
      <c r="B4576" s="2" t="s">
        <v>1</v>
      </c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</row>
    <row r="4577" spans="1:14" x14ac:dyDescent="0.25">
      <c r="A4577" s="4" t="s">
        <v>7</v>
      </c>
      <c r="B4577" s="2" t="s">
        <v>2</v>
      </c>
      <c r="C4577" s="1">
        <v>468</v>
      </c>
      <c r="D4577" s="1">
        <v>75.73</v>
      </c>
      <c r="E4577" s="1">
        <v>150</v>
      </c>
      <c r="F4577" s="1">
        <v>24.27</v>
      </c>
      <c r="G4577" s="1"/>
      <c r="H4577" s="1"/>
      <c r="I4577" s="1"/>
      <c r="J4577" s="1"/>
      <c r="K4577" s="1"/>
      <c r="L4577" s="1"/>
      <c r="M4577" s="1">
        <v>618</v>
      </c>
      <c r="N4577" s="1">
        <v>0.48</v>
      </c>
    </row>
    <row r="4578" spans="1:14" x14ac:dyDescent="0.25">
      <c r="A4578" s="5"/>
      <c r="B4578" s="2" t="s">
        <v>1</v>
      </c>
      <c r="C4578" s="1">
        <v>1907</v>
      </c>
      <c r="D4578" s="1">
        <v>73.64</v>
      </c>
      <c r="E4578" s="1">
        <v>283</v>
      </c>
      <c r="F4578" s="1">
        <v>10.94</v>
      </c>
      <c r="G4578" s="1"/>
      <c r="H4578" s="1"/>
      <c r="I4578" s="1"/>
      <c r="J4578" s="1"/>
      <c r="K4578" s="1">
        <v>400</v>
      </c>
      <c r="L4578" s="1">
        <v>15.43</v>
      </c>
      <c r="M4578" s="1">
        <v>2590</v>
      </c>
      <c r="N4578" s="1">
        <v>0.15</v>
      </c>
    </row>
    <row r="4579" spans="1:14" x14ac:dyDescent="0.25">
      <c r="A4579" s="4" t="s">
        <v>6</v>
      </c>
      <c r="B4579" s="2" t="s">
        <v>2</v>
      </c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</row>
    <row r="4580" spans="1:14" x14ac:dyDescent="0.25">
      <c r="A4580" s="5"/>
      <c r="B4580" s="2" t="s">
        <v>1</v>
      </c>
      <c r="C4580" s="1">
        <v>60</v>
      </c>
      <c r="D4580" s="1">
        <v>100</v>
      </c>
      <c r="E4580" s="1"/>
      <c r="F4580" s="1"/>
      <c r="G4580" s="1"/>
      <c r="H4580" s="1"/>
      <c r="I4580" s="1"/>
      <c r="J4580" s="1"/>
      <c r="K4580" s="1"/>
      <c r="L4580" s="1"/>
      <c r="M4580" s="1">
        <v>60</v>
      </c>
      <c r="N4580" s="1">
        <v>0</v>
      </c>
    </row>
    <row r="4581" spans="1:14" x14ac:dyDescent="0.25">
      <c r="A4581" s="4" t="s">
        <v>5</v>
      </c>
      <c r="B4581" s="2" t="s">
        <v>2</v>
      </c>
      <c r="C4581" s="1">
        <v>52</v>
      </c>
      <c r="D4581" s="1">
        <v>100</v>
      </c>
      <c r="E4581" s="1"/>
      <c r="F4581" s="1"/>
      <c r="G4581" s="1"/>
      <c r="H4581" s="1"/>
      <c r="I4581" s="1"/>
      <c r="J4581" s="1"/>
      <c r="K4581" s="1"/>
      <c r="L4581" s="1"/>
      <c r="M4581" s="1">
        <v>52</v>
      </c>
      <c r="N4581" s="1">
        <v>0.04</v>
      </c>
    </row>
    <row r="4582" spans="1:14" x14ac:dyDescent="0.25">
      <c r="A4582" s="5"/>
      <c r="B4582" s="2" t="s">
        <v>1</v>
      </c>
      <c r="C4582" s="1">
        <v>157</v>
      </c>
      <c r="D4582" s="1">
        <v>100</v>
      </c>
      <c r="E4582" s="1"/>
      <c r="F4582" s="1"/>
      <c r="G4582" s="1"/>
      <c r="H4582" s="1"/>
      <c r="I4582" s="1"/>
      <c r="J4582" s="1"/>
      <c r="K4582" s="1"/>
      <c r="L4582" s="1"/>
      <c r="M4582" s="1">
        <v>157</v>
      </c>
      <c r="N4582" s="1">
        <v>0.01</v>
      </c>
    </row>
    <row r="4583" spans="1:14" x14ac:dyDescent="0.25">
      <c r="A4583" s="4" t="s">
        <v>4</v>
      </c>
      <c r="B4583" s="2" t="s">
        <v>2</v>
      </c>
      <c r="C4583" s="1">
        <v>99</v>
      </c>
      <c r="D4583" s="1">
        <v>100</v>
      </c>
      <c r="E4583" s="1"/>
      <c r="F4583" s="1"/>
      <c r="G4583" s="1"/>
      <c r="H4583" s="1"/>
      <c r="I4583" s="1"/>
      <c r="J4583" s="1"/>
      <c r="K4583" s="1"/>
      <c r="L4583" s="1"/>
      <c r="M4583" s="1">
        <v>99</v>
      </c>
      <c r="N4583" s="1">
        <v>0.08</v>
      </c>
    </row>
    <row r="4584" spans="1:14" x14ac:dyDescent="0.25">
      <c r="A4584" s="5"/>
      <c r="B4584" s="2" t="s">
        <v>1</v>
      </c>
      <c r="C4584" s="1">
        <v>142</v>
      </c>
      <c r="D4584" s="1">
        <v>100</v>
      </c>
      <c r="E4584" s="1"/>
      <c r="F4584" s="1"/>
      <c r="G4584" s="1"/>
      <c r="H4584" s="1"/>
      <c r="I4584" s="1"/>
      <c r="J4584" s="1"/>
      <c r="K4584" s="1"/>
      <c r="L4584" s="1"/>
      <c r="M4584" s="1">
        <v>142</v>
      </c>
      <c r="N4584" s="1">
        <v>0.01</v>
      </c>
    </row>
    <row r="4585" spans="1:14" x14ac:dyDescent="0.25">
      <c r="A4585" s="4" t="s">
        <v>3</v>
      </c>
      <c r="B4585" s="2" t="s">
        <v>2</v>
      </c>
      <c r="C4585" s="1">
        <v>108275</v>
      </c>
      <c r="D4585" s="1">
        <v>84.24</v>
      </c>
      <c r="E4585" s="1">
        <v>9305</v>
      </c>
      <c r="F4585" s="1">
        <v>7.24</v>
      </c>
      <c r="G4585" s="1"/>
      <c r="H4585" s="1"/>
      <c r="I4585" s="1"/>
      <c r="J4585" s="1"/>
      <c r="K4585" s="1">
        <v>10952</v>
      </c>
      <c r="L4585" s="1">
        <v>8.52</v>
      </c>
      <c r="M4585" s="1">
        <v>128531</v>
      </c>
      <c r="N4585" s="1" t="s">
        <v>0</v>
      </c>
    </row>
    <row r="4586" spans="1:14" x14ac:dyDescent="0.25">
      <c r="A4586" s="3"/>
      <c r="B4586" s="2" t="s">
        <v>1</v>
      </c>
      <c r="C4586" s="1">
        <v>1078058</v>
      </c>
      <c r="D4586" s="1">
        <v>63.05</v>
      </c>
      <c r="E4586" s="1">
        <v>119831</v>
      </c>
      <c r="F4586" s="1">
        <v>7.01</v>
      </c>
      <c r="G4586" s="1"/>
      <c r="H4586" s="1"/>
      <c r="I4586" s="1"/>
      <c r="J4586" s="1"/>
      <c r="K4586" s="1">
        <v>511954</v>
      </c>
      <c r="L4586" s="1">
        <v>29.94</v>
      </c>
      <c r="M4586" s="1">
        <v>1709843</v>
      </c>
      <c r="N4586" s="1" t="s">
        <v>0</v>
      </c>
    </row>
    <row r="4587" spans="1:14" x14ac:dyDescent="0.25">
      <c r="A4587" t="s">
        <v>485</v>
      </c>
    </row>
  </sheetData>
  <mergeCells count="35">
    <mergeCell ref="M3:N3"/>
    <mergeCell ref="M888:N888"/>
    <mergeCell ref="A1773:A1774"/>
    <mergeCell ref="C1773:D1773"/>
    <mergeCell ref="E1773:F1773"/>
    <mergeCell ref="G1773:H1773"/>
    <mergeCell ref="I1773:J1773"/>
    <mergeCell ref="K1773:L1773"/>
    <mergeCell ref="M1773:N1773"/>
    <mergeCell ref="A888:A889"/>
    <mergeCell ref="A3:A4"/>
    <mergeCell ref="C3:D3"/>
    <mergeCell ref="E3:F3"/>
    <mergeCell ref="G3:H3"/>
    <mergeCell ref="I3:J3"/>
    <mergeCell ref="K3:L3"/>
    <mergeCell ref="C888:D888"/>
    <mergeCell ref="E888:F888"/>
    <mergeCell ref="G888:H888"/>
    <mergeCell ref="I888:J888"/>
    <mergeCell ref="K888:L888"/>
    <mergeCell ref="M3651:N3651"/>
    <mergeCell ref="A2712:A2713"/>
    <mergeCell ref="C2712:D2712"/>
    <mergeCell ref="E2712:F2712"/>
    <mergeCell ref="G2712:H2712"/>
    <mergeCell ref="I2712:J2712"/>
    <mergeCell ref="K2712:L2712"/>
    <mergeCell ref="A3651:A3652"/>
    <mergeCell ref="C3651:D3651"/>
    <mergeCell ref="E3651:F3651"/>
    <mergeCell ref="G3651:H3651"/>
    <mergeCell ref="I3651:J3651"/>
    <mergeCell ref="K3651:L3651"/>
    <mergeCell ref="M2712:N27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32"/>
  <sheetViews>
    <sheetView showGridLines="0" tabSelected="1" workbookViewId="0">
      <selection activeCell="L21" sqref="L21"/>
    </sheetView>
  </sheetViews>
  <sheetFormatPr baseColWidth="10" defaultRowHeight="15" x14ac:dyDescent="0.25"/>
  <cols>
    <col min="1" max="1" width="16.140625" bestFit="1" customWidth="1"/>
    <col min="2" max="2" width="12.85546875" customWidth="1"/>
    <col min="3" max="9" width="12.7109375" customWidth="1"/>
  </cols>
  <sheetData>
    <row r="2" spans="1:9" ht="15.75" thickBot="1" x14ac:dyDescent="0.3"/>
    <row r="3" spans="1:9" s="19" customFormat="1" ht="30.75" thickBot="1" x14ac:dyDescent="0.3">
      <c r="B3" s="21" t="s">
        <v>491</v>
      </c>
      <c r="C3" s="28" t="s">
        <v>1646</v>
      </c>
      <c r="D3" s="29" t="s">
        <v>1647</v>
      </c>
      <c r="E3" s="33" t="s">
        <v>1651</v>
      </c>
      <c r="F3" s="19" t="s">
        <v>1648</v>
      </c>
      <c r="G3" s="19" t="s">
        <v>1650</v>
      </c>
      <c r="H3" s="19" t="s">
        <v>1649</v>
      </c>
      <c r="I3" s="19" t="s">
        <v>1652</v>
      </c>
    </row>
    <row r="4" spans="1:9" x14ac:dyDescent="0.25">
      <c r="B4" s="15" t="s">
        <v>1625</v>
      </c>
      <c r="C4" s="30">
        <v>1053388</v>
      </c>
      <c r="D4" s="31">
        <v>1260188.3200000003</v>
      </c>
      <c r="E4" s="32">
        <v>0.83589728874808156</v>
      </c>
      <c r="F4" s="17">
        <v>1066725</v>
      </c>
      <c r="G4" s="20">
        <v>-1.2502753755653987E-2</v>
      </c>
      <c r="H4" s="18">
        <v>4640.4757709251098</v>
      </c>
      <c r="I4" s="20">
        <v>0.61618177042843669</v>
      </c>
    </row>
    <row r="5" spans="1:9" x14ac:dyDescent="0.25">
      <c r="B5" s="15" t="s">
        <v>1624</v>
      </c>
      <c r="C5" s="22">
        <v>327733</v>
      </c>
      <c r="D5" s="23">
        <v>422965.85999999993</v>
      </c>
      <c r="E5" s="24">
        <v>0.77484504304910107</v>
      </c>
      <c r="F5" s="17">
        <v>372818</v>
      </c>
      <c r="G5" s="20">
        <v>-0.12093031988798825</v>
      </c>
      <c r="H5" s="18">
        <v>3449.8210526315788</v>
      </c>
      <c r="I5" s="20">
        <v>0.19170818365865458</v>
      </c>
    </row>
    <row r="6" spans="1:9" x14ac:dyDescent="0.25">
      <c r="B6" s="15" t="s">
        <v>1631</v>
      </c>
      <c r="C6" s="22">
        <v>328420</v>
      </c>
      <c r="D6" s="23">
        <v>365838.74999999994</v>
      </c>
      <c r="E6" s="24">
        <v>0.89771791533838352</v>
      </c>
      <c r="F6" s="17">
        <v>323376</v>
      </c>
      <c r="G6" s="20">
        <v>1.5597941714907724E-2</v>
      </c>
      <c r="H6" s="18">
        <v>4210.5128205128203</v>
      </c>
      <c r="I6" s="20">
        <v>0.19211004591290878</v>
      </c>
    </row>
    <row r="7" spans="1:9" ht="15.75" thickBot="1" x14ac:dyDescent="0.3">
      <c r="B7" s="15" t="s">
        <v>1645</v>
      </c>
      <c r="C7" s="25">
        <v>1709541</v>
      </c>
      <c r="D7" s="26">
        <v>2048992.9300000004</v>
      </c>
      <c r="E7" s="27">
        <v>0.83433230782304346</v>
      </c>
      <c r="F7" s="17">
        <v>1762919</v>
      </c>
      <c r="G7" s="20">
        <v>-3.0278192021301036E-2</v>
      </c>
      <c r="H7" s="18">
        <v>4273.8525</v>
      </c>
      <c r="I7" s="20">
        <v>1</v>
      </c>
    </row>
    <row r="10" spans="1:9" ht="15.75" thickBot="1" x14ac:dyDescent="0.3"/>
    <row r="11" spans="1:9" ht="30.75" thickBot="1" x14ac:dyDescent="0.3">
      <c r="A11" s="21" t="s">
        <v>491</v>
      </c>
      <c r="B11" s="28" t="s">
        <v>1646</v>
      </c>
      <c r="C11" s="29" t="s">
        <v>1647</v>
      </c>
      <c r="D11" s="33" t="s">
        <v>1651</v>
      </c>
      <c r="E11" s="19" t="s">
        <v>1648</v>
      </c>
      <c r="F11" s="19" t="s">
        <v>1650</v>
      </c>
      <c r="G11" s="19" t="s">
        <v>1649</v>
      </c>
      <c r="H11" s="19" t="s">
        <v>1652</v>
      </c>
      <c r="I11" s="14"/>
    </row>
    <row r="12" spans="1:9" x14ac:dyDescent="0.25">
      <c r="A12" s="15" t="s">
        <v>1625</v>
      </c>
      <c r="B12" s="30">
        <v>1053388</v>
      </c>
      <c r="C12" s="31">
        <v>1260188.32</v>
      </c>
      <c r="D12" s="32">
        <v>0.83589728874808167</v>
      </c>
      <c r="E12" s="17">
        <v>1066725</v>
      </c>
      <c r="F12" s="20">
        <v>-1.2502753755653987E-2</v>
      </c>
      <c r="G12" s="18">
        <v>4640.4757709251098</v>
      </c>
      <c r="H12" s="20">
        <v>0.61618177042843669</v>
      </c>
    </row>
    <row r="13" spans="1:9" x14ac:dyDescent="0.25">
      <c r="A13" s="16" t="s">
        <v>1640</v>
      </c>
      <c r="B13" s="22">
        <v>125653</v>
      </c>
      <c r="C13" s="23">
        <v>133086.72</v>
      </c>
      <c r="D13" s="24">
        <v>0.94414378835093393</v>
      </c>
      <c r="E13" s="17">
        <v>115846</v>
      </c>
      <c r="F13" s="20">
        <v>8.4655490910346493E-2</v>
      </c>
      <c r="G13" s="18">
        <v>2922.1627906976746</v>
      </c>
      <c r="H13" s="20">
        <v>7.3501015769730005E-2</v>
      </c>
    </row>
    <row r="14" spans="1:9" x14ac:dyDescent="0.25">
      <c r="A14" s="16" t="s">
        <v>1629</v>
      </c>
      <c r="B14" s="22">
        <v>95087</v>
      </c>
      <c r="C14" s="23">
        <v>108865.8</v>
      </c>
      <c r="D14" s="24">
        <v>0.87343316266449145</v>
      </c>
      <c r="E14" s="17">
        <v>94359</v>
      </c>
      <c r="F14" s="20">
        <v>7.7152152947784526E-3</v>
      </c>
      <c r="G14" s="18">
        <v>5004.5789473684208</v>
      </c>
      <c r="H14" s="20">
        <v>5.5621362693260942E-2</v>
      </c>
    </row>
    <row r="15" spans="1:9" x14ac:dyDescent="0.25">
      <c r="A15" s="16" t="s">
        <v>1628</v>
      </c>
      <c r="B15" s="22">
        <v>74167</v>
      </c>
      <c r="C15" s="23">
        <v>98256.359999999986</v>
      </c>
      <c r="D15" s="24">
        <v>0.75483154474682357</v>
      </c>
      <c r="E15" s="17">
        <v>76489</v>
      </c>
      <c r="F15" s="20">
        <v>-3.0357306279334282E-2</v>
      </c>
      <c r="G15" s="18">
        <v>5705.1538461538457</v>
      </c>
      <c r="H15" s="20">
        <v>4.3384159841735298E-2</v>
      </c>
    </row>
    <row r="16" spans="1:9" x14ac:dyDescent="0.25">
      <c r="A16" s="16" t="s">
        <v>1638</v>
      </c>
      <c r="B16" s="22">
        <v>91993</v>
      </c>
      <c r="C16" s="23">
        <v>113088</v>
      </c>
      <c r="D16" s="24">
        <v>0.81346385116015851</v>
      </c>
      <c r="E16" s="17">
        <v>92333</v>
      </c>
      <c r="F16" s="20">
        <v>-3.682323762901671E-3</v>
      </c>
      <c r="G16" s="18">
        <v>8363</v>
      </c>
      <c r="H16" s="20">
        <v>5.3811520168279087E-2</v>
      </c>
    </row>
    <row r="17" spans="1:8" x14ac:dyDescent="0.25">
      <c r="A17" s="16" t="s">
        <v>1641</v>
      </c>
      <c r="B17" s="22">
        <v>143168</v>
      </c>
      <c r="C17" s="23">
        <v>178744.33000000002</v>
      </c>
      <c r="D17" s="24">
        <v>0.80096526698217496</v>
      </c>
      <c r="E17" s="17">
        <v>159702</v>
      </c>
      <c r="F17" s="20">
        <v>-0.10353032523074225</v>
      </c>
      <c r="G17" s="18">
        <v>4338.424242424242</v>
      </c>
      <c r="H17" s="20">
        <v>8.3746455920039362E-2</v>
      </c>
    </row>
    <row r="18" spans="1:8" x14ac:dyDescent="0.25">
      <c r="A18" s="16" t="s">
        <v>1637</v>
      </c>
      <c r="B18" s="22">
        <v>221602</v>
      </c>
      <c r="C18" s="23">
        <v>249705</v>
      </c>
      <c r="D18" s="24">
        <v>0.88745519713261645</v>
      </c>
      <c r="E18" s="17">
        <v>195562</v>
      </c>
      <c r="F18" s="20">
        <v>0.13315470285638314</v>
      </c>
      <c r="G18" s="18">
        <v>4924.4888888888891</v>
      </c>
      <c r="H18" s="20">
        <v>0.12962660737589798</v>
      </c>
    </row>
    <row r="19" spans="1:8" x14ac:dyDescent="0.25">
      <c r="A19" s="16" t="s">
        <v>1295</v>
      </c>
      <c r="B19" s="22">
        <v>158158</v>
      </c>
      <c r="C19" s="23">
        <v>193186.10999999996</v>
      </c>
      <c r="D19" s="24">
        <v>0.81868204706849801</v>
      </c>
      <c r="E19" s="17">
        <v>170640</v>
      </c>
      <c r="F19" s="20">
        <v>-7.3148148148148143E-2</v>
      </c>
      <c r="G19" s="18">
        <v>5857.7037037037035</v>
      </c>
      <c r="H19" s="20">
        <v>9.2514891424072307E-2</v>
      </c>
    </row>
    <row r="20" spans="1:8" x14ac:dyDescent="0.25">
      <c r="A20" s="16" t="s">
        <v>1627</v>
      </c>
      <c r="B20" s="22">
        <v>135864</v>
      </c>
      <c r="C20" s="23">
        <v>170329.5</v>
      </c>
      <c r="D20" s="24">
        <v>0.79765395894428148</v>
      </c>
      <c r="E20" s="17">
        <v>147546</v>
      </c>
      <c r="F20" s="20">
        <v>-7.917530803952666E-2</v>
      </c>
      <c r="G20" s="18">
        <v>3996</v>
      </c>
      <c r="H20" s="20">
        <v>7.9473964064038241E-2</v>
      </c>
    </row>
    <row r="21" spans="1:8" x14ac:dyDescent="0.25">
      <c r="A21" s="16" t="s">
        <v>1639</v>
      </c>
      <c r="B21" s="22">
        <v>7696</v>
      </c>
      <c r="C21" s="23">
        <v>14926.5</v>
      </c>
      <c r="D21" s="24">
        <v>0.51559307272300936</v>
      </c>
      <c r="E21" s="17">
        <v>14248</v>
      </c>
      <c r="F21" s="20">
        <v>-0.45985401459854014</v>
      </c>
      <c r="G21" s="18">
        <v>3848</v>
      </c>
      <c r="H21" s="20">
        <v>4.5017931713834296E-3</v>
      </c>
    </row>
    <row r="22" spans="1:8" x14ac:dyDescent="0.25">
      <c r="A22" s="15" t="s">
        <v>1624</v>
      </c>
      <c r="B22" s="22">
        <v>327733</v>
      </c>
      <c r="C22" s="23">
        <v>422965.86</v>
      </c>
      <c r="D22" s="24">
        <v>0.77484504304910096</v>
      </c>
      <c r="E22" s="17">
        <v>372818</v>
      </c>
      <c r="F22" s="20">
        <v>-0.12093031988798825</v>
      </c>
      <c r="G22" s="18">
        <v>3449.8210526315788</v>
      </c>
      <c r="H22" s="20">
        <v>0.19170818365865458</v>
      </c>
    </row>
    <row r="23" spans="1:8" x14ac:dyDescent="0.25">
      <c r="A23" s="16" t="s">
        <v>1636</v>
      </c>
      <c r="B23" s="22">
        <v>111300</v>
      </c>
      <c r="C23" s="23">
        <v>143402.27999999997</v>
      </c>
      <c r="D23" s="24">
        <v>0.77613828734103829</v>
      </c>
      <c r="E23" s="17">
        <v>121244</v>
      </c>
      <c r="F23" s="20">
        <v>-8.2016429678994418E-2</v>
      </c>
      <c r="G23" s="18">
        <v>2928.9473684210525</v>
      </c>
      <c r="H23" s="20">
        <v>6.5105194903193317E-2</v>
      </c>
    </row>
    <row r="24" spans="1:8" x14ac:dyDescent="0.25">
      <c r="A24" s="16" t="s">
        <v>1632</v>
      </c>
      <c r="B24" s="22">
        <v>9138</v>
      </c>
      <c r="C24" s="23">
        <v>12834</v>
      </c>
      <c r="D24" s="24">
        <v>0.71201496026180455</v>
      </c>
      <c r="E24" s="17">
        <v>10576</v>
      </c>
      <c r="F24" s="20">
        <v>-0.13596822995461422</v>
      </c>
      <c r="G24" s="18">
        <v>1523</v>
      </c>
      <c r="H24" s="20">
        <v>5.3452944386826635E-3</v>
      </c>
    </row>
    <row r="25" spans="1:8" x14ac:dyDescent="0.25">
      <c r="A25" s="16" t="s">
        <v>1626</v>
      </c>
      <c r="B25" s="22">
        <v>38217</v>
      </c>
      <c r="C25" s="23">
        <v>46458.15</v>
      </c>
      <c r="D25" s="24">
        <v>0.82261131792807074</v>
      </c>
      <c r="E25" s="17">
        <v>40196</v>
      </c>
      <c r="F25" s="20">
        <v>-4.9233754602448006E-2</v>
      </c>
      <c r="G25" s="18">
        <v>3474.2727272727275</v>
      </c>
      <c r="H25" s="20">
        <v>2.2355123392770342E-2</v>
      </c>
    </row>
    <row r="26" spans="1:8" x14ac:dyDescent="0.25">
      <c r="A26" s="16" t="s">
        <v>1623</v>
      </c>
      <c r="B26" s="22">
        <v>169078</v>
      </c>
      <c r="C26" s="23">
        <v>220271.43</v>
      </c>
      <c r="D26" s="24">
        <v>0.76758933285174569</v>
      </c>
      <c r="E26" s="17">
        <v>200802</v>
      </c>
      <c r="F26" s="20">
        <v>-0.15798647423830439</v>
      </c>
      <c r="G26" s="18">
        <v>4226.95</v>
      </c>
      <c r="H26" s="20">
        <v>9.8902570924008254E-2</v>
      </c>
    </row>
    <row r="27" spans="1:8" x14ac:dyDescent="0.25">
      <c r="A27" s="15" t="s">
        <v>1631</v>
      </c>
      <c r="B27" s="22">
        <v>328420</v>
      </c>
      <c r="C27" s="23">
        <v>365838.74999999994</v>
      </c>
      <c r="D27" s="24">
        <v>0.89771791533838352</v>
      </c>
      <c r="E27" s="17">
        <v>323376</v>
      </c>
      <c r="F27" s="20">
        <v>1.5597941714907724E-2</v>
      </c>
      <c r="G27" s="18">
        <v>4210.5128205128203</v>
      </c>
      <c r="H27" s="20">
        <v>0.19211004591290878</v>
      </c>
    </row>
    <row r="28" spans="1:8" x14ac:dyDescent="0.25">
      <c r="A28" s="16" t="s">
        <v>1634</v>
      </c>
      <c r="B28" s="22">
        <v>109416</v>
      </c>
      <c r="C28" s="23">
        <v>130944</v>
      </c>
      <c r="D28" s="24">
        <v>0.83559384164222872</v>
      </c>
      <c r="E28" s="17">
        <v>117566</v>
      </c>
      <c r="F28" s="20">
        <v>-6.9322763383971558E-2</v>
      </c>
      <c r="G28" s="18">
        <v>4376.6400000000003</v>
      </c>
      <c r="H28" s="20">
        <v>6.4003144703753817E-2</v>
      </c>
    </row>
    <row r="29" spans="1:8" x14ac:dyDescent="0.25">
      <c r="A29" s="16" t="s">
        <v>1635</v>
      </c>
      <c r="B29" s="22">
        <v>171061</v>
      </c>
      <c r="C29" s="23">
        <v>172677.74999999997</v>
      </c>
      <c r="D29" s="24">
        <v>0.99063718400315059</v>
      </c>
      <c r="E29" s="17">
        <v>150600</v>
      </c>
      <c r="F29" s="20">
        <v>0.135863213811421</v>
      </c>
      <c r="G29" s="18">
        <v>4276.5249999999996</v>
      </c>
      <c r="H29" s="20">
        <v>0.10006253140462849</v>
      </c>
    </row>
    <row r="30" spans="1:8" x14ac:dyDescent="0.25">
      <c r="A30" s="16" t="s">
        <v>1630</v>
      </c>
      <c r="B30" s="22">
        <v>290</v>
      </c>
      <c r="C30" s="23">
        <v>651</v>
      </c>
      <c r="D30" s="24">
        <v>0.44546850998463899</v>
      </c>
      <c r="E30" s="17">
        <v>659</v>
      </c>
      <c r="F30" s="20">
        <v>-0.55993930197268593</v>
      </c>
      <c r="G30" s="18">
        <v>290</v>
      </c>
      <c r="H30" s="20">
        <v>1.6963617719610116E-4</v>
      </c>
    </row>
    <row r="31" spans="1:8" x14ac:dyDescent="0.25">
      <c r="A31" s="16" t="s">
        <v>1633</v>
      </c>
      <c r="B31" s="22">
        <v>47653</v>
      </c>
      <c r="C31" s="23">
        <v>61566</v>
      </c>
      <c r="D31" s="24">
        <v>0.77401487834194194</v>
      </c>
      <c r="E31" s="17">
        <v>54551</v>
      </c>
      <c r="F31" s="20">
        <v>-0.12645047753478397</v>
      </c>
      <c r="G31" s="18">
        <v>3971.0833333333335</v>
      </c>
      <c r="H31" s="20">
        <v>2.7874733627330377E-2</v>
      </c>
    </row>
    <row r="32" spans="1:8" ht="15.75" thickBot="1" x14ac:dyDescent="0.3">
      <c r="A32" s="15" t="s">
        <v>1645</v>
      </c>
      <c r="B32" s="25">
        <v>1709541</v>
      </c>
      <c r="C32" s="26">
        <v>2048992.9300000002</v>
      </c>
      <c r="D32" s="27">
        <v>0.83433230782304357</v>
      </c>
      <c r="E32" s="17">
        <v>1762919</v>
      </c>
      <c r="F32" s="20">
        <v>-3.0278192021301036E-2</v>
      </c>
      <c r="G32" s="18">
        <v>4273.8525</v>
      </c>
      <c r="H32" s="20">
        <v>1</v>
      </c>
    </row>
    <row r="432" ht="15.75" thickBot="1" x14ac:dyDescent="0.3"/>
  </sheetData>
  <pageMargins left="0.70866141732283472" right="0.70866141732283472" top="0" bottom="0" header="0.31496062992125984" footer="0.31496062992125984"/>
  <pageSetup paperSize="9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1"/>
  <sheetViews>
    <sheetView workbookViewId="0">
      <selection activeCell="D141" sqref="D141"/>
    </sheetView>
  </sheetViews>
  <sheetFormatPr baseColWidth="10" defaultRowHeight="15" x14ac:dyDescent="0.25"/>
  <cols>
    <col min="1" max="1" width="33.5703125" bestFit="1" customWidth="1"/>
    <col min="2" max="2" width="33.140625" bestFit="1" customWidth="1"/>
    <col min="4" max="4" width="29.140625" bestFit="1" customWidth="1"/>
    <col min="5" max="5" width="14.28515625" style="12" bestFit="1" customWidth="1"/>
    <col min="6" max="6" width="17.7109375" style="12" bestFit="1" customWidth="1"/>
    <col min="7" max="7" width="12.85546875" style="12" bestFit="1" customWidth="1"/>
  </cols>
  <sheetData>
    <row r="1" spans="1:9" x14ac:dyDescent="0.25">
      <c r="A1" t="s">
        <v>492</v>
      </c>
      <c r="B1" t="s">
        <v>493</v>
      </c>
      <c r="C1" t="s">
        <v>494</v>
      </c>
      <c r="D1" t="s">
        <v>495</v>
      </c>
      <c r="E1" s="11" t="s">
        <v>487</v>
      </c>
      <c r="F1" s="11" t="s">
        <v>489</v>
      </c>
      <c r="G1" s="11" t="s">
        <v>488</v>
      </c>
      <c r="H1" s="1" t="s">
        <v>490</v>
      </c>
      <c r="I1" s="1" t="s">
        <v>491</v>
      </c>
    </row>
    <row r="2" spans="1:9" x14ac:dyDescent="0.25">
      <c r="A2" s="4" t="s">
        <v>469</v>
      </c>
      <c r="B2" s="2" t="s">
        <v>496</v>
      </c>
      <c r="C2" s="2" t="s">
        <v>866</v>
      </c>
      <c r="D2" s="2" t="s">
        <v>1266</v>
      </c>
      <c r="E2" s="11">
        <v>10835</v>
      </c>
      <c r="F2" s="11">
        <v>14783</v>
      </c>
      <c r="G2" s="11">
        <v>14880</v>
      </c>
      <c r="H2" s="1" t="s">
        <v>1623</v>
      </c>
      <c r="I2" s="1" t="s">
        <v>1624</v>
      </c>
    </row>
    <row r="3" spans="1:9" x14ac:dyDescent="0.25">
      <c r="A3" s="4" t="s">
        <v>468</v>
      </c>
      <c r="B3" s="2" t="s">
        <v>497</v>
      </c>
      <c r="C3" s="2" t="s">
        <v>867</v>
      </c>
      <c r="D3" s="2" t="s">
        <v>1267</v>
      </c>
      <c r="E3" s="11">
        <v>391</v>
      </c>
      <c r="F3" s="11">
        <v>0</v>
      </c>
      <c r="G3" s="11">
        <v>0</v>
      </c>
      <c r="H3" s="1" t="s">
        <v>1623</v>
      </c>
      <c r="I3" s="1" t="s">
        <v>1624</v>
      </c>
    </row>
    <row r="4" spans="1:9" x14ac:dyDescent="0.25">
      <c r="A4" s="4" t="s">
        <v>467</v>
      </c>
      <c r="B4" s="2" t="s">
        <v>498</v>
      </c>
      <c r="C4" s="2" t="s">
        <v>868</v>
      </c>
      <c r="D4" s="2" t="s">
        <v>1268</v>
      </c>
      <c r="E4" s="11">
        <v>9436</v>
      </c>
      <c r="F4" s="11">
        <v>10090</v>
      </c>
      <c r="G4" s="11">
        <v>11625</v>
      </c>
      <c r="H4" s="1" t="s">
        <v>1295</v>
      </c>
      <c r="I4" s="1" t="s">
        <v>1625</v>
      </c>
    </row>
    <row r="5" spans="1:9" x14ac:dyDescent="0.25">
      <c r="A5" s="4" t="s">
        <v>465</v>
      </c>
      <c r="B5" s="2" t="s">
        <v>499</v>
      </c>
      <c r="C5" s="2" t="s">
        <v>869</v>
      </c>
      <c r="D5" s="2" t="s">
        <v>1269</v>
      </c>
      <c r="E5" s="11">
        <v>21663</v>
      </c>
      <c r="F5" s="11">
        <v>21372</v>
      </c>
      <c r="G5" s="11">
        <v>24366</v>
      </c>
      <c r="H5" s="1" t="s">
        <v>1626</v>
      </c>
      <c r="I5" s="1" t="s">
        <v>1624</v>
      </c>
    </row>
    <row r="6" spans="1:9" x14ac:dyDescent="0.25">
      <c r="A6" s="4" t="s">
        <v>464</v>
      </c>
      <c r="B6" s="2" t="s">
        <v>500</v>
      </c>
      <c r="C6" s="2" t="s">
        <v>870</v>
      </c>
      <c r="D6" s="2" t="s">
        <v>1270</v>
      </c>
      <c r="E6" s="11">
        <v>12418</v>
      </c>
      <c r="F6" s="11">
        <v>13796</v>
      </c>
      <c r="G6" s="11">
        <v>18507</v>
      </c>
      <c r="H6" s="1" t="s">
        <v>1295</v>
      </c>
      <c r="I6" s="1" t="s">
        <v>1625</v>
      </c>
    </row>
    <row r="7" spans="1:9" x14ac:dyDescent="0.25">
      <c r="A7" s="4" t="s">
        <v>463</v>
      </c>
      <c r="B7" s="2" t="s">
        <v>501</v>
      </c>
      <c r="C7" s="2" t="s">
        <v>871</v>
      </c>
      <c r="D7" s="2" t="s">
        <v>1271</v>
      </c>
      <c r="E7" s="11">
        <v>1598</v>
      </c>
      <c r="F7" s="11">
        <v>1796</v>
      </c>
      <c r="G7" s="11">
        <v>2325</v>
      </c>
      <c r="H7" s="1" t="s">
        <v>1626</v>
      </c>
      <c r="I7" s="1" t="s">
        <v>1624</v>
      </c>
    </row>
    <row r="8" spans="1:9" x14ac:dyDescent="0.25">
      <c r="A8" s="4" t="s">
        <v>462</v>
      </c>
      <c r="B8" s="2" t="s">
        <v>502</v>
      </c>
      <c r="C8" s="2" t="s">
        <v>872</v>
      </c>
      <c r="D8" s="2" t="s">
        <v>1272</v>
      </c>
      <c r="E8" s="11">
        <v>14509</v>
      </c>
      <c r="F8" s="11">
        <v>13504</v>
      </c>
      <c r="G8" s="11">
        <v>16461</v>
      </c>
      <c r="H8" s="1" t="s">
        <v>1295</v>
      </c>
      <c r="I8" s="1" t="s">
        <v>1625</v>
      </c>
    </row>
    <row r="9" spans="1:9" x14ac:dyDescent="0.25">
      <c r="A9" s="4" t="s">
        <v>461</v>
      </c>
      <c r="B9" s="2" t="s">
        <v>503</v>
      </c>
      <c r="C9" s="2" t="s">
        <v>873</v>
      </c>
      <c r="D9" s="2" t="s">
        <v>1273</v>
      </c>
      <c r="E9" s="11">
        <v>627</v>
      </c>
      <c r="F9" s="11">
        <v>1416</v>
      </c>
      <c r="G9" s="11">
        <v>1767</v>
      </c>
      <c r="H9" s="1" t="s">
        <v>1627</v>
      </c>
      <c r="I9" s="1" t="s">
        <v>1625</v>
      </c>
    </row>
    <row r="10" spans="1:9" x14ac:dyDescent="0.25">
      <c r="A10" s="4" t="s">
        <v>460</v>
      </c>
      <c r="B10" s="2" t="s">
        <v>504</v>
      </c>
      <c r="C10" s="2" t="s">
        <v>874</v>
      </c>
      <c r="D10" s="2" t="s">
        <v>1274</v>
      </c>
      <c r="E10" s="11">
        <v>1030</v>
      </c>
      <c r="F10" s="11">
        <v>1412</v>
      </c>
      <c r="G10" s="11">
        <v>1627.5</v>
      </c>
      <c r="H10" s="1" t="s">
        <v>1295</v>
      </c>
      <c r="I10" s="1" t="s">
        <v>1625</v>
      </c>
    </row>
    <row r="11" spans="1:9" x14ac:dyDescent="0.25">
      <c r="A11" s="4" t="s">
        <v>459</v>
      </c>
      <c r="B11" s="2" t="s">
        <v>505</v>
      </c>
      <c r="C11" s="2" t="s">
        <v>875</v>
      </c>
      <c r="D11" s="2" t="s">
        <v>1275</v>
      </c>
      <c r="E11" s="11">
        <v>5041</v>
      </c>
      <c r="F11" s="11">
        <v>7722</v>
      </c>
      <c r="G11" s="11">
        <v>8137.5</v>
      </c>
      <c r="H11" s="1" t="s">
        <v>1295</v>
      </c>
      <c r="I11" s="1" t="s">
        <v>1625</v>
      </c>
    </row>
    <row r="12" spans="1:9" x14ac:dyDescent="0.25">
      <c r="A12" s="4" t="s">
        <v>458</v>
      </c>
      <c r="B12" s="2" t="s">
        <v>506</v>
      </c>
      <c r="C12" s="2" t="s">
        <v>876</v>
      </c>
      <c r="D12" s="2" t="s">
        <v>1276</v>
      </c>
      <c r="E12" s="11">
        <v>7352</v>
      </c>
      <c r="F12" s="11">
        <v>4993</v>
      </c>
      <c r="G12" s="11">
        <v>7672.5</v>
      </c>
      <c r="H12" s="1" t="s">
        <v>1295</v>
      </c>
      <c r="I12" s="1" t="s">
        <v>1625</v>
      </c>
    </row>
    <row r="13" spans="1:9" x14ac:dyDescent="0.25">
      <c r="A13" s="4" t="s">
        <v>457</v>
      </c>
      <c r="B13" s="2" t="s">
        <v>507</v>
      </c>
      <c r="C13" s="2" t="s">
        <v>877</v>
      </c>
      <c r="D13" s="2" t="s">
        <v>1277</v>
      </c>
      <c r="E13" s="11">
        <v>1408</v>
      </c>
      <c r="F13" s="11">
        <v>1467</v>
      </c>
      <c r="G13" s="11">
        <v>1860</v>
      </c>
      <c r="H13" s="1" t="s">
        <v>1295</v>
      </c>
      <c r="I13" s="1" t="s">
        <v>1625</v>
      </c>
    </row>
    <row r="14" spans="1:9" x14ac:dyDescent="0.25">
      <c r="A14" s="4" t="s">
        <v>456</v>
      </c>
      <c r="B14" s="2" t="s">
        <v>508</v>
      </c>
      <c r="C14" s="2" t="s">
        <v>878</v>
      </c>
      <c r="D14" s="2" t="s">
        <v>1278</v>
      </c>
      <c r="E14" s="11">
        <v>14369</v>
      </c>
      <c r="F14" s="11">
        <v>16154</v>
      </c>
      <c r="G14" s="11">
        <v>16647</v>
      </c>
      <c r="H14" s="1" t="s">
        <v>1295</v>
      </c>
      <c r="I14" s="1" t="s">
        <v>1625</v>
      </c>
    </row>
    <row r="15" spans="1:9" x14ac:dyDescent="0.25">
      <c r="A15" s="4" t="s">
        <v>455</v>
      </c>
      <c r="B15" s="2" t="s">
        <v>509</v>
      </c>
      <c r="C15" s="2" t="s">
        <v>879</v>
      </c>
      <c r="D15" s="2" t="s">
        <v>1279</v>
      </c>
      <c r="E15" s="11">
        <v>3381</v>
      </c>
      <c r="F15" s="11">
        <v>5523</v>
      </c>
      <c r="G15" s="11">
        <v>5905.5</v>
      </c>
      <c r="H15" s="1" t="s">
        <v>1295</v>
      </c>
      <c r="I15" s="1" t="s">
        <v>1625</v>
      </c>
    </row>
    <row r="16" spans="1:9" x14ac:dyDescent="0.25">
      <c r="A16" s="4" t="s">
        <v>454</v>
      </c>
      <c r="B16" s="2" t="s">
        <v>510</v>
      </c>
      <c r="C16" s="2" t="s">
        <v>880</v>
      </c>
      <c r="D16" s="2" t="s">
        <v>1280</v>
      </c>
      <c r="E16" s="11">
        <v>46</v>
      </c>
      <c r="F16" s="11">
        <v>4520</v>
      </c>
      <c r="G16" s="11">
        <v>5208</v>
      </c>
      <c r="H16" s="1" t="s">
        <v>1627</v>
      </c>
      <c r="I16" s="1" t="s">
        <v>1625</v>
      </c>
    </row>
    <row r="17" spans="1:9" x14ac:dyDescent="0.25">
      <c r="A17" s="4" t="s">
        <v>453</v>
      </c>
      <c r="B17" s="2" t="s">
        <v>511</v>
      </c>
      <c r="C17" s="2" t="s">
        <v>881</v>
      </c>
      <c r="D17" s="2" t="s">
        <v>1281</v>
      </c>
      <c r="E17" s="11">
        <v>12922</v>
      </c>
      <c r="F17" s="11">
        <v>13156</v>
      </c>
      <c r="G17" s="11">
        <v>13950</v>
      </c>
      <c r="H17" s="1" t="s">
        <v>1295</v>
      </c>
      <c r="I17" s="1" t="s">
        <v>1625</v>
      </c>
    </row>
    <row r="18" spans="1:9" x14ac:dyDescent="0.25">
      <c r="A18" s="4" t="s">
        <v>452</v>
      </c>
      <c r="B18" s="2" t="s">
        <v>512</v>
      </c>
      <c r="C18" s="2" t="s">
        <v>882</v>
      </c>
      <c r="D18" s="2" t="s">
        <v>1282</v>
      </c>
      <c r="E18" s="11">
        <v>1990</v>
      </c>
      <c r="F18" s="11">
        <v>1196</v>
      </c>
      <c r="G18" s="11">
        <v>1395</v>
      </c>
      <c r="H18" s="1" t="s">
        <v>1626</v>
      </c>
      <c r="I18" s="1" t="s">
        <v>1624</v>
      </c>
    </row>
    <row r="19" spans="1:9" x14ac:dyDescent="0.25">
      <c r="A19" s="4" t="s">
        <v>451</v>
      </c>
      <c r="B19" s="2" t="s">
        <v>513</v>
      </c>
      <c r="C19" s="2" t="s">
        <v>883</v>
      </c>
      <c r="D19" s="2" t="s">
        <v>1283</v>
      </c>
      <c r="E19" s="11">
        <v>5661</v>
      </c>
      <c r="F19" s="11">
        <v>8984</v>
      </c>
      <c r="G19" s="11">
        <v>10137</v>
      </c>
      <c r="H19" s="1" t="s">
        <v>1627</v>
      </c>
      <c r="I19" s="1" t="s">
        <v>1625</v>
      </c>
    </row>
    <row r="20" spans="1:9" x14ac:dyDescent="0.25">
      <c r="A20" s="4" t="s">
        <v>450</v>
      </c>
      <c r="B20" s="2" t="s">
        <v>514</v>
      </c>
      <c r="C20" s="2" t="s">
        <v>884</v>
      </c>
      <c r="D20" s="2" t="s">
        <v>1274</v>
      </c>
      <c r="E20" s="11">
        <v>1455</v>
      </c>
      <c r="F20" s="11">
        <v>2299</v>
      </c>
      <c r="G20" s="11">
        <v>2557.5</v>
      </c>
      <c r="H20" s="1" t="s">
        <v>1295</v>
      </c>
      <c r="I20" s="1" t="s">
        <v>1625</v>
      </c>
    </row>
    <row r="21" spans="1:9" x14ac:dyDescent="0.25">
      <c r="A21" s="4" t="s">
        <v>449</v>
      </c>
      <c r="B21" s="2" t="s">
        <v>515</v>
      </c>
      <c r="C21" s="2" t="s">
        <v>885</v>
      </c>
      <c r="D21" s="2" t="s">
        <v>1284</v>
      </c>
      <c r="E21" s="11">
        <v>6243</v>
      </c>
      <c r="F21" s="11">
        <v>5794</v>
      </c>
      <c r="G21" s="11">
        <v>6789</v>
      </c>
      <c r="H21" s="1" t="s">
        <v>1295</v>
      </c>
      <c r="I21" s="1" t="s">
        <v>1625</v>
      </c>
    </row>
    <row r="22" spans="1:9" x14ac:dyDescent="0.25">
      <c r="A22" s="4" t="s">
        <v>448</v>
      </c>
      <c r="B22" s="2" t="s">
        <v>516</v>
      </c>
      <c r="C22" s="2" t="s">
        <v>886</v>
      </c>
      <c r="D22" s="2" t="s">
        <v>1285</v>
      </c>
      <c r="E22" s="11">
        <v>18866</v>
      </c>
      <c r="F22" s="11">
        <v>18605</v>
      </c>
      <c r="G22" s="11">
        <v>19902</v>
      </c>
      <c r="H22" s="1" t="s">
        <v>1295</v>
      </c>
      <c r="I22" s="1" t="s">
        <v>1625</v>
      </c>
    </row>
    <row r="23" spans="1:9" x14ac:dyDescent="0.25">
      <c r="A23" s="4" t="s">
        <v>447</v>
      </c>
      <c r="B23" s="2" t="s">
        <v>517</v>
      </c>
      <c r="C23" s="2" t="s">
        <v>887</v>
      </c>
      <c r="D23" s="2" t="s">
        <v>1286</v>
      </c>
      <c r="E23" s="11">
        <v>4331</v>
      </c>
      <c r="F23" s="11">
        <v>4902</v>
      </c>
      <c r="G23" s="11">
        <v>5347.5</v>
      </c>
      <c r="H23" s="1" t="s">
        <v>1295</v>
      </c>
      <c r="I23" s="1" t="s">
        <v>1625</v>
      </c>
    </row>
    <row r="24" spans="1:9" x14ac:dyDescent="0.25">
      <c r="A24" s="4" t="s">
        <v>446</v>
      </c>
      <c r="B24" s="2" t="s">
        <v>518</v>
      </c>
      <c r="C24" s="2" t="s">
        <v>888</v>
      </c>
      <c r="D24" s="2" t="s">
        <v>1287</v>
      </c>
      <c r="E24" s="11">
        <v>4949</v>
      </c>
      <c r="F24" s="11">
        <v>5201</v>
      </c>
      <c r="G24" s="11">
        <v>7254</v>
      </c>
      <c r="H24" s="1" t="s">
        <v>1295</v>
      </c>
      <c r="I24" s="1" t="s">
        <v>1625</v>
      </c>
    </row>
    <row r="25" spans="1:9" x14ac:dyDescent="0.25">
      <c r="A25" s="4" t="s">
        <v>445</v>
      </c>
      <c r="B25" s="2" t="s">
        <v>519</v>
      </c>
      <c r="C25" s="2" t="s">
        <v>889</v>
      </c>
      <c r="D25" s="2" t="s">
        <v>1288</v>
      </c>
      <c r="E25" s="11">
        <v>3332</v>
      </c>
      <c r="F25" s="11">
        <v>2622</v>
      </c>
      <c r="G25" s="11">
        <v>3627</v>
      </c>
      <c r="H25" s="1" t="s">
        <v>1626</v>
      </c>
      <c r="I25" s="1" t="s">
        <v>1624</v>
      </c>
    </row>
    <row r="26" spans="1:9" x14ac:dyDescent="0.25">
      <c r="A26" s="4" t="s">
        <v>442</v>
      </c>
      <c r="B26" s="2" t="s">
        <v>520</v>
      </c>
      <c r="C26" s="2" t="s">
        <v>890</v>
      </c>
      <c r="D26" s="2" t="s">
        <v>1283</v>
      </c>
      <c r="E26" s="11">
        <v>30</v>
      </c>
      <c r="F26" s="11">
        <v>0</v>
      </c>
      <c r="G26" s="11">
        <v>0</v>
      </c>
      <c r="H26" s="1" t="s">
        <v>1627</v>
      </c>
      <c r="I26" s="1" t="s">
        <v>1625</v>
      </c>
    </row>
    <row r="27" spans="1:9" x14ac:dyDescent="0.25">
      <c r="A27" s="4" t="s">
        <v>441</v>
      </c>
      <c r="B27" s="2" t="s">
        <v>521</v>
      </c>
      <c r="C27" s="2" t="s">
        <v>891</v>
      </c>
      <c r="D27" s="2" t="s">
        <v>1289</v>
      </c>
      <c r="E27" s="11">
        <v>13269</v>
      </c>
      <c r="F27" s="11">
        <v>16015</v>
      </c>
      <c r="G27" s="11">
        <v>17065.5</v>
      </c>
      <c r="H27" s="1" t="s">
        <v>1295</v>
      </c>
      <c r="I27" s="1" t="s">
        <v>1625</v>
      </c>
    </row>
    <row r="28" spans="1:9" x14ac:dyDescent="0.25">
      <c r="A28" s="4" t="s">
        <v>440</v>
      </c>
      <c r="B28" s="2" t="s">
        <v>522</v>
      </c>
      <c r="C28" s="2" t="s">
        <v>892</v>
      </c>
      <c r="D28" s="2" t="s">
        <v>1290</v>
      </c>
      <c r="E28" s="11">
        <v>262</v>
      </c>
      <c r="F28" s="11">
        <v>294</v>
      </c>
      <c r="G28" s="11">
        <v>330.15</v>
      </c>
      <c r="H28" s="1" t="s">
        <v>1626</v>
      </c>
      <c r="I28" s="1" t="s">
        <v>1624</v>
      </c>
    </row>
    <row r="29" spans="1:9" x14ac:dyDescent="0.25">
      <c r="A29" s="4" t="s">
        <v>439</v>
      </c>
      <c r="B29" s="2" t="s">
        <v>523</v>
      </c>
      <c r="C29" s="2" t="s">
        <v>893</v>
      </c>
      <c r="D29" s="2" t="s">
        <v>1291</v>
      </c>
      <c r="E29" s="11">
        <v>552</v>
      </c>
      <c r="F29" s="11">
        <v>985</v>
      </c>
      <c r="G29" s="11">
        <v>916.05</v>
      </c>
      <c r="H29" s="1" t="s">
        <v>1295</v>
      </c>
      <c r="I29" s="1" t="s">
        <v>1625</v>
      </c>
    </row>
    <row r="30" spans="1:9" x14ac:dyDescent="0.25">
      <c r="A30" s="4" t="s">
        <v>438</v>
      </c>
      <c r="B30" s="2" t="s">
        <v>524</v>
      </c>
      <c r="C30" s="2" t="s">
        <v>894</v>
      </c>
      <c r="D30" s="2" t="s">
        <v>1292</v>
      </c>
      <c r="E30" s="11">
        <v>8236</v>
      </c>
      <c r="F30" s="11">
        <v>6533</v>
      </c>
      <c r="G30" s="11">
        <v>7998</v>
      </c>
      <c r="H30" s="1" t="s">
        <v>1627</v>
      </c>
      <c r="I30" s="1" t="s">
        <v>1625</v>
      </c>
    </row>
    <row r="31" spans="1:9" x14ac:dyDescent="0.25">
      <c r="A31" s="4" t="s">
        <v>437</v>
      </c>
      <c r="B31" s="2" t="s">
        <v>525</v>
      </c>
      <c r="C31" s="2" t="s">
        <v>895</v>
      </c>
      <c r="D31" s="2" t="s">
        <v>1293</v>
      </c>
      <c r="E31" s="11">
        <v>60</v>
      </c>
      <c r="F31" s="11">
        <v>60</v>
      </c>
      <c r="G31" s="11">
        <v>55.8</v>
      </c>
      <c r="H31" s="1" t="s">
        <v>1295</v>
      </c>
      <c r="I31" s="1" t="s">
        <v>1625</v>
      </c>
    </row>
    <row r="32" spans="1:9" x14ac:dyDescent="0.25">
      <c r="A32" s="4" t="s">
        <v>435</v>
      </c>
      <c r="B32" s="2" t="s">
        <v>526</v>
      </c>
      <c r="C32" s="2" t="s">
        <v>896</v>
      </c>
      <c r="D32" s="2" t="s">
        <v>1269</v>
      </c>
      <c r="E32" s="11">
        <v>331</v>
      </c>
      <c r="F32" s="11">
        <v>483</v>
      </c>
      <c r="G32" s="11">
        <v>465</v>
      </c>
      <c r="H32" s="1" t="s">
        <v>1626</v>
      </c>
      <c r="I32" s="1" t="s">
        <v>1624</v>
      </c>
    </row>
    <row r="33" spans="1:9" x14ac:dyDescent="0.25">
      <c r="A33" s="4" t="s">
        <v>432</v>
      </c>
      <c r="B33" s="2" t="s">
        <v>527</v>
      </c>
      <c r="C33" s="2" t="s">
        <v>897</v>
      </c>
      <c r="D33" s="2" t="s">
        <v>1289</v>
      </c>
      <c r="E33" s="11">
        <v>2527</v>
      </c>
      <c r="F33" s="11">
        <v>615</v>
      </c>
      <c r="G33" s="11">
        <v>531.96</v>
      </c>
      <c r="H33" s="1" t="s">
        <v>1295</v>
      </c>
      <c r="I33" s="1" t="s">
        <v>1625</v>
      </c>
    </row>
    <row r="34" spans="1:9" x14ac:dyDescent="0.25">
      <c r="A34" s="4" t="s">
        <v>431</v>
      </c>
      <c r="B34" s="2" t="s">
        <v>528</v>
      </c>
      <c r="C34" s="2" t="s">
        <v>898</v>
      </c>
      <c r="D34" s="2" t="s">
        <v>1294</v>
      </c>
      <c r="E34" s="11">
        <v>1039</v>
      </c>
      <c r="F34" s="11">
        <v>529</v>
      </c>
      <c r="G34" s="11">
        <v>3348</v>
      </c>
      <c r="H34" s="1" t="s">
        <v>1627</v>
      </c>
      <c r="I34" s="1" t="s">
        <v>1625</v>
      </c>
    </row>
    <row r="35" spans="1:9" x14ac:dyDescent="0.25">
      <c r="A35" s="4" t="s">
        <v>430</v>
      </c>
      <c r="B35" s="2" t="s">
        <v>529</v>
      </c>
      <c r="C35" s="2" t="s">
        <v>899</v>
      </c>
      <c r="D35" s="2" t="s">
        <v>1295</v>
      </c>
      <c r="E35" s="11">
        <v>285</v>
      </c>
      <c r="F35" s="11">
        <v>0</v>
      </c>
      <c r="G35" s="11">
        <v>0</v>
      </c>
      <c r="H35" s="1" t="s">
        <v>1295</v>
      </c>
      <c r="I35" s="1" t="s">
        <v>1625</v>
      </c>
    </row>
    <row r="36" spans="1:9" x14ac:dyDescent="0.25">
      <c r="A36" s="4" t="s">
        <v>429</v>
      </c>
      <c r="B36" s="2" t="s">
        <v>530</v>
      </c>
      <c r="C36" s="2" t="s">
        <v>900</v>
      </c>
      <c r="D36" s="2" t="s">
        <v>1296</v>
      </c>
      <c r="E36" s="11">
        <v>3735</v>
      </c>
      <c r="F36" s="11">
        <v>0</v>
      </c>
      <c r="G36" s="11">
        <v>0</v>
      </c>
      <c r="H36" s="1" t="s">
        <v>1627</v>
      </c>
      <c r="I36" s="1" t="s">
        <v>1625</v>
      </c>
    </row>
    <row r="37" spans="1:9" x14ac:dyDescent="0.25">
      <c r="A37" s="4" t="s">
        <v>428</v>
      </c>
      <c r="B37" s="2" t="s">
        <v>531</v>
      </c>
      <c r="C37" s="2" t="s">
        <v>901</v>
      </c>
      <c r="D37" s="2" t="s">
        <v>1297</v>
      </c>
      <c r="E37" s="11">
        <v>150</v>
      </c>
      <c r="F37" s="11">
        <v>0</v>
      </c>
      <c r="G37" s="11">
        <v>0</v>
      </c>
      <c r="H37" s="1" t="s">
        <v>1627</v>
      </c>
      <c r="I37" s="1" t="s">
        <v>1625</v>
      </c>
    </row>
    <row r="38" spans="1:9" x14ac:dyDescent="0.25">
      <c r="A38" s="4" t="s">
        <v>427</v>
      </c>
      <c r="B38" s="2" t="s">
        <v>532</v>
      </c>
      <c r="C38" s="2" t="s">
        <v>902</v>
      </c>
      <c r="D38" s="2" t="s">
        <v>1298</v>
      </c>
      <c r="E38" s="11">
        <v>6736</v>
      </c>
      <c r="F38" s="11">
        <v>8177</v>
      </c>
      <c r="G38" s="11">
        <v>8835</v>
      </c>
      <c r="H38" s="1" t="s">
        <v>1628</v>
      </c>
      <c r="I38" s="1" t="s">
        <v>1625</v>
      </c>
    </row>
    <row r="39" spans="1:9" x14ac:dyDescent="0.25">
      <c r="A39" s="4" t="s">
        <v>426</v>
      </c>
      <c r="B39" s="2" t="s">
        <v>533</v>
      </c>
      <c r="C39" s="2" t="s">
        <v>903</v>
      </c>
      <c r="D39" s="2" t="s">
        <v>1299</v>
      </c>
      <c r="E39" s="11">
        <v>1026</v>
      </c>
      <c r="F39" s="11">
        <v>3973</v>
      </c>
      <c r="G39" s="11">
        <v>4557</v>
      </c>
      <c r="H39" s="1" t="s">
        <v>1628</v>
      </c>
      <c r="I39" s="1" t="s">
        <v>1625</v>
      </c>
    </row>
    <row r="40" spans="1:9" x14ac:dyDescent="0.25">
      <c r="A40" s="4" t="s">
        <v>425</v>
      </c>
      <c r="B40" s="2" t="s">
        <v>534</v>
      </c>
      <c r="C40" s="2" t="s">
        <v>904</v>
      </c>
      <c r="D40" s="2" t="s">
        <v>1300</v>
      </c>
      <c r="E40" s="11">
        <v>11889</v>
      </c>
      <c r="F40" s="11">
        <v>13189</v>
      </c>
      <c r="G40" s="11">
        <v>13857</v>
      </c>
      <c r="H40" s="1" t="s">
        <v>1628</v>
      </c>
      <c r="I40" s="1" t="s">
        <v>1625</v>
      </c>
    </row>
    <row r="41" spans="1:9" x14ac:dyDescent="0.25">
      <c r="A41" s="4" t="s">
        <v>424</v>
      </c>
      <c r="B41" s="2" t="s">
        <v>535</v>
      </c>
      <c r="C41" s="2" t="s">
        <v>905</v>
      </c>
      <c r="D41" s="2" t="s">
        <v>1301</v>
      </c>
      <c r="E41" s="11">
        <v>12408</v>
      </c>
      <c r="F41" s="11">
        <v>13049</v>
      </c>
      <c r="G41" s="11">
        <v>16275</v>
      </c>
      <c r="H41" s="1" t="s">
        <v>1628</v>
      </c>
      <c r="I41" s="1" t="s">
        <v>1625</v>
      </c>
    </row>
    <row r="42" spans="1:9" x14ac:dyDescent="0.25">
      <c r="A42" s="4" t="s">
        <v>423</v>
      </c>
      <c r="B42" s="2" t="s">
        <v>536</v>
      </c>
      <c r="C42" s="2" t="s">
        <v>906</v>
      </c>
      <c r="D42" s="2" t="s">
        <v>1302</v>
      </c>
      <c r="E42" s="11">
        <v>1968</v>
      </c>
      <c r="F42" s="11">
        <v>5205</v>
      </c>
      <c r="G42" s="11">
        <v>8835</v>
      </c>
      <c r="H42" s="1" t="s">
        <v>1628</v>
      </c>
      <c r="I42" s="1" t="s">
        <v>1625</v>
      </c>
    </row>
    <row r="43" spans="1:9" x14ac:dyDescent="0.25">
      <c r="A43" s="4" t="s">
        <v>422</v>
      </c>
      <c r="B43" s="2" t="s">
        <v>537</v>
      </c>
      <c r="C43" s="2" t="s">
        <v>907</v>
      </c>
      <c r="D43" s="2" t="s">
        <v>1303</v>
      </c>
      <c r="E43" s="11">
        <v>5478</v>
      </c>
      <c r="F43" s="11">
        <v>6447</v>
      </c>
      <c r="G43" s="11">
        <v>7393.5</v>
      </c>
      <c r="H43" s="1" t="s">
        <v>1629</v>
      </c>
      <c r="I43" s="1" t="s">
        <v>1625</v>
      </c>
    </row>
    <row r="44" spans="1:9" x14ac:dyDescent="0.25">
      <c r="A44" s="4" t="s">
        <v>421</v>
      </c>
      <c r="B44" s="2" t="s">
        <v>538</v>
      </c>
      <c r="C44" s="2" t="s">
        <v>908</v>
      </c>
      <c r="D44" s="2" t="s">
        <v>1304</v>
      </c>
      <c r="E44" s="11">
        <v>7447</v>
      </c>
      <c r="F44" s="11">
        <v>7508</v>
      </c>
      <c r="G44" s="11">
        <v>7812</v>
      </c>
      <c r="H44" s="1" t="s">
        <v>1629</v>
      </c>
      <c r="I44" s="1" t="s">
        <v>1625</v>
      </c>
    </row>
    <row r="45" spans="1:9" x14ac:dyDescent="0.25">
      <c r="A45" s="4" t="s">
        <v>420</v>
      </c>
      <c r="B45" s="2" t="s">
        <v>539</v>
      </c>
      <c r="C45" s="2" t="s">
        <v>909</v>
      </c>
      <c r="D45" s="2" t="s">
        <v>1305</v>
      </c>
      <c r="E45" s="11">
        <v>3453</v>
      </c>
      <c r="F45" s="11">
        <v>2631</v>
      </c>
      <c r="G45" s="11">
        <v>3348</v>
      </c>
      <c r="H45" s="1" t="s">
        <v>1628</v>
      </c>
      <c r="I45" s="1" t="s">
        <v>1625</v>
      </c>
    </row>
    <row r="46" spans="1:9" x14ac:dyDescent="0.25">
      <c r="A46" s="4" t="s">
        <v>419</v>
      </c>
      <c r="B46" s="2" t="s">
        <v>540</v>
      </c>
      <c r="C46" s="2" t="s">
        <v>910</v>
      </c>
      <c r="D46" s="2" t="s">
        <v>1302</v>
      </c>
      <c r="E46" s="11">
        <v>20186</v>
      </c>
      <c r="F46" s="11">
        <v>15194</v>
      </c>
      <c r="G46" s="11">
        <v>25575</v>
      </c>
      <c r="H46" s="1" t="s">
        <v>1628</v>
      </c>
      <c r="I46" s="1" t="s">
        <v>1625</v>
      </c>
    </row>
    <row r="47" spans="1:9" x14ac:dyDescent="0.25">
      <c r="A47" s="4" t="s">
        <v>418</v>
      </c>
      <c r="B47" s="2" t="s">
        <v>541</v>
      </c>
      <c r="C47" s="2" t="s">
        <v>911</v>
      </c>
      <c r="D47" s="2" t="s">
        <v>1306</v>
      </c>
      <c r="E47" s="11">
        <v>5477</v>
      </c>
      <c r="F47" s="11">
        <v>5427</v>
      </c>
      <c r="G47" s="11">
        <v>6138</v>
      </c>
      <c r="H47" s="1" t="s">
        <v>1629</v>
      </c>
      <c r="I47" s="1" t="s">
        <v>1625</v>
      </c>
    </row>
    <row r="48" spans="1:9" x14ac:dyDescent="0.25">
      <c r="A48" s="4" t="s">
        <v>417</v>
      </c>
      <c r="B48" s="2" t="s">
        <v>542</v>
      </c>
      <c r="C48" s="2" t="s">
        <v>912</v>
      </c>
      <c r="D48" s="2" t="s">
        <v>1307</v>
      </c>
      <c r="E48" s="11">
        <v>68</v>
      </c>
      <c r="F48" s="11">
        <v>432</v>
      </c>
      <c r="G48" s="11">
        <v>401.76000000000005</v>
      </c>
      <c r="H48" s="1" t="s">
        <v>1628</v>
      </c>
      <c r="I48" s="1" t="s">
        <v>1625</v>
      </c>
    </row>
    <row r="49" spans="1:9" x14ac:dyDescent="0.25">
      <c r="A49" s="4" t="s">
        <v>416</v>
      </c>
      <c r="B49" s="2" t="s">
        <v>543</v>
      </c>
      <c r="C49" s="2" t="s">
        <v>913</v>
      </c>
      <c r="D49" s="2" t="s">
        <v>1308</v>
      </c>
      <c r="E49" s="11">
        <v>8270</v>
      </c>
      <c r="F49" s="11">
        <v>7774</v>
      </c>
      <c r="G49" s="11">
        <v>10509</v>
      </c>
      <c r="H49" s="1" t="s">
        <v>1629</v>
      </c>
      <c r="I49" s="1" t="s">
        <v>1625</v>
      </c>
    </row>
    <row r="50" spans="1:9" x14ac:dyDescent="0.25">
      <c r="A50" s="4" t="s">
        <v>415</v>
      </c>
      <c r="B50" s="2" t="s">
        <v>544</v>
      </c>
      <c r="C50" s="2" t="s">
        <v>914</v>
      </c>
      <c r="D50" s="2" t="s">
        <v>1309</v>
      </c>
      <c r="E50" s="11">
        <v>2418</v>
      </c>
      <c r="F50" s="11">
        <v>3005</v>
      </c>
      <c r="G50" s="11">
        <v>3906</v>
      </c>
      <c r="H50" s="1" t="s">
        <v>1629</v>
      </c>
      <c r="I50" s="1" t="s">
        <v>1625</v>
      </c>
    </row>
    <row r="51" spans="1:9" x14ac:dyDescent="0.25">
      <c r="A51" s="4" t="s">
        <v>414</v>
      </c>
      <c r="B51" s="2" t="s">
        <v>545</v>
      </c>
      <c r="C51" s="2" t="s">
        <v>915</v>
      </c>
      <c r="D51" s="2" t="s">
        <v>1310</v>
      </c>
      <c r="E51" s="11">
        <v>7884</v>
      </c>
      <c r="F51" s="11">
        <v>7186</v>
      </c>
      <c r="G51" s="11">
        <v>8370</v>
      </c>
      <c r="H51" s="1" t="s">
        <v>1628</v>
      </c>
      <c r="I51" s="1" t="s">
        <v>1625</v>
      </c>
    </row>
    <row r="52" spans="1:9" x14ac:dyDescent="0.25">
      <c r="A52" s="4" t="s">
        <v>413</v>
      </c>
      <c r="B52" s="2" t="s">
        <v>546</v>
      </c>
      <c r="C52" s="2" t="s">
        <v>916</v>
      </c>
      <c r="D52" s="2" t="s">
        <v>1311</v>
      </c>
      <c r="E52" s="11">
        <v>1995</v>
      </c>
      <c r="F52" s="11">
        <v>3829</v>
      </c>
      <c r="G52" s="11">
        <v>4092</v>
      </c>
      <c r="H52" s="1" t="s">
        <v>1626</v>
      </c>
      <c r="I52" s="1" t="s">
        <v>1624</v>
      </c>
    </row>
    <row r="53" spans="1:9" x14ac:dyDescent="0.25">
      <c r="A53" s="4" t="s">
        <v>412</v>
      </c>
      <c r="B53" s="2" t="s">
        <v>547</v>
      </c>
      <c r="C53" s="2" t="s">
        <v>917</v>
      </c>
      <c r="D53" s="2" t="s">
        <v>1312</v>
      </c>
      <c r="E53" s="11">
        <v>943</v>
      </c>
      <c r="F53" s="11">
        <v>1359</v>
      </c>
      <c r="G53" s="11">
        <v>1860</v>
      </c>
      <c r="H53" s="1" t="s">
        <v>1626</v>
      </c>
      <c r="I53" s="1" t="s">
        <v>1624</v>
      </c>
    </row>
    <row r="54" spans="1:9" x14ac:dyDescent="0.25">
      <c r="A54" s="4" t="s">
        <v>411</v>
      </c>
      <c r="B54" s="2" t="s">
        <v>548</v>
      </c>
      <c r="C54" s="2" t="s">
        <v>918</v>
      </c>
      <c r="D54" s="2" t="s">
        <v>1313</v>
      </c>
      <c r="E54" s="11">
        <v>369</v>
      </c>
      <c r="F54" s="11">
        <v>170</v>
      </c>
      <c r="G54" s="11">
        <v>213.90000000000006</v>
      </c>
      <c r="H54" s="1" t="s">
        <v>1628</v>
      </c>
      <c r="I54" s="1" t="s">
        <v>1625</v>
      </c>
    </row>
    <row r="55" spans="1:9" x14ac:dyDescent="0.25">
      <c r="A55" s="4" t="s">
        <v>410</v>
      </c>
      <c r="B55" s="2" t="s">
        <v>549</v>
      </c>
      <c r="C55" s="2" t="s">
        <v>919</v>
      </c>
      <c r="D55" s="2" t="s">
        <v>1314</v>
      </c>
      <c r="E55" s="11">
        <v>538</v>
      </c>
      <c r="F55" s="11">
        <v>434</v>
      </c>
      <c r="G55" s="11">
        <v>465</v>
      </c>
      <c r="H55" s="1" t="s">
        <v>1626</v>
      </c>
      <c r="I55" s="1" t="s">
        <v>1624</v>
      </c>
    </row>
    <row r="56" spans="1:9" x14ac:dyDescent="0.25">
      <c r="A56" s="4" t="s">
        <v>409</v>
      </c>
      <c r="B56" s="2" t="s">
        <v>550</v>
      </c>
      <c r="C56" s="2" t="s">
        <v>920</v>
      </c>
      <c r="D56" s="2" t="s">
        <v>1310</v>
      </c>
      <c r="E56" s="11">
        <v>90</v>
      </c>
      <c r="F56" s="11">
        <v>120</v>
      </c>
      <c r="G56" s="11">
        <v>139.5</v>
      </c>
      <c r="H56" s="1" t="s">
        <v>1628</v>
      </c>
      <c r="I56" s="1" t="s">
        <v>1625</v>
      </c>
    </row>
    <row r="57" spans="1:9" x14ac:dyDescent="0.25">
      <c r="A57" s="4" t="s">
        <v>407</v>
      </c>
      <c r="B57" s="2" t="s">
        <v>551</v>
      </c>
      <c r="C57" s="2" t="s">
        <v>921</v>
      </c>
      <c r="D57" s="2" t="s">
        <v>1304</v>
      </c>
      <c r="E57" s="11">
        <v>60</v>
      </c>
      <c r="F57" s="11">
        <v>60</v>
      </c>
      <c r="G57" s="11">
        <v>55.8</v>
      </c>
      <c r="H57" s="1" t="s">
        <v>1629</v>
      </c>
      <c r="I57" s="1" t="s">
        <v>1625</v>
      </c>
    </row>
    <row r="58" spans="1:9" x14ac:dyDescent="0.25">
      <c r="A58" s="4" t="s">
        <v>405</v>
      </c>
      <c r="B58" s="2" t="s">
        <v>552</v>
      </c>
      <c r="C58" s="2" t="s">
        <v>922</v>
      </c>
      <c r="D58" s="2" t="s">
        <v>1315</v>
      </c>
      <c r="E58" s="11">
        <v>290</v>
      </c>
      <c r="F58" s="11">
        <v>659</v>
      </c>
      <c r="G58" s="11">
        <v>651</v>
      </c>
      <c r="H58" s="1" t="s">
        <v>1630</v>
      </c>
      <c r="I58" s="1" t="s">
        <v>1631</v>
      </c>
    </row>
    <row r="59" spans="1:9" x14ac:dyDescent="0.25">
      <c r="A59" s="4" t="s">
        <v>404</v>
      </c>
      <c r="B59" s="2" t="s">
        <v>553</v>
      </c>
      <c r="C59" s="2" t="s">
        <v>923</v>
      </c>
      <c r="D59" s="2" t="s">
        <v>1316</v>
      </c>
      <c r="E59" s="11">
        <v>7996</v>
      </c>
      <c r="F59" s="11">
        <v>7024</v>
      </c>
      <c r="G59" s="11">
        <v>7719</v>
      </c>
      <c r="H59" s="1" t="s">
        <v>1628</v>
      </c>
      <c r="I59" s="1" t="s">
        <v>1625</v>
      </c>
    </row>
    <row r="60" spans="1:9" x14ac:dyDescent="0.25">
      <c r="A60" s="4" t="s">
        <v>403</v>
      </c>
      <c r="B60" s="2" t="s">
        <v>554</v>
      </c>
      <c r="C60" s="2" t="s">
        <v>924</v>
      </c>
      <c r="D60" s="2" t="s">
        <v>1299</v>
      </c>
      <c r="E60" s="11">
        <v>94</v>
      </c>
      <c r="F60" s="11">
        <v>139</v>
      </c>
      <c r="G60" s="11">
        <v>130.20000000000002</v>
      </c>
      <c r="H60" s="1" t="s">
        <v>1628</v>
      </c>
      <c r="I60" s="1" t="s">
        <v>1625</v>
      </c>
    </row>
    <row r="61" spans="1:9" x14ac:dyDescent="0.25">
      <c r="A61" s="4" t="s">
        <v>398</v>
      </c>
      <c r="B61" s="2" t="s">
        <v>555</v>
      </c>
      <c r="C61" s="2" t="s">
        <v>925</v>
      </c>
      <c r="D61" s="2" t="s">
        <v>1317</v>
      </c>
      <c r="E61" s="11">
        <v>2337</v>
      </c>
      <c r="F61" s="11">
        <v>5754</v>
      </c>
      <c r="G61" s="11">
        <v>6696</v>
      </c>
      <c r="H61" s="1" t="s">
        <v>1623</v>
      </c>
      <c r="I61" s="1" t="s">
        <v>1624</v>
      </c>
    </row>
    <row r="62" spans="1:9" x14ac:dyDescent="0.25">
      <c r="A62" s="4" t="s">
        <v>397</v>
      </c>
      <c r="B62" s="2" t="s">
        <v>556</v>
      </c>
      <c r="C62" s="2" t="s">
        <v>926</v>
      </c>
      <c r="D62" s="2" t="s">
        <v>1318</v>
      </c>
      <c r="E62" s="11">
        <v>1407</v>
      </c>
      <c r="F62" s="11">
        <v>1055</v>
      </c>
      <c r="G62" s="11">
        <v>1209</v>
      </c>
      <c r="H62" s="1" t="s">
        <v>1623</v>
      </c>
      <c r="I62" s="1" t="s">
        <v>1624</v>
      </c>
    </row>
    <row r="63" spans="1:9" x14ac:dyDescent="0.25">
      <c r="A63" s="4" t="s">
        <v>396</v>
      </c>
      <c r="B63" s="2" t="s">
        <v>557</v>
      </c>
      <c r="C63" s="2" t="s">
        <v>927</v>
      </c>
      <c r="D63" s="2" t="s">
        <v>1319</v>
      </c>
      <c r="E63" s="11">
        <v>3688</v>
      </c>
      <c r="F63" s="11">
        <v>4977</v>
      </c>
      <c r="G63" s="11">
        <v>6045</v>
      </c>
      <c r="H63" s="1" t="s">
        <v>1623</v>
      </c>
      <c r="I63" s="1" t="s">
        <v>1624</v>
      </c>
    </row>
    <row r="64" spans="1:9" x14ac:dyDescent="0.25">
      <c r="A64" s="4" t="s">
        <v>395</v>
      </c>
      <c r="B64" s="2" t="s">
        <v>558</v>
      </c>
      <c r="C64" s="2" t="s">
        <v>928</v>
      </c>
      <c r="D64" s="2" t="s">
        <v>1320</v>
      </c>
      <c r="E64" s="11">
        <v>3784</v>
      </c>
      <c r="F64" s="11">
        <v>4661</v>
      </c>
      <c r="G64" s="11">
        <v>5673</v>
      </c>
      <c r="H64" s="1" t="s">
        <v>1623</v>
      </c>
      <c r="I64" s="1" t="s">
        <v>1624</v>
      </c>
    </row>
    <row r="65" spans="1:9" x14ac:dyDescent="0.25">
      <c r="A65" s="4" t="s">
        <v>394</v>
      </c>
      <c r="B65" s="2" t="s">
        <v>559</v>
      </c>
      <c r="C65" s="2" t="s">
        <v>929</v>
      </c>
      <c r="D65" s="2" t="s">
        <v>1321</v>
      </c>
      <c r="E65" s="11">
        <v>13573</v>
      </c>
      <c r="F65" s="11">
        <v>12966</v>
      </c>
      <c r="G65" s="11">
        <v>12974.429999999998</v>
      </c>
      <c r="H65" s="1" t="s">
        <v>1623</v>
      </c>
      <c r="I65" s="1" t="s">
        <v>1624</v>
      </c>
    </row>
    <row r="66" spans="1:9" x14ac:dyDescent="0.25">
      <c r="A66" s="4" t="s">
        <v>393</v>
      </c>
      <c r="B66" s="2" t="s">
        <v>560</v>
      </c>
      <c r="C66" s="2" t="s">
        <v>930</v>
      </c>
      <c r="D66" s="2" t="s">
        <v>1322</v>
      </c>
      <c r="E66" s="11">
        <v>17410</v>
      </c>
      <c r="F66" s="11">
        <v>22310</v>
      </c>
      <c r="G66" s="11">
        <v>23250</v>
      </c>
      <c r="H66" s="1" t="s">
        <v>1623</v>
      </c>
      <c r="I66" s="1" t="s">
        <v>1624</v>
      </c>
    </row>
    <row r="67" spans="1:9" x14ac:dyDescent="0.25">
      <c r="A67" s="4" t="s">
        <v>392</v>
      </c>
      <c r="B67" s="2" t="s">
        <v>561</v>
      </c>
      <c r="C67" s="2" t="s">
        <v>931</v>
      </c>
      <c r="D67" s="2" t="s">
        <v>1323</v>
      </c>
      <c r="E67" s="11">
        <v>3297</v>
      </c>
      <c r="F67" s="11">
        <v>4048</v>
      </c>
      <c r="G67" s="11">
        <v>4789.5</v>
      </c>
      <c r="H67" s="1" t="s">
        <v>1627</v>
      </c>
      <c r="I67" s="1" t="s">
        <v>1625</v>
      </c>
    </row>
    <row r="68" spans="1:9" x14ac:dyDescent="0.25">
      <c r="A68" s="4" t="s">
        <v>391</v>
      </c>
      <c r="B68" s="2" t="s">
        <v>562</v>
      </c>
      <c r="C68" s="2" t="s">
        <v>932</v>
      </c>
      <c r="D68" s="2" t="s">
        <v>1324</v>
      </c>
      <c r="E68" s="11">
        <v>6516</v>
      </c>
      <c r="F68" s="11">
        <v>6437</v>
      </c>
      <c r="G68" s="11">
        <v>7254</v>
      </c>
      <c r="H68" s="1" t="s">
        <v>1623</v>
      </c>
      <c r="I68" s="1" t="s">
        <v>1624</v>
      </c>
    </row>
    <row r="69" spans="1:9" x14ac:dyDescent="0.25">
      <c r="A69" s="4" t="s">
        <v>390</v>
      </c>
      <c r="B69" s="2" t="s">
        <v>563</v>
      </c>
      <c r="C69" s="2" t="s">
        <v>933</v>
      </c>
      <c r="D69" s="2" t="s">
        <v>1325</v>
      </c>
      <c r="E69" s="11">
        <v>3561</v>
      </c>
      <c r="F69" s="11">
        <v>8500</v>
      </c>
      <c r="G69" s="11">
        <v>9114</v>
      </c>
      <c r="H69" s="1" t="s">
        <v>1623</v>
      </c>
      <c r="I69" s="1" t="s">
        <v>1624</v>
      </c>
    </row>
    <row r="70" spans="1:9" x14ac:dyDescent="0.25">
      <c r="A70" s="4" t="s">
        <v>389</v>
      </c>
      <c r="B70" s="2" t="s">
        <v>564</v>
      </c>
      <c r="C70" s="2" t="s">
        <v>934</v>
      </c>
      <c r="D70" s="2" t="s">
        <v>1326</v>
      </c>
      <c r="E70" s="11">
        <v>7380</v>
      </c>
      <c r="F70" s="11">
        <v>8880</v>
      </c>
      <c r="G70" s="11">
        <v>9486</v>
      </c>
      <c r="H70" s="1" t="s">
        <v>1623</v>
      </c>
      <c r="I70" s="1" t="s">
        <v>1624</v>
      </c>
    </row>
    <row r="71" spans="1:9" x14ac:dyDescent="0.25">
      <c r="A71" s="4" t="s">
        <v>388</v>
      </c>
      <c r="B71" s="2" t="s">
        <v>565</v>
      </c>
      <c r="C71" s="2" t="s">
        <v>935</v>
      </c>
      <c r="D71" s="2" t="s">
        <v>1327</v>
      </c>
      <c r="E71" s="11">
        <v>7360</v>
      </c>
      <c r="F71" s="11">
        <v>7818</v>
      </c>
      <c r="G71" s="11">
        <v>8835</v>
      </c>
      <c r="H71" s="1" t="s">
        <v>1623</v>
      </c>
      <c r="I71" s="1" t="s">
        <v>1624</v>
      </c>
    </row>
    <row r="72" spans="1:9" x14ac:dyDescent="0.25">
      <c r="A72" s="4" t="s">
        <v>387</v>
      </c>
      <c r="B72" s="2" t="s">
        <v>566</v>
      </c>
      <c r="C72" s="2" t="s">
        <v>936</v>
      </c>
      <c r="D72" s="2" t="s">
        <v>1328</v>
      </c>
      <c r="E72" s="11">
        <v>8199</v>
      </c>
      <c r="F72" s="11">
        <v>9482</v>
      </c>
      <c r="G72" s="11">
        <v>9951</v>
      </c>
      <c r="H72" s="1" t="s">
        <v>1295</v>
      </c>
      <c r="I72" s="1" t="s">
        <v>1625</v>
      </c>
    </row>
    <row r="73" spans="1:9" x14ac:dyDescent="0.25">
      <c r="A73" s="4" t="s">
        <v>386</v>
      </c>
      <c r="B73" s="2" t="s">
        <v>567</v>
      </c>
      <c r="C73" s="2" t="s">
        <v>937</v>
      </c>
      <c r="D73" s="2" t="s">
        <v>1329</v>
      </c>
      <c r="E73" s="11">
        <v>30</v>
      </c>
      <c r="F73" s="11">
        <v>0</v>
      </c>
      <c r="G73" s="11">
        <v>0</v>
      </c>
      <c r="H73" s="1" t="s">
        <v>1632</v>
      </c>
      <c r="I73" s="1" t="s">
        <v>1624</v>
      </c>
    </row>
    <row r="74" spans="1:9" x14ac:dyDescent="0.25">
      <c r="A74" s="4" t="s">
        <v>385</v>
      </c>
      <c r="B74" s="2" t="s">
        <v>568</v>
      </c>
      <c r="C74" s="2" t="s">
        <v>938</v>
      </c>
      <c r="D74" s="2" t="s">
        <v>1330</v>
      </c>
      <c r="E74" s="11">
        <v>532</v>
      </c>
      <c r="F74" s="11">
        <v>587</v>
      </c>
      <c r="G74" s="11">
        <v>613.79999999999995</v>
      </c>
      <c r="H74" s="1" t="s">
        <v>1295</v>
      </c>
      <c r="I74" s="1" t="s">
        <v>1625</v>
      </c>
    </row>
    <row r="75" spans="1:9" x14ac:dyDescent="0.25">
      <c r="A75" s="4" t="s">
        <v>384</v>
      </c>
      <c r="B75" s="2" t="s">
        <v>569</v>
      </c>
      <c r="C75" s="2" t="s">
        <v>939</v>
      </c>
      <c r="D75" s="2" t="s">
        <v>1331</v>
      </c>
      <c r="E75" s="11">
        <v>0</v>
      </c>
      <c r="F75" s="11">
        <v>0</v>
      </c>
      <c r="G75" s="11">
        <v>0</v>
      </c>
      <c r="H75" s="1" t="s">
        <v>1623</v>
      </c>
      <c r="I75" s="1" t="s">
        <v>1624</v>
      </c>
    </row>
    <row r="76" spans="1:9" x14ac:dyDescent="0.25">
      <c r="A76" s="4" t="s">
        <v>382</v>
      </c>
      <c r="B76" s="2" t="s">
        <v>570</v>
      </c>
      <c r="C76" s="2" t="s">
        <v>940</v>
      </c>
      <c r="D76" s="2" t="s">
        <v>1332</v>
      </c>
      <c r="E76" s="11">
        <v>228</v>
      </c>
      <c r="F76" s="11">
        <v>514</v>
      </c>
      <c r="G76" s="11">
        <v>511.5</v>
      </c>
      <c r="H76" s="1" t="s">
        <v>1623</v>
      </c>
      <c r="I76" s="1" t="s">
        <v>1624</v>
      </c>
    </row>
    <row r="77" spans="1:9" x14ac:dyDescent="0.25">
      <c r="A77" s="4" t="s">
        <v>381</v>
      </c>
      <c r="B77" s="2" t="s">
        <v>571</v>
      </c>
      <c r="C77" s="2" t="s">
        <v>941</v>
      </c>
      <c r="D77" s="2" t="s">
        <v>1333</v>
      </c>
      <c r="E77" s="11">
        <v>0</v>
      </c>
      <c r="F77" s="11">
        <v>1492</v>
      </c>
      <c r="G77" s="11">
        <v>1395</v>
      </c>
      <c r="H77" s="1" t="s">
        <v>1295</v>
      </c>
      <c r="I77" s="1" t="s">
        <v>1625</v>
      </c>
    </row>
    <row r="78" spans="1:9" x14ac:dyDescent="0.25">
      <c r="A78" s="4" t="s">
        <v>380</v>
      </c>
      <c r="B78" s="2" t="s">
        <v>572</v>
      </c>
      <c r="C78" s="2" t="s">
        <v>942</v>
      </c>
      <c r="D78" s="2" t="s">
        <v>1334</v>
      </c>
      <c r="E78" s="11">
        <v>2077</v>
      </c>
      <c r="F78" s="11">
        <v>3769</v>
      </c>
      <c r="G78" s="11">
        <v>4650</v>
      </c>
      <c r="H78" s="1" t="s">
        <v>1623</v>
      </c>
      <c r="I78" s="1" t="s">
        <v>1624</v>
      </c>
    </row>
    <row r="79" spans="1:9" x14ac:dyDescent="0.25">
      <c r="A79" s="4" t="s">
        <v>379</v>
      </c>
      <c r="B79" s="2" t="s">
        <v>573</v>
      </c>
      <c r="C79" s="2" t="s">
        <v>943</v>
      </c>
      <c r="D79" s="2" t="s">
        <v>1335</v>
      </c>
      <c r="E79" s="11">
        <v>12978</v>
      </c>
      <c r="F79" s="11">
        <v>13238</v>
      </c>
      <c r="G79" s="11">
        <v>13950</v>
      </c>
      <c r="H79" s="1" t="s">
        <v>1623</v>
      </c>
      <c r="I79" s="1" t="s">
        <v>1624</v>
      </c>
    </row>
    <row r="80" spans="1:9" x14ac:dyDescent="0.25">
      <c r="A80" s="4" t="s">
        <v>378</v>
      </c>
      <c r="B80" s="2" t="s">
        <v>574</v>
      </c>
      <c r="C80" s="2" t="s">
        <v>944</v>
      </c>
      <c r="D80" s="2" t="s">
        <v>1321</v>
      </c>
      <c r="E80" s="11">
        <v>60</v>
      </c>
      <c r="F80" s="11">
        <v>0</v>
      </c>
      <c r="G80" s="11">
        <v>0</v>
      </c>
      <c r="H80" s="1" t="s">
        <v>1623</v>
      </c>
      <c r="I80" s="1" t="s">
        <v>1624</v>
      </c>
    </row>
    <row r="81" spans="1:9" x14ac:dyDescent="0.25">
      <c r="A81" s="4" t="s">
        <v>377</v>
      </c>
      <c r="B81" s="2" t="s">
        <v>575</v>
      </c>
      <c r="C81" s="2" t="s">
        <v>945</v>
      </c>
      <c r="D81" s="2" t="s">
        <v>1336</v>
      </c>
      <c r="E81" s="11">
        <v>1400</v>
      </c>
      <c r="F81" s="11">
        <v>2454</v>
      </c>
      <c r="G81" s="11">
        <v>2976</v>
      </c>
      <c r="H81" s="1" t="s">
        <v>1623</v>
      </c>
      <c r="I81" s="1" t="s">
        <v>1624</v>
      </c>
    </row>
    <row r="82" spans="1:9" x14ac:dyDescent="0.25">
      <c r="A82" s="4" t="s">
        <v>376</v>
      </c>
      <c r="B82" s="2" t="s">
        <v>576</v>
      </c>
      <c r="C82" s="2" t="s">
        <v>946</v>
      </c>
      <c r="D82" s="2" t="s">
        <v>1337</v>
      </c>
      <c r="E82" s="11">
        <v>715</v>
      </c>
      <c r="F82" s="11">
        <v>1406</v>
      </c>
      <c r="G82" s="11">
        <v>1953</v>
      </c>
      <c r="H82" s="1" t="s">
        <v>1623</v>
      </c>
      <c r="I82" s="1" t="s">
        <v>1624</v>
      </c>
    </row>
    <row r="83" spans="1:9" x14ac:dyDescent="0.25">
      <c r="A83" s="4" t="s">
        <v>375</v>
      </c>
      <c r="B83" s="2" t="s">
        <v>577</v>
      </c>
      <c r="C83" s="2" t="s">
        <v>947</v>
      </c>
      <c r="D83" s="2" t="s">
        <v>1338</v>
      </c>
      <c r="E83" s="11">
        <v>4516</v>
      </c>
      <c r="F83" s="11">
        <v>4960</v>
      </c>
      <c r="G83" s="11">
        <v>5440.5</v>
      </c>
      <c r="H83" s="1" t="s">
        <v>1623</v>
      </c>
      <c r="I83" s="1" t="s">
        <v>1624</v>
      </c>
    </row>
    <row r="84" spans="1:9" x14ac:dyDescent="0.25">
      <c r="A84" s="4" t="s">
        <v>374</v>
      </c>
      <c r="B84" s="2" t="s">
        <v>578</v>
      </c>
      <c r="C84" s="2" t="s">
        <v>948</v>
      </c>
      <c r="D84" s="2" t="s">
        <v>1339</v>
      </c>
      <c r="E84" s="11">
        <v>8241</v>
      </c>
      <c r="F84" s="11">
        <v>6564</v>
      </c>
      <c r="G84" s="11">
        <v>7440</v>
      </c>
      <c r="H84" s="1" t="s">
        <v>1295</v>
      </c>
      <c r="I84" s="1" t="s">
        <v>1625</v>
      </c>
    </row>
    <row r="85" spans="1:9" x14ac:dyDescent="0.25">
      <c r="A85" s="4" t="s">
        <v>373</v>
      </c>
      <c r="B85" s="2" t="s">
        <v>579</v>
      </c>
      <c r="C85" s="2" t="s">
        <v>949</v>
      </c>
      <c r="D85" s="2" t="s">
        <v>1340</v>
      </c>
      <c r="E85" s="11">
        <v>0</v>
      </c>
      <c r="F85" s="11">
        <v>0</v>
      </c>
      <c r="G85" s="11">
        <v>0</v>
      </c>
      <c r="H85" s="1" t="s">
        <v>1626</v>
      </c>
      <c r="I85" s="1" t="s">
        <v>1624</v>
      </c>
    </row>
    <row r="86" spans="1:9" x14ac:dyDescent="0.25">
      <c r="A86" s="4" t="s">
        <v>372</v>
      </c>
      <c r="B86" s="2" t="s">
        <v>580</v>
      </c>
      <c r="C86" s="2" t="s">
        <v>950</v>
      </c>
      <c r="D86" s="2" t="s">
        <v>1341</v>
      </c>
      <c r="E86" s="11">
        <v>5565</v>
      </c>
      <c r="F86" s="11">
        <v>6811</v>
      </c>
      <c r="G86" s="11">
        <v>7533</v>
      </c>
      <c r="H86" s="1" t="s">
        <v>1626</v>
      </c>
      <c r="I86" s="1" t="s">
        <v>1624</v>
      </c>
    </row>
    <row r="87" spans="1:9" x14ac:dyDescent="0.25">
      <c r="A87" s="4" t="s">
        <v>371</v>
      </c>
      <c r="B87" s="2" t="s">
        <v>581</v>
      </c>
      <c r="C87" s="2" t="s">
        <v>951</v>
      </c>
      <c r="D87" s="2" t="s">
        <v>1342</v>
      </c>
      <c r="E87" s="11">
        <v>1643</v>
      </c>
      <c r="F87" s="11">
        <v>3993</v>
      </c>
      <c r="G87" s="11">
        <v>4371</v>
      </c>
      <c r="H87" s="1" t="s">
        <v>1295</v>
      </c>
      <c r="I87" s="1" t="s">
        <v>1625</v>
      </c>
    </row>
    <row r="88" spans="1:9" x14ac:dyDescent="0.25">
      <c r="A88" s="4" t="s">
        <v>370</v>
      </c>
      <c r="B88" s="2" t="s">
        <v>582</v>
      </c>
      <c r="C88" s="2" t="s">
        <v>952</v>
      </c>
      <c r="D88" s="2" t="s">
        <v>1343</v>
      </c>
      <c r="E88" s="11">
        <v>4270</v>
      </c>
      <c r="F88" s="11">
        <v>6229</v>
      </c>
      <c r="G88" s="11">
        <v>6603</v>
      </c>
      <c r="H88" s="1" t="s">
        <v>1295</v>
      </c>
      <c r="I88" s="1" t="s">
        <v>1625</v>
      </c>
    </row>
    <row r="89" spans="1:9" x14ac:dyDescent="0.25">
      <c r="A89" s="4" t="s">
        <v>369</v>
      </c>
      <c r="B89" s="2" t="s">
        <v>583</v>
      </c>
      <c r="C89" s="2" t="s">
        <v>953</v>
      </c>
      <c r="D89" s="2" t="s">
        <v>1344</v>
      </c>
      <c r="E89" s="11">
        <v>5505</v>
      </c>
      <c r="F89" s="11">
        <v>6285</v>
      </c>
      <c r="G89" s="11">
        <v>6696</v>
      </c>
      <c r="H89" s="1" t="s">
        <v>1623</v>
      </c>
      <c r="I89" s="1" t="s">
        <v>1624</v>
      </c>
    </row>
    <row r="90" spans="1:9" x14ac:dyDescent="0.25">
      <c r="A90" s="4" t="s">
        <v>364</v>
      </c>
      <c r="B90" s="2" t="s">
        <v>584</v>
      </c>
      <c r="C90" s="2" t="s">
        <v>954</v>
      </c>
      <c r="D90" s="2" t="s">
        <v>1345</v>
      </c>
      <c r="E90" s="11">
        <v>0</v>
      </c>
      <c r="F90" s="11">
        <v>0</v>
      </c>
      <c r="G90" s="11">
        <v>0</v>
      </c>
      <c r="H90" s="1" t="s">
        <v>1623</v>
      </c>
      <c r="I90" s="1" t="s">
        <v>1624</v>
      </c>
    </row>
    <row r="91" spans="1:9" x14ac:dyDescent="0.25">
      <c r="A91" s="4" t="s">
        <v>363</v>
      </c>
      <c r="B91" s="2" t="s">
        <v>585</v>
      </c>
      <c r="C91" s="2" t="s">
        <v>955</v>
      </c>
      <c r="D91" s="2" t="s">
        <v>1346</v>
      </c>
      <c r="E91" s="11">
        <v>114</v>
      </c>
      <c r="F91" s="11">
        <v>0</v>
      </c>
      <c r="G91" s="11">
        <v>0</v>
      </c>
      <c r="H91" s="1" t="s">
        <v>1623</v>
      </c>
      <c r="I91" s="1" t="s">
        <v>1624</v>
      </c>
    </row>
    <row r="92" spans="1:9" x14ac:dyDescent="0.25">
      <c r="A92" s="4" t="s">
        <v>362</v>
      </c>
      <c r="B92" s="2" t="s">
        <v>586</v>
      </c>
      <c r="C92" s="2" t="s">
        <v>956</v>
      </c>
      <c r="D92" s="2" t="s">
        <v>1347</v>
      </c>
      <c r="E92" s="11">
        <v>870</v>
      </c>
      <c r="F92" s="11">
        <v>0</v>
      </c>
      <c r="G92" s="11">
        <v>0</v>
      </c>
      <c r="H92" s="1" t="s">
        <v>1295</v>
      </c>
      <c r="I92" s="1" t="s">
        <v>1625</v>
      </c>
    </row>
    <row r="93" spans="1:9" x14ac:dyDescent="0.25">
      <c r="A93" s="4" t="s">
        <v>361</v>
      </c>
      <c r="B93" s="2" t="s">
        <v>587</v>
      </c>
      <c r="C93" s="2" t="s">
        <v>957</v>
      </c>
      <c r="D93" s="13" t="s">
        <v>1642</v>
      </c>
      <c r="E93" s="11">
        <v>24</v>
      </c>
      <c r="F93" s="11">
        <v>0</v>
      </c>
      <c r="G93" s="11">
        <v>0</v>
      </c>
      <c r="H93" s="1" t="s">
        <v>1632</v>
      </c>
      <c r="I93" s="1" t="s">
        <v>1624</v>
      </c>
    </row>
    <row r="94" spans="1:9" x14ac:dyDescent="0.25">
      <c r="A94" s="4" t="s">
        <v>360</v>
      </c>
      <c r="B94" s="2" t="s">
        <v>588</v>
      </c>
      <c r="C94" s="2" t="s">
        <v>958</v>
      </c>
      <c r="D94" s="2" t="s">
        <v>1348</v>
      </c>
      <c r="E94" s="11">
        <v>60</v>
      </c>
      <c r="F94" s="11">
        <v>0</v>
      </c>
      <c r="G94" s="11">
        <v>0</v>
      </c>
      <c r="H94" s="1" t="s">
        <v>1623</v>
      </c>
      <c r="I94" s="1" t="s">
        <v>1624</v>
      </c>
    </row>
    <row r="95" spans="1:9" x14ac:dyDescent="0.25">
      <c r="A95" s="4" t="s">
        <v>359</v>
      </c>
      <c r="B95" s="2" t="s">
        <v>589</v>
      </c>
      <c r="C95" s="2" t="s">
        <v>959</v>
      </c>
      <c r="D95" s="2" t="s">
        <v>1349</v>
      </c>
      <c r="E95" s="11">
        <v>4353</v>
      </c>
      <c r="F95" s="11">
        <v>5906</v>
      </c>
      <c r="G95" s="11">
        <v>6882</v>
      </c>
      <c r="H95" s="1" t="s">
        <v>1633</v>
      </c>
      <c r="I95" s="1" t="s">
        <v>1631</v>
      </c>
    </row>
    <row r="96" spans="1:9" x14ac:dyDescent="0.25">
      <c r="A96" s="4" t="s">
        <v>358</v>
      </c>
      <c r="B96" s="2" t="s">
        <v>590</v>
      </c>
      <c r="C96" s="2" t="s">
        <v>960</v>
      </c>
      <c r="D96" s="2" t="s">
        <v>1350</v>
      </c>
      <c r="E96" s="11">
        <v>1154</v>
      </c>
      <c r="F96" s="11">
        <v>574</v>
      </c>
      <c r="G96" s="11">
        <v>558</v>
      </c>
      <c r="H96" s="1" t="s">
        <v>1634</v>
      </c>
      <c r="I96" s="1" t="s">
        <v>1631</v>
      </c>
    </row>
    <row r="97" spans="1:9" x14ac:dyDescent="0.25">
      <c r="A97" s="4" t="s">
        <v>357</v>
      </c>
      <c r="B97" s="2" t="s">
        <v>591</v>
      </c>
      <c r="C97" s="2" t="s">
        <v>961</v>
      </c>
      <c r="D97" s="2" t="s">
        <v>1351</v>
      </c>
      <c r="E97" s="11">
        <v>13558</v>
      </c>
      <c r="F97" s="11">
        <v>8177</v>
      </c>
      <c r="G97" s="11">
        <v>8370</v>
      </c>
      <c r="H97" s="1" t="s">
        <v>1634</v>
      </c>
      <c r="I97" s="1" t="s">
        <v>1631</v>
      </c>
    </row>
    <row r="98" spans="1:9" x14ac:dyDescent="0.25">
      <c r="A98" s="4" t="s">
        <v>356</v>
      </c>
      <c r="B98" s="2" t="s">
        <v>592</v>
      </c>
      <c r="C98" s="2" t="s">
        <v>962</v>
      </c>
      <c r="D98" s="2" t="s">
        <v>1352</v>
      </c>
      <c r="E98" s="11">
        <v>2917</v>
      </c>
      <c r="F98" s="11">
        <v>3968</v>
      </c>
      <c r="G98" s="11">
        <v>4929</v>
      </c>
      <c r="H98" s="1" t="s">
        <v>1633</v>
      </c>
      <c r="I98" s="1" t="s">
        <v>1631</v>
      </c>
    </row>
    <row r="99" spans="1:9" x14ac:dyDescent="0.25">
      <c r="A99" s="4" t="s">
        <v>355</v>
      </c>
      <c r="B99" s="2" t="s">
        <v>593</v>
      </c>
      <c r="C99" s="2" t="s">
        <v>963</v>
      </c>
      <c r="D99" s="2" t="s">
        <v>1353</v>
      </c>
      <c r="E99" s="11">
        <v>5864</v>
      </c>
      <c r="F99" s="11">
        <v>7839</v>
      </c>
      <c r="G99" s="11">
        <v>8091</v>
      </c>
      <c r="H99" s="1" t="s">
        <v>1634</v>
      </c>
      <c r="I99" s="1" t="s">
        <v>1631</v>
      </c>
    </row>
    <row r="100" spans="1:9" x14ac:dyDescent="0.25">
      <c r="A100" s="4" t="s">
        <v>354</v>
      </c>
      <c r="B100" s="2" t="s">
        <v>594</v>
      </c>
      <c r="C100" s="2" t="s">
        <v>964</v>
      </c>
      <c r="D100" s="2" t="s">
        <v>1354</v>
      </c>
      <c r="E100" s="11">
        <v>6998</v>
      </c>
      <c r="F100" s="11">
        <v>4924</v>
      </c>
      <c r="G100" s="11">
        <v>5952</v>
      </c>
      <c r="H100" s="1" t="s">
        <v>1635</v>
      </c>
      <c r="I100" s="1" t="s">
        <v>1631</v>
      </c>
    </row>
    <row r="101" spans="1:9" x14ac:dyDescent="0.25">
      <c r="A101" s="4" t="s">
        <v>353</v>
      </c>
      <c r="B101" s="2" t="s">
        <v>595</v>
      </c>
      <c r="C101" s="2" t="s">
        <v>965</v>
      </c>
      <c r="D101" s="2" t="s">
        <v>1355</v>
      </c>
      <c r="E101" s="11">
        <v>7305</v>
      </c>
      <c r="F101" s="11">
        <v>4732</v>
      </c>
      <c r="G101" s="11">
        <v>5394</v>
      </c>
      <c r="H101" s="1" t="s">
        <v>1633</v>
      </c>
      <c r="I101" s="1" t="s">
        <v>1631</v>
      </c>
    </row>
    <row r="102" spans="1:9" x14ac:dyDescent="0.25">
      <c r="A102" s="4" t="s">
        <v>352</v>
      </c>
      <c r="B102" s="2" t="s">
        <v>596</v>
      </c>
      <c r="C102" s="2" t="s">
        <v>966</v>
      </c>
      <c r="D102" s="2" t="s">
        <v>1356</v>
      </c>
      <c r="E102" s="11">
        <v>3365</v>
      </c>
      <c r="F102" s="11">
        <v>5951</v>
      </c>
      <c r="G102" s="11">
        <v>6510</v>
      </c>
      <c r="H102" s="1" t="s">
        <v>1634</v>
      </c>
      <c r="I102" s="1" t="s">
        <v>1631</v>
      </c>
    </row>
    <row r="103" spans="1:9" x14ac:dyDescent="0.25">
      <c r="A103" s="4" t="s">
        <v>351</v>
      </c>
      <c r="B103" s="2" t="s">
        <v>597</v>
      </c>
      <c r="C103" s="2" t="s">
        <v>967</v>
      </c>
      <c r="D103" s="2" t="s">
        <v>1357</v>
      </c>
      <c r="E103" s="11">
        <v>8181</v>
      </c>
      <c r="F103" s="11">
        <v>6543</v>
      </c>
      <c r="G103" s="11">
        <v>7486.5</v>
      </c>
      <c r="H103" s="1" t="s">
        <v>1635</v>
      </c>
      <c r="I103" s="1" t="s">
        <v>1631</v>
      </c>
    </row>
    <row r="104" spans="1:9" x14ac:dyDescent="0.25">
      <c r="A104" s="4" t="s">
        <v>350</v>
      </c>
      <c r="B104" s="2" t="s">
        <v>598</v>
      </c>
      <c r="C104" s="2" t="s">
        <v>968</v>
      </c>
      <c r="D104" s="2" t="s">
        <v>1350</v>
      </c>
      <c r="E104" s="11">
        <v>5979</v>
      </c>
      <c r="F104" s="11">
        <v>5456</v>
      </c>
      <c r="G104" s="11">
        <v>6184.5</v>
      </c>
      <c r="H104" s="1" t="s">
        <v>1634</v>
      </c>
      <c r="I104" s="1" t="s">
        <v>1631</v>
      </c>
    </row>
    <row r="105" spans="1:9" x14ac:dyDescent="0.25">
      <c r="A105" s="4" t="s">
        <v>349</v>
      </c>
      <c r="B105" s="2" t="s">
        <v>599</v>
      </c>
      <c r="C105" s="2" t="s">
        <v>969</v>
      </c>
      <c r="D105" s="2" t="s">
        <v>1358</v>
      </c>
      <c r="E105" s="11">
        <v>3464</v>
      </c>
      <c r="F105" s="11">
        <v>3053</v>
      </c>
      <c r="G105" s="11">
        <v>3906</v>
      </c>
      <c r="H105" s="1" t="s">
        <v>1633</v>
      </c>
      <c r="I105" s="1" t="s">
        <v>1631</v>
      </c>
    </row>
    <row r="106" spans="1:9" x14ac:dyDescent="0.25">
      <c r="A106" s="4" t="s">
        <v>348</v>
      </c>
      <c r="B106" s="2" t="s">
        <v>600</v>
      </c>
      <c r="C106" s="2" t="s">
        <v>970</v>
      </c>
      <c r="D106" s="2" t="s">
        <v>1359</v>
      </c>
      <c r="E106" s="11">
        <v>4293</v>
      </c>
      <c r="F106" s="11">
        <v>4429</v>
      </c>
      <c r="G106" s="11">
        <v>5580</v>
      </c>
      <c r="H106" s="1" t="s">
        <v>1634</v>
      </c>
      <c r="I106" s="1" t="s">
        <v>1631</v>
      </c>
    </row>
    <row r="107" spans="1:9" x14ac:dyDescent="0.25">
      <c r="A107" s="4" t="s">
        <v>347</v>
      </c>
      <c r="B107" s="2" t="s">
        <v>601</v>
      </c>
      <c r="C107" s="2" t="s">
        <v>971</v>
      </c>
      <c r="D107" s="2" t="s">
        <v>1360</v>
      </c>
      <c r="E107" s="11">
        <v>9379</v>
      </c>
      <c r="F107" s="11">
        <v>9530</v>
      </c>
      <c r="G107" s="11">
        <v>11253</v>
      </c>
      <c r="H107" s="1" t="s">
        <v>1634</v>
      </c>
      <c r="I107" s="1" t="s">
        <v>1631</v>
      </c>
    </row>
    <row r="108" spans="1:9" x14ac:dyDescent="0.25">
      <c r="A108" s="4" t="s">
        <v>346</v>
      </c>
      <c r="B108" s="2" t="s">
        <v>602</v>
      </c>
      <c r="C108" s="2" t="s">
        <v>972</v>
      </c>
      <c r="D108" s="2" t="s">
        <v>1361</v>
      </c>
      <c r="E108" s="11">
        <v>3308</v>
      </c>
      <c r="F108" s="11">
        <v>1610</v>
      </c>
      <c r="G108" s="11">
        <v>2697</v>
      </c>
      <c r="H108" s="1" t="s">
        <v>1633</v>
      </c>
      <c r="I108" s="1" t="s">
        <v>1631</v>
      </c>
    </row>
    <row r="109" spans="1:9" x14ac:dyDescent="0.25">
      <c r="A109" s="4" t="s">
        <v>345</v>
      </c>
      <c r="B109" s="2" t="s">
        <v>603</v>
      </c>
      <c r="C109" s="2" t="s">
        <v>973</v>
      </c>
      <c r="D109" s="2" t="s">
        <v>1362</v>
      </c>
      <c r="E109" s="11">
        <v>1145</v>
      </c>
      <c r="F109" s="11">
        <v>1680</v>
      </c>
      <c r="G109" s="11">
        <v>1999.5</v>
      </c>
      <c r="H109" s="1" t="s">
        <v>1634</v>
      </c>
      <c r="I109" s="1" t="s">
        <v>1631</v>
      </c>
    </row>
    <row r="110" spans="1:9" x14ac:dyDescent="0.25">
      <c r="A110" s="4" t="s">
        <v>344</v>
      </c>
      <c r="B110" s="2" t="s">
        <v>604</v>
      </c>
      <c r="C110" s="2" t="s">
        <v>974</v>
      </c>
      <c r="D110" s="2" t="s">
        <v>1363</v>
      </c>
      <c r="E110" s="11">
        <v>4760</v>
      </c>
      <c r="F110" s="11">
        <v>6052</v>
      </c>
      <c r="G110" s="11">
        <v>6417</v>
      </c>
      <c r="H110" s="1" t="s">
        <v>1635</v>
      </c>
      <c r="I110" s="1" t="s">
        <v>1631</v>
      </c>
    </row>
    <row r="111" spans="1:9" x14ac:dyDescent="0.25">
      <c r="A111" s="4" t="s">
        <v>343</v>
      </c>
      <c r="B111" s="2" t="s">
        <v>605</v>
      </c>
      <c r="C111" s="2" t="s">
        <v>975</v>
      </c>
      <c r="D111" s="2" t="s">
        <v>1364</v>
      </c>
      <c r="E111" s="11">
        <v>5224</v>
      </c>
      <c r="F111" s="11">
        <v>5176</v>
      </c>
      <c r="G111" s="11">
        <v>5626.5</v>
      </c>
      <c r="H111" s="1" t="s">
        <v>1633</v>
      </c>
      <c r="I111" s="1" t="s">
        <v>1631</v>
      </c>
    </row>
    <row r="112" spans="1:9" x14ac:dyDescent="0.25">
      <c r="A112" s="4" t="s">
        <v>342</v>
      </c>
      <c r="B112" s="2" t="s">
        <v>606</v>
      </c>
      <c r="C112" s="2" t="s">
        <v>976</v>
      </c>
      <c r="D112" s="2" t="s">
        <v>1365</v>
      </c>
      <c r="E112" s="11">
        <v>2244</v>
      </c>
      <c r="F112" s="11">
        <v>918</v>
      </c>
      <c r="G112" s="11">
        <v>1023</v>
      </c>
      <c r="H112" s="1" t="s">
        <v>1634</v>
      </c>
      <c r="I112" s="1" t="s">
        <v>1631</v>
      </c>
    </row>
    <row r="113" spans="1:9" x14ac:dyDescent="0.25">
      <c r="A113" s="4" t="s">
        <v>341</v>
      </c>
      <c r="B113" s="2" t="s">
        <v>607</v>
      </c>
      <c r="C113" s="2" t="s">
        <v>977</v>
      </c>
      <c r="D113" s="2" t="s">
        <v>1366</v>
      </c>
      <c r="E113" s="11">
        <v>12716</v>
      </c>
      <c r="F113" s="11">
        <v>11907</v>
      </c>
      <c r="G113" s="11">
        <v>13020</v>
      </c>
      <c r="H113" s="1" t="s">
        <v>1634</v>
      </c>
      <c r="I113" s="1" t="s">
        <v>1631</v>
      </c>
    </row>
    <row r="114" spans="1:9" x14ac:dyDescent="0.25">
      <c r="A114" s="4" t="s">
        <v>340</v>
      </c>
      <c r="B114" s="2" t="s">
        <v>608</v>
      </c>
      <c r="C114" s="2" t="s">
        <v>978</v>
      </c>
      <c r="D114" s="2" t="s">
        <v>1367</v>
      </c>
      <c r="E114" s="11">
        <v>460</v>
      </c>
      <c r="F114" s="11">
        <v>459</v>
      </c>
      <c r="G114" s="11">
        <v>511.5</v>
      </c>
      <c r="H114" s="1" t="s">
        <v>1634</v>
      </c>
      <c r="I114" s="1" t="s">
        <v>1631</v>
      </c>
    </row>
    <row r="115" spans="1:9" x14ac:dyDescent="0.25">
      <c r="A115" s="4" t="s">
        <v>339</v>
      </c>
      <c r="B115" s="2" t="s">
        <v>609</v>
      </c>
      <c r="C115" s="2" t="s">
        <v>979</v>
      </c>
      <c r="D115" s="2" t="s">
        <v>1368</v>
      </c>
      <c r="E115" s="11">
        <v>15811</v>
      </c>
      <c r="F115" s="11">
        <v>16600</v>
      </c>
      <c r="G115" s="11">
        <v>18972</v>
      </c>
      <c r="H115" s="1" t="s">
        <v>1635</v>
      </c>
      <c r="I115" s="1" t="s">
        <v>1631</v>
      </c>
    </row>
    <row r="116" spans="1:9" x14ac:dyDescent="0.25">
      <c r="A116" s="4" t="s">
        <v>338</v>
      </c>
      <c r="B116" s="2" t="s">
        <v>610</v>
      </c>
      <c r="C116" s="2" t="s">
        <v>980</v>
      </c>
      <c r="D116" s="2" t="s">
        <v>1357</v>
      </c>
      <c r="E116" s="11">
        <v>48</v>
      </c>
      <c r="F116" s="11">
        <v>112</v>
      </c>
      <c r="G116" s="11">
        <v>139.5</v>
      </c>
      <c r="H116" s="1" t="s">
        <v>1635</v>
      </c>
      <c r="I116" s="1" t="s">
        <v>1631</v>
      </c>
    </row>
    <row r="117" spans="1:9" x14ac:dyDescent="0.25">
      <c r="A117" s="4" t="s">
        <v>337</v>
      </c>
      <c r="B117" s="2" t="s">
        <v>611</v>
      </c>
      <c r="C117" s="2" t="s">
        <v>981</v>
      </c>
      <c r="D117" s="2" t="s">
        <v>1369</v>
      </c>
      <c r="E117" s="11">
        <v>4568</v>
      </c>
      <c r="F117" s="11">
        <v>3784</v>
      </c>
      <c r="G117" s="11">
        <v>3999</v>
      </c>
      <c r="H117" s="1" t="s">
        <v>1634</v>
      </c>
      <c r="I117" s="1" t="s">
        <v>1631</v>
      </c>
    </row>
    <row r="118" spans="1:9" x14ac:dyDescent="0.25">
      <c r="A118" s="4" t="s">
        <v>336</v>
      </c>
      <c r="B118" s="2" t="s">
        <v>612</v>
      </c>
      <c r="C118" s="2" t="s">
        <v>982</v>
      </c>
      <c r="D118" s="2" t="s">
        <v>1370</v>
      </c>
      <c r="E118" s="11">
        <v>3621</v>
      </c>
      <c r="F118" s="11">
        <v>3767</v>
      </c>
      <c r="G118" s="11">
        <v>4696.5</v>
      </c>
      <c r="H118" s="1" t="s">
        <v>1634</v>
      </c>
      <c r="I118" s="1" t="s">
        <v>1631</v>
      </c>
    </row>
    <row r="119" spans="1:9" x14ac:dyDescent="0.25">
      <c r="A119" s="4" t="s">
        <v>335</v>
      </c>
      <c r="B119" s="2" t="s">
        <v>613</v>
      </c>
      <c r="C119" s="2" t="s">
        <v>983</v>
      </c>
      <c r="D119" s="2" t="s">
        <v>1371</v>
      </c>
      <c r="E119" s="11">
        <v>4332</v>
      </c>
      <c r="F119" s="11">
        <v>5596</v>
      </c>
      <c r="G119" s="11">
        <v>6045</v>
      </c>
      <c r="H119" s="1" t="s">
        <v>1634</v>
      </c>
      <c r="I119" s="1" t="s">
        <v>1631</v>
      </c>
    </row>
    <row r="120" spans="1:9" x14ac:dyDescent="0.25">
      <c r="A120" s="4" t="s">
        <v>334</v>
      </c>
      <c r="B120" s="2" t="s">
        <v>614</v>
      </c>
      <c r="C120" s="2" t="s">
        <v>984</v>
      </c>
      <c r="D120" s="2" t="s">
        <v>1372</v>
      </c>
      <c r="E120" s="11">
        <v>6024</v>
      </c>
      <c r="F120" s="11">
        <v>7574</v>
      </c>
      <c r="G120" s="11">
        <v>7905</v>
      </c>
      <c r="H120" s="1" t="s">
        <v>1634</v>
      </c>
      <c r="I120" s="1" t="s">
        <v>1631</v>
      </c>
    </row>
    <row r="121" spans="1:9" x14ac:dyDescent="0.25">
      <c r="A121" s="4" t="s">
        <v>333</v>
      </c>
      <c r="B121" s="2" t="s">
        <v>615</v>
      </c>
      <c r="C121" s="2" t="s">
        <v>985</v>
      </c>
      <c r="D121" s="2" t="s">
        <v>1373</v>
      </c>
      <c r="E121" s="11">
        <v>2191</v>
      </c>
      <c r="F121" s="11">
        <v>4101</v>
      </c>
      <c r="G121" s="11">
        <v>4464</v>
      </c>
      <c r="H121" s="1" t="s">
        <v>1634</v>
      </c>
      <c r="I121" s="1" t="s">
        <v>1631</v>
      </c>
    </row>
    <row r="122" spans="1:9" x14ac:dyDescent="0.25">
      <c r="A122" s="4" t="s">
        <v>332</v>
      </c>
      <c r="B122" s="2" t="s">
        <v>616</v>
      </c>
      <c r="C122" s="2" t="s">
        <v>986</v>
      </c>
      <c r="D122" s="2" t="s">
        <v>1374</v>
      </c>
      <c r="E122" s="11">
        <v>1330</v>
      </c>
      <c r="F122" s="11">
        <v>1370</v>
      </c>
      <c r="G122" s="11">
        <v>1627.5</v>
      </c>
      <c r="H122" s="1" t="s">
        <v>1635</v>
      </c>
      <c r="I122" s="1" t="s">
        <v>1631</v>
      </c>
    </row>
    <row r="123" spans="1:9" x14ac:dyDescent="0.25">
      <c r="A123" s="4" t="s">
        <v>331</v>
      </c>
      <c r="B123" s="2" t="s">
        <v>617</v>
      </c>
      <c r="C123" s="2" t="s">
        <v>987</v>
      </c>
      <c r="D123" s="2" t="s">
        <v>1375</v>
      </c>
      <c r="E123" s="11">
        <v>6329</v>
      </c>
      <c r="F123" s="11">
        <v>6995</v>
      </c>
      <c r="G123" s="11">
        <v>8184</v>
      </c>
      <c r="H123" s="1" t="s">
        <v>1634</v>
      </c>
      <c r="I123" s="1" t="s">
        <v>1631</v>
      </c>
    </row>
    <row r="124" spans="1:9" x14ac:dyDescent="0.25">
      <c r="A124" s="4" t="s">
        <v>330</v>
      </c>
      <c r="B124" s="2" t="s">
        <v>618</v>
      </c>
      <c r="C124" s="2" t="s">
        <v>988</v>
      </c>
      <c r="D124" s="2" t="s">
        <v>1376</v>
      </c>
      <c r="E124" s="11">
        <v>2948</v>
      </c>
      <c r="F124" s="11">
        <v>2383</v>
      </c>
      <c r="G124" s="11">
        <v>2650.5</v>
      </c>
      <c r="H124" s="1" t="s">
        <v>1635</v>
      </c>
      <c r="I124" s="1" t="s">
        <v>1631</v>
      </c>
    </row>
    <row r="125" spans="1:9" x14ac:dyDescent="0.25">
      <c r="A125" s="4" t="s">
        <v>329</v>
      </c>
      <c r="B125" s="2" t="s">
        <v>619</v>
      </c>
      <c r="C125" s="2" t="s">
        <v>989</v>
      </c>
      <c r="D125" s="2" t="s">
        <v>1377</v>
      </c>
      <c r="E125" s="11">
        <v>8493</v>
      </c>
      <c r="F125" s="11">
        <v>9148</v>
      </c>
      <c r="G125" s="11">
        <v>9718.5</v>
      </c>
      <c r="H125" s="1" t="s">
        <v>1634</v>
      </c>
      <c r="I125" s="1" t="s">
        <v>1631</v>
      </c>
    </row>
    <row r="126" spans="1:9" x14ac:dyDescent="0.25">
      <c r="A126" s="4" t="s">
        <v>328</v>
      </c>
      <c r="B126" s="2" t="s">
        <v>620</v>
      </c>
      <c r="C126" s="2" t="s">
        <v>990</v>
      </c>
      <c r="D126" s="2" t="s">
        <v>1378</v>
      </c>
      <c r="E126" s="11">
        <v>5036</v>
      </c>
      <c r="F126" s="11">
        <v>5175</v>
      </c>
      <c r="G126" s="11">
        <v>5719.5</v>
      </c>
      <c r="H126" s="1" t="s">
        <v>1634</v>
      </c>
      <c r="I126" s="1" t="s">
        <v>1631</v>
      </c>
    </row>
    <row r="127" spans="1:9" x14ac:dyDescent="0.25">
      <c r="A127" s="4" t="s">
        <v>327</v>
      </c>
      <c r="B127" s="2" t="s">
        <v>621</v>
      </c>
      <c r="C127" s="2" t="s">
        <v>991</v>
      </c>
      <c r="D127" s="2" t="s">
        <v>1379</v>
      </c>
      <c r="E127" s="11">
        <v>3469</v>
      </c>
      <c r="F127" s="11">
        <v>6743</v>
      </c>
      <c r="G127" s="11">
        <v>6835.5</v>
      </c>
      <c r="H127" s="1" t="s">
        <v>1634</v>
      </c>
      <c r="I127" s="1" t="s">
        <v>1631</v>
      </c>
    </row>
    <row r="128" spans="1:9" x14ac:dyDescent="0.25">
      <c r="A128" s="4" t="s">
        <v>325</v>
      </c>
      <c r="B128" s="2" t="s">
        <v>622</v>
      </c>
      <c r="C128" s="2" t="s">
        <v>992</v>
      </c>
      <c r="D128" s="2" t="s">
        <v>1380</v>
      </c>
      <c r="E128" s="11">
        <v>4120</v>
      </c>
      <c r="F128" s="11">
        <v>6706</v>
      </c>
      <c r="G128" s="11">
        <v>7812</v>
      </c>
      <c r="H128" s="1" t="s">
        <v>1634</v>
      </c>
      <c r="I128" s="1" t="s">
        <v>1631</v>
      </c>
    </row>
    <row r="129" spans="1:9" x14ac:dyDescent="0.25">
      <c r="A129" s="4" t="s">
        <v>322</v>
      </c>
      <c r="B129" s="2" t="s">
        <v>623</v>
      </c>
      <c r="C129" s="2" t="s">
        <v>993</v>
      </c>
      <c r="D129" s="2" t="s">
        <v>1381</v>
      </c>
      <c r="E129" s="11">
        <v>7219</v>
      </c>
      <c r="F129" s="11">
        <v>5657</v>
      </c>
      <c r="G129" s="11">
        <v>6789</v>
      </c>
      <c r="H129" s="1" t="s">
        <v>1635</v>
      </c>
      <c r="I129" s="1" t="s">
        <v>1631</v>
      </c>
    </row>
    <row r="130" spans="1:9" x14ac:dyDescent="0.25">
      <c r="A130" s="4" t="s">
        <v>321</v>
      </c>
      <c r="B130" s="2" t="s">
        <v>624</v>
      </c>
      <c r="C130" s="2" t="s">
        <v>994</v>
      </c>
      <c r="D130" s="2" t="s">
        <v>1382</v>
      </c>
      <c r="E130" s="11">
        <v>34</v>
      </c>
      <c r="F130" s="11">
        <v>77</v>
      </c>
      <c r="G130" s="11">
        <v>139.5</v>
      </c>
      <c r="H130" s="1" t="s">
        <v>1634</v>
      </c>
      <c r="I130" s="1" t="s">
        <v>1631</v>
      </c>
    </row>
    <row r="131" spans="1:9" x14ac:dyDescent="0.25">
      <c r="A131" s="4" t="s">
        <v>319</v>
      </c>
      <c r="B131" s="2" t="s">
        <v>625</v>
      </c>
      <c r="C131" s="2" t="s">
        <v>995</v>
      </c>
      <c r="D131" s="2" t="s">
        <v>1383</v>
      </c>
      <c r="E131" s="11">
        <v>159</v>
      </c>
      <c r="F131" s="11">
        <v>980</v>
      </c>
      <c r="G131" s="11">
        <v>2325</v>
      </c>
      <c r="H131" s="1" t="s">
        <v>1634</v>
      </c>
      <c r="I131" s="1" t="s">
        <v>1631</v>
      </c>
    </row>
    <row r="132" spans="1:9" x14ac:dyDescent="0.25">
      <c r="A132" s="4" t="s">
        <v>318</v>
      </c>
      <c r="B132" s="2" t="s">
        <v>626</v>
      </c>
      <c r="C132" s="2" t="s">
        <v>996</v>
      </c>
      <c r="D132" s="2" t="s">
        <v>1380</v>
      </c>
      <c r="E132" s="11">
        <v>60</v>
      </c>
      <c r="F132" s="11">
        <v>0</v>
      </c>
      <c r="G132" s="11">
        <v>0</v>
      </c>
      <c r="H132" s="1" t="s">
        <v>1634</v>
      </c>
      <c r="I132" s="1" t="s">
        <v>1631</v>
      </c>
    </row>
    <row r="133" spans="1:9" x14ac:dyDescent="0.25">
      <c r="A133" s="4" t="s">
        <v>317</v>
      </c>
      <c r="B133" s="2" t="s">
        <v>627</v>
      </c>
      <c r="C133" s="2" t="s">
        <v>997</v>
      </c>
      <c r="D133" s="2" t="s">
        <v>1384</v>
      </c>
      <c r="E133" s="11">
        <v>823</v>
      </c>
      <c r="F133" s="11">
        <v>0</v>
      </c>
      <c r="G133" s="11">
        <v>0</v>
      </c>
      <c r="H133" s="1" t="s">
        <v>1634</v>
      </c>
      <c r="I133" s="1" t="s">
        <v>1631</v>
      </c>
    </row>
    <row r="134" spans="1:9" x14ac:dyDescent="0.25">
      <c r="A134" s="4" t="s">
        <v>316</v>
      </c>
      <c r="B134" s="2" t="s">
        <v>628</v>
      </c>
      <c r="C134" s="2" t="s">
        <v>998</v>
      </c>
      <c r="D134" s="2" t="s">
        <v>1355</v>
      </c>
      <c r="E134" s="11">
        <v>85</v>
      </c>
      <c r="F134" s="11">
        <v>0</v>
      </c>
      <c r="G134" s="11">
        <v>0</v>
      </c>
      <c r="H134" s="1" t="s">
        <v>1633</v>
      </c>
      <c r="I134" s="1" t="s">
        <v>1631</v>
      </c>
    </row>
    <row r="135" spans="1:9" x14ac:dyDescent="0.25">
      <c r="A135" s="4" t="s">
        <v>315</v>
      </c>
      <c r="B135" s="2" t="s">
        <v>629</v>
      </c>
      <c r="C135" s="2" t="s">
        <v>999</v>
      </c>
      <c r="D135" s="2" t="s">
        <v>1385</v>
      </c>
      <c r="E135" s="11">
        <v>9240</v>
      </c>
      <c r="F135" s="11">
        <v>13971</v>
      </c>
      <c r="G135" s="11">
        <v>15996</v>
      </c>
      <c r="H135" s="1" t="s">
        <v>1636</v>
      </c>
      <c r="I135" s="1" t="s">
        <v>1624</v>
      </c>
    </row>
    <row r="136" spans="1:9" x14ac:dyDescent="0.25">
      <c r="A136" s="4" t="s">
        <v>314</v>
      </c>
      <c r="B136" s="2" t="s">
        <v>630</v>
      </c>
      <c r="C136" s="2" t="s">
        <v>1000</v>
      </c>
      <c r="D136" s="2" t="s">
        <v>1386</v>
      </c>
      <c r="E136" s="11">
        <v>726</v>
      </c>
      <c r="F136" s="11">
        <v>744</v>
      </c>
      <c r="G136" s="11">
        <v>744</v>
      </c>
      <c r="H136" s="1" t="s">
        <v>1623</v>
      </c>
      <c r="I136" s="1" t="s">
        <v>1624</v>
      </c>
    </row>
    <row r="137" spans="1:9" x14ac:dyDescent="0.25">
      <c r="A137" s="4" t="s">
        <v>313</v>
      </c>
      <c r="B137" s="2" t="s">
        <v>631</v>
      </c>
      <c r="C137" s="2" t="s">
        <v>1001</v>
      </c>
      <c r="D137" s="2" t="s">
        <v>1387</v>
      </c>
      <c r="E137" s="11">
        <v>642</v>
      </c>
      <c r="F137" s="11">
        <v>0</v>
      </c>
      <c r="G137" s="11">
        <v>18.600000000000001</v>
      </c>
      <c r="H137" s="1" t="s">
        <v>1623</v>
      </c>
      <c r="I137" s="1" t="s">
        <v>1624</v>
      </c>
    </row>
    <row r="138" spans="1:9" x14ac:dyDescent="0.25">
      <c r="A138" s="4" t="s">
        <v>312</v>
      </c>
      <c r="B138" s="2" t="s">
        <v>632</v>
      </c>
      <c r="C138" s="2" t="s">
        <v>1002</v>
      </c>
      <c r="D138" s="2" t="s">
        <v>1388</v>
      </c>
      <c r="E138" s="11">
        <v>90</v>
      </c>
      <c r="F138" s="11">
        <v>30</v>
      </c>
      <c r="G138" s="11">
        <v>27.9</v>
      </c>
      <c r="H138" s="1" t="s">
        <v>1623</v>
      </c>
      <c r="I138" s="1" t="s">
        <v>1624</v>
      </c>
    </row>
    <row r="139" spans="1:9" x14ac:dyDescent="0.25">
      <c r="A139" s="4" t="s">
        <v>311</v>
      </c>
      <c r="B139" s="2" t="s">
        <v>633</v>
      </c>
      <c r="C139" s="2" t="s">
        <v>1003</v>
      </c>
      <c r="D139" s="13" t="s">
        <v>1643</v>
      </c>
      <c r="E139" s="11">
        <v>60</v>
      </c>
      <c r="F139" s="11">
        <v>0</v>
      </c>
      <c r="G139" s="11">
        <v>0</v>
      </c>
      <c r="H139" s="1" t="s">
        <v>1636</v>
      </c>
      <c r="I139" s="1" t="s">
        <v>1624</v>
      </c>
    </row>
    <row r="140" spans="1:9" x14ac:dyDescent="0.25">
      <c r="A140" s="4" t="s">
        <v>310</v>
      </c>
      <c r="B140" s="2" t="s">
        <v>634</v>
      </c>
      <c r="C140" s="2" t="s">
        <v>1004</v>
      </c>
      <c r="D140" s="2" t="s">
        <v>1385</v>
      </c>
      <c r="E140" s="11">
        <v>180</v>
      </c>
      <c r="F140" s="11">
        <v>0</v>
      </c>
      <c r="G140" s="11">
        <v>0</v>
      </c>
      <c r="H140" s="1" t="s">
        <v>1636</v>
      </c>
      <c r="I140" s="1" t="s">
        <v>1624</v>
      </c>
    </row>
    <row r="141" spans="1:9" x14ac:dyDescent="0.25">
      <c r="A141" s="4" t="s">
        <v>308</v>
      </c>
      <c r="B141" s="2" t="s">
        <v>635</v>
      </c>
      <c r="C141" s="2" t="s">
        <v>1005</v>
      </c>
      <c r="D141" s="2" t="s">
        <v>1389</v>
      </c>
      <c r="E141" s="11">
        <v>1532</v>
      </c>
      <c r="F141" s="11">
        <v>2135</v>
      </c>
      <c r="G141" s="11">
        <v>2976</v>
      </c>
      <c r="H141" s="1" t="s">
        <v>1636</v>
      </c>
      <c r="I141" s="1" t="s">
        <v>1624</v>
      </c>
    </row>
    <row r="142" spans="1:9" x14ac:dyDescent="0.25">
      <c r="A142" s="4" t="s">
        <v>307</v>
      </c>
      <c r="B142" s="2" t="s">
        <v>636</v>
      </c>
      <c r="C142" s="2" t="s">
        <v>1006</v>
      </c>
      <c r="D142" s="2" t="s">
        <v>1390</v>
      </c>
      <c r="E142" s="11">
        <v>244</v>
      </c>
      <c r="F142" s="11">
        <v>162</v>
      </c>
      <c r="G142" s="11">
        <v>186</v>
      </c>
      <c r="H142" s="1" t="s">
        <v>1623</v>
      </c>
      <c r="I142" s="1" t="s">
        <v>1624</v>
      </c>
    </row>
    <row r="143" spans="1:9" x14ac:dyDescent="0.25">
      <c r="A143" s="4" t="s">
        <v>306</v>
      </c>
      <c r="B143" s="2" t="s">
        <v>637</v>
      </c>
      <c r="C143" s="2" t="s">
        <v>1007</v>
      </c>
      <c r="D143" s="2" t="s">
        <v>1391</v>
      </c>
      <c r="E143" s="11">
        <v>150</v>
      </c>
      <c r="F143" s="11">
        <v>0</v>
      </c>
      <c r="G143" s="11">
        <v>0</v>
      </c>
      <c r="H143" s="1" t="s">
        <v>1636</v>
      </c>
      <c r="I143" s="1" t="s">
        <v>1624</v>
      </c>
    </row>
    <row r="144" spans="1:9" x14ac:dyDescent="0.25">
      <c r="A144" s="4" t="s">
        <v>304</v>
      </c>
      <c r="B144" s="2" t="s">
        <v>638</v>
      </c>
      <c r="C144" s="2" t="s">
        <v>1008</v>
      </c>
      <c r="D144" s="2" t="s">
        <v>1392</v>
      </c>
      <c r="E144" s="11">
        <v>5774</v>
      </c>
      <c r="F144" s="11">
        <v>4113</v>
      </c>
      <c r="G144" s="11">
        <v>5022</v>
      </c>
      <c r="H144" s="1" t="s">
        <v>1636</v>
      </c>
      <c r="I144" s="1" t="s">
        <v>1624</v>
      </c>
    </row>
    <row r="145" spans="1:9" x14ac:dyDescent="0.25">
      <c r="A145" s="4" t="s">
        <v>303</v>
      </c>
      <c r="B145" s="2" t="s">
        <v>639</v>
      </c>
      <c r="C145" s="2" t="s">
        <v>1009</v>
      </c>
      <c r="D145" s="2" t="s">
        <v>1393</v>
      </c>
      <c r="E145" s="11">
        <v>10833</v>
      </c>
      <c r="F145" s="11">
        <v>10741</v>
      </c>
      <c r="G145" s="11">
        <v>12090</v>
      </c>
      <c r="H145" s="1" t="s">
        <v>1636</v>
      </c>
      <c r="I145" s="1" t="s">
        <v>1624</v>
      </c>
    </row>
    <row r="146" spans="1:9" x14ac:dyDescent="0.25">
      <c r="A146" s="4" t="s">
        <v>301</v>
      </c>
      <c r="B146" s="2" t="s">
        <v>640</v>
      </c>
      <c r="C146" s="2" t="s">
        <v>1010</v>
      </c>
      <c r="D146" s="2" t="s">
        <v>1394</v>
      </c>
      <c r="E146" s="11">
        <v>932</v>
      </c>
      <c r="F146" s="11">
        <v>722</v>
      </c>
      <c r="G146" s="11">
        <v>671.46000000000015</v>
      </c>
      <c r="H146" s="1" t="s">
        <v>1636</v>
      </c>
      <c r="I146" s="1" t="s">
        <v>1624</v>
      </c>
    </row>
    <row r="147" spans="1:9" x14ac:dyDescent="0.25">
      <c r="A147" s="4" t="s">
        <v>300</v>
      </c>
      <c r="B147" s="2" t="s">
        <v>641</v>
      </c>
      <c r="C147" s="2" t="s">
        <v>1011</v>
      </c>
      <c r="D147" s="2" t="s">
        <v>1395</v>
      </c>
      <c r="E147" s="11">
        <v>1124</v>
      </c>
      <c r="F147" s="11">
        <v>2329</v>
      </c>
      <c r="G147" s="11">
        <v>3720</v>
      </c>
      <c r="H147" s="1" t="s">
        <v>1636</v>
      </c>
      <c r="I147" s="1" t="s">
        <v>1624</v>
      </c>
    </row>
    <row r="148" spans="1:9" x14ac:dyDescent="0.25">
      <c r="A148" s="4" t="s">
        <v>299</v>
      </c>
      <c r="B148" s="2" t="s">
        <v>642</v>
      </c>
      <c r="C148" s="2" t="s">
        <v>1012</v>
      </c>
      <c r="D148" s="2" t="s">
        <v>1396</v>
      </c>
      <c r="E148" s="11">
        <v>3876</v>
      </c>
      <c r="F148" s="11">
        <v>6051</v>
      </c>
      <c r="G148" s="11">
        <v>6696</v>
      </c>
      <c r="H148" s="1" t="s">
        <v>1632</v>
      </c>
      <c r="I148" s="1" t="s">
        <v>1624</v>
      </c>
    </row>
    <row r="149" spans="1:9" x14ac:dyDescent="0.25">
      <c r="A149" s="4" t="s">
        <v>298</v>
      </c>
      <c r="B149" s="2" t="s">
        <v>643</v>
      </c>
      <c r="C149" s="2" t="s">
        <v>1013</v>
      </c>
      <c r="D149" s="2" t="s">
        <v>1397</v>
      </c>
      <c r="E149" s="11">
        <v>2118</v>
      </c>
      <c r="F149" s="11">
        <v>2038</v>
      </c>
      <c r="G149" s="11">
        <v>2790</v>
      </c>
      <c r="H149" s="1" t="s">
        <v>1632</v>
      </c>
      <c r="I149" s="1" t="s">
        <v>1624</v>
      </c>
    </row>
    <row r="150" spans="1:9" x14ac:dyDescent="0.25">
      <c r="A150" s="4" t="s">
        <v>297</v>
      </c>
      <c r="B150" s="2" t="s">
        <v>644</v>
      </c>
      <c r="C150" s="2" t="s">
        <v>1014</v>
      </c>
      <c r="D150" s="2" t="s">
        <v>1398</v>
      </c>
      <c r="E150" s="11">
        <v>2386</v>
      </c>
      <c r="F150" s="11">
        <v>1847</v>
      </c>
      <c r="G150" s="11">
        <v>2232</v>
      </c>
      <c r="H150" s="1" t="s">
        <v>1636</v>
      </c>
      <c r="I150" s="1" t="s">
        <v>1624</v>
      </c>
    </row>
    <row r="151" spans="1:9" x14ac:dyDescent="0.25">
      <c r="A151" s="4" t="s">
        <v>296</v>
      </c>
      <c r="B151" s="2" t="s">
        <v>645</v>
      </c>
      <c r="C151" s="2" t="s">
        <v>1015</v>
      </c>
      <c r="D151" s="2" t="s">
        <v>1399</v>
      </c>
      <c r="E151" s="11">
        <v>8615</v>
      </c>
      <c r="F151" s="11">
        <v>11234</v>
      </c>
      <c r="G151" s="11">
        <v>12090</v>
      </c>
      <c r="H151" s="1" t="s">
        <v>1623</v>
      </c>
      <c r="I151" s="1" t="s">
        <v>1624</v>
      </c>
    </row>
    <row r="152" spans="1:9" x14ac:dyDescent="0.25">
      <c r="A152" s="4" t="s">
        <v>295</v>
      </c>
      <c r="B152" s="2" t="s">
        <v>646</v>
      </c>
      <c r="C152" s="2" t="s">
        <v>1016</v>
      </c>
      <c r="D152" s="2" t="s">
        <v>1400</v>
      </c>
      <c r="E152" s="11">
        <v>58</v>
      </c>
      <c r="F152" s="11">
        <v>58</v>
      </c>
      <c r="G152" s="11">
        <v>53.939999999999991</v>
      </c>
      <c r="H152" s="1" t="s">
        <v>1636</v>
      </c>
      <c r="I152" s="1" t="s">
        <v>1624</v>
      </c>
    </row>
    <row r="153" spans="1:9" x14ac:dyDescent="0.25">
      <c r="A153" s="4" t="s">
        <v>294</v>
      </c>
      <c r="B153" s="2" t="s">
        <v>647</v>
      </c>
      <c r="C153" s="2" t="s">
        <v>1017</v>
      </c>
      <c r="D153" s="2" t="s">
        <v>1401</v>
      </c>
      <c r="E153" s="11">
        <v>5243</v>
      </c>
      <c r="F153" s="11">
        <v>7344</v>
      </c>
      <c r="G153" s="11">
        <v>8184</v>
      </c>
      <c r="H153" s="1" t="s">
        <v>1636</v>
      </c>
      <c r="I153" s="1" t="s">
        <v>1624</v>
      </c>
    </row>
    <row r="154" spans="1:9" x14ac:dyDescent="0.25">
      <c r="A154" s="4" t="s">
        <v>293</v>
      </c>
      <c r="B154" s="2" t="s">
        <v>648</v>
      </c>
      <c r="C154" s="2" t="s">
        <v>1018</v>
      </c>
      <c r="D154" s="2" t="s">
        <v>1402</v>
      </c>
      <c r="E154" s="11">
        <v>4826</v>
      </c>
      <c r="F154" s="11">
        <v>6824</v>
      </c>
      <c r="G154" s="11">
        <v>7254</v>
      </c>
      <c r="H154" s="1" t="s">
        <v>1636</v>
      </c>
      <c r="I154" s="1" t="s">
        <v>1624</v>
      </c>
    </row>
    <row r="155" spans="1:9" x14ac:dyDescent="0.25">
      <c r="A155" s="4" t="s">
        <v>292</v>
      </c>
      <c r="B155" s="2" t="s">
        <v>649</v>
      </c>
      <c r="C155" s="2" t="s">
        <v>1019</v>
      </c>
      <c r="D155" s="2" t="s">
        <v>1403</v>
      </c>
      <c r="E155" s="11">
        <v>8363</v>
      </c>
      <c r="F155" s="11">
        <v>6270</v>
      </c>
      <c r="G155" s="11">
        <v>7207.5</v>
      </c>
      <c r="H155" s="1" t="s">
        <v>1636</v>
      </c>
      <c r="I155" s="1" t="s">
        <v>1624</v>
      </c>
    </row>
    <row r="156" spans="1:9" x14ac:dyDescent="0.25">
      <c r="A156" s="4" t="s">
        <v>291</v>
      </c>
      <c r="B156" s="2" t="s">
        <v>650</v>
      </c>
      <c r="C156" s="2" t="s">
        <v>1020</v>
      </c>
      <c r="D156" s="2" t="s">
        <v>1388</v>
      </c>
      <c r="E156" s="11">
        <v>3502</v>
      </c>
      <c r="F156" s="11">
        <v>4233</v>
      </c>
      <c r="G156" s="11">
        <v>5580</v>
      </c>
      <c r="H156" s="1" t="s">
        <v>1623</v>
      </c>
      <c r="I156" s="1" t="s">
        <v>1624</v>
      </c>
    </row>
    <row r="157" spans="1:9" x14ac:dyDescent="0.25">
      <c r="A157" s="4" t="s">
        <v>290</v>
      </c>
      <c r="B157" s="2" t="s">
        <v>651</v>
      </c>
      <c r="C157" s="2" t="s">
        <v>1021</v>
      </c>
      <c r="D157" s="2" t="s">
        <v>1404</v>
      </c>
      <c r="E157" s="11">
        <v>8999</v>
      </c>
      <c r="F157" s="11">
        <v>7823</v>
      </c>
      <c r="G157" s="11">
        <v>9253.5</v>
      </c>
      <c r="H157" s="1" t="s">
        <v>1636</v>
      </c>
      <c r="I157" s="1" t="s">
        <v>1624</v>
      </c>
    </row>
    <row r="158" spans="1:9" x14ac:dyDescent="0.25">
      <c r="A158" s="4" t="s">
        <v>289</v>
      </c>
      <c r="B158" s="2" t="s">
        <v>652</v>
      </c>
      <c r="C158" s="2" t="s">
        <v>1022</v>
      </c>
      <c r="D158" s="2" t="s">
        <v>1405</v>
      </c>
      <c r="E158" s="11">
        <v>150</v>
      </c>
      <c r="F158" s="11">
        <v>0</v>
      </c>
      <c r="G158" s="11">
        <v>0</v>
      </c>
      <c r="H158" s="1" t="s">
        <v>1636</v>
      </c>
      <c r="I158" s="1" t="s">
        <v>1624</v>
      </c>
    </row>
    <row r="159" spans="1:9" x14ac:dyDescent="0.25">
      <c r="A159" s="4" t="s">
        <v>288</v>
      </c>
      <c r="B159" s="2" t="s">
        <v>653</v>
      </c>
      <c r="C159" s="2" t="s">
        <v>1023</v>
      </c>
      <c r="D159" s="2" t="s">
        <v>1406</v>
      </c>
      <c r="E159" s="11">
        <v>5083</v>
      </c>
      <c r="F159" s="11">
        <v>7228</v>
      </c>
      <c r="G159" s="11">
        <v>7672.5</v>
      </c>
      <c r="H159" s="1" t="s">
        <v>1636</v>
      </c>
      <c r="I159" s="1" t="s">
        <v>1624</v>
      </c>
    </row>
    <row r="160" spans="1:9" x14ac:dyDescent="0.25">
      <c r="A160" s="4" t="s">
        <v>286</v>
      </c>
      <c r="B160" s="2" t="s">
        <v>654</v>
      </c>
      <c r="C160" s="2" t="s">
        <v>1024</v>
      </c>
      <c r="D160" s="2" t="s">
        <v>1391</v>
      </c>
      <c r="E160" s="11">
        <v>7973</v>
      </c>
      <c r="F160" s="11">
        <v>7124</v>
      </c>
      <c r="G160" s="11">
        <v>8370</v>
      </c>
      <c r="H160" s="1" t="s">
        <v>1636</v>
      </c>
      <c r="I160" s="1" t="s">
        <v>1624</v>
      </c>
    </row>
    <row r="161" spans="1:9" x14ac:dyDescent="0.25">
      <c r="A161" s="4" t="s">
        <v>285</v>
      </c>
      <c r="B161" s="2" t="s">
        <v>655</v>
      </c>
      <c r="C161" s="2" t="s">
        <v>1025</v>
      </c>
      <c r="D161" s="2" t="s">
        <v>1407</v>
      </c>
      <c r="E161" s="11">
        <v>11363</v>
      </c>
      <c r="F161" s="11">
        <v>14696</v>
      </c>
      <c r="G161" s="11">
        <v>16461</v>
      </c>
      <c r="H161" s="1" t="s">
        <v>1636</v>
      </c>
      <c r="I161" s="1" t="s">
        <v>1624</v>
      </c>
    </row>
    <row r="162" spans="1:9" x14ac:dyDescent="0.25">
      <c r="A162" s="4" t="s">
        <v>284</v>
      </c>
      <c r="B162" s="2" t="s">
        <v>656</v>
      </c>
      <c r="C162" s="2" t="s">
        <v>1026</v>
      </c>
      <c r="D162" s="2" t="s">
        <v>1408</v>
      </c>
      <c r="E162" s="11">
        <v>3077</v>
      </c>
      <c r="F162" s="11">
        <v>3526</v>
      </c>
      <c r="G162" s="11">
        <v>4464</v>
      </c>
      <c r="H162" s="1" t="s">
        <v>1636</v>
      </c>
      <c r="I162" s="1" t="s">
        <v>1624</v>
      </c>
    </row>
    <row r="163" spans="1:9" x14ac:dyDescent="0.25">
      <c r="A163" s="4" t="s">
        <v>283</v>
      </c>
      <c r="B163" s="2" t="s">
        <v>657</v>
      </c>
      <c r="C163" s="2" t="s">
        <v>1027</v>
      </c>
      <c r="D163" s="2" t="s">
        <v>1409</v>
      </c>
      <c r="E163" s="11">
        <v>2056</v>
      </c>
      <c r="F163" s="11">
        <v>2704</v>
      </c>
      <c r="G163" s="11">
        <v>3348</v>
      </c>
      <c r="H163" s="1" t="s">
        <v>1636</v>
      </c>
      <c r="I163" s="1" t="s">
        <v>1624</v>
      </c>
    </row>
    <row r="164" spans="1:9" x14ac:dyDescent="0.25">
      <c r="A164" s="4" t="s">
        <v>282</v>
      </c>
      <c r="B164" s="2" t="s">
        <v>658</v>
      </c>
      <c r="C164" s="2" t="s">
        <v>1028</v>
      </c>
      <c r="D164" s="2" t="s">
        <v>1410</v>
      </c>
      <c r="E164" s="11">
        <v>1363</v>
      </c>
      <c r="F164" s="11">
        <v>1362</v>
      </c>
      <c r="G164" s="11">
        <v>1860</v>
      </c>
      <c r="H164" s="1" t="s">
        <v>1636</v>
      </c>
      <c r="I164" s="1" t="s">
        <v>1624</v>
      </c>
    </row>
    <row r="165" spans="1:9" x14ac:dyDescent="0.25">
      <c r="A165" s="4" t="s">
        <v>281</v>
      </c>
      <c r="B165" s="2" t="s">
        <v>659</v>
      </c>
      <c r="C165" s="2" t="s">
        <v>1029</v>
      </c>
      <c r="D165" s="2" t="s">
        <v>1411</v>
      </c>
      <c r="E165" s="11">
        <v>2038</v>
      </c>
      <c r="F165" s="11">
        <v>3792</v>
      </c>
      <c r="G165" s="11">
        <v>4278</v>
      </c>
      <c r="H165" s="1" t="s">
        <v>1636</v>
      </c>
      <c r="I165" s="1" t="s">
        <v>1624</v>
      </c>
    </row>
    <row r="166" spans="1:9" x14ac:dyDescent="0.25">
      <c r="A166" s="4" t="s">
        <v>280</v>
      </c>
      <c r="B166" s="2" t="s">
        <v>660</v>
      </c>
      <c r="C166" s="2" t="s">
        <v>1030</v>
      </c>
      <c r="D166" s="2" t="s">
        <v>1412</v>
      </c>
      <c r="E166" s="11">
        <v>7024</v>
      </c>
      <c r="F166" s="11">
        <v>6079</v>
      </c>
      <c r="G166" s="11">
        <v>7068</v>
      </c>
      <c r="H166" s="1" t="s">
        <v>1636</v>
      </c>
      <c r="I166" s="1" t="s">
        <v>1624</v>
      </c>
    </row>
    <row r="167" spans="1:9" x14ac:dyDescent="0.25">
      <c r="A167" s="4" t="s">
        <v>279</v>
      </c>
      <c r="B167" s="2" t="s">
        <v>661</v>
      </c>
      <c r="C167" s="2" t="s">
        <v>1031</v>
      </c>
      <c r="D167" s="2" t="s">
        <v>1413</v>
      </c>
      <c r="E167" s="11">
        <v>2801</v>
      </c>
      <c r="F167" s="11">
        <v>2487</v>
      </c>
      <c r="G167" s="11">
        <v>3348</v>
      </c>
      <c r="H167" s="1" t="s">
        <v>1632</v>
      </c>
      <c r="I167" s="1" t="s">
        <v>1624</v>
      </c>
    </row>
    <row r="168" spans="1:9" x14ac:dyDescent="0.25">
      <c r="A168" s="4" t="s">
        <v>278</v>
      </c>
      <c r="B168" s="2" t="s">
        <v>662</v>
      </c>
      <c r="C168" s="2" t="s">
        <v>1032</v>
      </c>
      <c r="D168" s="2" t="s">
        <v>1414</v>
      </c>
      <c r="E168" s="11">
        <v>2010</v>
      </c>
      <c r="F168" s="11">
        <v>2133</v>
      </c>
      <c r="G168" s="11">
        <v>2371.5</v>
      </c>
      <c r="H168" s="1" t="s">
        <v>1636</v>
      </c>
      <c r="I168" s="1" t="s">
        <v>1624</v>
      </c>
    </row>
    <row r="169" spans="1:9" x14ac:dyDescent="0.25">
      <c r="A169" s="4" t="s">
        <v>277</v>
      </c>
      <c r="B169" s="2" t="s">
        <v>663</v>
      </c>
      <c r="C169" s="2" t="s">
        <v>1033</v>
      </c>
      <c r="D169" s="2" t="s">
        <v>1415</v>
      </c>
      <c r="E169" s="11">
        <v>146</v>
      </c>
      <c r="F169" s="11">
        <v>189</v>
      </c>
      <c r="G169" s="11">
        <v>204.59999999999997</v>
      </c>
      <c r="H169" s="1" t="s">
        <v>1636</v>
      </c>
      <c r="I169" s="1" t="s">
        <v>1624</v>
      </c>
    </row>
    <row r="170" spans="1:9" x14ac:dyDescent="0.25">
      <c r="A170" s="4" t="s">
        <v>276</v>
      </c>
      <c r="B170" s="2" t="s">
        <v>664</v>
      </c>
      <c r="C170" s="2" t="s">
        <v>1034</v>
      </c>
      <c r="D170" s="2" t="s">
        <v>1416</v>
      </c>
      <c r="E170" s="11">
        <v>564</v>
      </c>
      <c r="F170" s="11">
        <v>590</v>
      </c>
      <c r="G170" s="11">
        <v>837</v>
      </c>
      <c r="H170" s="1" t="s">
        <v>1636</v>
      </c>
      <c r="I170" s="1" t="s">
        <v>1624</v>
      </c>
    </row>
    <row r="171" spans="1:9" x14ac:dyDescent="0.25">
      <c r="A171" s="4" t="s">
        <v>275</v>
      </c>
      <c r="B171" s="2" t="s">
        <v>665</v>
      </c>
      <c r="C171" s="2" t="s">
        <v>1035</v>
      </c>
      <c r="D171" s="2" t="s">
        <v>1417</v>
      </c>
      <c r="E171" s="11">
        <v>34</v>
      </c>
      <c r="F171" s="11">
        <v>276</v>
      </c>
      <c r="G171" s="11">
        <v>256.68</v>
      </c>
      <c r="H171" s="1" t="s">
        <v>1636</v>
      </c>
      <c r="I171" s="1" t="s">
        <v>1624</v>
      </c>
    </row>
    <row r="172" spans="1:9" x14ac:dyDescent="0.25">
      <c r="A172" s="4" t="s">
        <v>274</v>
      </c>
      <c r="B172" s="2" t="s">
        <v>666</v>
      </c>
      <c r="C172" s="2" t="s">
        <v>1036</v>
      </c>
      <c r="D172" s="2" t="s">
        <v>1418</v>
      </c>
      <c r="E172" s="11">
        <v>170</v>
      </c>
      <c r="F172" s="11">
        <v>359</v>
      </c>
      <c r="G172" s="11">
        <v>418.5</v>
      </c>
      <c r="H172" s="1" t="s">
        <v>1636</v>
      </c>
      <c r="I172" s="1" t="s">
        <v>1624</v>
      </c>
    </row>
    <row r="173" spans="1:9" x14ac:dyDescent="0.25">
      <c r="A173" s="4" t="s">
        <v>273</v>
      </c>
      <c r="B173" s="2" t="s">
        <v>667</v>
      </c>
      <c r="C173" s="2" t="s">
        <v>1037</v>
      </c>
      <c r="D173" s="2" t="s">
        <v>1419</v>
      </c>
      <c r="E173" s="11">
        <v>3230</v>
      </c>
      <c r="F173" s="11">
        <v>4827</v>
      </c>
      <c r="G173" s="11">
        <v>5580</v>
      </c>
      <c r="H173" s="1" t="s">
        <v>1623</v>
      </c>
      <c r="I173" s="1" t="s">
        <v>1624</v>
      </c>
    </row>
    <row r="174" spans="1:9" x14ac:dyDescent="0.25">
      <c r="A174" s="4" t="s">
        <v>272</v>
      </c>
      <c r="B174" s="2" t="s">
        <v>668</v>
      </c>
      <c r="C174" s="2" t="s">
        <v>1038</v>
      </c>
      <c r="D174" s="2" t="s">
        <v>1420</v>
      </c>
      <c r="E174" s="11">
        <v>1142</v>
      </c>
      <c r="F174" s="11">
        <v>898</v>
      </c>
      <c r="G174" s="11">
        <v>930</v>
      </c>
      <c r="H174" s="1" t="s">
        <v>1636</v>
      </c>
      <c r="I174" s="1" t="s">
        <v>1624</v>
      </c>
    </row>
    <row r="175" spans="1:9" x14ac:dyDescent="0.25">
      <c r="A175" s="4" t="s">
        <v>271</v>
      </c>
      <c r="B175" s="2" t="s">
        <v>669</v>
      </c>
      <c r="C175" s="2" t="s">
        <v>1039</v>
      </c>
      <c r="D175" s="2" t="s">
        <v>1421</v>
      </c>
      <c r="E175" s="11">
        <v>2551</v>
      </c>
      <c r="F175" s="11">
        <v>3158</v>
      </c>
      <c r="G175" s="11">
        <v>3720</v>
      </c>
      <c r="H175" s="1" t="s">
        <v>1623</v>
      </c>
      <c r="I175" s="1" t="s">
        <v>1624</v>
      </c>
    </row>
    <row r="176" spans="1:9" x14ac:dyDescent="0.25">
      <c r="A176" s="4" t="s">
        <v>270</v>
      </c>
      <c r="B176" s="2" t="s">
        <v>670</v>
      </c>
      <c r="C176" s="2" t="s">
        <v>1040</v>
      </c>
      <c r="D176" s="2" t="s">
        <v>1422</v>
      </c>
      <c r="E176" s="11">
        <v>712</v>
      </c>
      <c r="F176" s="11">
        <v>464</v>
      </c>
      <c r="G176" s="11">
        <v>511.5</v>
      </c>
      <c r="H176" s="1" t="s">
        <v>1636</v>
      </c>
      <c r="I176" s="1" t="s">
        <v>1624</v>
      </c>
    </row>
    <row r="177" spans="1:9" x14ac:dyDescent="0.25">
      <c r="A177" s="4" t="s">
        <v>268</v>
      </c>
      <c r="B177" s="2" t="s">
        <v>671</v>
      </c>
      <c r="C177" s="2" t="s">
        <v>1041</v>
      </c>
      <c r="D177" s="2" t="s">
        <v>1401</v>
      </c>
      <c r="E177" s="11">
        <v>60</v>
      </c>
      <c r="F177" s="11">
        <v>0</v>
      </c>
      <c r="G177" s="11">
        <v>0</v>
      </c>
      <c r="H177" s="1" t="s">
        <v>1636</v>
      </c>
      <c r="I177" s="1" t="s">
        <v>1624</v>
      </c>
    </row>
    <row r="178" spans="1:9" x14ac:dyDescent="0.25">
      <c r="A178" s="4" t="s">
        <v>267</v>
      </c>
      <c r="B178" s="2" t="s">
        <v>672</v>
      </c>
      <c r="C178" s="2" t="s">
        <v>1042</v>
      </c>
      <c r="D178" s="2" t="s">
        <v>1423</v>
      </c>
      <c r="E178" s="11">
        <v>60</v>
      </c>
      <c r="F178" s="11">
        <v>60</v>
      </c>
      <c r="G178" s="11">
        <v>55.8</v>
      </c>
      <c r="H178" s="1" t="s">
        <v>1636</v>
      </c>
      <c r="I178" s="1" t="s">
        <v>1624</v>
      </c>
    </row>
    <row r="179" spans="1:9" x14ac:dyDescent="0.25">
      <c r="A179" s="4" t="s">
        <v>266</v>
      </c>
      <c r="B179" s="2" t="s">
        <v>673</v>
      </c>
      <c r="C179" s="2" t="s">
        <v>1043</v>
      </c>
      <c r="D179" s="2" t="s">
        <v>1424</v>
      </c>
      <c r="E179" s="11">
        <v>30</v>
      </c>
      <c r="F179" s="11">
        <v>60</v>
      </c>
      <c r="G179" s="11">
        <v>55.8</v>
      </c>
      <c r="H179" s="1" t="s">
        <v>1636</v>
      </c>
      <c r="I179" s="1" t="s">
        <v>1624</v>
      </c>
    </row>
    <row r="180" spans="1:9" x14ac:dyDescent="0.25">
      <c r="A180" s="4" t="s">
        <v>265</v>
      </c>
      <c r="B180" s="2" t="s">
        <v>674</v>
      </c>
      <c r="C180" s="2" t="s">
        <v>1044</v>
      </c>
      <c r="D180" s="2" t="s">
        <v>1425</v>
      </c>
      <c r="E180" s="11">
        <v>90</v>
      </c>
      <c r="F180" s="11">
        <v>0</v>
      </c>
      <c r="G180" s="11">
        <v>0</v>
      </c>
      <c r="H180" s="1" t="s">
        <v>1636</v>
      </c>
      <c r="I180" s="1" t="s">
        <v>1624</v>
      </c>
    </row>
    <row r="181" spans="1:9" x14ac:dyDescent="0.25">
      <c r="A181" s="4" t="s">
        <v>264</v>
      </c>
      <c r="B181" s="2" t="s">
        <v>675</v>
      </c>
      <c r="C181" s="2" t="s">
        <v>1045</v>
      </c>
      <c r="D181" s="2" t="s">
        <v>1426</v>
      </c>
      <c r="E181" s="11">
        <v>1340</v>
      </c>
      <c r="F181" s="11">
        <v>2728</v>
      </c>
      <c r="G181" s="11">
        <v>3255</v>
      </c>
      <c r="H181" s="1" t="s">
        <v>1636</v>
      </c>
      <c r="I181" s="1" t="s">
        <v>1624</v>
      </c>
    </row>
    <row r="182" spans="1:9" x14ac:dyDescent="0.25">
      <c r="A182" s="4" t="s">
        <v>263</v>
      </c>
      <c r="B182" s="2" t="s">
        <v>676</v>
      </c>
      <c r="C182" s="2" t="s">
        <v>1046</v>
      </c>
      <c r="D182" s="2" t="s">
        <v>1427</v>
      </c>
      <c r="E182" s="11">
        <v>5854</v>
      </c>
      <c r="F182" s="11">
        <v>6533</v>
      </c>
      <c r="G182" s="11">
        <v>7068</v>
      </c>
      <c r="H182" s="1" t="s">
        <v>1637</v>
      </c>
      <c r="I182" s="1" t="s">
        <v>1625</v>
      </c>
    </row>
    <row r="183" spans="1:9" x14ac:dyDescent="0.25">
      <c r="A183" s="4" t="s">
        <v>262</v>
      </c>
      <c r="B183" s="2" t="s">
        <v>677</v>
      </c>
      <c r="C183" s="2" t="s">
        <v>1047</v>
      </c>
      <c r="D183" s="2" t="s">
        <v>1428</v>
      </c>
      <c r="E183" s="11">
        <v>839</v>
      </c>
      <c r="F183" s="11">
        <v>507</v>
      </c>
      <c r="G183" s="11">
        <v>1488</v>
      </c>
      <c r="H183" s="1" t="s">
        <v>1637</v>
      </c>
      <c r="I183" s="1" t="s">
        <v>1625</v>
      </c>
    </row>
    <row r="184" spans="1:9" x14ac:dyDescent="0.25">
      <c r="A184" s="4" t="s">
        <v>261</v>
      </c>
      <c r="B184" s="2" t="s">
        <v>678</v>
      </c>
      <c r="C184" s="2" t="s">
        <v>1048</v>
      </c>
      <c r="D184" s="2" t="s">
        <v>1428</v>
      </c>
      <c r="E184" s="11">
        <v>3753</v>
      </c>
      <c r="F184" s="11">
        <v>3537</v>
      </c>
      <c r="G184" s="11">
        <v>3813</v>
      </c>
      <c r="H184" s="1" t="s">
        <v>1637</v>
      </c>
      <c r="I184" s="1" t="s">
        <v>1625</v>
      </c>
    </row>
    <row r="185" spans="1:9" x14ac:dyDescent="0.25">
      <c r="A185" s="4" t="s">
        <v>260</v>
      </c>
      <c r="B185" s="2" t="s">
        <v>679</v>
      </c>
      <c r="C185" s="2" t="s">
        <v>1049</v>
      </c>
      <c r="D185" s="2" t="s">
        <v>1429</v>
      </c>
      <c r="E185" s="11">
        <v>2202</v>
      </c>
      <c r="F185" s="11">
        <v>1686</v>
      </c>
      <c r="G185" s="11">
        <v>2046</v>
      </c>
      <c r="H185" s="1" t="s">
        <v>1637</v>
      </c>
      <c r="I185" s="1" t="s">
        <v>1625</v>
      </c>
    </row>
    <row r="186" spans="1:9" x14ac:dyDescent="0.25">
      <c r="A186" s="4" t="s">
        <v>259</v>
      </c>
      <c r="B186" s="2" t="s">
        <v>680</v>
      </c>
      <c r="C186" s="2" t="s">
        <v>1050</v>
      </c>
      <c r="D186" s="2" t="s">
        <v>1430</v>
      </c>
      <c r="E186" s="11">
        <v>2562</v>
      </c>
      <c r="F186" s="11">
        <v>2876</v>
      </c>
      <c r="G186" s="11">
        <v>3720</v>
      </c>
      <c r="H186" s="1" t="s">
        <v>1637</v>
      </c>
      <c r="I186" s="1" t="s">
        <v>1625</v>
      </c>
    </row>
    <row r="187" spans="1:9" x14ac:dyDescent="0.25">
      <c r="A187" s="4" t="s">
        <v>258</v>
      </c>
      <c r="B187" s="2" t="s">
        <v>681</v>
      </c>
      <c r="C187" s="2" t="s">
        <v>1051</v>
      </c>
      <c r="D187" s="2" t="s">
        <v>1431</v>
      </c>
      <c r="E187" s="11">
        <v>1249</v>
      </c>
      <c r="F187" s="11">
        <v>489</v>
      </c>
      <c r="G187" s="11">
        <v>1395</v>
      </c>
      <c r="H187" s="1" t="s">
        <v>1637</v>
      </c>
      <c r="I187" s="1" t="s">
        <v>1625</v>
      </c>
    </row>
    <row r="188" spans="1:9" x14ac:dyDescent="0.25">
      <c r="A188" s="4" t="s">
        <v>256</v>
      </c>
      <c r="B188" s="2" t="s">
        <v>682</v>
      </c>
      <c r="C188" s="2" t="s">
        <v>1052</v>
      </c>
      <c r="D188" s="2" t="s">
        <v>1432</v>
      </c>
      <c r="E188" s="11">
        <v>3401</v>
      </c>
      <c r="F188" s="11">
        <v>3297</v>
      </c>
      <c r="G188" s="11">
        <v>3906</v>
      </c>
      <c r="H188" s="1" t="s">
        <v>1637</v>
      </c>
      <c r="I188" s="1" t="s">
        <v>1625</v>
      </c>
    </row>
    <row r="189" spans="1:9" x14ac:dyDescent="0.25">
      <c r="A189" s="4" t="s">
        <v>255</v>
      </c>
      <c r="B189" s="2" t="s">
        <v>683</v>
      </c>
      <c r="C189" s="2" t="s">
        <v>1053</v>
      </c>
      <c r="D189" s="2" t="s">
        <v>1433</v>
      </c>
      <c r="E189" s="11">
        <v>9234</v>
      </c>
      <c r="F189" s="11">
        <v>6734</v>
      </c>
      <c r="G189" s="11">
        <v>7440</v>
      </c>
      <c r="H189" s="1" t="s">
        <v>1637</v>
      </c>
      <c r="I189" s="1" t="s">
        <v>1625</v>
      </c>
    </row>
    <row r="190" spans="1:9" x14ac:dyDescent="0.25">
      <c r="A190" s="4" t="s">
        <v>254</v>
      </c>
      <c r="B190" s="2" t="s">
        <v>684</v>
      </c>
      <c r="C190" s="2" t="s">
        <v>1054</v>
      </c>
      <c r="D190" s="2" t="s">
        <v>1434</v>
      </c>
      <c r="E190" s="11">
        <v>18266</v>
      </c>
      <c r="F190" s="11">
        <v>18907</v>
      </c>
      <c r="G190" s="11">
        <v>23854.5</v>
      </c>
      <c r="H190" s="1" t="s">
        <v>1638</v>
      </c>
      <c r="I190" s="1" t="s">
        <v>1625</v>
      </c>
    </row>
    <row r="191" spans="1:9" x14ac:dyDescent="0.25">
      <c r="A191" s="4" t="s">
        <v>253</v>
      </c>
      <c r="B191" s="2" t="s">
        <v>685</v>
      </c>
      <c r="C191" s="2" t="s">
        <v>1055</v>
      </c>
      <c r="D191" s="2" t="s">
        <v>1435</v>
      </c>
      <c r="E191" s="11">
        <v>11515</v>
      </c>
      <c r="F191" s="11">
        <v>11282</v>
      </c>
      <c r="G191" s="11">
        <v>12555</v>
      </c>
      <c r="H191" s="1" t="s">
        <v>1638</v>
      </c>
      <c r="I191" s="1" t="s">
        <v>1625</v>
      </c>
    </row>
    <row r="192" spans="1:9" x14ac:dyDescent="0.25">
      <c r="A192" s="4" t="s">
        <v>252</v>
      </c>
      <c r="B192" s="2" t="s">
        <v>686</v>
      </c>
      <c r="C192" s="2" t="s">
        <v>1056</v>
      </c>
      <c r="D192" s="2" t="s">
        <v>1436</v>
      </c>
      <c r="E192" s="11">
        <v>22754</v>
      </c>
      <c r="F192" s="11">
        <v>29021</v>
      </c>
      <c r="G192" s="11">
        <v>35340</v>
      </c>
      <c r="H192" s="1" t="s">
        <v>1637</v>
      </c>
      <c r="I192" s="1" t="s">
        <v>1625</v>
      </c>
    </row>
    <row r="193" spans="1:9" x14ac:dyDescent="0.25">
      <c r="A193" s="4" t="s">
        <v>251</v>
      </c>
      <c r="B193" s="2" t="s">
        <v>687</v>
      </c>
      <c r="C193" s="2" t="s">
        <v>1057</v>
      </c>
      <c r="D193" s="2" t="s">
        <v>1437</v>
      </c>
      <c r="E193" s="11">
        <v>9363</v>
      </c>
      <c r="F193" s="11">
        <v>6853</v>
      </c>
      <c r="G193" s="11">
        <v>8277</v>
      </c>
      <c r="H193" s="1" t="s">
        <v>1637</v>
      </c>
      <c r="I193" s="1" t="s">
        <v>1625</v>
      </c>
    </row>
    <row r="194" spans="1:9" x14ac:dyDescent="0.25">
      <c r="A194" s="4" t="s">
        <v>250</v>
      </c>
      <c r="B194" s="2" t="s">
        <v>688</v>
      </c>
      <c r="C194" s="2" t="s">
        <v>1058</v>
      </c>
      <c r="D194" s="2" t="s">
        <v>1438</v>
      </c>
      <c r="E194" s="11">
        <v>5179</v>
      </c>
      <c r="F194" s="11">
        <v>3289</v>
      </c>
      <c r="G194" s="11">
        <v>3999</v>
      </c>
      <c r="H194" s="1" t="s">
        <v>1637</v>
      </c>
      <c r="I194" s="1" t="s">
        <v>1625</v>
      </c>
    </row>
    <row r="195" spans="1:9" x14ac:dyDescent="0.25">
      <c r="A195" s="4" t="s">
        <v>249</v>
      </c>
      <c r="B195" s="2" t="s">
        <v>689</v>
      </c>
      <c r="C195" s="2" t="s">
        <v>1059</v>
      </c>
      <c r="D195" s="2" t="s">
        <v>1439</v>
      </c>
      <c r="E195" s="11">
        <v>8148</v>
      </c>
      <c r="F195" s="11">
        <v>6711</v>
      </c>
      <c r="G195" s="11">
        <v>8370</v>
      </c>
      <c r="H195" s="1" t="s">
        <v>1637</v>
      </c>
      <c r="I195" s="1" t="s">
        <v>1625</v>
      </c>
    </row>
    <row r="196" spans="1:9" x14ac:dyDescent="0.25">
      <c r="A196" s="4" t="s">
        <v>248</v>
      </c>
      <c r="B196" s="2" t="s">
        <v>690</v>
      </c>
      <c r="C196" s="2" t="s">
        <v>1060</v>
      </c>
      <c r="D196" s="2" t="s">
        <v>1440</v>
      </c>
      <c r="E196" s="11">
        <v>11151</v>
      </c>
      <c r="F196" s="11">
        <v>13963</v>
      </c>
      <c r="G196" s="11">
        <v>17670</v>
      </c>
      <c r="H196" s="1" t="s">
        <v>1637</v>
      </c>
      <c r="I196" s="1" t="s">
        <v>1625</v>
      </c>
    </row>
    <row r="197" spans="1:9" x14ac:dyDescent="0.25">
      <c r="A197" s="4" t="s">
        <v>247</v>
      </c>
      <c r="B197" s="2" t="s">
        <v>691</v>
      </c>
      <c r="C197" s="2" t="s">
        <v>1061</v>
      </c>
      <c r="D197" s="2" t="s">
        <v>1441</v>
      </c>
      <c r="E197" s="11">
        <v>1793</v>
      </c>
      <c r="F197" s="11">
        <v>2074</v>
      </c>
      <c r="G197" s="11">
        <v>2697</v>
      </c>
      <c r="H197" s="1" t="s">
        <v>1637</v>
      </c>
      <c r="I197" s="1" t="s">
        <v>1625</v>
      </c>
    </row>
    <row r="198" spans="1:9" x14ac:dyDescent="0.25">
      <c r="A198" s="4" t="s">
        <v>246</v>
      </c>
      <c r="B198" s="2" t="s">
        <v>692</v>
      </c>
      <c r="C198" s="2" t="s">
        <v>1062</v>
      </c>
      <c r="D198" s="2" t="s">
        <v>1442</v>
      </c>
      <c r="E198" s="11">
        <v>4457</v>
      </c>
      <c r="F198" s="11">
        <v>3463</v>
      </c>
      <c r="G198" s="11">
        <v>4278</v>
      </c>
      <c r="H198" s="1" t="s">
        <v>1637</v>
      </c>
      <c r="I198" s="1" t="s">
        <v>1625</v>
      </c>
    </row>
    <row r="199" spans="1:9" x14ac:dyDescent="0.25">
      <c r="A199" s="4" t="s">
        <v>245</v>
      </c>
      <c r="B199" s="2" t="s">
        <v>693</v>
      </c>
      <c r="C199" s="2" t="s">
        <v>1063</v>
      </c>
      <c r="D199" s="2" t="s">
        <v>1443</v>
      </c>
      <c r="E199" s="11">
        <v>7345</v>
      </c>
      <c r="F199" s="11">
        <v>12970</v>
      </c>
      <c r="G199" s="11">
        <v>13438.5</v>
      </c>
      <c r="H199" s="1" t="s">
        <v>1639</v>
      </c>
      <c r="I199" s="1" t="s">
        <v>1625</v>
      </c>
    </row>
    <row r="200" spans="1:9" x14ac:dyDescent="0.25">
      <c r="A200" s="4" t="s">
        <v>244</v>
      </c>
      <c r="B200" s="2" t="s">
        <v>694</v>
      </c>
      <c r="C200" s="2" t="s">
        <v>1064</v>
      </c>
      <c r="D200" s="2" t="s">
        <v>1444</v>
      </c>
      <c r="E200" s="11">
        <v>2281</v>
      </c>
      <c r="F200" s="11">
        <v>928</v>
      </c>
      <c r="G200" s="11">
        <v>1720.5</v>
      </c>
      <c r="H200" s="1" t="s">
        <v>1637</v>
      </c>
      <c r="I200" s="1" t="s">
        <v>1625</v>
      </c>
    </row>
    <row r="201" spans="1:9" x14ac:dyDescent="0.25">
      <c r="A201" s="4" t="s">
        <v>243</v>
      </c>
      <c r="B201" s="2" t="s">
        <v>695</v>
      </c>
      <c r="C201" s="2" t="s">
        <v>1065</v>
      </c>
      <c r="D201" s="2" t="s">
        <v>1445</v>
      </c>
      <c r="E201" s="11">
        <v>296</v>
      </c>
      <c r="F201" s="11">
        <v>541</v>
      </c>
      <c r="G201" s="11">
        <v>1162.5</v>
      </c>
      <c r="H201" s="1" t="s">
        <v>1637</v>
      </c>
      <c r="I201" s="1" t="s">
        <v>1625</v>
      </c>
    </row>
    <row r="202" spans="1:9" x14ac:dyDescent="0.25">
      <c r="A202" s="4" t="s">
        <v>242</v>
      </c>
      <c r="B202" s="2" t="s">
        <v>696</v>
      </c>
      <c r="C202" s="2" t="s">
        <v>1066</v>
      </c>
      <c r="D202" s="2" t="s">
        <v>1446</v>
      </c>
      <c r="E202" s="11">
        <v>9088</v>
      </c>
      <c r="F202" s="11">
        <v>5732</v>
      </c>
      <c r="G202" s="11">
        <v>8370</v>
      </c>
      <c r="H202" s="1" t="s">
        <v>1637</v>
      </c>
      <c r="I202" s="1" t="s">
        <v>1625</v>
      </c>
    </row>
    <row r="203" spans="1:9" x14ac:dyDescent="0.25">
      <c r="A203" s="4" t="s">
        <v>241</v>
      </c>
      <c r="B203" s="2" t="s">
        <v>697</v>
      </c>
      <c r="C203" s="2" t="s">
        <v>1067</v>
      </c>
      <c r="D203" s="2" t="s">
        <v>1447</v>
      </c>
      <c r="E203" s="11">
        <v>11025</v>
      </c>
      <c r="F203" s="11">
        <v>15189</v>
      </c>
      <c r="G203" s="11">
        <v>18600</v>
      </c>
      <c r="H203" s="1" t="s">
        <v>1637</v>
      </c>
      <c r="I203" s="1" t="s">
        <v>1625</v>
      </c>
    </row>
    <row r="204" spans="1:9" x14ac:dyDescent="0.25">
      <c r="A204" s="4" t="s">
        <v>240</v>
      </c>
      <c r="B204" s="2" t="s">
        <v>698</v>
      </c>
      <c r="C204" s="2" t="s">
        <v>1068</v>
      </c>
      <c r="D204" s="2" t="s">
        <v>1448</v>
      </c>
      <c r="E204" s="11">
        <v>7756</v>
      </c>
      <c r="F204" s="11">
        <v>11045</v>
      </c>
      <c r="G204" s="11">
        <v>12555</v>
      </c>
      <c r="H204" s="1" t="s">
        <v>1638</v>
      </c>
      <c r="I204" s="1" t="s">
        <v>1625</v>
      </c>
    </row>
    <row r="205" spans="1:9" x14ac:dyDescent="0.25">
      <c r="A205" s="4" t="s">
        <v>239</v>
      </c>
      <c r="B205" s="2" t="s">
        <v>699</v>
      </c>
      <c r="C205" s="2" t="s">
        <v>1069</v>
      </c>
      <c r="D205" s="2" t="s">
        <v>1449</v>
      </c>
      <c r="E205" s="11">
        <v>407</v>
      </c>
      <c r="F205" s="11">
        <v>0</v>
      </c>
      <c r="G205" s="11">
        <v>1116</v>
      </c>
      <c r="H205" s="1" t="s">
        <v>1637</v>
      </c>
      <c r="I205" s="1" t="s">
        <v>1625</v>
      </c>
    </row>
    <row r="206" spans="1:9" x14ac:dyDescent="0.25">
      <c r="A206" s="4" t="s">
        <v>238</v>
      </c>
      <c r="B206" s="2" t="s">
        <v>700</v>
      </c>
      <c r="C206" s="2" t="s">
        <v>1070</v>
      </c>
      <c r="D206" s="2" t="s">
        <v>1450</v>
      </c>
      <c r="E206" s="11">
        <v>4073</v>
      </c>
      <c r="F206" s="11">
        <v>4224</v>
      </c>
      <c r="G206" s="11">
        <v>5022</v>
      </c>
      <c r="H206" s="1" t="s">
        <v>1638</v>
      </c>
      <c r="I206" s="1" t="s">
        <v>1625</v>
      </c>
    </row>
    <row r="207" spans="1:9" x14ac:dyDescent="0.25">
      <c r="A207" s="4" t="s">
        <v>237</v>
      </c>
      <c r="B207" s="2" t="s">
        <v>701</v>
      </c>
      <c r="C207" s="2" t="s">
        <v>1071</v>
      </c>
      <c r="D207" s="2" t="s">
        <v>1451</v>
      </c>
      <c r="E207" s="11">
        <v>4349</v>
      </c>
      <c r="F207" s="11">
        <v>2084</v>
      </c>
      <c r="G207" s="11">
        <v>2557.5</v>
      </c>
      <c r="H207" s="1" t="s">
        <v>1637</v>
      </c>
      <c r="I207" s="1" t="s">
        <v>1625</v>
      </c>
    </row>
    <row r="208" spans="1:9" x14ac:dyDescent="0.25">
      <c r="A208" s="4" t="s">
        <v>236</v>
      </c>
      <c r="B208" s="2" t="s">
        <v>702</v>
      </c>
      <c r="C208" s="2" t="s">
        <v>1072</v>
      </c>
      <c r="D208" s="2" t="s">
        <v>1452</v>
      </c>
      <c r="E208" s="11">
        <v>2623</v>
      </c>
      <c r="F208" s="11">
        <v>4171</v>
      </c>
      <c r="G208" s="11">
        <v>4650</v>
      </c>
      <c r="H208" s="1" t="s">
        <v>1638</v>
      </c>
      <c r="I208" s="1" t="s">
        <v>1625</v>
      </c>
    </row>
    <row r="209" spans="1:9" x14ac:dyDescent="0.25">
      <c r="A209" s="4" t="s">
        <v>235</v>
      </c>
      <c r="B209" s="2" t="s">
        <v>703</v>
      </c>
      <c r="C209" s="2" t="s">
        <v>1073</v>
      </c>
      <c r="D209" s="2" t="s">
        <v>1453</v>
      </c>
      <c r="E209" s="11">
        <v>8065</v>
      </c>
      <c r="F209" s="11">
        <v>11559</v>
      </c>
      <c r="G209" s="11">
        <v>14136</v>
      </c>
      <c r="H209" s="1" t="s">
        <v>1637</v>
      </c>
      <c r="I209" s="1" t="s">
        <v>1625</v>
      </c>
    </row>
    <row r="210" spans="1:9" x14ac:dyDescent="0.25">
      <c r="A210" s="4" t="s">
        <v>234</v>
      </c>
      <c r="B210" s="2" t="s">
        <v>704</v>
      </c>
      <c r="C210" s="2" t="s">
        <v>1074</v>
      </c>
      <c r="D210" s="2" t="s">
        <v>1437</v>
      </c>
      <c r="E210" s="11">
        <v>2583</v>
      </c>
      <c r="F210" s="11">
        <v>4210</v>
      </c>
      <c r="G210" s="11">
        <v>4975.5</v>
      </c>
      <c r="H210" s="1" t="s">
        <v>1637</v>
      </c>
      <c r="I210" s="1" t="s">
        <v>1625</v>
      </c>
    </row>
    <row r="211" spans="1:9" x14ac:dyDescent="0.25">
      <c r="A211" s="4" t="s">
        <v>233</v>
      </c>
      <c r="B211" s="2" t="s">
        <v>705</v>
      </c>
      <c r="C211" s="2" t="s">
        <v>1075</v>
      </c>
      <c r="D211" s="2" t="s">
        <v>1454</v>
      </c>
      <c r="E211" s="11">
        <v>8845</v>
      </c>
      <c r="F211" s="11">
        <v>8927</v>
      </c>
      <c r="G211" s="11">
        <v>10276.5</v>
      </c>
      <c r="H211" s="1" t="s">
        <v>1637</v>
      </c>
      <c r="I211" s="1" t="s">
        <v>1625</v>
      </c>
    </row>
    <row r="212" spans="1:9" x14ac:dyDescent="0.25">
      <c r="A212" s="4" t="s">
        <v>232</v>
      </c>
      <c r="B212" s="2" t="s">
        <v>706</v>
      </c>
      <c r="C212" s="2" t="s">
        <v>1076</v>
      </c>
      <c r="D212" s="2" t="s">
        <v>1455</v>
      </c>
      <c r="E212" s="11">
        <v>9521</v>
      </c>
      <c r="F212" s="11">
        <v>2060</v>
      </c>
      <c r="G212" s="11">
        <v>2790</v>
      </c>
      <c r="H212" s="1" t="s">
        <v>1637</v>
      </c>
      <c r="I212" s="1" t="s">
        <v>1625</v>
      </c>
    </row>
    <row r="213" spans="1:9" x14ac:dyDescent="0.25">
      <c r="A213" s="4" t="s">
        <v>231</v>
      </c>
      <c r="B213" s="2" t="s">
        <v>707</v>
      </c>
      <c r="C213" s="2" t="s">
        <v>1077</v>
      </c>
      <c r="D213" s="2" t="s">
        <v>1456</v>
      </c>
      <c r="E213" s="11">
        <v>14067</v>
      </c>
      <c r="F213" s="11">
        <v>14976</v>
      </c>
      <c r="G213" s="11">
        <v>16321.5</v>
      </c>
      <c r="H213" s="1" t="s">
        <v>1638</v>
      </c>
      <c r="I213" s="1" t="s">
        <v>1625</v>
      </c>
    </row>
    <row r="214" spans="1:9" x14ac:dyDescent="0.25">
      <c r="A214" s="4" t="s">
        <v>230</v>
      </c>
      <c r="B214" s="2" t="s">
        <v>708</v>
      </c>
      <c r="C214" s="2" t="s">
        <v>1078</v>
      </c>
      <c r="D214" s="2" t="s">
        <v>1457</v>
      </c>
      <c r="E214" s="11">
        <v>18141</v>
      </c>
      <c r="F214" s="11">
        <v>19963</v>
      </c>
      <c r="G214" s="11">
        <v>21948</v>
      </c>
      <c r="H214" s="1" t="s">
        <v>1638</v>
      </c>
      <c r="I214" s="1" t="s">
        <v>1625</v>
      </c>
    </row>
    <row r="215" spans="1:9" x14ac:dyDescent="0.25">
      <c r="A215" s="4" t="s">
        <v>229</v>
      </c>
      <c r="B215" s="2" t="s">
        <v>709</v>
      </c>
      <c r="C215" s="2" t="s">
        <v>1079</v>
      </c>
      <c r="D215" s="2" t="s">
        <v>1458</v>
      </c>
      <c r="E215" s="11">
        <v>18185</v>
      </c>
      <c r="F215" s="11">
        <v>15130</v>
      </c>
      <c r="G215" s="11">
        <v>18135</v>
      </c>
      <c r="H215" s="1" t="s">
        <v>1637</v>
      </c>
      <c r="I215" s="1" t="s">
        <v>1625</v>
      </c>
    </row>
    <row r="216" spans="1:9" x14ac:dyDescent="0.25">
      <c r="A216" s="4" t="s">
        <v>228</v>
      </c>
      <c r="B216" s="2" t="s">
        <v>710</v>
      </c>
      <c r="C216" s="2" t="s">
        <v>1080</v>
      </c>
      <c r="D216" s="2" t="s">
        <v>1459</v>
      </c>
      <c r="E216" s="11">
        <v>3951</v>
      </c>
      <c r="F216" s="11">
        <v>3158</v>
      </c>
      <c r="G216" s="11">
        <v>4650</v>
      </c>
      <c r="H216" s="1" t="s">
        <v>1638</v>
      </c>
      <c r="I216" s="1" t="s">
        <v>1625</v>
      </c>
    </row>
    <row r="217" spans="1:9" x14ac:dyDescent="0.25">
      <c r="A217" s="4" t="s">
        <v>227</v>
      </c>
      <c r="B217" s="2" t="s">
        <v>711</v>
      </c>
      <c r="C217" s="2" t="s">
        <v>1081</v>
      </c>
      <c r="D217" s="2" t="s">
        <v>1460</v>
      </c>
      <c r="E217" s="11">
        <v>587</v>
      </c>
      <c r="F217" s="11">
        <v>497</v>
      </c>
      <c r="G217" s="11">
        <v>1069.5</v>
      </c>
      <c r="H217" s="1" t="s">
        <v>1637</v>
      </c>
      <c r="I217" s="1" t="s">
        <v>1625</v>
      </c>
    </row>
    <row r="218" spans="1:9" x14ac:dyDescent="0.25">
      <c r="A218" s="4" t="s">
        <v>226</v>
      </c>
      <c r="B218" s="2" t="s">
        <v>712</v>
      </c>
      <c r="C218" s="2" t="s">
        <v>1082</v>
      </c>
      <c r="D218" s="2" t="s">
        <v>1461</v>
      </c>
      <c r="E218" s="11">
        <v>6451</v>
      </c>
      <c r="F218" s="11">
        <v>2160</v>
      </c>
      <c r="G218" s="11">
        <v>4650</v>
      </c>
      <c r="H218" s="1" t="s">
        <v>1637</v>
      </c>
      <c r="I218" s="1" t="s">
        <v>1625</v>
      </c>
    </row>
    <row r="219" spans="1:9" x14ac:dyDescent="0.25">
      <c r="A219" s="4" t="s">
        <v>225</v>
      </c>
      <c r="B219" s="2" t="s">
        <v>713</v>
      </c>
      <c r="C219" s="2" t="s">
        <v>1083</v>
      </c>
      <c r="D219" s="2" t="s">
        <v>1441</v>
      </c>
      <c r="E219" s="11">
        <v>10330</v>
      </c>
      <c r="F219" s="11">
        <v>6716</v>
      </c>
      <c r="G219" s="11">
        <v>10230</v>
      </c>
      <c r="H219" s="1" t="s">
        <v>1637</v>
      </c>
      <c r="I219" s="1" t="s">
        <v>1625</v>
      </c>
    </row>
    <row r="220" spans="1:9" x14ac:dyDescent="0.25">
      <c r="A220" s="4" t="s">
        <v>224</v>
      </c>
      <c r="B220" s="2" t="s">
        <v>714</v>
      </c>
      <c r="C220" s="2" t="s">
        <v>1084</v>
      </c>
      <c r="D220" s="2" t="s">
        <v>1462</v>
      </c>
      <c r="E220" s="11">
        <v>2793</v>
      </c>
      <c r="F220" s="11">
        <v>467</v>
      </c>
      <c r="G220" s="11">
        <v>1116</v>
      </c>
      <c r="H220" s="1" t="s">
        <v>1637</v>
      </c>
      <c r="I220" s="1" t="s">
        <v>1625</v>
      </c>
    </row>
    <row r="221" spans="1:9" x14ac:dyDescent="0.25">
      <c r="A221" s="4" t="s">
        <v>222</v>
      </c>
      <c r="B221" s="2" t="s">
        <v>715</v>
      </c>
      <c r="C221" s="2" t="s">
        <v>1085</v>
      </c>
      <c r="D221" s="2" t="s">
        <v>1463</v>
      </c>
      <c r="E221" s="11">
        <v>10458</v>
      </c>
      <c r="F221" s="11">
        <v>10632</v>
      </c>
      <c r="G221" s="11">
        <v>13392</v>
      </c>
      <c r="H221" s="1" t="s">
        <v>1637</v>
      </c>
      <c r="I221" s="1" t="s">
        <v>1625</v>
      </c>
    </row>
    <row r="222" spans="1:9" x14ac:dyDescent="0.25">
      <c r="A222" s="4" t="s">
        <v>221</v>
      </c>
      <c r="B222" s="2" t="s">
        <v>716</v>
      </c>
      <c r="C222" s="2" t="s">
        <v>1086</v>
      </c>
      <c r="D222" s="2" t="s">
        <v>1464</v>
      </c>
      <c r="E222" s="11">
        <v>5895</v>
      </c>
      <c r="F222" s="11">
        <v>4174</v>
      </c>
      <c r="G222" s="11">
        <v>5022</v>
      </c>
      <c r="H222" s="1" t="s">
        <v>1638</v>
      </c>
      <c r="I222" s="1" t="s">
        <v>1625</v>
      </c>
    </row>
    <row r="223" spans="1:9" x14ac:dyDescent="0.25">
      <c r="A223" s="4" t="s">
        <v>220</v>
      </c>
      <c r="B223" s="2" t="s">
        <v>717</v>
      </c>
      <c r="C223" s="2" t="s">
        <v>1087</v>
      </c>
      <c r="D223" s="2" t="s">
        <v>1465</v>
      </c>
      <c r="E223" s="11">
        <v>200</v>
      </c>
      <c r="F223" s="11">
        <v>240</v>
      </c>
      <c r="G223" s="11">
        <v>418.5</v>
      </c>
      <c r="H223" s="1" t="s">
        <v>1637</v>
      </c>
      <c r="I223" s="1" t="s">
        <v>1625</v>
      </c>
    </row>
    <row r="224" spans="1:9" x14ac:dyDescent="0.25">
      <c r="A224" s="4" t="s">
        <v>219</v>
      </c>
      <c r="B224" s="2" t="s">
        <v>718</v>
      </c>
      <c r="C224" s="2" t="s">
        <v>1088</v>
      </c>
      <c r="D224" s="2" t="s">
        <v>1453</v>
      </c>
      <c r="E224" s="11">
        <v>211</v>
      </c>
      <c r="F224" s="11">
        <v>120</v>
      </c>
      <c r="G224" s="11">
        <v>111.6</v>
      </c>
      <c r="H224" s="1" t="s">
        <v>1637</v>
      </c>
      <c r="I224" s="1" t="s">
        <v>1625</v>
      </c>
    </row>
    <row r="225" spans="1:9" x14ac:dyDescent="0.25">
      <c r="A225" s="4" t="s">
        <v>218</v>
      </c>
      <c r="B225" s="2" t="s">
        <v>719</v>
      </c>
      <c r="C225" s="2" t="s">
        <v>1089</v>
      </c>
      <c r="D225" s="2" t="s">
        <v>1466</v>
      </c>
      <c r="E225" s="11">
        <v>2847</v>
      </c>
      <c r="F225" s="11">
        <v>927</v>
      </c>
      <c r="G225" s="11">
        <v>1255.5</v>
      </c>
      <c r="H225" s="1" t="s">
        <v>1637</v>
      </c>
      <c r="I225" s="1" t="s">
        <v>1625</v>
      </c>
    </row>
    <row r="226" spans="1:9" x14ac:dyDescent="0.25">
      <c r="A226" s="4" t="s">
        <v>217</v>
      </c>
      <c r="B226" s="2" t="s">
        <v>720</v>
      </c>
      <c r="C226" s="2" t="s">
        <v>1090</v>
      </c>
      <c r="D226" s="2" t="s">
        <v>1467</v>
      </c>
      <c r="E226" s="11">
        <v>421</v>
      </c>
      <c r="F226" s="11">
        <v>150</v>
      </c>
      <c r="G226" s="11">
        <v>167.4</v>
      </c>
      <c r="H226" s="1" t="s">
        <v>1637</v>
      </c>
      <c r="I226" s="1" t="s">
        <v>1625</v>
      </c>
    </row>
    <row r="227" spans="1:9" x14ac:dyDescent="0.25">
      <c r="A227" s="4" t="s">
        <v>216</v>
      </c>
      <c r="B227" s="2" t="s">
        <v>721</v>
      </c>
      <c r="C227" s="2" t="s">
        <v>1091</v>
      </c>
      <c r="D227" s="2" t="s">
        <v>1468</v>
      </c>
      <c r="E227" s="11">
        <v>5616</v>
      </c>
      <c r="F227" s="11">
        <v>433</v>
      </c>
      <c r="G227" s="11">
        <v>6510</v>
      </c>
      <c r="H227" s="1" t="s">
        <v>1638</v>
      </c>
      <c r="I227" s="1" t="s">
        <v>1625</v>
      </c>
    </row>
    <row r="228" spans="1:9" x14ac:dyDescent="0.25">
      <c r="A228" s="4" t="s">
        <v>215</v>
      </c>
      <c r="B228" s="2" t="s">
        <v>722</v>
      </c>
      <c r="C228" s="2" t="s">
        <v>1092</v>
      </c>
      <c r="D228" s="2" t="s">
        <v>1469</v>
      </c>
      <c r="E228" s="11">
        <v>10565</v>
      </c>
      <c r="F228" s="11">
        <v>8595</v>
      </c>
      <c r="G228" s="11">
        <v>11718</v>
      </c>
      <c r="H228" s="1" t="s">
        <v>1637</v>
      </c>
      <c r="I228" s="1" t="s">
        <v>1625</v>
      </c>
    </row>
    <row r="229" spans="1:9" x14ac:dyDescent="0.25">
      <c r="A229" s="4" t="s">
        <v>214</v>
      </c>
      <c r="B229" s="2" t="s">
        <v>723</v>
      </c>
      <c r="C229" s="2" t="s">
        <v>1093</v>
      </c>
      <c r="D229" s="2" t="s">
        <v>1440</v>
      </c>
      <c r="E229" s="11">
        <v>211</v>
      </c>
      <c r="F229" s="11">
        <v>0</v>
      </c>
      <c r="G229" s="11">
        <v>0</v>
      </c>
      <c r="H229" s="1" t="s">
        <v>1637</v>
      </c>
      <c r="I229" s="1" t="s">
        <v>1625</v>
      </c>
    </row>
    <row r="230" spans="1:9" x14ac:dyDescent="0.25">
      <c r="A230" s="4" t="s">
        <v>212</v>
      </c>
      <c r="B230" s="2" t="s">
        <v>724</v>
      </c>
      <c r="C230" s="2" t="s">
        <v>1094</v>
      </c>
      <c r="D230" s="2" t="s">
        <v>1470</v>
      </c>
      <c r="E230" s="11">
        <v>30</v>
      </c>
      <c r="F230" s="11">
        <v>0</v>
      </c>
      <c r="G230" s="11">
        <v>0</v>
      </c>
      <c r="H230" s="1" t="s">
        <v>1637</v>
      </c>
      <c r="I230" s="1" t="s">
        <v>1625</v>
      </c>
    </row>
    <row r="231" spans="1:9" x14ac:dyDescent="0.25">
      <c r="A231" s="4" t="s">
        <v>210</v>
      </c>
      <c r="B231" s="2" t="s">
        <v>725</v>
      </c>
      <c r="C231" s="2" t="s">
        <v>1095</v>
      </c>
      <c r="D231" s="2" t="s">
        <v>1471</v>
      </c>
      <c r="E231" s="11">
        <v>351</v>
      </c>
      <c r="F231" s="11">
        <v>1278</v>
      </c>
      <c r="G231" s="11">
        <v>1488</v>
      </c>
      <c r="H231" s="1" t="s">
        <v>1639</v>
      </c>
      <c r="I231" s="1" t="s">
        <v>1625</v>
      </c>
    </row>
    <row r="232" spans="1:9" x14ac:dyDescent="0.25">
      <c r="A232" s="4" t="s">
        <v>209</v>
      </c>
      <c r="B232" s="2" t="s">
        <v>726</v>
      </c>
      <c r="C232" s="2" t="s">
        <v>1096</v>
      </c>
      <c r="D232" s="2" t="s">
        <v>1472</v>
      </c>
      <c r="E232" s="11">
        <v>2046</v>
      </c>
      <c r="F232" s="11">
        <v>1868</v>
      </c>
      <c r="G232" s="11">
        <v>2604</v>
      </c>
      <c r="H232" s="1" t="s">
        <v>1637</v>
      </c>
      <c r="I232" s="1" t="s">
        <v>1625</v>
      </c>
    </row>
    <row r="233" spans="1:9" x14ac:dyDescent="0.25">
      <c r="A233" s="4" t="s">
        <v>207</v>
      </c>
      <c r="B233" s="2" t="s">
        <v>727</v>
      </c>
      <c r="C233" s="2" t="s">
        <v>1097</v>
      </c>
      <c r="D233" s="2" t="s">
        <v>1463</v>
      </c>
      <c r="E233" s="11">
        <v>21</v>
      </c>
      <c r="F233" s="11">
        <v>0</v>
      </c>
      <c r="G233" s="11">
        <v>0</v>
      </c>
      <c r="H233" s="1" t="s">
        <v>1640</v>
      </c>
      <c r="I233" s="1" t="s">
        <v>1625</v>
      </c>
    </row>
    <row r="234" spans="1:9" x14ac:dyDescent="0.25">
      <c r="A234" s="4" t="s">
        <v>206</v>
      </c>
      <c r="B234" s="2" t="s">
        <v>728</v>
      </c>
      <c r="C234" s="2" t="s">
        <v>1098</v>
      </c>
      <c r="D234" s="2" t="s">
        <v>1452</v>
      </c>
      <c r="E234" s="11">
        <v>90</v>
      </c>
      <c r="F234" s="11">
        <v>0</v>
      </c>
      <c r="G234" s="11">
        <v>0</v>
      </c>
      <c r="H234" s="1" t="s">
        <v>1638</v>
      </c>
      <c r="I234" s="1" t="s">
        <v>1625</v>
      </c>
    </row>
    <row r="235" spans="1:9" x14ac:dyDescent="0.25">
      <c r="A235" s="4" t="s">
        <v>205</v>
      </c>
      <c r="B235" s="2" t="s">
        <v>729</v>
      </c>
      <c r="C235" s="2" t="s">
        <v>1099</v>
      </c>
      <c r="D235" s="2" t="s">
        <v>1473</v>
      </c>
      <c r="E235" s="11">
        <v>120</v>
      </c>
      <c r="F235" s="11">
        <v>0</v>
      </c>
      <c r="G235" s="11">
        <v>0</v>
      </c>
      <c r="H235" s="1" t="s">
        <v>1637</v>
      </c>
      <c r="I235" s="1" t="s">
        <v>1625</v>
      </c>
    </row>
    <row r="236" spans="1:9" x14ac:dyDescent="0.25">
      <c r="A236" s="4" t="s">
        <v>204</v>
      </c>
      <c r="B236" s="2" t="s">
        <v>730</v>
      </c>
      <c r="C236" s="2" t="s">
        <v>1100</v>
      </c>
      <c r="D236" s="2" t="s">
        <v>1474</v>
      </c>
      <c r="E236" s="11">
        <v>1453</v>
      </c>
      <c r="F236" s="11">
        <v>712</v>
      </c>
      <c r="G236" s="11">
        <v>1116</v>
      </c>
      <c r="H236" s="1" t="s">
        <v>1637</v>
      </c>
      <c r="I236" s="1" t="s">
        <v>1625</v>
      </c>
    </row>
    <row r="237" spans="1:9" x14ac:dyDescent="0.25">
      <c r="A237" s="4" t="s">
        <v>203</v>
      </c>
      <c r="B237" s="2" t="s">
        <v>731</v>
      </c>
      <c r="C237" s="2" t="s">
        <v>1101</v>
      </c>
      <c r="D237" s="2" t="s">
        <v>1475</v>
      </c>
      <c r="E237" s="11">
        <v>120</v>
      </c>
      <c r="F237" s="11">
        <v>0</v>
      </c>
      <c r="G237" s="11">
        <v>0</v>
      </c>
      <c r="H237" s="1" t="s">
        <v>1637</v>
      </c>
      <c r="I237" s="1" t="s">
        <v>1625</v>
      </c>
    </row>
    <row r="238" spans="1:9" x14ac:dyDescent="0.25">
      <c r="A238" s="4" t="s">
        <v>202</v>
      </c>
      <c r="B238" s="2" t="s">
        <v>732</v>
      </c>
      <c r="C238" s="2" t="s">
        <v>1102</v>
      </c>
      <c r="D238" s="2" t="s">
        <v>1453</v>
      </c>
      <c r="E238" s="11">
        <v>651</v>
      </c>
      <c r="F238" s="11">
        <v>0</v>
      </c>
      <c r="G238" s="11">
        <v>0</v>
      </c>
      <c r="H238" s="1" t="s">
        <v>1637</v>
      </c>
      <c r="I238" s="1" t="s">
        <v>1625</v>
      </c>
    </row>
    <row r="239" spans="1:9" x14ac:dyDescent="0.25">
      <c r="A239" s="4" t="s">
        <v>201</v>
      </c>
      <c r="B239" s="2" t="s">
        <v>733</v>
      </c>
      <c r="C239" s="2" t="s">
        <v>1103</v>
      </c>
      <c r="D239" s="2" t="s">
        <v>1476</v>
      </c>
      <c r="E239" s="11">
        <v>286</v>
      </c>
      <c r="F239" s="11">
        <v>0</v>
      </c>
      <c r="G239" s="11">
        <v>0</v>
      </c>
      <c r="H239" s="1" t="s">
        <v>1637</v>
      </c>
      <c r="I239" s="1" t="s">
        <v>1625</v>
      </c>
    </row>
    <row r="240" spans="1:9" x14ac:dyDescent="0.25">
      <c r="A240" s="4" t="s">
        <v>200</v>
      </c>
      <c r="B240" s="2" t="s">
        <v>734</v>
      </c>
      <c r="C240" s="2" t="s">
        <v>1104</v>
      </c>
      <c r="D240" s="2" t="s">
        <v>1477</v>
      </c>
      <c r="E240" s="11">
        <v>5238</v>
      </c>
      <c r="F240" s="11">
        <v>5085</v>
      </c>
      <c r="G240" s="11">
        <v>6510</v>
      </c>
      <c r="H240" s="1" t="s">
        <v>1637</v>
      </c>
      <c r="I240" s="1" t="s">
        <v>1625</v>
      </c>
    </row>
    <row r="241" spans="1:9" x14ac:dyDescent="0.25">
      <c r="A241" s="4" t="s">
        <v>198</v>
      </c>
      <c r="B241" s="2" t="s">
        <v>735</v>
      </c>
      <c r="C241" s="2" t="s">
        <v>1105</v>
      </c>
      <c r="D241" s="2" t="s">
        <v>1478</v>
      </c>
      <c r="E241" s="11">
        <v>1214</v>
      </c>
      <c r="F241" s="11">
        <v>1962</v>
      </c>
      <c r="G241" s="11">
        <v>2511</v>
      </c>
      <c r="H241" s="1" t="s">
        <v>1629</v>
      </c>
      <c r="I241" s="1" t="s">
        <v>1625</v>
      </c>
    </row>
    <row r="242" spans="1:9" x14ac:dyDescent="0.25">
      <c r="A242" s="4" t="s">
        <v>197</v>
      </c>
      <c r="B242" s="2" t="s">
        <v>736</v>
      </c>
      <c r="C242" s="2" t="s">
        <v>1106</v>
      </c>
      <c r="D242" s="2" t="s">
        <v>1479</v>
      </c>
      <c r="E242" s="11">
        <v>2749</v>
      </c>
      <c r="F242" s="11">
        <v>3050</v>
      </c>
      <c r="G242" s="11">
        <v>4185</v>
      </c>
      <c r="H242" s="1" t="s">
        <v>1641</v>
      </c>
      <c r="I242" s="1" t="s">
        <v>1625</v>
      </c>
    </row>
    <row r="243" spans="1:9" x14ac:dyDescent="0.25">
      <c r="A243" s="4" t="s">
        <v>196</v>
      </c>
      <c r="B243" s="2" t="s">
        <v>737</v>
      </c>
      <c r="C243" s="2" t="s">
        <v>1107</v>
      </c>
      <c r="D243" s="2" t="s">
        <v>1480</v>
      </c>
      <c r="E243" s="11">
        <v>3752</v>
      </c>
      <c r="F243" s="11">
        <v>5372</v>
      </c>
      <c r="G243" s="11">
        <v>6231</v>
      </c>
      <c r="H243" s="1" t="s">
        <v>1627</v>
      </c>
      <c r="I243" s="1" t="s">
        <v>1625</v>
      </c>
    </row>
    <row r="244" spans="1:9" x14ac:dyDescent="0.25">
      <c r="A244" s="4" t="s">
        <v>194</v>
      </c>
      <c r="B244" s="2" t="s">
        <v>738</v>
      </c>
      <c r="C244" s="2" t="s">
        <v>1108</v>
      </c>
      <c r="D244" s="2" t="s">
        <v>1481</v>
      </c>
      <c r="E244" s="11">
        <v>3022</v>
      </c>
      <c r="F244" s="11">
        <v>3774</v>
      </c>
      <c r="G244" s="11">
        <v>5487</v>
      </c>
      <c r="H244" s="1" t="s">
        <v>1641</v>
      </c>
      <c r="I244" s="1" t="s">
        <v>1625</v>
      </c>
    </row>
    <row r="245" spans="1:9" x14ac:dyDescent="0.25">
      <c r="A245" s="4" t="s">
        <v>193</v>
      </c>
      <c r="B245" s="2" t="s">
        <v>739</v>
      </c>
      <c r="C245" s="2" t="s">
        <v>1109</v>
      </c>
      <c r="D245" s="2" t="s">
        <v>1482</v>
      </c>
      <c r="E245" s="11">
        <v>5310</v>
      </c>
      <c r="F245" s="11">
        <v>6511</v>
      </c>
      <c r="G245" s="11">
        <v>7068</v>
      </c>
      <c r="H245" s="1" t="s">
        <v>1641</v>
      </c>
      <c r="I245" s="1" t="s">
        <v>1625</v>
      </c>
    </row>
    <row r="246" spans="1:9" x14ac:dyDescent="0.25">
      <c r="A246" s="4" t="s">
        <v>191</v>
      </c>
      <c r="B246" s="2" t="s">
        <v>740</v>
      </c>
      <c r="C246" s="2" t="s">
        <v>1110</v>
      </c>
      <c r="D246" s="2" t="s">
        <v>1483</v>
      </c>
      <c r="E246" s="11">
        <v>4605</v>
      </c>
      <c r="F246" s="11">
        <v>5988</v>
      </c>
      <c r="G246" s="11">
        <v>6882</v>
      </c>
      <c r="H246" s="1" t="s">
        <v>1627</v>
      </c>
      <c r="I246" s="1" t="s">
        <v>1625</v>
      </c>
    </row>
    <row r="247" spans="1:9" x14ac:dyDescent="0.25">
      <c r="A247" s="4" t="s">
        <v>190</v>
      </c>
      <c r="B247" s="2" t="s">
        <v>741</v>
      </c>
      <c r="C247" s="2" t="s">
        <v>1111</v>
      </c>
      <c r="D247" s="2" t="s">
        <v>1484</v>
      </c>
      <c r="E247" s="11">
        <v>0</v>
      </c>
      <c r="F247" s="11">
        <v>50</v>
      </c>
      <c r="G247" s="11">
        <v>46.5</v>
      </c>
      <c r="H247" s="1" t="s">
        <v>1627</v>
      </c>
      <c r="I247" s="1" t="s">
        <v>1625</v>
      </c>
    </row>
    <row r="248" spans="1:9" x14ac:dyDescent="0.25">
      <c r="A248" s="4" t="s">
        <v>189</v>
      </c>
      <c r="B248" s="2" t="s">
        <v>742</v>
      </c>
      <c r="C248" s="2" t="s">
        <v>1112</v>
      </c>
      <c r="D248" s="2" t="s">
        <v>1485</v>
      </c>
      <c r="E248" s="11">
        <v>36</v>
      </c>
      <c r="F248" s="11">
        <v>0</v>
      </c>
      <c r="G248" s="11">
        <v>0</v>
      </c>
      <c r="H248" s="1" t="s">
        <v>1627</v>
      </c>
      <c r="I248" s="1" t="s">
        <v>1625</v>
      </c>
    </row>
    <row r="249" spans="1:9" x14ac:dyDescent="0.25">
      <c r="A249" s="4" t="s">
        <v>188</v>
      </c>
      <c r="B249" s="2" t="s">
        <v>743</v>
      </c>
      <c r="C249" s="2" t="s">
        <v>1113</v>
      </c>
      <c r="D249" s="2" t="s">
        <v>1486</v>
      </c>
      <c r="E249" s="11">
        <v>11099</v>
      </c>
      <c r="F249" s="11">
        <v>8642</v>
      </c>
      <c r="G249" s="11">
        <v>10230</v>
      </c>
      <c r="H249" s="1" t="s">
        <v>1641</v>
      </c>
      <c r="I249" s="1" t="s">
        <v>1625</v>
      </c>
    </row>
    <row r="250" spans="1:9" x14ac:dyDescent="0.25">
      <c r="A250" s="4" t="s">
        <v>187</v>
      </c>
      <c r="B250" s="2" t="s">
        <v>744</v>
      </c>
      <c r="C250" s="2" t="s">
        <v>1114</v>
      </c>
      <c r="D250" s="2" t="s">
        <v>1487</v>
      </c>
      <c r="E250" s="11">
        <v>10925</v>
      </c>
      <c r="F250" s="11">
        <v>10060</v>
      </c>
      <c r="G250" s="11">
        <v>10695</v>
      </c>
      <c r="H250" s="1" t="s">
        <v>1623</v>
      </c>
      <c r="I250" s="1" t="s">
        <v>1624</v>
      </c>
    </row>
    <row r="251" spans="1:9" x14ac:dyDescent="0.25">
      <c r="A251" s="4" t="s">
        <v>186</v>
      </c>
      <c r="B251" s="2" t="s">
        <v>745</v>
      </c>
      <c r="C251" s="2" t="s">
        <v>1115</v>
      </c>
      <c r="D251" s="2" t="s">
        <v>1488</v>
      </c>
      <c r="E251" s="11">
        <v>2894</v>
      </c>
      <c r="F251" s="11">
        <v>2849</v>
      </c>
      <c r="G251" s="11">
        <v>3348</v>
      </c>
      <c r="H251" s="1" t="s">
        <v>1623</v>
      </c>
      <c r="I251" s="1" t="s">
        <v>1624</v>
      </c>
    </row>
    <row r="252" spans="1:9" x14ac:dyDescent="0.25">
      <c r="A252" s="4" t="s">
        <v>185</v>
      </c>
      <c r="B252" s="2" t="s">
        <v>746</v>
      </c>
      <c r="C252" s="2" t="s">
        <v>1116</v>
      </c>
      <c r="D252" s="2" t="s">
        <v>1489</v>
      </c>
      <c r="E252" s="11">
        <v>1368</v>
      </c>
      <c r="F252" s="11">
        <v>2424</v>
      </c>
      <c r="G252" s="11">
        <v>2883</v>
      </c>
      <c r="H252" s="1" t="s">
        <v>1641</v>
      </c>
      <c r="I252" s="1" t="s">
        <v>1625</v>
      </c>
    </row>
    <row r="253" spans="1:9" x14ac:dyDescent="0.25">
      <c r="A253" s="4" t="s">
        <v>184</v>
      </c>
      <c r="B253" s="2" t="s">
        <v>747</v>
      </c>
      <c r="C253" s="2" t="s">
        <v>1117</v>
      </c>
      <c r="D253" s="2" t="s">
        <v>1490</v>
      </c>
      <c r="E253" s="11">
        <v>4689</v>
      </c>
      <c r="F253" s="11">
        <v>5658</v>
      </c>
      <c r="G253" s="11">
        <v>3534</v>
      </c>
      <c r="H253" s="1" t="s">
        <v>1641</v>
      </c>
      <c r="I253" s="1" t="s">
        <v>1625</v>
      </c>
    </row>
    <row r="254" spans="1:9" x14ac:dyDescent="0.25">
      <c r="A254" s="4" t="s">
        <v>183</v>
      </c>
      <c r="B254" s="2" t="s">
        <v>748</v>
      </c>
      <c r="C254" s="2" t="s">
        <v>1118</v>
      </c>
      <c r="D254" s="2" t="s">
        <v>1491</v>
      </c>
      <c r="E254" s="11">
        <v>2099</v>
      </c>
      <c r="F254" s="11">
        <v>3613</v>
      </c>
      <c r="G254" s="11">
        <v>4278</v>
      </c>
      <c r="H254" s="1" t="s">
        <v>1627</v>
      </c>
      <c r="I254" s="1" t="s">
        <v>1625</v>
      </c>
    </row>
    <row r="255" spans="1:9" x14ac:dyDescent="0.25">
      <c r="A255" s="4" t="s">
        <v>182</v>
      </c>
      <c r="B255" s="2" t="s">
        <v>749</v>
      </c>
      <c r="C255" s="2" t="s">
        <v>1119</v>
      </c>
      <c r="D255" s="2" t="s">
        <v>1492</v>
      </c>
      <c r="E255" s="11">
        <v>10735</v>
      </c>
      <c r="F255" s="11">
        <v>12955</v>
      </c>
      <c r="G255" s="11">
        <v>16554</v>
      </c>
      <c r="H255" s="1" t="s">
        <v>1641</v>
      </c>
      <c r="I255" s="1" t="s">
        <v>1625</v>
      </c>
    </row>
    <row r="256" spans="1:9" x14ac:dyDescent="0.25">
      <c r="A256" s="4" t="s">
        <v>181</v>
      </c>
      <c r="B256" s="2" t="s">
        <v>750</v>
      </c>
      <c r="C256" s="2" t="s">
        <v>1120</v>
      </c>
      <c r="D256" s="2" t="s">
        <v>1493</v>
      </c>
      <c r="E256" s="11">
        <v>4163</v>
      </c>
      <c r="F256" s="11">
        <v>5935</v>
      </c>
      <c r="G256" s="11">
        <v>6789</v>
      </c>
      <c r="H256" s="1" t="s">
        <v>1641</v>
      </c>
      <c r="I256" s="1" t="s">
        <v>1625</v>
      </c>
    </row>
    <row r="257" spans="1:9" x14ac:dyDescent="0.25">
      <c r="A257" s="4" t="s">
        <v>180</v>
      </c>
      <c r="B257" s="2" t="s">
        <v>751</v>
      </c>
      <c r="C257" s="2" t="s">
        <v>1121</v>
      </c>
      <c r="D257" s="2" t="s">
        <v>1494</v>
      </c>
      <c r="E257" s="11">
        <v>1195</v>
      </c>
      <c r="F257" s="11">
        <v>1110</v>
      </c>
      <c r="G257" s="11">
        <v>1302</v>
      </c>
      <c r="H257" s="1" t="s">
        <v>1627</v>
      </c>
      <c r="I257" s="1" t="s">
        <v>1625</v>
      </c>
    </row>
    <row r="258" spans="1:9" x14ac:dyDescent="0.25">
      <c r="A258" s="4" t="s">
        <v>179</v>
      </c>
      <c r="B258" s="2" t="s">
        <v>752</v>
      </c>
      <c r="C258" s="2" t="s">
        <v>1122</v>
      </c>
      <c r="D258" s="2" t="s">
        <v>1495</v>
      </c>
      <c r="E258" s="11">
        <v>4742</v>
      </c>
      <c r="F258" s="11">
        <v>4981</v>
      </c>
      <c r="G258" s="11">
        <v>5673</v>
      </c>
      <c r="H258" s="1" t="s">
        <v>1641</v>
      </c>
      <c r="I258" s="1" t="s">
        <v>1625</v>
      </c>
    </row>
    <row r="259" spans="1:9" x14ac:dyDescent="0.25">
      <c r="A259" s="4" t="s">
        <v>178</v>
      </c>
      <c r="B259" s="2" t="s">
        <v>753</v>
      </c>
      <c r="C259" s="2" t="s">
        <v>1123</v>
      </c>
      <c r="D259" s="2" t="s">
        <v>1496</v>
      </c>
      <c r="E259" s="11">
        <v>37</v>
      </c>
      <c r="F259" s="11">
        <v>184</v>
      </c>
      <c r="G259" s="11">
        <v>188.79000000000005</v>
      </c>
      <c r="H259" s="1" t="s">
        <v>1641</v>
      </c>
      <c r="I259" s="1" t="s">
        <v>1625</v>
      </c>
    </row>
    <row r="260" spans="1:9" x14ac:dyDescent="0.25">
      <c r="A260" s="4" t="s">
        <v>176</v>
      </c>
      <c r="B260" s="2" t="s">
        <v>754</v>
      </c>
      <c r="C260" s="2" t="s">
        <v>1124</v>
      </c>
      <c r="D260" s="2" t="s">
        <v>1497</v>
      </c>
      <c r="E260" s="11">
        <v>2477</v>
      </c>
      <c r="F260" s="11">
        <v>2249</v>
      </c>
      <c r="G260" s="11">
        <v>2334.3000000000002</v>
      </c>
      <c r="H260" s="1" t="s">
        <v>1641</v>
      </c>
      <c r="I260" s="1" t="s">
        <v>1625</v>
      </c>
    </row>
    <row r="261" spans="1:9" x14ac:dyDescent="0.25">
      <c r="A261" s="4" t="s">
        <v>175</v>
      </c>
      <c r="B261" s="2" t="s">
        <v>755</v>
      </c>
      <c r="C261" s="2" t="s">
        <v>1125</v>
      </c>
      <c r="D261" s="2" t="s">
        <v>1498</v>
      </c>
      <c r="E261" s="11">
        <v>3969</v>
      </c>
      <c r="F261" s="11">
        <v>4939</v>
      </c>
      <c r="G261" s="11">
        <v>5766</v>
      </c>
      <c r="H261" s="1" t="s">
        <v>1623</v>
      </c>
      <c r="I261" s="1" t="s">
        <v>1624</v>
      </c>
    </row>
    <row r="262" spans="1:9" x14ac:dyDescent="0.25">
      <c r="A262" s="4" t="s">
        <v>173</v>
      </c>
      <c r="B262" s="2" t="s">
        <v>756</v>
      </c>
      <c r="C262" s="2" t="s">
        <v>1126</v>
      </c>
      <c r="D262" s="2" t="s">
        <v>1499</v>
      </c>
      <c r="E262" s="11">
        <v>5441</v>
      </c>
      <c r="F262" s="11">
        <v>5333</v>
      </c>
      <c r="G262" s="11">
        <v>6649.5</v>
      </c>
      <c r="H262" s="1" t="s">
        <v>1627</v>
      </c>
      <c r="I262" s="1" t="s">
        <v>1625</v>
      </c>
    </row>
    <row r="263" spans="1:9" x14ac:dyDescent="0.25">
      <c r="A263" s="4" t="s">
        <v>172</v>
      </c>
      <c r="B263" s="2" t="s">
        <v>757</v>
      </c>
      <c r="C263" s="2" t="s">
        <v>1127</v>
      </c>
      <c r="D263" s="2" t="s">
        <v>1500</v>
      </c>
      <c r="E263" s="11">
        <v>10521</v>
      </c>
      <c r="F263" s="11">
        <v>10271</v>
      </c>
      <c r="G263" s="11">
        <v>10416</v>
      </c>
      <c r="H263" s="1" t="s">
        <v>1627</v>
      </c>
      <c r="I263" s="1" t="s">
        <v>1625</v>
      </c>
    </row>
    <row r="264" spans="1:9" x14ac:dyDescent="0.25">
      <c r="A264" s="4" t="s">
        <v>171</v>
      </c>
      <c r="B264" s="2" t="s">
        <v>758</v>
      </c>
      <c r="C264" s="2" t="s">
        <v>1128</v>
      </c>
      <c r="D264" s="2" t="s">
        <v>1501</v>
      </c>
      <c r="E264" s="11">
        <v>9701</v>
      </c>
      <c r="F264" s="11">
        <v>12106</v>
      </c>
      <c r="G264" s="11">
        <v>12973.5</v>
      </c>
      <c r="H264" s="1" t="s">
        <v>1641</v>
      </c>
      <c r="I264" s="1" t="s">
        <v>1625</v>
      </c>
    </row>
    <row r="265" spans="1:9" x14ac:dyDescent="0.25">
      <c r="A265" s="4" t="s">
        <v>170</v>
      </c>
      <c r="B265" s="2" t="s">
        <v>759</v>
      </c>
      <c r="C265" s="2" t="s">
        <v>1129</v>
      </c>
      <c r="D265" s="2" t="s">
        <v>1502</v>
      </c>
      <c r="E265" s="11">
        <v>4638</v>
      </c>
      <c r="F265" s="11">
        <v>3123</v>
      </c>
      <c r="G265" s="11">
        <v>4975.5</v>
      </c>
      <c r="H265" s="1" t="s">
        <v>1641</v>
      </c>
      <c r="I265" s="1" t="s">
        <v>1625</v>
      </c>
    </row>
    <row r="266" spans="1:9" x14ac:dyDescent="0.25">
      <c r="A266" s="4" t="s">
        <v>169</v>
      </c>
      <c r="B266" s="2" t="s">
        <v>760</v>
      </c>
      <c r="C266" s="2" t="s">
        <v>1130</v>
      </c>
      <c r="D266" s="2" t="s">
        <v>1503</v>
      </c>
      <c r="E266" s="11">
        <v>8667</v>
      </c>
      <c r="F266" s="11">
        <v>7967</v>
      </c>
      <c r="G266" s="11">
        <v>9253.5</v>
      </c>
      <c r="H266" s="1" t="s">
        <v>1627</v>
      </c>
      <c r="I266" s="1" t="s">
        <v>1625</v>
      </c>
    </row>
    <row r="267" spans="1:9" x14ac:dyDescent="0.25">
      <c r="A267" s="4" t="s">
        <v>168</v>
      </c>
      <c r="B267" s="2" t="s">
        <v>761</v>
      </c>
      <c r="C267" s="2" t="s">
        <v>1131</v>
      </c>
      <c r="D267" s="2" t="s">
        <v>1504</v>
      </c>
      <c r="E267" s="11">
        <v>6284</v>
      </c>
      <c r="F267" s="11">
        <v>6081</v>
      </c>
      <c r="G267" s="11">
        <v>7114.5</v>
      </c>
      <c r="H267" s="1" t="s">
        <v>1627</v>
      </c>
      <c r="I267" s="1" t="s">
        <v>1625</v>
      </c>
    </row>
    <row r="268" spans="1:9" x14ac:dyDescent="0.25">
      <c r="A268" s="4" t="s">
        <v>167</v>
      </c>
      <c r="B268" s="2" t="s">
        <v>762</v>
      </c>
      <c r="C268" s="2" t="s">
        <v>1132</v>
      </c>
      <c r="D268" s="2" t="s">
        <v>1505</v>
      </c>
      <c r="E268" s="11">
        <v>13750</v>
      </c>
      <c r="F268" s="11">
        <v>11380</v>
      </c>
      <c r="G268" s="11">
        <v>12741</v>
      </c>
      <c r="H268" s="1" t="s">
        <v>1627</v>
      </c>
      <c r="I268" s="1" t="s">
        <v>1625</v>
      </c>
    </row>
    <row r="269" spans="1:9" x14ac:dyDescent="0.25">
      <c r="A269" s="4" t="s">
        <v>166</v>
      </c>
      <c r="B269" s="2" t="s">
        <v>763</v>
      </c>
      <c r="C269" s="2" t="s">
        <v>1133</v>
      </c>
      <c r="D269" s="2" t="s">
        <v>1506</v>
      </c>
      <c r="E269" s="11">
        <v>5942</v>
      </c>
      <c r="F269" s="11">
        <v>6429</v>
      </c>
      <c r="G269" s="11">
        <v>7440</v>
      </c>
      <c r="H269" s="1" t="s">
        <v>1623</v>
      </c>
      <c r="I269" s="1" t="s">
        <v>1624</v>
      </c>
    </row>
    <row r="270" spans="1:9" x14ac:dyDescent="0.25">
      <c r="A270" s="4" t="s">
        <v>165</v>
      </c>
      <c r="B270" s="2" t="s">
        <v>764</v>
      </c>
      <c r="C270" s="2" t="s">
        <v>1134</v>
      </c>
      <c r="D270" s="2" t="s">
        <v>1507</v>
      </c>
      <c r="E270" s="11">
        <v>7920</v>
      </c>
      <c r="F270" s="11">
        <v>7651</v>
      </c>
      <c r="G270" s="11">
        <v>10509</v>
      </c>
      <c r="H270" s="1" t="s">
        <v>1627</v>
      </c>
      <c r="I270" s="1" t="s">
        <v>1625</v>
      </c>
    </row>
    <row r="271" spans="1:9" x14ac:dyDescent="0.25">
      <c r="A271" s="4" t="s">
        <v>164</v>
      </c>
      <c r="B271" s="2" t="s">
        <v>765</v>
      </c>
      <c r="C271" s="2" t="s">
        <v>1135</v>
      </c>
      <c r="D271" s="2" t="s">
        <v>1507</v>
      </c>
      <c r="E271" s="11">
        <v>95</v>
      </c>
      <c r="F271" s="11">
        <v>144</v>
      </c>
      <c r="G271" s="11">
        <v>139.5</v>
      </c>
      <c r="H271" s="1" t="s">
        <v>1627</v>
      </c>
      <c r="I271" s="1" t="s">
        <v>1625</v>
      </c>
    </row>
    <row r="272" spans="1:9" x14ac:dyDescent="0.25">
      <c r="A272" s="4" t="s">
        <v>163</v>
      </c>
      <c r="B272" s="2" t="s">
        <v>766</v>
      </c>
      <c r="C272" s="2" t="s">
        <v>1136</v>
      </c>
      <c r="D272" s="2" t="s">
        <v>1508</v>
      </c>
      <c r="E272" s="11">
        <v>11040</v>
      </c>
      <c r="F272" s="11">
        <v>14496</v>
      </c>
      <c r="G272" s="11">
        <v>15345</v>
      </c>
      <c r="H272" s="1" t="s">
        <v>1629</v>
      </c>
      <c r="I272" s="1" t="s">
        <v>1625</v>
      </c>
    </row>
    <row r="273" spans="1:9" x14ac:dyDescent="0.25">
      <c r="A273" s="4" t="s">
        <v>162</v>
      </c>
      <c r="B273" s="2" t="s">
        <v>767</v>
      </c>
      <c r="C273" s="2" t="s">
        <v>1137</v>
      </c>
      <c r="D273" s="2" t="s">
        <v>1509</v>
      </c>
      <c r="E273" s="11">
        <v>8217</v>
      </c>
      <c r="F273" s="11">
        <v>8890</v>
      </c>
      <c r="G273" s="11">
        <v>9765</v>
      </c>
      <c r="H273" s="1" t="s">
        <v>1623</v>
      </c>
      <c r="I273" s="1" t="s">
        <v>1624</v>
      </c>
    </row>
    <row r="274" spans="1:9" x14ac:dyDescent="0.25">
      <c r="A274" s="4" t="s">
        <v>161</v>
      </c>
      <c r="B274" s="2" t="s">
        <v>768</v>
      </c>
      <c r="C274" s="2" t="s">
        <v>1138</v>
      </c>
      <c r="D274" s="2" t="s">
        <v>1510</v>
      </c>
      <c r="E274" s="11">
        <v>4075</v>
      </c>
      <c r="F274" s="11">
        <v>3439</v>
      </c>
      <c r="G274" s="11">
        <v>4092</v>
      </c>
      <c r="H274" s="1" t="s">
        <v>1627</v>
      </c>
      <c r="I274" s="1" t="s">
        <v>1625</v>
      </c>
    </row>
    <row r="275" spans="1:9" x14ac:dyDescent="0.25">
      <c r="A275" s="4" t="s">
        <v>160</v>
      </c>
      <c r="B275" s="2" t="s">
        <v>769</v>
      </c>
      <c r="C275" s="2" t="s">
        <v>1139</v>
      </c>
      <c r="D275" s="2" t="s">
        <v>1511</v>
      </c>
      <c r="E275" s="11">
        <v>8528</v>
      </c>
      <c r="F275" s="11">
        <v>9582</v>
      </c>
      <c r="G275" s="11">
        <v>10555.5</v>
      </c>
      <c r="H275" s="1" t="s">
        <v>1627</v>
      </c>
      <c r="I275" s="1" t="s">
        <v>1625</v>
      </c>
    </row>
    <row r="276" spans="1:9" x14ac:dyDescent="0.25">
      <c r="A276" s="4" t="s">
        <v>158</v>
      </c>
      <c r="B276" s="2" t="s">
        <v>770</v>
      </c>
      <c r="C276" s="2" t="s">
        <v>1140</v>
      </c>
      <c r="D276" s="2" t="s">
        <v>1512</v>
      </c>
      <c r="E276" s="11">
        <v>3586</v>
      </c>
      <c r="F276" s="11">
        <v>6625</v>
      </c>
      <c r="G276" s="11">
        <v>7021.5</v>
      </c>
      <c r="H276" s="1" t="s">
        <v>1627</v>
      </c>
      <c r="I276" s="1" t="s">
        <v>1625</v>
      </c>
    </row>
    <row r="277" spans="1:9" x14ac:dyDescent="0.25">
      <c r="A277" s="4" t="s">
        <v>157</v>
      </c>
      <c r="B277" s="2" t="s">
        <v>771</v>
      </c>
      <c r="C277" s="2" t="s">
        <v>1141</v>
      </c>
      <c r="D277" s="2" t="s">
        <v>1513</v>
      </c>
      <c r="E277" s="11">
        <v>6250</v>
      </c>
      <c r="F277" s="11">
        <v>6215</v>
      </c>
      <c r="G277" s="11">
        <v>7254</v>
      </c>
      <c r="H277" s="1" t="s">
        <v>1627</v>
      </c>
      <c r="I277" s="1" t="s">
        <v>1625</v>
      </c>
    </row>
    <row r="278" spans="1:9" x14ac:dyDescent="0.25">
      <c r="A278" s="4" t="s">
        <v>156</v>
      </c>
      <c r="B278" s="2" t="s">
        <v>772</v>
      </c>
      <c r="C278" s="2" t="s">
        <v>1142</v>
      </c>
      <c r="D278" s="2" t="s">
        <v>1514</v>
      </c>
      <c r="E278" s="11">
        <v>3234</v>
      </c>
      <c r="F278" s="11">
        <v>5061</v>
      </c>
      <c r="G278" s="11">
        <v>4882.5</v>
      </c>
      <c r="H278" s="1" t="s">
        <v>1627</v>
      </c>
      <c r="I278" s="1" t="s">
        <v>1625</v>
      </c>
    </row>
    <row r="279" spans="1:9" x14ac:dyDescent="0.25">
      <c r="A279" s="4" t="s">
        <v>155</v>
      </c>
      <c r="B279" s="2" t="s">
        <v>773</v>
      </c>
      <c r="C279" s="2" t="s">
        <v>1143</v>
      </c>
      <c r="D279" s="2" t="s">
        <v>1515</v>
      </c>
      <c r="E279" s="11">
        <v>3023</v>
      </c>
      <c r="F279" s="11">
        <v>3318</v>
      </c>
      <c r="G279" s="11">
        <v>3999</v>
      </c>
      <c r="H279" s="1" t="s">
        <v>1627</v>
      </c>
      <c r="I279" s="1" t="s">
        <v>1625</v>
      </c>
    </row>
    <row r="280" spans="1:9" x14ac:dyDescent="0.25">
      <c r="A280" s="4" t="s">
        <v>154</v>
      </c>
      <c r="B280" s="2" t="s">
        <v>774</v>
      </c>
      <c r="C280" s="2" t="s">
        <v>1144</v>
      </c>
      <c r="D280" s="2" t="s">
        <v>1516</v>
      </c>
      <c r="E280" s="11">
        <v>7253</v>
      </c>
      <c r="F280" s="11">
        <v>8429</v>
      </c>
      <c r="G280" s="11">
        <v>9532.5</v>
      </c>
      <c r="H280" s="1" t="s">
        <v>1627</v>
      </c>
      <c r="I280" s="1" t="s">
        <v>1625</v>
      </c>
    </row>
    <row r="281" spans="1:9" x14ac:dyDescent="0.25">
      <c r="A281" s="4" t="s">
        <v>153</v>
      </c>
      <c r="B281" s="2" t="s">
        <v>775</v>
      </c>
      <c r="C281" s="2" t="s">
        <v>1145</v>
      </c>
      <c r="D281" s="2" t="s">
        <v>1517</v>
      </c>
      <c r="E281" s="11">
        <v>12089</v>
      </c>
      <c r="F281" s="11">
        <v>11630</v>
      </c>
      <c r="G281" s="11">
        <v>12369</v>
      </c>
      <c r="H281" s="1" t="s">
        <v>1641</v>
      </c>
      <c r="I281" s="1" t="s">
        <v>1625</v>
      </c>
    </row>
    <row r="282" spans="1:9" x14ac:dyDescent="0.25">
      <c r="A282" s="4" t="s">
        <v>152</v>
      </c>
      <c r="B282" s="2" t="s">
        <v>776</v>
      </c>
      <c r="C282" s="2" t="s">
        <v>1146</v>
      </c>
      <c r="D282" s="2" t="s">
        <v>1518</v>
      </c>
      <c r="E282" s="11">
        <v>6987</v>
      </c>
      <c r="F282" s="11">
        <v>6726</v>
      </c>
      <c r="G282" s="11">
        <v>7068</v>
      </c>
      <c r="H282" s="1" t="s">
        <v>1623</v>
      </c>
      <c r="I282" s="1" t="s">
        <v>1624</v>
      </c>
    </row>
    <row r="283" spans="1:9" x14ac:dyDescent="0.25">
      <c r="A283" s="4" t="s">
        <v>151</v>
      </c>
      <c r="B283" s="2" t="s">
        <v>777</v>
      </c>
      <c r="C283" s="2" t="s">
        <v>1147</v>
      </c>
      <c r="D283" s="2" t="s">
        <v>1519</v>
      </c>
      <c r="E283" s="11">
        <v>11747</v>
      </c>
      <c r="F283" s="11">
        <v>13722</v>
      </c>
      <c r="G283" s="11">
        <v>14182.5</v>
      </c>
      <c r="H283" s="1" t="s">
        <v>1627</v>
      </c>
      <c r="I283" s="1" t="s">
        <v>1625</v>
      </c>
    </row>
    <row r="284" spans="1:9" x14ac:dyDescent="0.25">
      <c r="A284" s="4" t="s">
        <v>150</v>
      </c>
      <c r="B284" s="2" t="s">
        <v>778</v>
      </c>
      <c r="C284" s="2" t="s">
        <v>1148</v>
      </c>
      <c r="D284" s="2" t="s">
        <v>1520</v>
      </c>
      <c r="E284" s="11">
        <v>6024</v>
      </c>
      <c r="F284" s="11">
        <v>5233</v>
      </c>
      <c r="G284" s="11">
        <v>5766</v>
      </c>
      <c r="H284" s="1" t="s">
        <v>1629</v>
      </c>
      <c r="I284" s="1" t="s">
        <v>1625</v>
      </c>
    </row>
    <row r="285" spans="1:9" x14ac:dyDescent="0.25">
      <c r="A285" s="4" t="s">
        <v>149</v>
      </c>
      <c r="B285" s="2" t="s">
        <v>779</v>
      </c>
      <c r="C285" s="2" t="s">
        <v>1149</v>
      </c>
      <c r="D285" s="2" t="s">
        <v>1521</v>
      </c>
      <c r="E285" s="11">
        <v>4560</v>
      </c>
      <c r="F285" s="11">
        <v>6431</v>
      </c>
      <c r="G285" s="11">
        <v>6742.5</v>
      </c>
      <c r="H285" s="1" t="s">
        <v>1629</v>
      </c>
      <c r="I285" s="1" t="s">
        <v>1625</v>
      </c>
    </row>
    <row r="286" spans="1:9" x14ac:dyDescent="0.25">
      <c r="A286" s="4" t="s">
        <v>148</v>
      </c>
      <c r="B286" s="2" t="s">
        <v>780</v>
      </c>
      <c r="C286" s="2" t="s">
        <v>1150</v>
      </c>
      <c r="D286" s="2" t="s">
        <v>1500</v>
      </c>
      <c r="E286" s="11">
        <v>742</v>
      </c>
      <c r="F286" s="11">
        <v>0</v>
      </c>
      <c r="G286" s="11">
        <v>0</v>
      </c>
      <c r="H286" s="1" t="s">
        <v>1627</v>
      </c>
      <c r="I286" s="1" t="s">
        <v>1625</v>
      </c>
    </row>
    <row r="287" spans="1:9" x14ac:dyDescent="0.25">
      <c r="A287" s="4" t="s">
        <v>147</v>
      </c>
      <c r="B287" s="2" t="s">
        <v>781</v>
      </c>
      <c r="C287" s="2" t="s">
        <v>1151</v>
      </c>
      <c r="D287" s="2" t="s">
        <v>1522</v>
      </c>
      <c r="E287" s="11">
        <v>5542</v>
      </c>
      <c r="F287" s="11">
        <v>3112</v>
      </c>
      <c r="G287" s="11">
        <v>3580.5</v>
      </c>
      <c r="H287" s="1" t="s">
        <v>1633</v>
      </c>
      <c r="I287" s="1" t="s">
        <v>1631</v>
      </c>
    </row>
    <row r="288" spans="1:9" x14ac:dyDescent="0.25">
      <c r="A288" s="4" t="s">
        <v>146</v>
      </c>
      <c r="B288" s="2" t="s">
        <v>782</v>
      </c>
      <c r="C288" s="2" t="s">
        <v>1152</v>
      </c>
      <c r="D288" s="2" t="s">
        <v>1523</v>
      </c>
      <c r="E288" s="11">
        <v>3487</v>
      </c>
      <c r="F288" s="11">
        <v>2862</v>
      </c>
      <c r="G288" s="11">
        <v>3627</v>
      </c>
      <c r="H288" s="1" t="s">
        <v>1635</v>
      </c>
      <c r="I288" s="1" t="s">
        <v>1631</v>
      </c>
    </row>
    <row r="289" spans="1:9" x14ac:dyDescent="0.25">
      <c r="A289" s="4" t="s">
        <v>145</v>
      </c>
      <c r="B289" s="2" t="s">
        <v>783</v>
      </c>
      <c r="C289" s="2" t="s">
        <v>1153</v>
      </c>
      <c r="D289" s="2" t="s">
        <v>1524</v>
      </c>
      <c r="E289" s="11">
        <v>5032</v>
      </c>
      <c r="F289" s="11">
        <v>4345</v>
      </c>
      <c r="G289" s="11">
        <v>4743</v>
      </c>
      <c r="H289" s="1" t="s">
        <v>1635</v>
      </c>
      <c r="I289" s="1" t="s">
        <v>1631</v>
      </c>
    </row>
    <row r="290" spans="1:9" x14ac:dyDescent="0.25">
      <c r="A290" s="4" t="s">
        <v>144</v>
      </c>
      <c r="B290" s="2" t="s">
        <v>784</v>
      </c>
      <c r="C290" s="2" t="s">
        <v>1154</v>
      </c>
      <c r="D290" s="2" t="s">
        <v>1525</v>
      </c>
      <c r="E290" s="11">
        <v>5873</v>
      </c>
      <c r="F290" s="11">
        <v>3826</v>
      </c>
      <c r="G290" s="11">
        <v>4464</v>
      </c>
      <c r="H290" s="1" t="s">
        <v>1635</v>
      </c>
      <c r="I290" s="1" t="s">
        <v>1631</v>
      </c>
    </row>
    <row r="291" spans="1:9" x14ac:dyDescent="0.25">
      <c r="A291" s="4" t="s">
        <v>143</v>
      </c>
      <c r="B291" s="2" t="s">
        <v>785</v>
      </c>
      <c r="C291" s="2" t="s">
        <v>1155</v>
      </c>
      <c r="D291" s="2" t="s">
        <v>1526</v>
      </c>
      <c r="E291" s="11">
        <v>12467</v>
      </c>
      <c r="F291" s="11">
        <v>8548</v>
      </c>
      <c r="G291" s="11">
        <v>9486</v>
      </c>
      <c r="H291" s="1" t="s">
        <v>1635</v>
      </c>
      <c r="I291" s="1" t="s">
        <v>1631</v>
      </c>
    </row>
    <row r="292" spans="1:9" x14ac:dyDescent="0.25">
      <c r="A292" s="4" t="s">
        <v>142</v>
      </c>
      <c r="B292" s="2" t="s">
        <v>786</v>
      </c>
      <c r="C292" s="2" t="s">
        <v>1156</v>
      </c>
      <c r="D292" s="2" t="s">
        <v>1527</v>
      </c>
      <c r="E292" s="11">
        <v>9267</v>
      </c>
      <c r="F292" s="11">
        <v>6420</v>
      </c>
      <c r="G292" s="11">
        <v>7068</v>
      </c>
      <c r="H292" s="1" t="s">
        <v>1635</v>
      </c>
      <c r="I292" s="1" t="s">
        <v>1631</v>
      </c>
    </row>
    <row r="293" spans="1:9" x14ac:dyDescent="0.25">
      <c r="A293" s="4" t="s">
        <v>141</v>
      </c>
      <c r="B293" s="2" t="s">
        <v>787</v>
      </c>
      <c r="C293" s="2" t="s">
        <v>1157</v>
      </c>
      <c r="D293" s="2" t="s">
        <v>1528</v>
      </c>
      <c r="E293" s="11">
        <v>3862</v>
      </c>
      <c r="F293" s="11">
        <v>3673</v>
      </c>
      <c r="G293" s="11">
        <v>3813</v>
      </c>
      <c r="H293" s="1" t="s">
        <v>1635</v>
      </c>
      <c r="I293" s="1" t="s">
        <v>1631</v>
      </c>
    </row>
    <row r="294" spans="1:9" x14ac:dyDescent="0.25">
      <c r="A294" s="4" t="s">
        <v>140</v>
      </c>
      <c r="B294" s="2" t="s">
        <v>788</v>
      </c>
      <c r="C294" s="2" t="s">
        <v>1158</v>
      </c>
      <c r="D294" s="2" t="s">
        <v>1529</v>
      </c>
      <c r="E294" s="11">
        <v>2955</v>
      </c>
      <c r="F294" s="11">
        <v>1312</v>
      </c>
      <c r="G294" s="11">
        <v>1674</v>
      </c>
      <c r="H294" s="1" t="s">
        <v>1635</v>
      </c>
      <c r="I294" s="1" t="s">
        <v>1631</v>
      </c>
    </row>
    <row r="295" spans="1:9" x14ac:dyDescent="0.25">
      <c r="A295" s="4" t="s">
        <v>139</v>
      </c>
      <c r="B295" s="2" t="s">
        <v>789</v>
      </c>
      <c r="C295" s="2" t="s">
        <v>1159</v>
      </c>
      <c r="D295" s="2" t="s">
        <v>1530</v>
      </c>
      <c r="E295" s="11">
        <v>4562</v>
      </c>
      <c r="F295" s="11">
        <v>3330</v>
      </c>
      <c r="G295" s="11">
        <v>3720</v>
      </c>
      <c r="H295" s="1" t="s">
        <v>1635</v>
      </c>
      <c r="I295" s="1" t="s">
        <v>1631</v>
      </c>
    </row>
    <row r="296" spans="1:9" x14ac:dyDescent="0.25">
      <c r="A296" s="4" t="s">
        <v>138</v>
      </c>
      <c r="B296" s="2" t="s">
        <v>790</v>
      </c>
      <c r="C296" s="2" t="s">
        <v>1160</v>
      </c>
      <c r="D296" s="2" t="s">
        <v>1531</v>
      </c>
      <c r="E296" s="11">
        <v>2162</v>
      </c>
      <c r="F296" s="11">
        <v>3457</v>
      </c>
      <c r="G296" s="11">
        <v>3906</v>
      </c>
      <c r="H296" s="1" t="s">
        <v>1635</v>
      </c>
      <c r="I296" s="1" t="s">
        <v>1631</v>
      </c>
    </row>
    <row r="297" spans="1:9" x14ac:dyDescent="0.25">
      <c r="A297" s="4" t="s">
        <v>137</v>
      </c>
      <c r="B297" s="2" t="s">
        <v>791</v>
      </c>
      <c r="C297" s="2" t="s">
        <v>1161</v>
      </c>
      <c r="D297" s="2" t="s">
        <v>1532</v>
      </c>
      <c r="E297" s="11">
        <v>8744</v>
      </c>
      <c r="F297" s="11">
        <v>8644</v>
      </c>
      <c r="G297" s="11">
        <v>9393</v>
      </c>
      <c r="H297" s="1" t="s">
        <v>1635</v>
      </c>
      <c r="I297" s="1" t="s">
        <v>1631</v>
      </c>
    </row>
    <row r="298" spans="1:9" x14ac:dyDescent="0.25">
      <c r="A298" s="4" t="s">
        <v>136</v>
      </c>
      <c r="B298" s="2" t="s">
        <v>792</v>
      </c>
      <c r="C298" s="2" t="s">
        <v>1162</v>
      </c>
      <c r="D298" s="2" t="s">
        <v>1533</v>
      </c>
      <c r="E298" s="11">
        <v>2231</v>
      </c>
      <c r="F298" s="11">
        <v>4315</v>
      </c>
      <c r="G298" s="11">
        <v>4464</v>
      </c>
      <c r="H298" s="1" t="s">
        <v>1635</v>
      </c>
      <c r="I298" s="1" t="s">
        <v>1631</v>
      </c>
    </row>
    <row r="299" spans="1:9" x14ac:dyDescent="0.25">
      <c r="A299" s="4" t="s">
        <v>135</v>
      </c>
      <c r="B299" s="2" t="s">
        <v>793</v>
      </c>
      <c r="C299" s="2" t="s">
        <v>1163</v>
      </c>
      <c r="D299" s="2" t="s">
        <v>1534</v>
      </c>
      <c r="E299" s="11">
        <v>7111</v>
      </c>
      <c r="F299" s="11">
        <v>7548</v>
      </c>
      <c r="G299" s="11">
        <v>8277</v>
      </c>
      <c r="H299" s="1" t="s">
        <v>1635</v>
      </c>
      <c r="I299" s="1" t="s">
        <v>1631</v>
      </c>
    </row>
    <row r="300" spans="1:9" x14ac:dyDescent="0.25">
      <c r="A300" s="4" t="s">
        <v>134</v>
      </c>
      <c r="B300" s="2" t="s">
        <v>794</v>
      </c>
      <c r="C300" s="2" t="s">
        <v>1164</v>
      </c>
      <c r="D300" s="2" t="s">
        <v>1535</v>
      </c>
      <c r="E300" s="11">
        <v>1089</v>
      </c>
      <c r="F300" s="11">
        <v>1178</v>
      </c>
      <c r="G300" s="11">
        <v>1302</v>
      </c>
      <c r="H300" s="1" t="s">
        <v>1635</v>
      </c>
      <c r="I300" s="1" t="s">
        <v>1631</v>
      </c>
    </row>
    <row r="301" spans="1:9" x14ac:dyDescent="0.25">
      <c r="A301" s="4" t="s">
        <v>133</v>
      </c>
      <c r="B301" s="2" t="s">
        <v>795</v>
      </c>
      <c r="C301" s="2" t="s">
        <v>1165</v>
      </c>
      <c r="D301" s="2" t="s">
        <v>1536</v>
      </c>
      <c r="E301" s="11">
        <v>6668</v>
      </c>
      <c r="F301" s="11">
        <v>6525</v>
      </c>
      <c r="G301" s="11">
        <v>7579.5</v>
      </c>
      <c r="H301" s="1" t="s">
        <v>1635</v>
      </c>
      <c r="I301" s="1" t="s">
        <v>1631</v>
      </c>
    </row>
    <row r="302" spans="1:9" x14ac:dyDescent="0.25">
      <c r="A302" s="4" t="s">
        <v>132</v>
      </c>
      <c r="B302" s="2" t="s">
        <v>796</v>
      </c>
      <c r="C302" s="2" t="s">
        <v>1166</v>
      </c>
      <c r="D302" s="2" t="s">
        <v>1537</v>
      </c>
      <c r="E302" s="11">
        <v>776</v>
      </c>
      <c r="F302" s="11">
        <v>1363</v>
      </c>
      <c r="G302" s="11">
        <v>1627.5</v>
      </c>
      <c r="H302" s="1" t="s">
        <v>1635</v>
      </c>
      <c r="I302" s="1" t="s">
        <v>1631</v>
      </c>
    </row>
    <row r="303" spans="1:9" x14ac:dyDescent="0.25">
      <c r="A303" s="4" t="s">
        <v>131</v>
      </c>
      <c r="B303" s="2" t="s">
        <v>797</v>
      </c>
      <c r="C303" s="2" t="s">
        <v>1167</v>
      </c>
      <c r="D303" s="2" t="s">
        <v>1538</v>
      </c>
      <c r="E303" s="11">
        <v>4928</v>
      </c>
      <c r="F303" s="11">
        <v>2020</v>
      </c>
      <c r="G303" s="11">
        <v>4975.5</v>
      </c>
      <c r="H303" s="1" t="s">
        <v>1635</v>
      </c>
      <c r="I303" s="1" t="s">
        <v>1631</v>
      </c>
    </row>
    <row r="304" spans="1:9" x14ac:dyDescent="0.25">
      <c r="A304" s="4" t="s">
        <v>130</v>
      </c>
      <c r="B304" s="2" t="s">
        <v>798</v>
      </c>
      <c r="C304" s="2" t="s">
        <v>1168</v>
      </c>
      <c r="D304" s="2" t="s">
        <v>1539</v>
      </c>
      <c r="E304" s="11">
        <v>5724</v>
      </c>
      <c r="F304" s="11">
        <v>5193</v>
      </c>
      <c r="G304" s="11">
        <v>6045</v>
      </c>
      <c r="H304" s="1" t="s">
        <v>1635</v>
      </c>
      <c r="I304" s="1" t="s">
        <v>1631</v>
      </c>
    </row>
    <row r="305" spans="1:9" x14ac:dyDescent="0.25">
      <c r="A305" s="4" t="s">
        <v>129</v>
      </c>
      <c r="B305" s="2" t="s">
        <v>799</v>
      </c>
      <c r="C305" s="2" t="s">
        <v>1169</v>
      </c>
      <c r="D305" s="2" t="s">
        <v>1540</v>
      </c>
      <c r="E305" s="11">
        <v>2827</v>
      </c>
      <c r="F305" s="11">
        <v>2778</v>
      </c>
      <c r="G305" s="11">
        <v>3162</v>
      </c>
      <c r="H305" s="1" t="s">
        <v>1635</v>
      </c>
      <c r="I305" s="1" t="s">
        <v>1631</v>
      </c>
    </row>
    <row r="306" spans="1:9" x14ac:dyDescent="0.25">
      <c r="A306" s="4" t="s">
        <v>128</v>
      </c>
      <c r="B306" s="2" t="s">
        <v>800</v>
      </c>
      <c r="C306" s="2" t="s">
        <v>1170</v>
      </c>
      <c r="D306" s="2" t="s">
        <v>1541</v>
      </c>
      <c r="E306" s="11">
        <v>8426</v>
      </c>
      <c r="F306" s="11">
        <v>9276</v>
      </c>
      <c r="G306" s="11">
        <v>9579</v>
      </c>
      <c r="H306" s="1" t="s">
        <v>1635</v>
      </c>
      <c r="I306" s="1" t="s">
        <v>1631</v>
      </c>
    </row>
    <row r="307" spans="1:9" x14ac:dyDescent="0.25">
      <c r="A307" s="4" t="s">
        <v>127</v>
      </c>
      <c r="B307" s="2" t="s">
        <v>801</v>
      </c>
      <c r="C307" s="2" t="s">
        <v>1171</v>
      </c>
      <c r="D307" s="2" t="s">
        <v>1542</v>
      </c>
      <c r="E307" s="11">
        <v>7107</v>
      </c>
      <c r="F307" s="11">
        <v>7532</v>
      </c>
      <c r="G307" s="11">
        <v>8277</v>
      </c>
      <c r="H307" s="1" t="s">
        <v>1635</v>
      </c>
      <c r="I307" s="1" t="s">
        <v>1631</v>
      </c>
    </row>
    <row r="308" spans="1:9" x14ac:dyDescent="0.25">
      <c r="A308" s="4" t="s">
        <v>126</v>
      </c>
      <c r="B308" s="2" t="s">
        <v>802</v>
      </c>
      <c r="C308" s="2" t="s">
        <v>1172</v>
      </c>
      <c r="D308" s="2" t="s">
        <v>1543</v>
      </c>
      <c r="E308" s="11">
        <v>9715</v>
      </c>
      <c r="F308" s="11">
        <v>6826</v>
      </c>
      <c r="G308" s="11">
        <v>8044.5</v>
      </c>
      <c r="H308" s="1" t="s">
        <v>1635</v>
      </c>
      <c r="I308" s="1" t="s">
        <v>1631</v>
      </c>
    </row>
    <row r="309" spans="1:9" x14ac:dyDescent="0.25">
      <c r="A309" s="4" t="s">
        <v>125</v>
      </c>
      <c r="B309" s="2" t="s">
        <v>803</v>
      </c>
      <c r="C309" s="2" t="s">
        <v>1173</v>
      </c>
      <c r="D309" s="2" t="s">
        <v>1544</v>
      </c>
      <c r="E309" s="11">
        <v>5527</v>
      </c>
      <c r="F309" s="11">
        <v>4916</v>
      </c>
      <c r="G309" s="11">
        <v>6324</v>
      </c>
      <c r="H309" s="1" t="s">
        <v>1635</v>
      </c>
      <c r="I309" s="1" t="s">
        <v>1631</v>
      </c>
    </row>
    <row r="310" spans="1:9" x14ac:dyDescent="0.25">
      <c r="A310" s="4" t="s">
        <v>124</v>
      </c>
      <c r="B310" s="2" t="s">
        <v>804</v>
      </c>
      <c r="C310" s="2" t="s">
        <v>1174</v>
      </c>
      <c r="D310" s="2" t="s">
        <v>1545</v>
      </c>
      <c r="E310" s="11">
        <v>2799</v>
      </c>
      <c r="F310" s="11">
        <v>3061</v>
      </c>
      <c r="G310" s="11">
        <v>3720</v>
      </c>
      <c r="H310" s="1" t="s">
        <v>1633</v>
      </c>
      <c r="I310" s="1" t="s">
        <v>1631</v>
      </c>
    </row>
    <row r="311" spans="1:9" x14ac:dyDescent="0.25">
      <c r="A311" s="4" t="s">
        <v>123</v>
      </c>
      <c r="B311" s="2" t="s">
        <v>805</v>
      </c>
      <c r="C311" s="2" t="s">
        <v>1175</v>
      </c>
      <c r="D311" s="2" t="s">
        <v>1546</v>
      </c>
      <c r="E311" s="11">
        <v>4544</v>
      </c>
      <c r="F311" s="11">
        <v>7239</v>
      </c>
      <c r="G311" s="11">
        <v>7440</v>
      </c>
      <c r="H311" s="1" t="s">
        <v>1633</v>
      </c>
      <c r="I311" s="1" t="s">
        <v>1631</v>
      </c>
    </row>
    <row r="312" spans="1:9" x14ac:dyDescent="0.25">
      <c r="A312" s="4" t="s">
        <v>122</v>
      </c>
      <c r="B312" s="2" t="s">
        <v>806</v>
      </c>
      <c r="C312" s="2" t="s">
        <v>1176</v>
      </c>
      <c r="D312" s="2" t="s">
        <v>1547</v>
      </c>
      <c r="E312" s="11">
        <v>4620</v>
      </c>
      <c r="F312" s="11">
        <v>13143</v>
      </c>
      <c r="G312" s="11">
        <v>13206</v>
      </c>
      <c r="H312" s="1" t="s">
        <v>1633</v>
      </c>
      <c r="I312" s="1" t="s">
        <v>1631</v>
      </c>
    </row>
    <row r="313" spans="1:9" x14ac:dyDescent="0.25">
      <c r="A313" s="4" t="s">
        <v>121</v>
      </c>
      <c r="B313" s="2" t="s">
        <v>807</v>
      </c>
      <c r="C313" s="2" t="s">
        <v>1177</v>
      </c>
      <c r="D313" s="2" t="s">
        <v>1548</v>
      </c>
      <c r="E313" s="11">
        <v>3492</v>
      </c>
      <c r="F313" s="11">
        <v>3551</v>
      </c>
      <c r="G313" s="11">
        <v>4185</v>
      </c>
      <c r="H313" s="1" t="s">
        <v>1633</v>
      </c>
      <c r="I313" s="1" t="s">
        <v>1631</v>
      </c>
    </row>
    <row r="314" spans="1:9" x14ac:dyDescent="0.25">
      <c r="A314" s="4" t="s">
        <v>120</v>
      </c>
      <c r="B314" s="2" t="s">
        <v>808</v>
      </c>
      <c r="C314" s="2" t="s">
        <v>1178</v>
      </c>
      <c r="D314" s="2" t="s">
        <v>1549</v>
      </c>
      <c r="E314" s="11">
        <v>153</v>
      </c>
      <c r="F314" s="11">
        <v>157</v>
      </c>
      <c r="G314" s="11">
        <v>148.80000000000001</v>
      </c>
      <c r="H314" s="1" t="s">
        <v>1635</v>
      </c>
      <c r="I314" s="1" t="s">
        <v>1631</v>
      </c>
    </row>
    <row r="315" spans="1:9" x14ac:dyDescent="0.25">
      <c r="A315" s="4" t="s">
        <v>117</v>
      </c>
      <c r="B315" s="2" t="s">
        <v>809</v>
      </c>
      <c r="C315" s="2" t="s">
        <v>1179</v>
      </c>
      <c r="D315" s="2" t="s">
        <v>1536</v>
      </c>
      <c r="E315" s="11">
        <v>58</v>
      </c>
      <c r="F315" s="11">
        <v>117</v>
      </c>
      <c r="G315" s="11">
        <v>111.6</v>
      </c>
      <c r="H315" s="1" t="s">
        <v>1635</v>
      </c>
      <c r="I315" s="1" t="s">
        <v>1631</v>
      </c>
    </row>
    <row r="316" spans="1:9" x14ac:dyDescent="0.25">
      <c r="A316" s="4" t="s">
        <v>116</v>
      </c>
      <c r="B316" s="2" t="s">
        <v>810</v>
      </c>
      <c r="C316" s="2" t="s">
        <v>1180</v>
      </c>
      <c r="D316" s="2" t="s">
        <v>1550</v>
      </c>
      <c r="E316" s="11">
        <v>12</v>
      </c>
      <c r="F316" s="11">
        <v>12</v>
      </c>
      <c r="G316" s="11">
        <v>23.25</v>
      </c>
      <c r="H316" s="1" t="s">
        <v>1635</v>
      </c>
      <c r="I316" s="1" t="s">
        <v>1631</v>
      </c>
    </row>
    <row r="317" spans="1:9" x14ac:dyDescent="0.25">
      <c r="A317" s="4" t="s">
        <v>115</v>
      </c>
      <c r="B317" s="2" t="s">
        <v>811</v>
      </c>
      <c r="C317" s="2" t="s">
        <v>1181</v>
      </c>
      <c r="D317" s="2" t="s">
        <v>1551</v>
      </c>
      <c r="E317" s="11">
        <v>2613</v>
      </c>
      <c r="F317" s="11">
        <v>546</v>
      </c>
      <c r="G317" s="11">
        <v>558</v>
      </c>
      <c r="H317" s="1" t="s">
        <v>1635</v>
      </c>
      <c r="I317" s="1" t="s">
        <v>1631</v>
      </c>
    </row>
    <row r="318" spans="1:9" x14ac:dyDescent="0.25">
      <c r="A318" s="4" t="s">
        <v>114</v>
      </c>
      <c r="B318" s="2" t="s">
        <v>812</v>
      </c>
      <c r="C318" s="2" t="s">
        <v>1182</v>
      </c>
      <c r="D318" s="2" t="s">
        <v>1536</v>
      </c>
      <c r="E318" s="11">
        <v>60</v>
      </c>
      <c r="F318" s="11">
        <v>0</v>
      </c>
      <c r="G318" s="11">
        <v>0</v>
      </c>
      <c r="H318" s="1" t="s">
        <v>1635</v>
      </c>
      <c r="I318" s="1" t="s">
        <v>1631</v>
      </c>
    </row>
    <row r="319" spans="1:9" x14ac:dyDescent="0.25">
      <c r="A319" s="4" t="s">
        <v>113</v>
      </c>
      <c r="B319" s="2" t="s">
        <v>813</v>
      </c>
      <c r="C319" s="2" t="s">
        <v>1183</v>
      </c>
      <c r="D319" s="2" t="s">
        <v>1532</v>
      </c>
      <c r="E319" s="11">
        <v>90</v>
      </c>
      <c r="F319" s="11">
        <v>60</v>
      </c>
      <c r="G319" s="11">
        <v>55.8</v>
      </c>
      <c r="H319" s="1" t="s">
        <v>1635</v>
      </c>
      <c r="I319" s="1" t="s">
        <v>1631</v>
      </c>
    </row>
    <row r="320" spans="1:9" x14ac:dyDescent="0.25">
      <c r="A320" s="4" t="s">
        <v>112</v>
      </c>
      <c r="B320" s="2" t="s">
        <v>814</v>
      </c>
      <c r="C320" s="2" t="s">
        <v>1184</v>
      </c>
      <c r="D320" s="2" t="s">
        <v>1544</v>
      </c>
      <c r="E320" s="11">
        <v>30</v>
      </c>
      <c r="F320" s="11">
        <v>60</v>
      </c>
      <c r="G320" s="11">
        <v>55.8</v>
      </c>
      <c r="H320" s="1" t="s">
        <v>1635</v>
      </c>
      <c r="I320" s="1" t="s">
        <v>1631</v>
      </c>
    </row>
    <row r="321" spans="1:9" x14ac:dyDescent="0.25">
      <c r="A321" s="4" t="s">
        <v>111</v>
      </c>
      <c r="B321" s="2" t="s">
        <v>815</v>
      </c>
      <c r="C321" s="2" t="s">
        <v>1185</v>
      </c>
      <c r="D321" s="2" t="s">
        <v>1552</v>
      </c>
      <c r="E321" s="11">
        <v>90</v>
      </c>
      <c r="F321" s="11">
        <v>60</v>
      </c>
      <c r="G321" s="11">
        <v>55.8</v>
      </c>
      <c r="H321" s="1" t="s">
        <v>1635</v>
      </c>
      <c r="I321" s="1" t="s">
        <v>1631</v>
      </c>
    </row>
    <row r="322" spans="1:9" x14ac:dyDescent="0.25">
      <c r="A322" s="4" t="s">
        <v>110</v>
      </c>
      <c r="B322" s="2" t="s">
        <v>816</v>
      </c>
      <c r="C322" s="2" t="s">
        <v>1186</v>
      </c>
      <c r="D322" s="2" t="s">
        <v>1533</v>
      </c>
      <c r="E322" s="11">
        <v>90</v>
      </c>
      <c r="F322" s="11">
        <v>0</v>
      </c>
      <c r="G322" s="11">
        <v>0</v>
      </c>
      <c r="H322" s="1" t="s">
        <v>1635</v>
      </c>
      <c r="I322" s="1" t="s">
        <v>1631</v>
      </c>
    </row>
    <row r="323" spans="1:9" x14ac:dyDescent="0.25">
      <c r="A323" s="4" t="s">
        <v>109</v>
      </c>
      <c r="B323" s="2" t="s">
        <v>817</v>
      </c>
      <c r="C323" s="2" t="s">
        <v>1187</v>
      </c>
      <c r="D323" s="2" t="s">
        <v>1541</v>
      </c>
      <c r="E323" s="11">
        <v>30</v>
      </c>
      <c r="F323" s="11">
        <v>60</v>
      </c>
      <c r="G323" s="11">
        <v>83.7</v>
      </c>
      <c r="H323" s="1" t="s">
        <v>1635</v>
      </c>
      <c r="I323" s="1" t="s">
        <v>1631</v>
      </c>
    </row>
    <row r="324" spans="1:9" x14ac:dyDescent="0.25">
      <c r="A324" s="4" t="s">
        <v>103</v>
      </c>
      <c r="B324" s="2" t="s">
        <v>818</v>
      </c>
      <c r="C324" s="2" t="s">
        <v>1188</v>
      </c>
      <c r="D324" s="2" t="s">
        <v>1553</v>
      </c>
      <c r="E324" s="11">
        <v>2882</v>
      </c>
      <c r="F324" s="11">
        <v>1832</v>
      </c>
      <c r="G324" s="11">
        <v>1953</v>
      </c>
      <c r="H324" s="1" t="s">
        <v>1641</v>
      </c>
      <c r="I324" s="1" t="s">
        <v>1625</v>
      </c>
    </row>
    <row r="325" spans="1:9" x14ac:dyDescent="0.25">
      <c r="A325" s="4" t="s">
        <v>102</v>
      </c>
      <c r="B325" s="2" t="s">
        <v>819</v>
      </c>
      <c r="C325" s="2" t="s">
        <v>1189</v>
      </c>
      <c r="D325" s="2" t="s">
        <v>1554</v>
      </c>
      <c r="E325" s="11">
        <v>1546</v>
      </c>
      <c r="F325" s="11">
        <v>3207</v>
      </c>
      <c r="G325" s="11">
        <v>4185</v>
      </c>
      <c r="H325" s="1" t="s">
        <v>1640</v>
      </c>
      <c r="I325" s="1" t="s">
        <v>1625</v>
      </c>
    </row>
    <row r="326" spans="1:9" x14ac:dyDescent="0.25">
      <c r="A326" s="4" t="s">
        <v>101</v>
      </c>
      <c r="B326" s="2" t="s">
        <v>820</v>
      </c>
      <c r="C326" s="2" t="s">
        <v>1190</v>
      </c>
      <c r="D326" s="2" t="s">
        <v>1555</v>
      </c>
      <c r="E326" s="11">
        <v>9584</v>
      </c>
      <c r="F326" s="11">
        <v>9254</v>
      </c>
      <c r="G326" s="11">
        <v>11439</v>
      </c>
      <c r="H326" s="1" t="s">
        <v>1640</v>
      </c>
      <c r="I326" s="1" t="s">
        <v>1625</v>
      </c>
    </row>
    <row r="327" spans="1:9" x14ac:dyDescent="0.25">
      <c r="A327" s="4" t="s">
        <v>100</v>
      </c>
      <c r="B327" s="2" t="s">
        <v>821</v>
      </c>
      <c r="C327" s="2" t="s">
        <v>1191</v>
      </c>
      <c r="D327" s="2" t="s">
        <v>1556</v>
      </c>
      <c r="E327" s="11">
        <v>5742</v>
      </c>
      <c r="F327" s="11">
        <v>5985</v>
      </c>
      <c r="G327" s="11">
        <v>6510</v>
      </c>
      <c r="H327" s="1" t="s">
        <v>1640</v>
      </c>
      <c r="I327" s="1" t="s">
        <v>1625</v>
      </c>
    </row>
    <row r="328" spans="1:9" x14ac:dyDescent="0.25">
      <c r="A328" s="4" t="s">
        <v>99</v>
      </c>
      <c r="B328" s="2" t="s">
        <v>822</v>
      </c>
      <c r="C328" s="2" t="s">
        <v>1192</v>
      </c>
      <c r="D328" s="2" t="s">
        <v>1557</v>
      </c>
      <c r="E328" s="11">
        <v>1300</v>
      </c>
      <c r="F328" s="11">
        <v>1524</v>
      </c>
      <c r="G328" s="11">
        <v>1599.6</v>
      </c>
      <c r="H328" s="1" t="s">
        <v>1640</v>
      </c>
      <c r="I328" s="1" t="s">
        <v>1625</v>
      </c>
    </row>
    <row r="329" spans="1:9" x14ac:dyDescent="0.25">
      <c r="A329" s="4" t="s">
        <v>98</v>
      </c>
      <c r="B329" s="2" t="s">
        <v>823</v>
      </c>
      <c r="C329" s="2" t="s">
        <v>1193</v>
      </c>
      <c r="D329" s="2" t="s">
        <v>1558</v>
      </c>
      <c r="E329" s="11">
        <v>4695</v>
      </c>
      <c r="F329" s="11">
        <v>5273</v>
      </c>
      <c r="G329" s="11">
        <v>5403.3</v>
      </c>
      <c r="H329" s="1" t="s">
        <v>1640</v>
      </c>
      <c r="I329" s="1" t="s">
        <v>1625</v>
      </c>
    </row>
    <row r="330" spans="1:9" x14ac:dyDescent="0.25">
      <c r="A330" s="4" t="s">
        <v>97</v>
      </c>
      <c r="B330" s="2" t="s">
        <v>824</v>
      </c>
      <c r="C330" s="2" t="s">
        <v>1194</v>
      </c>
      <c r="D330" s="2" t="s">
        <v>1559</v>
      </c>
      <c r="E330" s="11">
        <v>2172</v>
      </c>
      <c r="F330" s="11">
        <v>3491</v>
      </c>
      <c r="G330" s="11">
        <v>4092</v>
      </c>
      <c r="H330" s="1" t="s">
        <v>1640</v>
      </c>
      <c r="I330" s="1" t="s">
        <v>1625</v>
      </c>
    </row>
    <row r="331" spans="1:9" x14ac:dyDescent="0.25">
      <c r="A331" s="4" t="s">
        <v>96</v>
      </c>
      <c r="B331" s="2" t="s">
        <v>825</v>
      </c>
      <c r="C331" s="2" t="s">
        <v>1195</v>
      </c>
      <c r="D331" s="2" t="s">
        <v>1560</v>
      </c>
      <c r="E331" s="11">
        <v>9266</v>
      </c>
      <c r="F331" s="11">
        <v>9759</v>
      </c>
      <c r="G331" s="11">
        <v>10881</v>
      </c>
      <c r="H331" s="1" t="s">
        <v>1640</v>
      </c>
      <c r="I331" s="1" t="s">
        <v>1625</v>
      </c>
    </row>
    <row r="332" spans="1:9" x14ac:dyDescent="0.25">
      <c r="A332" s="4" t="s">
        <v>95</v>
      </c>
      <c r="B332" s="2" t="s">
        <v>826</v>
      </c>
      <c r="C332" s="2" t="s">
        <v>1196</v>
      </c>
      <c r="D332" s="2" t="s">
        <v>1561</v>
      </c>
      <c r="E332" s="11">
        <v>10889</v>
      </c>
      <c r="F332" s="11">
        <v>7961</v>
      </c>
      <c r="G332" s="11">
        <v>9300</v>
      </c>
      <c r="H332" s="1" t="s">
        <v>1640</v>
      </c>
      <c r="I332" s="1" t="s">
        <v>1625</v>
      </c>
    </row>
    <row r="333" spans="1:9" x14ac:dyDescent="0.25">
      <c r="A333" s="4" t="s">
        <v>94</v>
      </c>
      <c r="B333" s="2" t="s">
        <v>827</v>
      </c>
      <c r="C333" s="2" t="s">
        <v>1197</v>
      </c>
      <c r="D333" s="2" t="s">
        <v>1562</v>
      </c>
      <c r="E333" s="11">
        <v>2484</v>
      </c>
      <c r="F333" s="11">
        <v>243</v>
      </c>
      <c r="G333" s="11">
        <v>1023</v>
      </c>
      <c r="H333" s="1" t="s">
        <v>1640</v>
      </c>
      <c r="I333" s="1" t="s">
        <v>1625</v>
      </c>
    </row>
    <row r="334" spans="1:9" x14ac:dyDescent="0.25">
      <c r="A334" s="4" t="s">
        <v>93</v>
      </c>
      <c r="B334" s="2" t="s">
        <v>828</v>
      </c>
      <c r="C334" s="2" t="s">
        <v>1198</v>
      </c>
      <c r="D334" s="2" t="s">
        <v>1563</v>
      </c>
      <c r="E334" s="11">
        <v>375</v>
      </c>
      <c r="F334" s="11">
        <v>1434</v>
      </c>
      <c r="G334" s="11">
        <v>1674</v>
      </c>
      <c r="H334" s="1" t="s">
        <v>1640</v>
      </c>
      <c r="I334" s="1" t="s">
        <v>1625</v>
      </c>
    </row>
    <row r="335" spans="1:9" x14ac:dyDescent="0.25">
      <c r="A335" s="4" t="s">
        <v>91</v>
      </c>
      <c r="B335" s="2" t="s">
        <v>829</v>
      </c>
      <c r="C335" s="2" t="s">
        <v>1199</v>
      </c>
      <c r="D335" s="2" t="s">
        <v>1564</v>
      </c>
      <c r="E335" s="11">
        <v>6362</v>
      </c>
      <c r="F335" s="11">
        <v>9419</v>
      </c>
      <c r="G335" s="11">
        <v>9858</v>
      </c>
      <c r="H335" s="1" t="s">
        <v>1641</v>
      </c>
      <c r="I335" s="1" t="s">
        <v>1625</v>
      </c>
    </row>
    <row r="336" spans="1:9" x14ac:dyDescent="0.25">
      <c r="A336" s="4" t="s">
        <v>90</v>
      </c>
      <c r="B336" s="2" t="s">
        <v>830</v>
      </c>
      <c r="C336" s="2" t="s">
        <v>1200</v>
      </c>
      <c r="D336" s="2" t="s">
        <v>1565</v>
      </c>
      <c r="E336" s="11">
        <v>5849</v>
      </c>
      <c r="F336" s="11">
        <v>7743</v>
      </c>
      <c r="G336" s="11">
        <v>9300</v>
      </c>
      <c r="H336" s="1" t="s">
        <v>1640</v>
      </c>
      <c r="I336" s="1" t="s">
        <v>1625</v>
      </c>
    </row>
    <row r="337" spans="1:9" x14ac:dyDescent="0.25">
      <c r="A337" s="4" t="s">
        <v>89</v>
      </c>
      <c r="B337" s="2" t="s">
        <v>831</v>
      </c>
      <c r="C337" s="2" t="s">
        <v>1201</v>
      </c>
      <c r="D337" s="2" t="s">
        <v>1566</v>
      </c>
      <c r="E337" s="11">
        <v>3220</v>
      </c>
      <c r="F337" s="11">
        <v>2327</v>
      </c>
      <c r="G337" s="11">
        <v>2790</v>
      </c>
      <c r="H337" s="1" t="s">
        <v>1640</v>
      </c>
      <c r="I337" s="1" t="s">
        <v>1625</v>
      </c>
    </row>
    <row r="338" spans="1:9" x14ac:dyDescent="0.25">
      <c r="A338" s="4" t="s">
        <v>88</v>
      </c>
      <c r="B338" s="2" t="s">
        <v>832</v>
      </c>
      <c r="C338" s="2" t="s">
        <v>1202</v>
      </c>
      <c r="D338" s="2" t="s">
        <v>1567</v>
      </c>
      <c r="E338" s="11">
        <v>35</v>
      </c>
      <c r="F338" s="11">
        <v>68</v>
      </c>
      <c r="G338" s="11">
        <v>63.239999999999995</v>
      </c>
      <c r="H338" s="1" t="s">
        <v>1641</v>
      </c>
      <c r="I338" s="1" t="s">
        <v>1625</v>
      </c>
    </row>
    <row r="339" spans="1:9" x14ac:dyDescent="0.25">
      <c r="A339" s="4" t="s">
        <v>86</v>
      </c>
      <c r="B339" s="2" t="s">
        <v>833</v>
      </c>
      <c r="C339" s="2" t="s">
        <v>1203</v>
      </c>
      <c r="D339" s="2" t="s">
        <v>1568</v>
      </c>
      <c r="E339" s="11">
        <v>1301</v>
      </c>
      <c r="F339" s="11">
        <v>2272</v>
      </c>
      <c r="G339" s="11">
        <v>2604</v>
      </c>
      <c r="H339" s="1" t="s">
        <v>1640</v>
      </c>
      <c r="I339" s="1" t="s">
        <v>1625</v>
      </c>
    </row>
    <row r="340" spans="1:9" x14ac:dyDescent="0.25">
      <c r="A340" s="4" t="s">
        <v>83</v>
      </c>
      <c r="B340" s="2" t="s">
        <v>834</v>
      </c>
      <c r="C340" s="2" t="s">
        <v>1204</v>
      </c>
      <c r="D340" s="2" t="s">
        <v>1569</v>
      </c>
      <c r="E340" s="11">
        <v>6826</v>
      </c>
      <c r="F340" s="11">
        <v>5416</v>
      </c>
      <c r="G340" s="11">
        <v>6649.5</v>
      </c>
      <c r="H340" s="1" t="s">
        <v>1641</v>
      </c>
      <c r="I340" s="1" t="s">
        <v>1625</v>
      </c>
    </row>
    <row r="341" spans="1:9" x14ac:dyDescent="0.25">
      <c r="A341" s="4" t="s">
        <v>81</v>
      </c>
      <c r="B341" s="2" t="s">
        <v>835</v>
      </c>
      <c r="C341" s="2" t="s">
        <v>1205</v>
      </c>
      <c r="D341" s="2" t="s">
        <v>1570</v>
      </c>
      <c r="E341" s="11">
        <v>2446</v>
      </c>
      <c r="F341" s="11">
        <v>2305</v>
      </c>
      <c r="G341" s="11">
        <v>2976</v>
      </c>
      <c r="H341" s="1" t="s">
        <v>1641</v>
      </c>
      <c r="I341" s="1" t="s">
        <v>1625</v>
      </c>
    </row>
    <row r="342" spans="1:9" x14ac:dyDescent="0.25">
      <c r="A342" s="4" t="s">
        <v>79</v>
      </c>
      <c r="B342" s="2" t="s">
        <v>836</v>
      </c>
      <c r="C342" s="2" t="s">
        <v>1206</v>
      </c>
      <c r="D342" s="2" t="s">
        <v>1571</v>
      </c>
      <c r="E342" s="11">
        <v>695</v>
      </c>
      <c r="F342" s="11">
        <v>869</v>
      </c>
      <c r="G342" s="11">
        <v>808.17</v>
      </c>
      <c r="H342" s="1" t="s">
        <v>1640</v>
      </c>
      <c r="I342" s="1" t="s">
        <v>1625</v>
      </c>
    </row>
    <row r="343" spans="1:9" x14ac:dyDescent="0.25">
      <c r="A343" s="4" t="s">
        <v>78</v>
      </c>
      <c r="B343" s="2" t="s">
        <v>837</v>
      </c>
      <c r="C343" s="2" t="s">
        <v>1207</v>
      </c>
      <c r="D343" s="2" t="s">
        <v>1572</v>
      </c>
      <c r="E343" s="11">
        <v>4342</v>
      </c>
      <c r="F343" s="11">
        <v>3421</v>
      </c>
      <c r="G343" s="11">
        <v>3952.5</v>
      </c>
      <c r="H343" s="1" t="s">
        <v>1640</v>
      </c>
      <c r="I343" s="1" t="s">
        <v>1625</v>
      </c>
    </row>
    <row r="344" spans="1:9" x14ac:dyDescent="0.25">
      <c r="A344" s="4" t="s">
        <v>77</v>
      </c>
      <c r="B344" s="2" t="s">
        <v>838</v>
      </c>
      <c r="C344" s="2" t="s">
        <v>1208</v>
      </c>
      <c r="D344" s="2" t="s">
        <v>1573</v>
      </c>
      <c r="E344" s="11">
        <v>241</v>
      </c>
      <c r="F344" s="11">
        <v>211</v>
      </c>
      <c r="G344" s="11">
        <v>196.23</v>
      </c>
      <c r="H344" s="1" t="s">
        <v>1640</v>
      </c>
      <c r="I344" s="1" t="s">
        <v>1625</v>
      </c>
    </row>
    <row r="345" spans="1:9" x14ac:dyDescent="0.25">
      <c r="A345" s="4" t="s">
        <v>76</v>
      </c>
      <c r="B345" s="2" t="s">
        <v>839</v>
      </c>
      <c r="C345" s="2" t="s">
        <v>1209</v>
      </c>
      <c r="D345" s="2" t="s">
        <v>1574</v>
      </c>
      <c r="E345" s="11">
        <v>6167</v>
      </c>
      <c r="F345" s="11">
        <v>5831</v>
      </c>
      <c r="G345" s="11">
        <v>6231</v>
      </c>
      <c r="H345" s="1" t="s">
        <v>1641</v>
      </c>
      <c r="I345" s="1" t="s">
        <v>1625</v>
      </c>
    </row>
    <row r="346" spans="1:9" x14ac:dyDescent="0.25">
      <c r="A346" s="4" t="s">
        <v>75</v>
      </c>
      <c r="B346" s="2" t="s">
        <v>840</v>
      </c>
      <c r="C346" s="2" t="s">
        <v>1210</v>
      </c>
      <c r="D346" s="2" t="s">
        <v>1575</v>
      </c>
      <c r="E346" s="11">
        <v>120</v>
      </c>
      <c r="F346" s="11">
        <v>60</v>
      </c>
      <c r="G346" s="11">
        <v>55.8</v>
      </c>
      <c r="H346" s="1" t="s">
        <v>1640</v>
      </c>
      <c r="I346" s="1" t="s">
        <v>1625</v>
      </c>
    </row>
    <row r="347" spans="1:9" x14ac:dyDescent="0.25">
      <c r="A347" s="4" t="s">
        <v>74</v>
      </c>
      <c r="B347" s="2" t="s">
        <v>841</v>
      </c>
      <c r="C347" s="2" t="s">
        <v>1211</v>
      </c>
      <c r="D347" s="2" t="s">
        <v>1575</v>
      </c>
      <c r="E347" s="11">
        <v>5264</v>
      </c>
      <c r="F347" s="11">
        <v>3796</v>
      </c>
      <c r="G347" s="11">
        <v>4464</v>
      </c>
      <c r="H347" s="1" t="s">
        <v>1640</v>
      </c>
      <c r="I347" s="1" t="s">
        <v>1625</v>
      </c>
    </row>
    <row r="348" spans="1:9" x14ac:dyDescent="0.25">
      <c r="A348" s="4" t="s">
        <v>73</v>
      </c>
      <c r="B348" s="2" t="s">
        <v>842</v>
      </c>
      <c r="C348" s="2" t="s">
        <v>1212</v>
      </c>
      <c r="D348" s="2" t="s">
        <v>1576</v>
      </c>
      <c r="E348" s="11">
        <v>7367</v>
      </c>
      <c r="F348" s="11">
        <v>7323</v>
      </c>
      <c r="G348" s="11">
        <v>8742</v>
      </c>
      <c r="H348" s="1" t="s">
        <v>1641</v>
      </c>
      <c r="I348" s="1" t="s">
        <v>1625</v>
      </c>
    </row>
    <row r="349" spans="1:9" x14ac:dyDescent="0.25">
      <c r="A349" s="4" t="s">
        <v>72</v>
      </c>
      <c r="B349" s="2" t="s">
        <v>843</v>
      </c>
      <c r="C349" s="2" t="s">
        <v>1213</v>
      </c>
      <c r="D349" s="2" t="s">
        <v>1576</v>
      </c>
      <c r="E349" s="11">
        <v>60</v>
      </c>
      <c r="F349" s="11">
        <v>0</v>
      </c>
      <c r="G349" s="11">
        <v>0</v>
      </c>
      <c r="H349" s="1" t="s">
        <v>1641</v>
      </c>
      <c r="I349" s="1" t="s">
        <v>1625</v>
      </c>
    </row>
    <row r="350" spans="1:9" x14ac:dyDescent="0.25">
      <c r="A350" s="4" t="s">
        <v>71</v>
      </c>
      <c r="B350" s="2" t="s">
        <v>844</v>
      </c>
      <c r="C350" s="2" t="s">
        <v>1214</v>
      </c>
      <c r="D350" s="2" t="s">
        <v>1577</v>
      </c>
      <c r="E350" s="11">
        <v>13718</v>
      </c>
      <c r="F350" s="11">
        <v>13402</v>
      </c>
      <c r="G350" s="11">
        <v>13671</v>
      </c>
      <c r="H350" s="1" t="s">
        <v>1640</v>
      </c>
      <c r="I350" s="1" t="s">
        <v>1625</v>
      </c>
    </row>
    <row r="351" spans="1:9" x14ac:dyDescent="0.25">
      <c r="A351" s="4" t="s">
        <v>70</v>
      </c>
      <c r="B351" s="2" t="s">
        <v>845</v>
      </c>
      <c r="C351" s="2" t="s">
        <v>1215</v>
      </c>
      <c r="D351" s="2" t="s">
        <v>1578</v>
      </c>
      <c r="E351" s="11">
        <v>2915</v>
      </c>
      <c r="F351" s="11">
        <v>3534</v>
      </c>
      <c r="G351" s="11">
        <v>3627</v>
      </c>
      <c r="H351" s="1" t="s">
        <v>1641</v>
      </c>
      <c r="I351" s="1" t="s">
        <v>1625</v>
      </c>
    </row>
    <row r="352" spans="1:9" x14ac:dyDescent="0.25">
      <c r="A352" s="4" t="s">
        <v>69</v>
      </c>
      <c r="B352" s="2" t="s">
        <v>846</v>
      </c>
      <c r="C352" s="2" t="s">
        <v>1216</v>
      </c>
      <c r="D352" s="2" t="s">
        <v>1579</v>
      </c>
      <c r="E352" s="11">
        <v>6562</v>
      </c>
      <c r="F352" s="11">
        <v>5245</v>
      </c>
      <c r="G352" s="11">
        <v>6091.5</v>
      </c>
      <c r="H352" s="1" t="s">
        <v>1641</v>
      </c>
      <c r="I352" s="1" t="s">
        <v>1625</v>
      </c>
    </row>
    <row r="353" spans="1:9" x14ac:dyDescent="0.25">
      <c r="A353" s="4" t="s">
        <v>68</v>
      </c>
      <c r="B353" s="2" t="s">
        <v>847</v>
      </c>
      <c r="C353" s="2" t="s">
        <v>1217</v>
      </c>
      <c r="D353" s="2" t="s">
        <v>1563</v>
      </c>
      <c r="E353" s="11">
        <v>5697</v>
      </c>
      <c r="F353" s="11">
        <v>2332</v>
      </c>
      <c r="G353" s="11">
        <v>2604</v>
      </c>
      <c r="H353" s="1" t="s">
        <v>1640</v>
      </c>
      <c r="I353" s="1" t="s">
        <v>1625</v>
      </c>
    </row>
    <row r="354" spans="1:9" x14ac:dyDescent="0.25">
      <c r="A354" s="4" t="s">
        <v>67</v>
      </c>
      <c r="B354" s="2" t="s">
        <v>848</v>
      </c>
      <c r="C354" s="2" t="s">
        <v>1218</v>
      </c>
      <c r="D354" s="2" t="s">
        <v>1580</v>
      </c>
      <c r="E354" s="11">
        <v>3959</v>
      </c>
      <c r="F354" s="11">
        <v>5971</v>
      </c>
      <c r="G354" s="11">
        <v>6975</v>
      </c>
      <c r="H354" s="1" t="s">
        <v>1641</v>
      </c>
      <c r="I354" s="1" t="s">
        <v>1625</v>
      </c>
    </row>
    <row r="355" spans="1:9" x14ac:dyDescent="0.25">
      <c r="A355" s="4" t="s">
        <v>65</v>
      </c>
      <c r="B355" s="2" t="s">
        <v>849</v>
      </c>
      <c r="C355" s="2" t="s">
        <v>1219</v>
      </c>
      <c r="D355" s="2" t="s">
        <v>1581</v>
      </c>
      <c r="E355" s="11">
        <v>3715</v>
      </c>
      <c r="F355" s="11">
        <v>4380</v>
      </c>
      <c r="G355" s="11">
        <v>5580</v>
      </c>
      <c r="H355" s="1" t="s">
        <v>1629</v>
      </c>
      <c r="I355" s="1" t="s">
        <v>1625</v>
      </c>
    </row>
    <row r="356" spans="1:9" x14ac:dyDescent="0.25">
      <c r="A356" s="4" t="s">
        <v>64</v>
      </c>
      <c r="B356" s="2" t="s">
        <v>850</v>
      </c>
      <c r="C356" s="2" t="s">
        <v>1220</v>
      </c>
      <c r="D356" s="2" t="s">
        <v>1582</v>
      </c>
      <c r="E356" s="11">
        <v>9753</v>
      </c>
      <c r="F356" s="11">
        <v>8447</v>
      </c>
      <c r="G356" s="11">
        <v>11392.5</v>
      </c>
      <c r="H356" s="1" t="s">
        <v>1640</v>
      </c>
      <c r="I356" s="1" t="s">
        <v>1625</v>
      </c>
    </row>
    <row r="357" spans="1:9" x14ac:dyDescent="0.25">
      <c r="A357" s="4" t="s">
        <v>63</v>
      </c>
      <c r="B357" s="2" t="s">
        <v>851</v>
      </c>
      <c r="C357" s="2" t="s">
        <v>1221</v>
      </c>
      <c r="D357" s="2" t="s">
        <v>1583</v>
      </c>
      <c r="E357" s="11">
        <v>7810</v>
      </c>
      <c r="F357" s="11">
        <v>9549</v>
      </c>
      <c r="G357" s="11">
        <v>10044</v>
      </c>
      <c r="H357" s="1" t="s">
        <v>1641</v>
      </c>
      <c r="I357" s="1" t="s">
        <v>1625</v>
      </c>
    </row>
    <row r="358" spans="1:9" x14ac:dyDescent="0.25">
      <c r="A358" s="4" t="s">
        <v>61</v>
      </c>
      <c r="B358" s="2" t="s">
        <v>852</v>
      </c>
      <c r="C358" s="2" t="s">
        <v>1222</v>
      </c>
      <c r="D358" s="2" t="s">
        <v>1584</v>
      </c>
      <c r="E358" s="11">
        <v>5636</v>
      </c>
      <c r="F358" s="11">
        <v>4692</v>
      </c>
      <c r="G358" s="11">
        <v>5580</v>
      </c>
      <c r="H358" s="1" t="s">
        <v>1629</v>
      </c>
      <c r="I358" s="1" t="s">
        <v>1625</v>
      </c>
    </row>
    <row r="359" spans="1:9" x14ac:dyDescent="0.25">
      <c r="A359" s="4" t="s">
        <v>60</v>
      </c>
      <c r="B359" s="2" t="s">
        <v>853</v>
      </c>
      <c r="C359" s="2" t="s">
        <v>1223</v>
      </c>
      <c r="D359" s="2" t="s">
        <v>1585</v>
      </c>
      <c r="E359" s="11">
        <v>11584</v>
      </c>
      <c r="F359" s="11">
        <v>11881</v>
      </c>
      <c r="G359" s="11">
        <v>13020</v>
      </c>
      <c r="H359" s="1" t="s">
        <v>1629</v>
      </c>
      <c r="I359" s="1" t="s">
        <v>1625</v>
      </c>
    </row>
    <row r="360" spans="1:9" x14ac:dyDescent="0.25">
      <c r="A360" s="4" t="s">
        <v>59</v>
      </c>
      <c r="B360" s="2" t="s">
        <v>854</v>
      </c>
      <c r="C360" s="2" t="s">
        <v>1224</v>
      </c>
      <c r="D360" s="2" t="s">
        <v>1586</v>
      </c>
      <c r="E360" s="11">
        <v>2959</v>
      </c>
      <c r="F360" s="11">
        <v>5013</v>
      </c>
      <c r="G360" s="11">
        <v>5208</v>
      </c>
      <c r="H360" s="1" t="s">
        <v>1641</v>
      </c>
      <c r="I360" s="1" t="s">
        <v>1625</v>
      </c>
    </row>
    <row r="361" spans="1:9" x14ac:dyDescent="0.25">
      <c r="A361" s="4" t="s">
        <v>58</v>
      </c>
      <c r="B361" s="2" t="s">
        <v>855</v>
      </c>
      <c r="C361" s="2" t="s">
        <v>1225</v>
      </c>
      <c r="D361" s="2" t="s">
        <v>1587</v>
      </c>
      <c r="E361" s="11">
        <v>8544</v>
      </c>
      <c r="F361" s="11">
        <v>7850</v>
      </c>
      <c r="G361" s="11">
        <v>8742</v>
      </c>
      <c r="H361" s="1" t="s">
        <v>1629</v>
      </c>
      <c r="I361" s="1" t="s">
        <v>1625</v>
      </c>
    </row>
    <row r="362" spans="1:9" x14ac:dyDescent="0.25">
      <c r="A362" s="4" t="s">
        <v>56</v>
      </c>
      <c r="B362" s="2" t="s">
        <v>856</v>
      </c>
      <c r="C362" s="2" t="s">
        <v>1226</v>
      </c>
      <c r="D362" s="2" t="s">
        <v>1588</v>
      </c>
      <c r="E362" s="11">
        <v>4650</v>
      </c>
      <c r="F362" s="11">
        <v>4939</v>
      </c>
      <c r="G362" s="11">
        <v>5301</v>
      </c>
      <c r="H362" s="1" t="s">
        <v>1640</v>
      </c>
      <c r="I362" s="1" t="s">
        <v>1625</v>
      </c>
    </row>
    <row r="363" spans="1:9" x14ac:dyDescent="0.25">
      <c r="A363" s="4" t="s">
        <v>55</v>
      </c>
      <c r="B363" s="2" t="s">
        <v>857</v>
      </c>
      <c r="C363" s="2" t="s">
        <v>1227</v>
      </c>
      <c r="D363" s="2" t="s">
        <v>1589</v>
      </c>
      <c r="E363" s="11">
        <v>2691</v>
      </c>
      <c r="F363" s="11">
        <v>1321</v>
      </c>
      <c r="G363" s="11">
        <v>1441.5</v>
      </c>
      <c r="H363" s="1" t="s">
        <v>1640</v>
      </c>
      <c r="I363" s="1" t="s">
        <v>1625</v>
      </c>
    </row>
    <row r="364" spans="1:9" x14ac:dyDescent="0.25">
      <c r="A364" s="4" t="s">
        <v>54</v>
      </c>
      <c r="B364" s="2" t="s">
        <v>858</v>
      </c>
      <c r="C364" s="2" t="s">
        <v>1228</v>
      </c>
      <c r="D364" s="2" t="s">
        <v>1590</v>
      </c>
      <c r="E364" s="11">
        <v>2592</v>
      </c>
      <c r="F364" s="11">
        <v>2849</v>
      </c>
      <c r="G364" s="11">
        <v>3487.5</v>
      </c>
      <c r="H364" s="1" t="s">
        <v>1629</v>
      </c>
      <c r="I364" s="1" t="s">
        <v>1625</v>
      </c>
    </row>
    <row r="365" spans="1:9" x14ac:dyDescent="0.25">
      <c r="A365" s="4" t="s">
        <v>53</v>
      </c>
      <c r="B365" s="2" t="s">
        <v>859</v>
      </c>
      <c r="C365" s="2" t="s">
        <v>1229</v>
      </c>
      <c r="D365" s="2" t="s">
        <v>1591</v>
      </c>
      <c r="E365" s="11">
        <v>4776</v>
      </c>
      <c r="F365" s="11">
        <v>6772</v>
      </c>
      <c r="G365" s="11">
        <v>7347</v>
      </c>
      <c r="H365" s="1" t="s">
        <v>1641</v>
      </c>
      <c r="I365" s="1" t="s">
        <v>1625</v>
      </c>
    </row>
    <row r="366" spans="1:9" x14ac:dyDescent="0.25">
      <c r="A366" s="4" t="s">
        <v>52</v>
      </c>
      <c r="B366" s="2" t="s">
        <v>860</v>
      </c>
      <c r="C366" s="2" t="s">
        <v>1230</v>
      </c>
      <c r="D366" s="2" t="s">
        <v>1592</v>
      </c>
      <c r="E366" s="11">
        <v>0</v>
      </c>
      <c r="F366" s="11">
        <v>0</v>
      </c>
      <c r="G366" s="11">
        <v>0</v>
      </c>
      <c r="H366" s="1" t="s">
        <v>1640</v>
      </c>
      <c r="I366" s="1" t="s">
        <v>1625</v>
      </c>
    </row>
    <row r="367" spans="1:9" x14ac:dyDescent="0.25">
      <c r="A367" s="4" t="s">
        <v>51</v>
      </c>
      <c r="B367" s="2" t="s">
        <v>861</v>
      </c>
      <c r="C367" s="2" t="s">
        <v>1231</v>
      </c>
      <c r="D367" s="2" t="s">
        <v>1593</v>
      </c>
      <c r="E367" s="11">
        <v>4283</v>
      </c>
      <c r="F367" s="11">
        <v>4736</v>
      </c>
      <c r="G367" s="11">
        <v>5347.5</v>
      </c>
      <c r="H367" s="1" t="s">
        <v>1640</v>
      </c>
      <c r="I367" s="1" t="s">
        <v>1625</v>
      </c>
    </row>
    <row r="368" spans="1:9" x14ac:dyDescent="0.25">
      <c r="A368" s="4" t="s">
        <v>50</v>
      </c>
      <c r="B368" s="2" t="s">
        <v>862</v>
      </c>
      <c r="C368" s="2" t="s">
        <v>1232</v>
      </c>
      <c r="D368" s="2" t="s">
        <v>1594</v>
      </c>
      <c r="E368" s="11">
        <v>5787</v>
      </c>
      <c r="F368" s="11">
        <v>5348</v>
      </c>
      <c r="G368" s="11">
        <v>6045</v>
      </c>
      <c r="H368" s="1" t="s">
        <v>1640</v>
      </c>
      <c r="I368" s="1" t="s">
        <v>1625</v>
      </c>
    </row>
    <row r="369" spans="1:9" x14ac:dyDescent="0.25">
      <c r="A369" s="4" t="s">
        <v>49</v>
      </c>
      <c r="B369" s="2" t="s">
        <v>863</v>
      </c>
      <c r="C369" s="2" t="s">
        <v>1233</v>
      </c>
      <c r="D369" s="2" t="s">
        <v>1595</v>
      </c>
      <c r="E369" s="11">
        <v>4782</v>
      </c>
      <c r="F369" s="11">
        <v>2488</v>
      </c>
      <c r="G369" s="11">
        <v>2604</v>
      </c>
      <c r="H369" s="1" t="s">
        <v>1640</v>
      </c>
      <c r="I369" s="1" t="s">
        <v>1625</v>
      </c>
    </row>
    <row r="370" spans="1:9" x14ac:dyDescent="0.25">
      <c r="A370" s="4" t="s">
        <v>48</v>
      </c>
      <c r="B370" s="2" t="s">
        <v>864</v>
      </c>
      <c r="C370" s="2" t="s">
        <v>1234</v>
      </c>
      <c r="D370" s="2" t="s">
        <v>1596</v>
      </c>
      <c r="E370" s="11">
        <v>4012</v>
      </c>
      <c r="F370" s="11">
        <v>1762</v>
      </c>
      <c r="G370" s="11">
        <v>2418</v>
      </c>
      <c r="H370" s="1" t="s">
        <v>1629</v>
      </c>
      <c r="I370" s="1" t="s">
        <v>1625</v>
      </c>
    </row>
    <row r="371" spans="1:9" x14ac:dyDescent="0.25">
      <c r="A371" s="4" t="s">
        <v>47</v>
      </c>
      <c r="B371" s="2" t="s">
        <v>865</v>
      </c>
      <c r="C371" s="2" t="s">
        <v>1235</v>
      </c>
      <c r="D371" s="2" t="s">
        <v>1597</v>
      </c>
      <c r="E371" s="11">
        <v>4071</v>
      </c>
      <c r="F371" s="11">
        <v>7585</v>
      </c>
      <c r="G371" s="11">
        <v>7161</v>
      </c>
      <c r="H371" s="1" t="s">
        <v>1641</v>
      </c>
      <c r="I371" s="1" t="s">
        <v>1625</v>
      </c>
    </row>
    <row r="372" spans="1:9" x14ac:dyDescent="0.25">
      <c r="A372" s="4" t="s">
        <v>46</v>
      </c>
      <c r="B372" s="2" t="s">
        <v>46</v>
      </c>
      <c r="C372" s="2" t="s">
        <v>1236</v>
      </c>
      <c r="D372" s="2" t="s">
        <v>1598</v>
      </c>
      <c r="E372" s="11">
        <v>5055</v>
      </c>
      <c r="F372" s="11">
        <v>2799</v>
      </c>
      <c r="G372" s="11">
        <v>6324</v>
      </c>
      <c r="H372" s="1" t="s">
        <v>1636</v>
      </c>
      <c r="I372" s="1" t="s">
        <v>1624</v>
      </c>
    </row>
    <row r="373" spans="1:9" x14ac:dyDescent="0.25">
      <c r="A373" s="4" t="s">
        <v>45</v>
      </c>
      <c r="B373" s="2" t="s">
        <v>45</v>
      </c>
      <c r="C373" s="2" t="s">
        <v>1237</v>
      </c>
      <c r="D373" s="2" t="s">
        <v>1599</v>
      </c>
      <c r="E373" s="11">
        <v>60</v>
      </c>
      <c r="F373" s="11">
        <v>0</v>
      </c>
      <c r="G373" s="11">
        <v>0</v>
      </c>
      <c r="H373" s="1" t="s">
        <v>1636</v>
      </c>
      <c r="I373" s="1" t="s">
        <v>1624</v>
      </c>
    </row>
    <row r="374" spans="1:9" x14ac:dyDescent="0.25">
      <c r="A374" s="4" t="s">
        <v>44</v>
      </c>
      <c r="B374" s="2" t="s">
        <v>44</v>
      </c>
      <c r="C374" s="2" t="s">
        <v>1238</v>
      </c>
      <c r="D374" s="13" t="s">
        <v>1644</v>
      </c>
      <c r="E374" s="11">
        <v>289</v>
      </c>
      <c r="F374" s="11">
        <v>0</v>
      </c>
      <c r="G374" s="11">
        <v>0</v>
      </c>
      <c r="H374" s="1" t="s">
        <v>1632</v>
      </c>
      <c r="I374" s="1" t="s">
        <v>1624</v>
      </c>
    </row>
    <row r="375" spans="1:9" x14ac:dyDescent="0.25">
      <c r="A375" s="4" t="s">
        <v>43</v>
      </c>
      <c r="B375" s="2" t="s">
        <v>43</v>
      </c>
      <c r="C375" s="2" t="s">
        <v>1239</v>
      </c>
      <c r="D375" s="2" t="s">
        <v>1600</v>
      </c>
      <c r="E375" s="11">
        <v>28</v>
      </c>
      <c r="F375" s="11">
        <v>0</v>
      </c>
      <c r="G375" s="11">
        <v>0</v>
      </c>
      <c r="H375" s="1" t="s">
        <v>1641</v>
      </c>
      <c r="I375" s="1" t="s">
        <v>1625</v>
      </c>
    </row>
    <row r="376" spans="1:9" x14ac:dyDescent="0.25">
      <c r="A376" s="4" t="s">
        <v>42</v>
      </c>
      <c r="B376" s="2" t="s">
        <v>42</v>
      </c>
      <c r="C376" s="2" t="s">
        <v>1240</v>
      </c>
      <c r="D376" s="2" t="s">
        <v>1507</v>
      </c>
      <c r="E376" s="11">
        <v>18</v>
      </c>
      <c r="F376" s="11">
        <v>0</v>
      </c>
      <c r="G376" s="11">
        <v>0</v>
      </c>
      <c r="H376" s="1" t="s">
        <v>1627</v>
      </c>
      <c r="I376" s="1" t="s">
        <v>1625</v>
      </c>
    </row>
    <row r="377" spans="1:9" x14ac:dyDescent="0.25">
      <c r="A377" s="4" t="s">
        <v>41</v>
      </c>
      <c r="B377" s="2" t="s">
        <v>41</v>
      </c>
      <c r="C377" s="2" t="s">
        <v>1241</v>
      </c>
      <c r="D377" s="2" t="s">
        <v>1601</v>
      </c>
      <c r="E377" s="11">
        <v>21</v>
      </c>
      <c r="F377" s="11">
        <v>0</v>
      </c>
      <c r="G377" s="11">
        <v>0</v>
      </c>
      <c r="H377" s="1" t="s">
        <v>1641</v>
      </c>
      <c r="I377" s="1" t="s">
        <v>1625</v>
      </c>
    </row>
    <row r="378" spans="1:9" x14ac:dyDescent="0.25">
      <c r="A378" s="4" t="s">
        <v>40</v>
      </c>
      <c r="B378" s="2" t="s">
        <v>40</v>
      </c>
      <c r="C378" s="2" t="s">
        <v>1242</v>
      </c>
      <c r="D378" s="2" t="s">
        <v>1487</v>
      </c>
      <c r="E378" s="11">
        <v>60</v>
      </c>
      <c r="F378" s="11">
        <v>0</v>
      </c>
      <c r="G378" s="11">
        <v>0</v>
      </c>
      <c r="H378" s="1" t="s">
        <v>1623</v>
      </c>
      <c r="I378" s="1" t="s">
        <v>1624</v>
      </c>
    </row>
    <row r="379" spans="1:9" x14ac:dyDescent="0.25">
      <c r="A379" s="4" t="s">
        <v>38</v>
      </c>
      <c r="B379" s="2" t="s">
        <v>38</v>
      </c>
      <c r="C379" s="2" t="s">
        <v>1243</v>
      </c>
      <c r="D379" s="2" t="s">
        <v>1602</v>
      </c>
      <c r="E379" s="11">
        <v>157</v>
      </c>
      <c r="F379" s="11">
        <v>165</v>
      </c>
      <c r="G379" s="12">
        <v>0</v>
      </c>
      <c r="H379" s="1" t="s">
        <v>1627</v>
      </c>
      <c r="I379" s="1" t="s">
        <v>1625</v>
      </c>
    </row>
    <row r="380" spans="1:9" x14ac:dyDescent="0.25">
      <c r="A380" s="4" t="s">
        <v>37</v>
      </c>
      <c r="B380" s="2" t="s">
        <v>37</v>
      </c>
      <c r="C380" s="2" t="s">
        <v>1244</v>
      </c>
      <c r="D380" s="2" t="s">
        <v>1603</v>
      </c>
      <c r="E380" s="11">
        <v>4589</v>
      </c>
      <c r="F380" s="11">
        <v>5754</v>
      </c>
      <c r="G380" s="11">
        <v>6649.5</v>
      </c>
      <c r="H380" s="1" t="s">
        <v>1623</v>
      </c>
      <c r="I380" s="1" t="s">
        <v>1624</v>
      </c>
    </row>
    <row r="381" spans="1:9" x14ac:dyDescent="0.25">
      <c r="A381" s="4" t="s">
        <v>33</v>
      </c>
      <c r="B381" s="2" t="s">
        <v>33</v>
      </c>
      <c r="C381" s="2" t="s">
        <v>1245</v>
      </c>
      <c r="D381" s="2" t="s">
        <v>1604</v>
      </c>
      <c r="E381" s="11">
        <v>60</v>
      </c>
      <c r="F381" s="11">
        <v>0</v>
      </c>
      <c r="G381" s="11">
        <v>0</v>
      </c>
      <c r="H381" s="1" t="s">
        <v>1629</v>
      </c>
      <c r="I381" s="1" t="s">
        <v>1625</v>
      </c>
    </row>
    <row r="382" spans="1:9" x14ac:dyDescent="0.25">
      <c r="A382" s="4" t="s">
        <v>32</v>
      </c>
      <c r="B382" s="2" t="s">
        <v>32</v>
      </c>
      <c r="C382" s="2" t="s">
        <v>1246</v>
      </c>
      <c r="D382" s="2" t="s">
        <v>1605</v>
      </c>
      <c r="E382" s="11">
        <v>65</v>
      </c>
      <c r="F382" s="11">
        <v>0</v>
      </c>
      <c r="G382" s="11">
        <v>0</v>
      </c>
      <c r="H382" s="1" t="s">
        <v>1627</v>
      </c>
      <c r="I382" s="1" t="s">
        <v>1625</v>
      </c>
    </row>
    <row r="383" spans="1:9" x14ac:dyDescent="0.25">
      <c r="A383" s="4" t="s">
        <v>28</v>
      </c>
      <c r="B383" s="2" t="s">
        <v>28</v>
      </c>
      <c r="C383" s="2" t="s">
        <v>1247</v>
      </c>
      <c r="D383" s="2" t="s">
        <v>1489</v>
      </c>
      <c r="E383" s="11">
        <v>518</v>
      </c>
      <c r="F383" s="11">
        <v>0</v>
      </c>
      <c r="G383" s="11">
        <v>0</v>
      </c>
      <c r="H383" s="1" t="s">
        <v>1641</v>
      </c>
      <c r="I383" s="1" t="s">
        <v>1625</v>
      </c>
    </row>
    <row r="384" spans="1:9" x14ac:dyDescent="0.25">
      <c r="A384" s="4" t="s">
        <v>26</v>
      </c>
      <c r="B384" s="2" t="s">
        <v>26</v>
      </c>
      <c r="C384" s="2" t="s">
        <v>1248</v>
      </c>
      <c r="D384" s="2" t="s">
        <v>1606</v>
      </c>
      <c r="E384" s="11">
        <v>48</v>
      </c>
      <c r="F384" s="11">
        <v>69</v>
      </c>
      <c r="G384" s="11">
        <v>64.17</v>
      </c>
      <c r="H384" s="1" t="s">
        <v>1640</v>
      </c>
      <c r="I384" s="1" t="s">
        <v>1625</v>
      </c>
    </row>
    <row r="385" spans="1:9" x14ac:dyDescent="0.25">
      <c r="A385" s="4" t="s">
        <v>25</v>
      </c>
      <c r="B385" s="2" t="s">
        <v>25</v>
      </c>
      <c r="C385" s="2" t="s">
        <v>1249</v>
      </c>
      <c r="D385" s="2" t="s">
        <v>1607</v>
      </c>
      <c r="E385" s="11">
        <v>450</v>
      </c>
      <c r="F385" s="11">
        <v>468</v>
      </c>
      <c r="G385" s="11">
        <v>493.83000000000004</v>
      </c>
      <c r="H385" s="1" t="s">
        <v>1640</v>
      </c>
      <c r="I385" s="1" t="s">
        <v>1625</v>
      </c>
    </row>
    <row r="386" spans="1:9" x14ac:dyDescent="0.25">
      <c r="A386" s="4" t="s">
        <v>22</v>
      </c>
      <c r="B386" s="2" t="s">
        <v>22</v>
      </c>
      <c r="C386" s="2" t="s">
        <v>1250</v>
      </c>
      <c r="D386" s="2" t="s">
        <v>1608</v>
      </c>
      <c r="E386" s="11">
        <v>652</v>
      </c>
      <c r="F386" s="11">
        <v>670</v>
      </c>
      <c r="G386" s="11">
        <v>639.83999999999992</v>
      </c>
      <c r="H386" s="1" t="s">
        <v>1640</v>
      </c>
      <c r="I386" s="1" t="s">
        <v>1625</v>
      </c>
    </row>
    <row r="387" spans="1:9" x14ac:dyDescent="0.25">
      <c r="A387" s="4" t="s">
        <v>21</v>
      </c>
      <c r="B387" s="2" t="s">
        <v>21</v>
      </c>
      <c r="C387" s="2" t="s">
        <v>1251</v>
      </c>
      <c r="D387" s="2" t="s">
        <v>1609</v>
      </c>
      <c r="E387" s="11">
        <v>286</v>
      </c>
      <c r="F387" s="11">
        <v>138</v>
      </c>
      <c r="G387" s="11">
        <v>128.34</v>
      </c>
      <c r="H387" s="1" t="s">
        <v>1640</v>
      </c>
      <c r="I387" s="1" t="s">
        <v>1625</v>
      </c>
    </row>
    <row r="388" spans="1:9" x14ac:dyDescent="0.25">
      <c r="A388" s="4" t="s">
        <v>20</v>
      </c>
      <c r="B388" s="2" t="s">
        <v>20</v>
      </c>
      <c r="C388" s="2" t="s">
        <v>1252</v>
      </c>
      <c r="D388" s="2" t="s">
        <v>1610</v>
      </c>
      <c r="E388" s="11">
        <v>166</v>
      </c>
      <c r="F388" s="11">
        <v>147</v>
      </c>
      <c r="G388" s="11">
        <v>136.70999999999998</v>
      </c>
      <c r="H388" s="1" t="s">
        <v>1640</v>
      </c>
      <c r="I388" s="1" t="s">
        <v>1625</v>
      </c>
    </row>
    <row r="389" spans="1:9" x14ac:dyDescent="0.25">
      <c r="A389" s="4" t="s">
        <v>19</v>
      </c>
      <c r="B389" s="2" t="s">
        <v>19</v>
      </c>
      <c r="C389" s="2" t="s">
        <v>1253</v>
      </c>
      <c r="D389" s="2" t="s">
        <v>1611</v>
      </c>
      <c r="E389" s="11">
        <v>0</v>
      </c>
      <c r="F389" s="11">
        <v>0</v>
      </c>
      <c r="G389" s="11">
        <v>20.46</v>
      </c>
      <c r="H389" s="1" t="s">
        <v>1640</v>
      </c>
      <c r="I389" s="1" t="s">
        <v>1625</v>
      </c>
    </row>
    <row r="390" spans="1:9" x14ac:dyDescent="0.25">
      <c r="A390" s="4" t="s">
        <v>18</v>
      </c>
      <c r="B390" s="2" t="s">
        <v>18</v>
      </c>
      <c r="C390" s="2" t="s">
        <v>1254</v>
      </c>
      <c r="D390" s="2" t="s">
        <v>1612</v>
      </c>
      <c r="E390" s="11">
        <v>44</v>
      </c>
      <c r="F390" s="11">
        <v>78</v>
      </c>
      <c r="G390" s="11">
        <v>83.7</v>
      </c>
      <c r="H390" s="1" t="s">
        <v>1640</v>
      </c>
      <c r="I390" s="1" t="s">
        <v>1625</v>
      </c>
    </row>
    <row r="391" spans="1:9" x14ac:dyDescent="0.25">
      <c r="A391" s="4" t="s">
        <v>17</v>
      </c>
      <c r="B391" s="2" t="s">
        <v>17</v>
      </c>
      <c r="C391" s="2" t="s">
        <v>1255</v>
      </c>
      <c r="D391" s="2" t="s">
        <v>1613</v>
      </c>
      <c r="E391" s="11">
        <v>51</v>
      </c>
      <c r="F391" s="11">
        <v>65</v>
      </c>
      <c r="G391" s="11">
        <v>60.45</v>
      </c>
      <c r="H391" s="1" t="s">
        <v>1640</v>
      </c>
      <c r="I391" s="1" t="s">
        <v>1625</v>
      </c>
    </row>
    <row r="392" spans="1:9" x14ac:dyDescent="0.25">
      <c r="A392" s="4" t="s">
        <v>16</v>
      </c>
      <c r="B392" s="2" t="s">
        <v>16</v>
      </c>
      <c r="C392" s="2" t="s">
        <v>1256</v>
      </c>
      <c r="D392" s="2" t="s">
        <v>1614</v>
      </c>
      <c r="E392" s="11">
        <v>536</v>
      </c>
      <c r="F392" s="11">
        <v>464</v>
      </c>
      <c r="G392" s="11">
        <v>448.26</v>
      </c>
      <c r="H392" s="1" t="s">
        <v>1640</v>
      </c>
      <c r="I392" s="1" t="s">
        <v>1625</v>
      </c>
    </row>
    <row r="393" spans="1:9" x14ac:dyDescent="0.25">
      <c r="A393" s="4" t="s">
        <v>15</v>
      </c>
      <c r="B393" s="2" t="s">
        <v>15</v>
      </c>
      <c r="C393" s="2" t="s">
        <v>1257</v>
      </c>
      <c r="D393" s="2" t="s">
        <v>1615</v>
      </c>
      <c r="E393" s="11">
        <v>350</v>
      </c>
      <c r="F393" s="11">
        <v>274</v>
      </c>
      <c r="G393" s="11">
        <v>254.82</v>
      </c>
      <c r="H393" s="1" t="s">
        <v>1640</v>
      </c>
      <c r="I393" s="1" t="s">
        <v>1625</v>
      </c>
    </row>
    <row r="394" spans="1:9" x14ac:dyDescent="0.25">
      <c r="A394" s="4" t="s">
        <v>14</v>
      </c>
      <c r="B394" s="2" t="s">
        <v>14</v>
      </c>
      <c r="C394" s="2" t="s">
        <v>1258</v>
      </c>
      <c r="D394" s="2" t="s">
        <v>1616</v>
      </c>
      <c r="E394" s="11">
        <v>146</v>
      </c>
      <c r="F394" s="11">
        <v>174</v>
      </c>
      <c r="G394" s="11">
        <v>161.82</v>
      </c>
      <c r="H394" s="1" t="s">
        <v>1640</v>
      </c>
      <c r="I394" s="1" t="s">
        <v>1625</v>
      </c>
    </row>
    <row r="395" spans="1:9" x14ac:dyDescent="0.25">
      <c r="A395" s="4" t="s">
        <v>13</v>
      </c>
      <c r="B395" s="2" t="s">
        <v>13</v>
      </c>
      <c r="C395" s="2" t="s">
        <v>1259</v>
      </c>
      <c r="D395" s="2" t="s">
        <v>1617</v>
      </c>
      <c r="E395" s="11">
        <v>74</v>
      </c>
      <c r="F395" s="11">
        <v>73</v>
      </c>
      <c r="G395" s="11">
        <v>67.890000000000015</v>
      </c>
      <c r="H395" s="1" t="s">
        <v>1640</v>
      </c>
      <c r="I395" s="1" t="s">
        <v>1625</v>
      </c>
    </row>
    <row r="396" spans="1:9" x14ac:dyDescent="0.25">
      <c r="A396" s="4" t="s">
        <v>12</v>
      </c>
      <c r="B396" s="2" t="s">
        <v>12</v>
      </c>
      <c r="C396" s="2" t="s">
        <v>1260</v>
      </c>
      <c r="D396" s="2" t="s">
        <v>1618</v>
      </c>
      <c r="E396" s="11">
        <v>176</v>
      </c>
      <c r="F396" s="11">
        <v>289</v>
      </c>
      <c r="G396" s="11">
        <v>354.33000000000004</v>
      </c>
      <c r="H396" s="1" t="s">
        <v>1640</v>
      </c>
      <c r="I396" s="1" t="s">
        <v>1625</v>
      </c>
    </row>
    <row r="397" spans="1:9" x14ac:dyDescent="0.25">
      <c r="A397" s="4" t="s">
        <v>11</v>
      </c>
      <c r="B397" s="2" t="s">
        <v>11</v>
      </c>
      <c r="C397" s="2" t="s">
        <v>1261</v>
      </c>
      <c r="D397" s="2" t="s">
        <v>1619</v>
      </c>
      <c r="E397" s="11">
        <v>585</v>
      </c>
      <c r="F397" s="11">
        <v>617</v>
      </c>
      <c r="G397" s="11">
        <v>574</v>
      </c>
      <c r="H397" s="1" t="s">
        <v>1641</v>
      </c>
      <c r="I397" s="1" t="s">
        <v>1625</v>
      </c>
    </row>
    <row r="398" spans="1:9" x14ac:dyDescent="0.25">
      <c r="A398" s="4" t="s">
        <v>10</v>
      </c>
      <c r="B398" s="2" t="s">
        <v>10</v>
      </c>
      <c r="C398" s="2" t="s">
        <v>1262</v>
      </c>
      <c r="D398" s="2" t="s">
        <v>1620</v>
      </c>
      <c r="E398" s="11">
        <v>4366</v>
      </c>
      <c r="F398" s="11">
        <v>2602</v>
      </c>
      <c r="G398" s="11">
        <v>3859.5</v>
      </c>
      <c r="H398" s="1" t="s">
        <v>1629</v>
      </c>
      <c r="I398" s="1" t="s">
        <v>1625</v>
      </c>
    </row>
    <row r="399" spans="1:9" x14ac:dyDescent="0.25">
      <c r="A399" s="4" t="s">
        <v>9</v>
      </c>
      <c r="B399" s="2" t="s">
        <v>9</v>
      </c>
      <c r="C399" s="2" t="s">
        <v>1263</v>
      </c>
      <c r="D399" s="2" t="s">
        <v>1621</v>
      </c>
      <c r="E399" s="11">
        <v>2147</v>
      </c>
      <c r="F399" s="11">
        <v>1094</v>
      </c>
      <c r="G399" s="11">
        <v>1488</v>
      </c>
      <c r="H399" s="1" t="s">
        <v>1640</v>
      </c>
      <c r="I399" s="1" t="s">
        <v>1625</v>
      </c>
    </row>
    <row r="400" spans="1:9" x14ac:dyDescent="0.25">
      <c r="A400" s="4" t="s">
        <v>7</v>
      </c>
      <c r="B400" s="2" t="s">
        <v>7</v>
      </c>
      <c r="C400" s="2" t="s">
        <v>1264</v>
      </c>
      <c r="D400" s="2" t="s">
        <v>1622</v>
      </c>
      <c r="E400" s="11">
        <v>2590</v>
      </c>
      <c r="F400" s="11">
        <v>0</v>
      </c>
      <c r="G400" s="11">
        <v>0</v>
      </c>
      <c r="H400" s="1" t="s">
        <v>1629</v>
      </c>
      <c r="I400" s="1" t="s">
        <v>1625</v>
      </c>
    </row>
    <row r="401" spans="1:9" x14ac:dyDescent="0.25">
      <c r="A401" s="4" t="s">
        <v>6</v>
      </c>
      <c r="B401" s="2" t="s">
        <v>6</v>
      </c>
      <c r="C401" s="2" t="s">
        <v>1265</v>
      </c>
      <c r="D401" s="2" t="s">
        <v>1557</v>
      </c>
      <c r="E401" s="11">
        <v>60</v>
      </c>
      <c r="F401" s="11">
        <v>0</v>
      </c>
      <c r="G401" s="11">
        <v>0</v>
      </c>
      <c r="H401" s="1" t="s">
        <v>1640</v>
      </c>
      <c r="I401" s="1" t="s">
        <v>1625</v>
      </c>
    </row>
  </sheetData>
  <autoFilter ref="A1:I401"/>
  <conditionalFormatting sqref="E379:F379 H379 E1:H378 E380:H401 I2:I401">
    <cfRule type="containsBlanks" dxfId="141" priority="3">
      <formula>LEN(TRIM(E1))=0</formula>
    </cfRule>
  </conditionalFormatting>
  <conditionalFormatting sqref="I1">
    <cfRule type="containsBlanks" dxfId="140" priority="1">
      <formula>LEN(TRIM(I1))=0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Cumul Nov 16</vt:lpstr>
      <vt:lpstr>Data TCD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BIANCHI</dc:creator>
  <cp:lastModifiedBy>Utilisateur</cp:lastModifiedBy>
  <cp:lastPrinted>2016-12-28T09:30:12Z</cp:lastPrinted>
  <dcterms:created xsi:type="dcterms:W3CDTF">2016-12-02T10:17:26Z</dcterms:created>
  <dcterms:modified xsi:type="dcterms:W3CDTF">2016-12-28T09:30:14Z</dcterms:modified>
</cp:coreProperties>
</file>