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7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autier/Desktop/"/>
    </mc:Choice>
  </mc:AlternateContent>
  <xr:revisionPtr revIDLastSave="0" documentId="8_{81F0BF0F-F25F-B64E-BEE6-EC70986CD16E}" xr6:coauthVersionLast="34" xr6:coauthVersionMax="34" xr10:uidLastSave="{00000000-0000-0000-0000-000000000000}"/>
  <bookViews>
    <workbookView xWindow="0" yWindow="440" windowWidth="25600" windowHeight="14560" xr2:uid="{00000000-000D-0000-FFFF-FFFF00000000}"/>
  </bookViews>
  <sheets>
    <sheet name="Référence client" sheetId="1" r:id="rId1"/>
    <sheet name="CSV" sheetId="2" r:id="rId2"/>
    <sheet name="Septembre" sheetId="16" r:id="rId3"/>
    <sheet name="Octobre" sheetId="3" r:id="rId4"/>
    <sheet name="Novembre" sheetId="4" r:id="rId5"/>
    <sheet name="Décembre" sheetId="5" r:id="rId6"/>
    <sheet name="Janvier" sheetId="6" r:id="rId7"/>
    <sheet name="Février" sheetId="7" r:id="rId8"/>
    <sheet name="Mars" sheetId="8" r:id="rId9"/>
    <sheet name="Avril" sheetId="9" r:id="rId10"/>
    <sheet name="Mai" sheetId="10" r:id="rId11"/>
    <sheet name="Juin" sheetId="11" r:id="rId12"/>
    <sheet name="Juillet" sheetId="12" r:id="rId13"/>
    <sheet name="Aout" sheetId="13" r:id="rId14"/>
  </sheets>
  <definedNames>
    <definedName name="CSV">'Référence client'!$B$8:$CX$17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D8" i="1"/>
  <c r="E8" i="1" l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G8" i="1"/>
  <c r="BH8" i="1"/>
  <c r="BI8" i="1"/>
  <c r="BJ8" i="1"/>
  <c r="BK8" i="1"/>
  <c r="BL8" i="1"/>
  <c r="BM8" i="1"/>
  <c r="BN8" i="1"/>
  <c r="BO8" i="1"/>
  <c r="BP8" i="1"/>
  <c r="BQ8" i="1"/>
  <c r="BR8" i="1"/>
  <c r="BS8" i="1"/>
  <c r="BT8" i="1"/>
  <c r="BU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B1" i="2" l="1" a="1"/>
  <c r="G39" i="2" s="1"/>
  <c r="J1" i="2" l="1"/>
  <c r="D3" i="2"/>
  <c r="C6" i="2"/>
  <c r="B9" i="2"/>
  <c r="L11" i="2"/>
  <c r="F13" i="2"/>
  <c r="E16" i="2"/>
  <c r="J17" i="2"/>
  <c r="I20" i="2"/>
  <c r="H23" i="2"/>
  <c r="B25" i="2"/>
  <c r="K30" i="2"/>
  <c r="L36" i="2"/>
  <c r="I4" i="2"/>
  <c r="H7" i="2"/>
  <c r="G10" i="2"/>
  <c r="K14" i="2"/>
  <c r="D19" i="2"/>
  <c r="C22" i="2"/>
  <c r="G26" i="2"/>
  <c r="L27" i="2"/>
  <c r="F29" i="2"/>
  <c r="K1" i="2"/>
  <c r="J3" i="2"/>
  <c r="I5" i="2"/>
  <c r="I7" i="2"/>
  <c r="H9" i="2"/>
  <c r="G11" i="2"/>
  <c r="G13" i="2"/>
  <c r="F15" i="2"/>
  <c r="E17" i="2"/>
  <c r="E19" i="2"/>
  <c r="D21" i="2"/>
  <c r="C23" i="2"/>
  <c r="C25" i="2"/>
  <c r="B27" i="2"/>
  <c r="L28" i="2"/>
  <c r="L30" i="2"/>
  <c r="H32" i="2"/>
  <c r="B34" i="2"/>
  <c r="G35" i="2"/>
  <c r="F38" i="2"/>
  <c r="C2" i="2"/>
  <c r="H3" i="2"/>
  <c r="B5" i="2"/>
  <c r="G6" i="2"/>
  <c r="L7" i="2"/>
  <c r="F9" i="2"/>
  <c r="K10" i="2"/>
  <c r="E12" i="2"/>
  <c r="J13" i="2"/>
  <c r="D15" i="2"/>
  <c r="I16" i="2"/>
  <c r="C18" i="2"/>
  <c r="H19" i="2"/>
  <c r="B21" i="2"/>
  <c r="G22" i="2"/>
  <c r="L23" i="2"/>
  <c r="F25" i="2"/>
  <c r="K26" i="2"/>
  <c r="E28" i="2"/>
  <c r="J29" i="2"/>
  <c r="D31" i="2"/>
  <c r="E2" i="2"/>
  <c r="D4" i="2"/>
  <c r="D6" i="2"/>
  <c r="C8" i="2"/>
  <c r="B10" i="2"/>
  <c r="B12" i="2"/>
  <c r="L13" i="2"/>
  <c r="K15" i="2"/>
  <c r="K17" i="2"/>
  <c r="J19" i="2"/>
  <c r="I21" i="2"/>
  <c r="I23" i="2"/>
  <c r="H25" i="2"/>
  <c r="G27" i="2"/>
  <c r="G29" i="2"/>
  <c r="F31" i="2"/>
  <c r="L32" i="2"/>
  <c r="F34" i="2"/>
  <c r="K35" i="2"/>
  <c r="E37" i="2"/>
  <c r="J38" i="2"/>
  <c r="G2" i="2"/>
  <c r="L3" i="2"/>
  <c r="F5" i="2"/>
  <c r="K6" i="2"/>
  <c r="E8" i="2"/>
  <c r="J9" i="2"/>
  <c r="D11" i="2"/>
  <c r="I12" i="2"/>
  <c r="C14" i="2"/>
  <c r="H15" i="2"/>
  <c r="B17" i="2"/>
  <c r="G18" i="2"/>
  <c r="L19" i="2"/>
  <c r="F21" i="2"/>
  <c r="K22" i="2"/>
  <c r="E24" i="2"/>
  <c r="J25" i="2"/>
  <c r="D27" i="2"/>
  <c r="I28" i="2"/>
  <c r="C30" i="2"/>
  <c r="H31" i="2"/>
  <c r="J2" i="2"/>
  <c r="J4" i="2"/>
  <c r="I6" i="2"/>
  <c r="H8" i="2"/>
  <c r="H10" i="2"/>
  <c r="G12" i="2"/>
  <c r="F14" i="2"/>
  <c r="F16" i="2"/>
  <c r="E18" i="2"/>
  <c r="D20" i="2"/>
  <c r="D22" i="2"/>
  <c r="C24" i="2"/>
  <c r="B26" i="2"/>
  <c r="B28" i="2"/>
  <c r="L29" i="2"/>
  <c r="K31" i="2"/>
  <c r="E33" i="2"/>
  <c r="J34" i="2"/>
  <c r="D36" i="2"/>
  <c r="I37" i="2"/>
  <c r="C39" i="2"/>
  <c r="F1" i="2"/>
  <c r="K2" i="2"/>
  <c r="E4" i="2"/>
  <c r="J5" i="2"/>
  <c r="D7" i="2"/>
  <c r="I8" i="2"/>
  <c r="C10" i="2"/>
  <c r="H11" i="2"/>
  <c r="B13" i="2"/>
  <c r="G14" i="2"/>
  <c r="L15" i="2"/>
  <c r="F17" i="2"/>
  <c r="K18" i="2"/>
  <c r="E20" i="2"/>
  <c r="J21" i="2"/>
  <c r="D23" i="2"/>
  <c r="I24" i="2"/>
  <c r="C26" i="2"/>
  <c r="H27" i="2"/>
  <c r="B29" i="2"/>
  <c r="G30" i="2"/>
  <c r="E1" i="2"/>
  <c r="E3" i="2"/>
  <c r="D5" i="2"/>
  <c r="C7" i="2"/>
  <c r="C9" i="2"/>
  <c r="B11" i="2"/>
  <c r="L12" i="2"/>
  <c r="L14" i="2"/>
  <c r="K16" i="2"/>
  <c r="J18" i="2"/>
  <c r="J20" i="2"/>
  <c r="I22" i="2"/>
  <c r="H24" i="2"/>
  <c r="H26" i="2"/>
  <c r="G28" i="2"/>
  <c r="F30" i="2"/>
  <c r="D32" i="2"/>
  <c r="I33" i="2"/>
  <c r="C35" i="2"/>
  <c r="H36" i="2"/>
  <c r="B38" i="2"/>
  <c r="B1" i="2"/>
  <c r="C1" i="2"/>
  <c r="I1" i="2"/>
  <c r="F2" i="2"/>
  <c r="B3" i="2"/>
  <c r="I3" i="2"/>
  <c r="F4" i="2"/>
  <c r="L4" i="2"/>
  <c r="H5" i="2"/>
  <c r="E6" i="2"/>
  <c r="L6" i="2"/>
  <c r="G7" i="2"/>
  <c r="D8" i="2"/>
  <c r="K8" i="2"/>
  <c r="G9" i="2"/>
  <c r="D10" i="2"/>
  <c r="J10" i="2"/>
  <c r="F11" i="2"/>
  <c r="C12" i="2"/>
  <c r="J12" i="2"/>
  <c r="E13" i="2"/>
  <c r="B14" i="2"/>
  <c r="I14" i="2"/>
  <c r="E15" i="2"/>
  <c r="B16" i="2"/>
  <c r="H16" i="2"/>
  <c r="D17" i="2"/>
  <c r="L17" i="2"/>
  <c r="H18" i="2"/>
  <c r="C19" i="2"/>
  <c r="K19" i="2"/>
  <c r="G20" i="2"/>
  <c r="C21" i="2"/>
  <c r="K21" i="2"/>
  <c r="F22" i="2"/>
  <c r="B23" i="2"/>
  <c r="J23" i="2"/>
  <c r="F24" i="2"/>
  <c r="L24" i="2"/>
  <c r="I25" i="2"/>
  <c r="E26" i="2"/>
  <c r="L26" i="2"/>
  <c r="I27" i="2"/>
  <c r="D28" i="2"/>
  <c r="K28" i="2"/>
  <c r="H29" i="2"/>
  <c r="D30" i="2"/>
  <c r="J30" i="2"/>
  <c r="G31" i="2"/>
  <c r="B32" i="2"/>
  <c r="G32" i="2"/>
  <c r="B33" i="2"/>
  <c r="G33" i="2"/>
  <c r="L33" i="2"/>
  <c r="G34" i="2"/>
  <c r="L34" i="2"/>
  <c r="F35" i="2"/>
  <c r="L35" i="2"/>
  <c r="F36" i="2"/>
  <c r="K36" i="2"/>
  <c r="F37" i="2"/>
  <c r="K37" i="2"/>
  <c r="E38" i="2"/>
  <c r="K38" i="2"/>
  <c r="E39" i="2"/>
  <c r="J39" i="2"/>
  <c r="C40" i="2"/>
  <c r="G40" i="2"/>
  <c r="K40" i="2"/>
  <c r="D41" i="2"/>
  <c r="H41" i="2"/>
  <c r="L41" i="2"/>
  <c r="E42" i="2"/>
  <c r="I42" i="2"/>
  <c r="B43" i="2"/>
  <c r="F43" i="2"/>
  <c r="J43" i="2"/>
  <c r="C44" i="2"/>
  <c r="G44" i="2"/>
  <c r="K44" i="2"/>
  <c r="D45" i="2"/>
  <c r="H45" i="2"/>
  <c r="L45" i="2"/>
  <c r="E46" i="2"/>
  <c r="I46" i="2"/>
  <c r="B47" i="2"/>
  <c r="D1" i="2"/>
  <c r="B2" i="2"/>
  <c r="L2" i="2"/>
  <c r="K3" i="2"/>
  <c r="H4" i="2"/>
  <c r="G5" i="2"/>
  <c r="F6" i="2"/>
  <c r="E7" i="2"/>
  <c r="B8" i="2"/>
  <c r="L8" i="2"/>
  <c r="K9" i="2"/>
  <c r="I10" i="2"/>
  <c r="I11" i="2"/>
  <c r="F12" i="2"/>
  <c r="D13" i="2"/>
  <c r="D14" i="2"/>
  <c r="B15" i="2"/>
  <c r="J15" i="2"/>
  <c r="J16" i="2"/>
  <c r="H17" i="2"/>
  <c r="F18" i="2"/>
  <c r="F19" i="2"/>
  <c r="C20" i="2"/>
  <c r="L20" i="2"/>
  <c r="L21" i="2"/>
  <c r="J22" i="2"/>
  <c r="G23" i="2"/>
  <c r="G24" i="2"/>
  <c r="E25" i="2"/>
  <c r="D26" i="2"/>
  <c r="C27" i="2"/>
  <c r="K27" i="2"/>
  <c r="J28" i="2"/>
  <c r="I29" i="2"/>
  <c r="H30" i="2"/>
  <c r="E31" i="2"/>
  <c r="C32" i="2"/>
  <c r="J32" i="2"/>
  <c r="F33" i="2"/>
  <c r="C34" i="2"/>
  <c r="I34" i="2"/>
  <c r="E35" i="2"/>
  <c r="B36" i="2"/>
  <c r="I36" i="2"/>
  <c r="D37" i="2"/>
  <c r="L37" i="2"/>
  <c r="H38" i="2"/>
  <c r="D39" i="2"/>
  <c r="K39" i="2"/>
  <c r="E40" i="2"/>
  <c r="J40" i="2"/>
  <c r="E41" i="2"/>
  <c r="J41" i="2"/>
  <c r="D42" i="2"/>
  <c r="J42" i="2"/>
  <c r="D43" i="2"/>
  <c r="I43" i="2"/>
  <c r="D44" i="2"/>
  <c r="I44" i="2"/>
  <c r="C45" i="2"/>
  <c r="I45" i="2"/>
  <c r="C46" i="2"/>
  <c r="H46" i="2"/>
  <c r="C47" i="2"/>
  <c r="G47" i="2"/>
  <c r="K47" i="2"/>
  <c r="D48" i="2"/>
  <c r="H48" i="2"/>
  <c r="L48" i="2"/>
  <c r="E49" i="2"/>
  <c r="I49" i="2"/>
  <c r="B50" i="2"/>
  <c r="F50" i="2"/>
  <c r="J50" i="2"/>
  <c r="C51" i="2"/>
  <c r="G51" i="2"/>
  <c r="K51" i="2"/>
  <c r="D52" i="2"/>
  <c r="H52" i="2"/>
  <c r="L52" i="2"/>
  <c r="E53" i="2"/>
  <c r="I53" i="2"/>
  <c r="B54" i="2"/>
  <c r="F54" i="2"/>
  <c r="J54" i="2"/>
  <c r="C55" i="2"/>
  <c r="G55" i="2"/>
  <c r="K55" i="2"/>
  <c r="D56" i="2"/>
  <c r="H56" i="2"/>
  <c r="L56" i="2"/>
  <c r="E57" i="2"/>
  <c r="I57" i="2"/>
  <c r="B58" i="2"/>
  <c r="F58" i="2"/>
  <c r="J58" i="2"/>
  <c r="C59" i="2"/>
  <c r="G59" i="2"/>
  <c r="K59" i="2"/>
  <c r="D60" i="2"/>
  <c r="H60" i="2"/>
  <c r="L60" i="2"/>
  <c r="E61" i="2"/>
  <c r="I61" i="2"/>
  <c r="B62" i="2"/>
  <c r="F62" i="2"/>
  <c r="J62" i="2"/>
  <c r="C63" i="2"/>
  <c r="G63" i="2"/>
  <c r="K63" i="2"/>
  <c r="D64" i="2"/>
  <c r="H64" i="2"/>
  <c r="L64" i="2"/>
  <c r="E65" i="2"/>
  <c r="I65" i="2"/>
  <c r="B66" i="2"/>
  <c r="F66" i="2"/>
  <c r="J66" i="2"/>
  <c r="C67" i="2"/>
  <c r="G67" i="2"/>
  <c r="K67" i="2"/>
  <c r="D68" i="2"/>
  <c r="H68" i="2"/>
  <c r="L68" i="2"/>
  <c r="E69" i="2"/>
  <c r="I69" i="2"/>
  <c r="B70" i="2"/>
  <c r="F70" i="2"/>
  <c r="J70" i="2"/>
  <c r="C71" i="2"/>
  <c r="G71" i="2"/>
  <c r="K71" i="2"/>
  <c r="D72" i="2"/>
  <c r="H72" i="2"/>
  <c r="L72" i="2"/>
  <c r="E73" i="2"/>
  <c r="I73" i="2"/>
  <c r="G1" i="2"/>
  <c r="D2" i="2"/>
  <c r="C3" i="2"/>
  <c r="B4" i="2"/>
  <c r="K4" i="2"/>
  <c r="K5" i="2"/>
  <c r="H6" i="2"/>
  <c r="F7" i="2"/>
  <c r="F8" i="2"/>
  <c r="D9" i="2"/>
  <c r="L9" i="2"/>
  <c r="L10" i="2"/>
  <c r="J11" i="2"/>
  <c r="H12" i="2"/>
  <c r="H13" i="2"/>
  <c r="E14" i="2"/>
  <c r="C15" i="2"/>
  <c r="C16" i="2"/>
  <c r="L16" i="2"/>
  <c r="I17" i="2"/>
  <c r="I18" i="2"/>
  <c r="G19" i="2"/>
  <c r="F20" i="2"/>
  <c r="E21" i="2"/>
  <c r="B22" i="2"/>
  <c r="L22" i="2"/>
  <c r="K23" i="2"/>
  <c r="J24" i="2"/>
  <c r="G25" i="2"/>
  <c r="F26" i="2"/>
  <c r="E27" i="2"/>
  <c r="C28" i="2"/>
  <c r="C29" i="2"/>
  <c r="K29" i="2"/>
  <c r="I30" i="2"/>
  <c r="I31" i="2"/>
  <c r="E32" i="2"/>
  <c r="K32" i="2"/>
  <c r="H33" i="2"/>
  <c r="D34" i="2"/>
  <c r="K34" i="2"/>
  <c r="H35" i="2"/>
  <c r="C36" i="2"/>
  <c r="J36" i="2"/>
  <c r="G37" i="2"/>
  <c r="C38" i="2"/>
  <c r="I38" i="2"/>
  <c r="F39" i="2"/>
  <c r="L39" i="2"/>
  <c r="F40" i="2"/>
  <c r="L40" i="2"/>
  <c r="F41" i="2"/>
  <c r="K41" i="2"/>
  <c r="F42" i="2"/>
  <c r="K42" i="2"/>
  <c r="E43" i="2"/>
  <c r="K43" i="2"/>
  <c r="E44" i="2"/>
  <c r="J44" i="2"/>
  <c r="E45" i="2"/>
  <c r="J45" i="2"/>
  <c r="D46" i="2"/>
  <c r="J46" i="2"/>
  <c r="D47" i="2"/>
  <c r="H47" i="2"/>
  <c r="L47" i="2"/>
  <c r="E48" i="2"/>
  <c r="I48" i="2"/>
  <c r="B49" i="2"/>
  <c r="F49" i="2"/>
  <c r="J49" i="2"/>
  <c r="C50" i="2"/>
  <c r="G50" i="2"/>
  <c r="K50" i="2"/>
  <c r="D51" i="2"/>
  <c r="H51" i="2"/>
  <c r="L51" i="2"/>
  <c r="E52" i="2"/>
  <c r="I52" i="2"/>
  <c r="B53" i="2"/>
  <c r="F53" i="2"/>
  <c r="J53" i="2"/>
  <c r="C54" i="2"/>
  <c r="G54" i="2"/>
  <c r="K54" i="2"/>
  <c r="H1" i="2"/>
  <c r="F3" i="2"/>
  <c r="C5" i="2"/>
  <c r="J6" i="2"/>
  <c r="G8" i="2"/>
  <c r="E10" i="2"/>
  <c r="K11" i="2"/>
  <c r="I13" i="2"/>
  <c r="G15" i="2"/>
  <c r="C17" i="2"/>
  <c r="L18" i="2"/>
  <c r="H20" i="2"/>
  <c r="E22" i="2"/>
  <c r="B24" i="2"/>
  <c r="K25" i="2"/>
  <c r="F27" i="2"/>
  <c r="D29" i="2"/>
  <c r="B31" i="2"/>
  <c r="F32" i="2"/>
  <c r="J33" i="2"/>
  <c r="B35" i="2"/>
  <c r="E36" i="2"/>
  <c r="H37" i="2"/>
  <c r="L38" i="2"/>
  <c r="B40" i="2"/>
  <c r="B41" i="2"/>
  <c r="B42" i="2"/>
  <c r="L42" i="2"/>
  <c r="L43" i="2"/>
  <c r="L44" i="2"/>
  <c r="K45" i="2"/>
  <c r="K46" i="2"/>
  <c r="I47" i="2"/>
  <c r="F48" i="2"/>
  <c r="C49" i="2"/>
  <c r="K49" i="2"/>
  <c r="H50" i="2"/>
  <c r="E51" i="2"/>
  <c r="B52" i="2"/>
  <c r="J52" i="2"/>
  <c r="G53" i="2"/>
  <c r="D54" i="2"/>
  <c r="L54" i="2"/>
  <c r="F55" i="2"/>
  <c r="L55" i="2"/>
  <c r="F56" i="2"/>
  <c r="K56" i="2"/>
  <c r="F57" i="2"/>
  <c r="K57" i="2"/>
  <c r="E58" i="2"/>
  <c r="K58" i="2"/>
  <c r="E59" i="2"/>
  <c r="J59" i="2"/>
  <c r="E60" i="2"/>
  <c r="J60" i="2"/>
  <c r="D61" i="2"/>
  <c r="J61" i="2"/>
  <c r="D62" i="2"/>
  <c r="I62" i="2"/>
  <c r="D63" i="2"/>
  <c r="I63" i="2"/>
  <c r="C64" i="2"/>
  <c r="I64" i="2"/>
  <c r="C65" i="2"/>
  <c r="H65" i="2"/>
  <c r="C66" i="2"/>
  <c r="H66" i="2"/>
  <c r="B67" i="2"/>
  <c r="H67" i="2"/>
  <c r="B68" i="2"/>
  <c r="G68" i="2"/>
  <c r="B69" i="2"/>
  <c r="G69" i="2"/>
  <c r="L69" i="2"/>
  <c r="G70" i="2"/>
  <c r="L70" i="2"/>
  <c r="F71" i="2"/>
  <c r="L71" i="2"/>
  <c r="F72" i="2"/>
  <c r="K72" i="2"/>
  <c r="F73" i="2"/>
  <c r="K73" i="2"/>
  <c r="D74" i="2"/>
  <c r="H74" i="2"/>
  <c r="L74" i="2"/>
  <c r="L1" i="2"/>
  <c r="G3" i="2"/>
  <c r="E5" i="2"/>
  <c r="B7" i="2"/>
  <c r="J8" i="2"/>
  <c r="F10" i="2"/>
  <c r="D12" i="2"/>
  <c r="K13" i="2"/>
  <c r="I15" i="2"/>
  <c r="G17" i="2"/>
  <c r="B19" i="2"/>
  <c r="K20" i="2"/>
  <c r="H22" i="2"/>
  <c r="D24" i="2"/>
  <c r="L25" i="2"/>
  <c r="J27" i="2"/>
  <c r="E29" i="2"/>
  <c r="C31" i="2"/>
  <c r="I32" i="2"/>
  <c r="K33" i="2"/>
  <c r="D35" i="2"/>
  <c r="G36" i="2"/>
  <c r="J37" i="2"/>
  <c r="B39" i="2"/>
  <c r="D40" i="2"/>
  <c r="C41" i="2"/>
  <c r="C42" i="2"/>
  <c r="C43" i="2"/>
  <c r="B44" i="2"/>
  <c r="B45" i="2"/>
  <c r="B46" i="2"/>
  <c r="L46" i="2"/>
  <c r="J47" i="2"/>
  <c r="G48" i="2"/>
  <c r="D49" i="2"/>
  <c r="L49" i="2"/>
  <c r="I50" i="2"/>
  <c r="F51" i="2"/>
  <c r="C52" i="2"/>
  <c r="K52" i="2"/>
  <c r="H53" i="2"/>
  <c r="E54" i="2"/>
  <c r="B55" i="2"/>
  <c r="H55" i="2"/>
  <c r="B56" i="2"/>
  <c r="G56" i="2"/>
  <c r="B57" i="2"/>
  <c r="G57" i="2"/>
  <c r="L57" i="2"/>
  <c r="G58" i="2"/>
  <c r="L58" i="2"/>
  <c r="F59" i="2"/>
  <c r="L59" i="2"/>
  <c r="F60" i="2"/>
  <c r="K60" i="2"/>
  <c r="F61" i="2"/>
  <c r="K61" i="2"/>
  <c r="E62" i="2"/>
  <c r="K62" i="2"/>
  <c r="E63" i="2"/>
  <c r="J63" i="2"/>
  <c r="E64" i="2"/>
  <c r="J64" i="2"/>
  <c r="D65" i="2"/>
  <c r="J65" i="2"/>
  <c r="D66" i="2"/>
  <c r="I66" i="2"/>
  <c r="D67" i="2"/>
  <c r="I67" i="2"/>
  <c r="C68" i="2"/>
  <c r="I68" i="2"/>
  <c r="C69" i="2"/>
  <c r="H69" i="2"/>
  <c r="C70" i="2"/>
  <c r="H70" i="2"/>
  <c r="B71" i="2"/>
  <c r="H71" i="2"/>
  <c r="B72" i="2"/>
  <c r="G72" i="2"/>
  <c r="B73" i="2"/>
  <c r="G73" i="2"/>
  <c r="L73" i="2"/>
  <c r="E74" i="2"/>
  <c r="I74" i="2"/>
  <c r="B75" i="2"/>
  <c r="F75" i="2"/>
  <c r="H2" i="2"/>
  <c r="L5" i="2"/>
  <c r="E9" i="2"/>
  <c r="K12" i="2"/>
  <c r="D16" i="2"/>
  <c r="I19" i="2"/>
  <c r="E23" i="2"/>
  <c r="I26" i="2"/>
  <c r="B30" i="2"/>
  <c r="C33" i="2"/>
  <c r="I35" i="2"/>
  <c r="D38" i="2"/>
  <c r="H40" i="2"/>
  <c r="G42" i="2"/>
  <c r="F44" i="2"/>
  <c r="F46" i="2"/>
  <c r="B48" i="2"/>
  <c r="G49" i="2"/>
  <c r="L50" i="2"/>
  <c r="F52" i="2"/>
  <c r="K53" i="2"/>
  <c r="D55" i="2"/>
  <c r="C56" i="2"/>
  <c r="C57" i="2"/>
  <c r="C58" i="2"/>
  <c r="B59" i="2"/>
  <c r="B60" i="2"/>
  <c r="B61" i="2"/>
  <c r="L61" i="2"/>
  <c r="L62" i="2"/>
  <c r="L63" i="2"/>
  <c r="K64" i="2"/>
  <c r="K65" i="2"/>
  <c r="K66" i="2"/>
  <c r="J67" i="2"/>
  <c r="J68" i="2"/>
  <c r="J69" i="2"/>
  <c r="I70" i="2"/>
  <c r="I71" i="2"/>
  <c r="I72" i="2"/>
  <c r="H73" i="2"/>
  <c r="F74" i="2"/>
  <c r="C75" i="2"/>
  <c r="H75" i="2"/>
  <c r="L75" i="2"/>
  <c r="E76" i="2"/>
  <c r="I76" i="2"/>
  <c r="B77" i="2"/>
  <c r="F77" i="2"/>
  <c r="J77" i="2"/>
  <c r="C78" i="2"/>
  <c r="G78" i="2"/>
  <c r="K78" i="2"/>
  <c r="D79" i="2"/>
  <c r="H79" i="2"/>
  <c r="L79" i="2"/>
  <c r="E80" i="2"/>
  <c r="I80" i="2"/>
  <c r="B81" i="2"/>
  <c r="F81" i="2"/>
  <c r="J81" i="2"/>
  <c r="C82" i="2"/>
  <c r="G82" i="2"/>
  <c r="K82" i="2"/>
  <c r="D83" i="2"/>
  <c r="H83" i="2"/>
  <c r="L83" i="2"/>
  <c r="E84" i="2"/>
  <c r="I84" i="2"/>
  <c r="B85" i="2"/>
  <c r="F85" i="2"/>
  <c r="J85" i="2"/>
  <c r="C86" i="2"/>
  <c r="G86" i="2"/>
  <c r="K86" i="2"/>
  <c r="D87" i="2"/>
  <c r="H87" i="2"/>
  <c r="L87" i="2"/>
  <c r="E88" i="2"/>
  <c r="I88" i="2"/>
  <c r="B89" i="2"/>
  <c r="F89" i="2"/>
  <c r="J89" i="2"/>
  <c r="C90" i="2"/>
  <c r="G90" i="2"/>
  <c r="K90" i="2"/>
  <c r="D91" i="2"/>
  <c r="H91" i="2"/>
  <c r="L91" i="2"/>
  <c r="E92" i="2"/>
  <c r="I92" i="2"/>
  <c r="B93" i="2"/>
  <c r="F93" i="2"/>
  <c r="J93" i="2"/>
  <c r="C94" i="2"/>
  <c r="G94" i="2"/>
  <c r="K94" i="2"/>
  <c r="D95" i="2"/>
  <c r="H95" i="2"/>
  <c r="L95" i="2"/>
  <c r="E96" i="2"/>
  <c r="I96" i="2"/>
  <c r="B97" i="2"/>
  <c r="F97" i="2"/>
  <c r="J97" i="2"/>
  <c r="C98" i="2"/>
  <c r="G98" i="2"/>
  <c r="K98" i="2"/>
  <c r="D99" i="2"/>
  <c r="H99" i="2"/>
  <c r="L99" i="2"/>
  <c r="E100" i="2"/>
  <c r="I100" i="2"/>
  <c r="J84" i="2"/>
  <c r="D86" i="2"/>
  <c r="L86" i="2"/>
  <c r="I87" i="2"/>
  <c r="F88" i="2"/>
  <c r="J88" i="2"/>
  <c r="G89" i="2"/>
  <c r="D90" i="2"/>
  <c r="L90" i="2"/>
  <c r="I91" i="2"/>
  <c r="B92" i="2"/>
  <c r="J92" i="2"/>
  <c r="C93" i="2"/>
  <c r="K93" i="2"/>
  <c r="D94" i="2"/>
  <c r="L94" i="2"/>
  <c r="I95" i="2"/>
  <c r="F96" i="2"/>
  <c r="J96" i="2"/>
  <c r="G97" i="2"/>
  <c r="K97" i="2"/>
  <c r="H98" i="2"/>
  <c r="L98" i="2"/>
  <c r="E99" i="2"/>
  <c r="B100" i="2"/>
  <c r="J100" i="2"/>
  <c r="G4" i="2"/>
  <c r="E11" i="2"/>
  <c r="H21" i="2"/>
  <c r="H28" i="2"/>
  <c r="C37" i="2"/>
  <c r="I39" i="2"/>
  <c r="G45" i="2"/>
  <c r="E50" i="2"/>
  <c r="I54" i="2"/>
  <c r="J56" i="2"/>
  <c r="I59" i="2"/>
  <c r="H61" i="2"/>
  <c r="G65" i="2"/>
  <c r="F67" i="2"/>
  <c r="F69" i="2"/>
  <c r="D73" i="2"/>
  <c r="G75" i="2"/>
  <c r="D76" i="2"/>
  <c r="L76" i="2"/>
  <c r="B78" i="2"/>
  <c r="C79" i="2"/>
  <c r="D80" i="2"/>
  <c r="E81" i="2"/>
  <c r="F82" i="2"/>
  <c r="C83" i="2"/>
  <c r="H84" i="2"/>
  <c r="I85" i="2"/>
  <c r="F86" i="2"/>
  <c r="G87" i="2"/>
  <c r="H88" i="2"/>
  <c r="E89" i="2"/>
  <c r="I2" i="2"/>
  <c r="B6" i="2"/>
  <c r="I9" i="2"/>
  <c r="C13" i="2"/>
  <c r="G16" i="2"/>
  <c r="B20" i="2"/>
  <c r="F23" i="2"/>
  <c r="J26" i="2"/>
  <c r="E30" i="2"/>
  <c r="D33" i="2"/>
  <c r="J35" i="2"/>
  <c r="G38" i="2"/>
  <c r="I40" i="2"/>
  <c r="H42" i="2"/>
  <c r="H44" i="2"/>
  <c r="G46" i="2"/>
  <c r="C48" i="2"/>
  <c r="H49" i="2"/>
  <c r="B51" i="2"/>
  <c r="G52" i="2"/>
  <c r="L53" i="2"/>
  <c r="E55" i="2"/>
  <c r="E56" i="2"/>
  <c r="D57" i="2"/>
  <c r="D58" i="2"/>
  <c r="D59" i="2"/>
  <c r="C60" i="2"/>
  <c r="C61" i="2"/>
  <c r="C62" i="2"/>
  <c r="B63" i="2"/>
  <c r="B64" i="2"/>
  <c r="B65" i="2"/>
  <c r="L65" i="2"/>
  <c r="L66" i="2"/>
  <c r="L67" i="2"/>
  <c r="K68" i="2"/>
  <c r="K69" i="2"/>
  <c r="K70" i="2"/>
  <c r="J71" i="2"/>
  <c r="J72" i="2"/>
  <c r="J73" i="2"/>
  <c r="G74" i="2"/>
  <c r="D75" i="2"/>
  <c r="I75" i="2"/>
  <c r="B76" i="2"/>
  <c r="F76" i="2"/>
  <c r="J76" i="2"/>
  <c r="C77" i="2"/>
  <c r="G77" i="2"/>
  <c r="K77" i="2"/>
  <c r="D78" i="2"/>
  <c r="H78" i="2"/>
  <c r="L78" i="2"/>
  <c r="E79" i="2"/>
  <c r="I79" i="2"/>
  <c r="B80" i="2"/>
  <c r="F80" i="2"/>
  <c r="J80" i="2"/>
  <c r="C81" i="2"/>
  <c r="G81" i="2"/>
  <c r="K81" i="2"/>
  <c r="D82" i="2"/>
  <c r="H82" i="2"/>
  <c r="L82" i="2"/>
  <c r="E83" i="2"/>
  <c r="I83" i="2"/>
  <c r="B84" i="2"/>
  <c r="F84" i="2"/>
  <c r="C85" i="2"/>
  <c r="G85" i="2"/>
  <c r="K85" i="2"/>
  <c r="H86" i="2"/>
  <c r="E87" i="2"/>
  <c r="B88" i="2"/>
  <c r="C89" i="2"/>
  <c r="K89" i="2"/>
  <c r="H90" i="2"/>
  <c r="E91" i="2"/>
  <c r="F92" i="2"/>
  <c r="G93" i="2"/>
  <c r="H94" i="2"/>
  <c r="E95" i="2"/>
  <c r="B96" i="2"/>
  <c r="C97" i="2"/>
  <c r="D98" i="2"/>
  <c r="I99" i="2"/>
  <c r="F100" i="2"/>
  <c r="J14" i="2"/>
  <c r="L31" i="2"/>
  <c r="I41" i="2"/>
  <c r="F47" i="2"/>
  <c r="D53" i="2"/>
  <c r="J57" i="2"/>
  <c r="I60" i="2"/>
  <c r="H63" i="2"/>
  <c r="G66" i="2"/>
  <c r="E71" i="2"/>
  <c r="C74" i="2"/>
  <c r="K75" i="2"/>
  <c r="E77" i="2"/>
  <c r="F78" i="2"/>
  <c r="G79" i="2"/>
  <c r="H80" i="2"/>
  <c r="I81" i="2"/>
  <c r="J82" i="2"/>
  <c r="K83" i="2"/>
  <c r="E85" i="2"/>
  <c r="J86" i="2"/>
  <c r="D88" i="2"/>
  <c r="I89" i="2"/>
  <c r="C4" i="2"/>
  <c r="J7" i="2"/>
  <c r="C11" i="2"/>
  <c r="H14" i="2"/>
  <c r="B18" i="2"/>
  <c r="G21" i="2"/>
  <c r="K24" i="2"/>
  <c r="F28" i="2"/>
  <c r="J31" i="2"/>
  <c r="E34" i="2"/>
  <c r="B37" i="2"/>
  <c r="H39" i="2"/>
  <c r="G41" i="2"/>
  <c r="G43" i="2"/>
  <c r="F45" i="2"/>
  <c r="E47" i="2"/>
  <c r="J48" i="2"/>
  <c r="D50" i="2"/>
  <c r="I51" i="2"/>
  <c r="C53" i="2"/>
  <c r="H54" i="2"/>
  <c r="I55" i="2"/>
  <c r="I56" i="2"/>
  <c r="H57" i="2"/>
  <c r="H58" i="2"/>
  <c r="H59" i="2"/>
  <c r="G60" i="2"/>
  <c r="G61" i="2"/>
  <c r="G62" i="2"/>
  <c r="F63" i="2"/>
  <c r="F64" i="2"/>
  <c r="F65" i="2"/>
  <c r="E66" i="2"/>
  <c r="E67" i="2"/>
  <c r="E68" i="2"/>
  <c r="D69" i="2"/>
  <c r="D70" i="2"/>
  <c r="D71" i="2"/>
  <c r="C72" i="2"/>
  <c r="C73" i="2"/>
  <c r="B74" i="2"/>
  <c r="J74" i="2"/>
  <c r="E75" i="2"/>
  <c r="J75" i="2"/>
  <c r="C76" i="2"/>
  <c r="G76" i="2"/>
  <c r="K76" i="2"/>
  <c r="D77" i="2"/>
  <c r="H77" i="2"/>
  <c r="L77" i="2"/>
  <c r="E78" i="2"/>
  <c r="I78" i="2"/>
  <c r="B79" i="2"/>
  <c r="F79" i="2"/>
  <c r="J79" i="2"/>
  <c r="C80" i="2"/>
  <c r="G80" i="2"/>
  <c r="K80" i="2"/>
  <c r="D81" i="2"/>
  <c r="H81" i="2"/>
  <c r="L81" i="2"/>
  <c r="E82" i="2"/>
  <c r="I82" i="2"/>
  <c r="B83" i="2"/>
  <c r="F83" i="2"/>
  <c r="J83" i="2"/>
  <c r="C84" i="2"/>
  <c r="G84" i="2"/>
  <c r="K84" i="2"/>
  <c r="D85" i="2"/>
  <c r="H85" i="2"/>
  <c r="L85" i="2"/>
  <c r="E86" i="2"/>
  <c r="I86" i="2"/>
  <c r="B87" i="2"/>
  <c r="F87" i="2"/>
  <c r="J87" i="2"/>
  <c r="C88" i="2"/>
  <c r="G88" i="2"/>
  <c r="K88" i="2"/>
  <c r="D89" i="2"/>
  <c r="H89" i="2"/>
  <c r="L89" i="2"/>
  <c r="E90" i="2"/>
  <c r="I90" i="2"/>
  <c r="B91" i="2"/>
  <c r="F91" i="2"/>
  <c r="J91" i="2"/>
  <c r="C92" i="2"/>
  <c r="G92" i="2"/>
  <c r="K92" i="2"/>
  <c r="D93" i="2"/>
  <c r="H93" i="2"/>
  <c r="L93" i="2"/>
  <c r="E94" i="2"/>
  <c r="I94" i="2"/>
  <c r="B95" i="2"/>
  <c r="F95" i="2"/>
  <c r="J95" i="2"/>
  <c r="C96" i="2"/>
  <c r="G96" i="2"/>
  <c r="K96" i="2"/>
  <c r="D97" i="2"/>
  <c r="H97" i="2"/>
  <c r="L97" i="2"/>
  <c r="E98" i="2"/>
  <c r="I98" i="2"/>
  <c r="B99" i="2"/>
  <c r="F99" i="2"/>
  <c r="J99" i="2"/>
  <c r="C100" i="2"/>
  <c r="G100" i="2"/>
  <c r="K100" i="2"/>
  <c r="K7" i="2"/>
  <c r="D18" i="2"/>
  <c r="D25" i="2"/>
  <c r="H34" i="2"/>
  <c r="H43" i="2"/>
  <c r="K48" i="2"/>
  <c r="J51" i="2"/>
  <c r="J55" i="2"/>
  <c r="I58" i="2"/>
  <c r="H62" i="2"/>
  <c r="G64" i="2"/>
  <c r="F68" i="2"/>
  <c r="E70" i="2"/>
  <c r="E72" i="2"/>
  <c r="K74" i="2"/>
  <c r="H76" i="2"/>
  <c r="I77" i="2"/>
  <c r="J78" i="2"/>
  <c r="K79" i="2"/>
  <c r="L80" i="2"/>
  <c r="B82" i="2"/>
  <c r="G83" i="2"/>
  <c r="D84" i="2"/>
  <c r="L84" i="2"/>
  <c r="B86" i="2"/>
  <c r="C87" i="2"/>
  <c r="K87" i="2"/>
  <c r="L88" i="2"/>
  <c r="B90" i="2"/>
  <c r="F90" i="2"/>
  <c r="K91" i="2"/>
  <c r="E93" i="2"/>
  <c r="J94" i="2"/>
  <c r="D96" i="2"/>
  <c r="I97" i="2"/>
  <c r="C99" i="2"/>
  <c r="H100" i="2"/>
  <c r="D92" i="2"/>
  <c r="I93" i="2"/>
  <c r="C95" i="2"/>
  <c r="H96" i="2"/>
  <c r="G99" i="2"/>
  <c r="L100" i="2"/>
  <c r="H92" i="2"/>
  <c r="B94" i="2"/>
  <c r="L96" i="2"/>
  <c r="K99" i="2"/>
  <c r="G91" i="2"/>
  <c r="F94" i="2"/>
  <c r="J98" i="2"/>
  <c r="J90" i="2"/>
  <c r="B98" i="2"/>
  <c r="C91" i="2"/>
  <c r="G95" i="2"/>
  <c r="F98" i="2"/>
  <c r="L92" i="2"/>
  <c r="K95" i="2"/>
  <c r="E97" i="2"/>
  <c r="D100" i="2"/>
</calcChain>
</file>

<file path=xl/sharedStrings.xml><?xml version="1.0" encoding="utf-8"?>
<sst xmlns="http://schemas.openxmlformats.org/spreadsheetml/2006/main" count="1559" uniqueCount="134">
  <si>
    <t>Référence client</t>
  </si>
  <si>
    <t>Nombre de mois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</si>
  <si>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</si>
  <si>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</si>
  <si>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</si>
  <si>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</si>
  <si>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</si>
  <si>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</si>
  <si>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</si>
  <si>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</si>
  <si>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</si>
  <si>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</si>
  <si>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</si>
  <si>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</si>
  <si>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</si>
  <si>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COLISSIMO</t>
  </si>
  <si>
    <t>NUMERO_DE_COMMANDE</t>
  </si>
  <si>
    <t>POIDS_PRODUIT</t>
  </si>
  <si>
    <t>LIVRAISON_EMAIL</t>
  </si>
  <si>
    <t>LIVRAISON_NOM</t>
  </si>
  <si>
    <t>LIVRAISON_PRENOM</t>
  </si>
  <si>
    <t>LIVRAISON_ADRESSE_1</t>
  </si>
  <si>
    <t>LIVRAISON_ADRESSE_2</t>
  </si>
  <si>
    <t>LIVRAISON_CODE_POSTAL</t>
  </si>
  <si>
    <t>LIVRAISON_VILLE</t>
  </si>
  <si>
    <t>LIVRAISON_CODE_ISO_PAYS</t>
  </si>
  <si>
    <t>LIVRAISON_TELEPHONE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</si>
  <si>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</si>
  <si>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</si>
  <si>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</si>
  <si>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</si>
  <si>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</si>
  <si>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</si>
  <si>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</si>
  <si>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</si>
  <si>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</si>
  <si>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</si>
  <si>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</si>
  <si>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</si>
  <si>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</si>
  <si>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</si>
  <si>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</si>
  <si>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</si>
  <si>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</si>
  <si>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</si>
  <si>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</si>
  <si>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</si>
  <si>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</si>
  <si>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</si>
  <si>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</si>
  <si>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</si>
  <si>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</si>
  <si>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</si>
  <si>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</si>
  <si>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</si>
  <si>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</si>
  <si>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</si>
  <si>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</si>
  <si>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</si>
  <si>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</si>
  <si>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</si>
  <si>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</si>
  <si>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</si>
  <si>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</si>
  <si>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</si>
  <si>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</si>
  <si>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</si>
  <si>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</si>
  <si>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</si>
  <si>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</si>
  <si>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</si>
  <si>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</si>
  <si>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</si>
  <si>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</si>
  <si>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</si>
  <si>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</si>
  <si>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</si>
  <si>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</si>
  <si>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</si>
  <si>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</si>
  <si>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</si>
  <si>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</si>
  <si>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</si>
  <si>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</si>
  <si>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</si>
  <si>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</si>
  <si>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</si>
  <si>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</si>
  <si>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</si>
  <si>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</si>
  <si>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</si>
  <si>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</si>
  <si>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</si>
  <si>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</si>
  <si>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</si>
  <si>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</si>
  <si>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</si>
  <si>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</si>
  <si>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</si>
  <si>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</si>
  <si>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</si>
  <si>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</si>
  <si>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</si>
  <si>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</si>
  <si>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</si>
  <si>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</si>
  <si>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</si>
  <si>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</si>
  <si>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</si>
  <si>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</si>
  <si>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</si>
  <si>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</si>
  <si>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</si>
  <si>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</si>
  <si>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Nov</t>
  </si>
  <si>
    <t>REFERENCE</t>
  </si>
  <si>
    <t>POIDS_</t>
  </si>
  <si>
    <t>ADRESSE MAIL</t>
  </si>
  <si>
    <t>PRENOM</t>
  </si>
  <si>
    <t>NOM</t>
  </si>
  <si>
    <t>ADRESSE</t>
  </si>
  <si>
    <t>ADRESSE 2</t>
  </si>
  <si>
    <t>CODE_POSTAL</t>
  </si>
  <si>
    <t>VILLE</t>
  </si>
  <si>
    <t>PAYS</t>
  </si>
  <si>
    <t>NUM_TEL</t>
  </si>
  <si>
    <t>NOM_ECOLE_OU_INSTITUTION</t>
  </si>
  <si>
    <t>Mois d'abonnement</t>
  </si>
  <si>
    <t>Nb KIT</t>
  </si>
  <si>
    <t>1</t>
  </si>
  <si>
    <t>Ecole</t>
  </si>
  <si>
    <t>bill@...</t>
  </si>
  <si>
    <t xml:space="preserve">Bill 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</si>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</sst>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sz val="26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color theme="4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Border="1"/>
    <xf numFmtId="49" fontId="0" fillId="0" borderId="0" xfId="0" applyNumberFormat="1"/>
    <xf numFmtId="1" fontId="0" fillId="0" borderId="0" xfId="0" applyNumberFormat="1" applyBorder="1"/>
    <xf numFmtId="49" fontId="0" fillId="0" borderId="0" xfId="0" quotePrefix="1" applyNumberFormat="1"/>
    <xf numFmtId="1" fontId="0" fillId="0" borderId="0" xfId="0" applyNumberFormat="1"/>
    <xf numFmtId="1" fontId="0" fillId="0" borderId="0" xfId="0" applyNumberFormat="1" applyBorder="1" applyAlignment="1">
      <alignment wrapText="1"/>
    </xf>
    <xf numFmtId="0" fontId="0" fillId="0" borderId="1" xfId="0" applyBorder="1" applyAlignment="1" applyProtection="1">
      <alignment horizontal="center" vertical="center"/>
      <protection locked="0"/>
    </xf>
    <xf numFmtId="49" fontId="0" fillId="0" borderId="0" xfId="0" applyNumberFormat="1" applyFill="1" applyBorder="1" applyProtection="1">
      <protection locked="0"/>
    </xf>
    <xf numFmtId="0" fontId="0" fillId="0" borderId="1" xfId="0" applyBorder="1" applyAlignment="1" applyProtection="1">
      <alignment horizontal="center" vertical="center"/>
      <protection hidden="1"/>
    </xf>
    <xf numFmtId="1" fontId="0" fillId="0" borderId="14" xfId="0" applyNumberFormat="1" applyBorder="1" applyProtection="1">
      <protection hidden="1"/>
    </xf>
    <xf numFmtId="49" fontId="0" fillId="0" borderId="0" xfId="0" applyNumberFormat="1" applyFill="1" applyBorder="1" applyProtection="1">
      <protection hidden="1"/>
    </xf>
    <xf numFmtId="1" fontId="0" fillId="0" borderId="0" xfId="0" applyNumberFormat="1" applyFill="1" applyBorder="1" applyProtection="1">
      <protection hidden="1"/>
    </xf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49" fontId="0" fillId="0" borderId="0" xfId="0" applyNumberFormat="1" applyBorder="1" applyProtection="1">
      <protection locked="0"/>
    </xf>
    <xf numFmtId="49" fontId="4" fillId="0" borderId="0" xfId="1" applyNumberFormat="1" applyBorder="1" applyProtection="1">
      <protection locked="0"/>
    </xf>
    <xf numFmtId="49" fontId="0" fillId="0" borderId="0" xfId="0" applyNumberFormat="1" applyBorder="1" applyAlignment="1" applyProtection="1">
      <alignment vertical="center" wrapText="1"/>
      <protection locked="0"/>
    </xf>
    <xf numFmtId="49" fontId="0" fillId="0" borderId="16" xfId="0" applyNumberFormat="1" applyBorder="1" applyAlignment="1" applyProtection="1">
      <alignment horizontal="center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49" fontId="1" fillId="0" borderId="3" xfId="0" applyNumberFormat="1" applyFont="1" applyBorder="1" applyAlignment="1" applyProtection="1">
      <alignment horizontal="center"/>
      <protection locked="0"/>
    </xf>
    <xf numFmtId="49" fontId="1" fillId="0" borderId="10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17" xfId="0" applyNumberFormat="1" applyFont="1" applyBorder="1" applyAlignment="1" applyProtection="1">
      <alignment horizontal="center" vertical="center"/>
      <protection locked="0"/>
    </xf>
    <xf numFmtId="49" fontId="7" fillId="0" borderId="13" xfId="0" applyNumberFormat="1" applyFont="1" applyBorder="1" applyAlignment="1" applyProtection="1">
      <alignment horizontal="center"/>
      <protection locked="0"/>
    </xf>
    <xf numFmtId="49" fontId="7" fillId="0" borderId="12" xfId="0" applyNumberFormat="1" applyFont="1" applyBorder="1" applyAlignment="1" applyProtection="1">
      <alignment horizontal="center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locked="0"/>
    </xf>
    <xf numFmtId="0" fontId="5" fillId="0" borderId="3" xfId="0" applyFont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7" xfId="0" applyBorder="1" applyProtection="1"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0" fillId="0" borderId="3" xfId="0" applyBorder="1" applyAlignment="1" applyProtection="1">
      <alignment vertical="center" wrapText="1"/>
      <protection locked="0"/>
    </xf>
    <xf numFmtId="0" fontId="0" fillId="0" borderId="0" xfId="0" applyFill="1" applyBorder="1" applyAlignment="1" applyProtection="1">
      <alignment vertical="center" wrapText="1"/>
      <protection locked="0"/>
    </xf>
    <xf numFmtId="49" fontId="0" fillId="0" borderId="0" xfId="0" applyNumberFormat="1" applyFill="1" applyBorder="1" applyAlignment="1" applyProtection="1">
      <alignment vertical="center" wrapText="1"/>
      <protection locked="0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7" xfId="0" applyNumberFormat="1" applyBorder="1" applyProtection="1">
      <protection locked="0"/>
    </xf>
    <xf numFmtId="49" fontId="0" fillId="0" borderId="3" xfId="0" applyNumberFormat="1" applyBorder="1" applyProtection="1">
      <protection locked="0"/>
    </xf>
    <xf numFmtId="49" fontId="0" fillId="0" borderId="15" xfId="0" applyNumberFormat="1" applyBorder="1" applyProtection="1">
      <protection locked="0"/>
    </xf>
    <xf numFmtId="49" fontId="0" fillId="0" borderId="2" xfId="0" applyNumberFormat="1" applyBorder="1" applyProtection="1">
      <protection locked="0"/>
    </xf>
    <xf numFmtId="0" fontId="8" fillId="0" borderId="11" xfId="0" applyFont="1" applyBorder="1" applyAlignment="1" applyProtection="1">
      <alignment horizontal="center"/>
      <protection locked="0"/>
    </xf>
    <xf numFmtId="49" fontId="0" fillId="0" borderId="0" xfId="0" applyNumberFormat="1" applyBorder="1" applyAlignment="1" applyProtection="1">
      <alignment wrapText="1"/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7" xfId="0" applyBorder="1" applyAlignment="1" applyProtection="1">
      <alignment wrapText="1"/>
      <protection locked="0"/>
    </xf>
    <xf numFmtId="0" fontId="0" fillId="0" borderId="3" xfId="0" applyBorder="1" applyAlignment="1" applyProtection="1">
      <alignment wrapText="1"/>
      <protection locked="0"/>
    </xf>
    <xf numFmtId="0" fontId="0" fillId="0" borderId="0" xfId="0" applyFill="1" applyBorder="1" applyAlignment="1" applyProtection="1">
      <alignment wrapText="1"/>
      <protection locked="0"/>
    </xf>
    <xf numFmtId="49" fontId="0" fillId="0" borderId="0" xfId="0" applyNumberFormat="1" applyFill="1" applyBorder="1" applyAlignment="1" applyProtection="1">
      <alignment wrapText="1"/>
      <protection locked="0"/>
    </xf>
    <xf numFmtId="0" fontId="0" fillId="0" borderId="0" xfId="0" applyFont="1" applyBorder="1" applyAlignment="1" applyProtection="1">
      <alignment wrapText="1"/>
      <protection locked="0"/>
    </xf>
    <xf numFmtId="49" fontId="0" fillId="0" borderId="0" xfId="0" applyNumberFormat="1" applyFont="1" applyBorder="1" applyAlignment="1" applyProtection="1">
      <alignment wrapText="1"/>
      <protection locked="0"/>
    </xf>
    <xf numFmtId="49" fontId="0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vertical="center" wrapText="1"/>
      <protection locked="0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 applyProtection="1">
      <alignment horizontal="center" wrapText="1"/>
      <protection locked="0"/>
    </xf>
    <xf numFmtId="49" fontId="9" fillId="0" borderId="0" xfId="0" applyNumberFormat="1" applyFont="1" applyFill="1" applyBorder="1" applyAlignment="1" applyProtection="1">
      <alignment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top"/>
      <protection locked="0"/>
    </xf>
    <xf numFmtId="0" fontId="4" fillId="0" borderId="7" xfId="1" applyBorder="1" applyAlignment="1" applyProtection="1">
      <alignment vertical="top" wrapText="1"/>
      <protection locked="0"/>
    </xf>
    <xf numFmtId="0" fontId="4" fillId="0" borderId="3" xfId="1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/>
      <protection locked="0"/>
    </xf>
    <xf numFmtId="0" fontId="0" fillId="0" borderId="0" xfId="0" applyFill="1" applyBorder="1" applyAlignment="1" applyProtection="1">
      <alignment vertical="top"/>
      <protection locked="0"/>
    </xf>
    <xf numFmtId="49" fontId="0" fillId="0" borderId="0" xfId="0" applyNumberFormat="1" applyFill="1" applyBorder="1" applyAlignment="1" applyProtection="1">
      <alignment vertical="top"/>
      <protection locked="0"/>
    </xf>
    <xf numFmtId="49" fontId="0" fillId="0" borderId="0" xfId="0" applyNumberFormat="1" applyBorder="1" applyAlignment="1" applyProtection="1">
      <alignment vertical="top"/>
      <protection locked="0"/>
    </xf>
    <xf numFmtId="49" fontId="0" fillId="0" borderId="0" xfId="0" applyNumberFormat="1" applyBorder="1" applyAlignment="1" applyProtection="1">
      <alignment vertical="top" wrapText="1"/>
      <protection locked="0"/>
    </xf>
    <xf numFmtId="0" fontId="0" fillId="0" borderId="0" xfId="0" applyBorder="1" applyAlignment="1" applyProtection="1">
      <alignment vertical="top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2" fontId="0" fillId="0" borderId="0" xfId="0" applyNumberFormat="1" applyFont="1" applyBorder="1" applyAlignment="1" applyProtection="1">
      <alignment wrapText="1"/>
      <protection locked="0"/>
    </xf>
    <xf numFmtId="2" fontId="0" fillId="0" borderId="0" xfId="0" applyNumberFormat="1" applyFont="1" applyBorder="1" applyAlignment="1" applyProtection="1">
      <alignment vertical="center" wrapText="1"/>
      <protection locked="0"/>
    </xf>
    <xf numFmtId="2" fontId="0" fillId="0" borderId="0" xfId="0" applyNumberFormat="1" applyBorder="1" applyProtection="1">
      <protection locked="0"/>
    </xf>
    <xf numFmtId="2" fontId="0" fillId="0" borderId="0" xfId="0" applyNumberFormat="1" applyBorder="1" applyAlignment="1" applyProtection="1">
      <alignment vertical="center" wrapText="1"/>
      <protection locked="0"/>
    </xf>
    <xf numFmtId="1" fontId="0" fillId="0" borderId="0" xfId="0" applyNumberFormat="1" applyFont="1" applyBorder="1" applyAlignment="1" applyProtection="1">
      <alignment wrapText="1"/>
      <protection locked="0"/>
    </xf>
    <xf numFmtId="1" fontId="0" fillId="0" borderId="0" xfId="0" applyNumberFormat="1" applyBorder="1" applyProtection="1">
      <protection locked="0"/>
    </xf>
    <xf numFmtId="1" fontId="0" fillId="0" borderId="0" xfId="0" applyNumberFormat="1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Border="1" applyAlignment="1" applyProtection="1">
      <alignment vertical="center" wrapText="1"/>
      <protection locked="0"/>
    </xf>
    <xf numFmtId="1" fontId="0" fillId="0" borderId="0" xfId="0" applyNumberFormat="1" applyFont="1" applyAlignment="1" applyProtection="1">
      <alignment horizontal="center"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1" fontId="0" fillId="0" borderId="0" xfId="0" applyNumberFormat="1" applyFont="1" applyAlignment="1" applyProtection="1">
      <alignment vertical="center"/>
      <protection locked="0"/>
    </xf>
    <xf numFmtId="17" fontId="1" fillId="0" borderId="0" xfId="0" applyNumberFormat="1" applyFont="1" applyAlignment="1" applyProtection="1">
      <alignment horizontal="right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</cellXfs>
  <cellStyles count="2">
    <cellStyle name="Lien hypertexte" xfId="1" builtinId="8"/>
    <cellStyle name="Normal" xfId="0" builtinId="0"/>
  </cellStyles>
  <dxfs count="0"/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bill@..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FD109"/>
  <sheetViews>
    <sheetView tabSelected="1" zoomScale="90" zoomScaleNormal="90" workbookViewId="0">
      <pane xSplit="2" topLeftCell="C1" activePane="topRight" state="frozen"/>
      <selection pane="topRight" activeCell="C24" sqref="C24"/>
    </sheetView>
  </sheetViews>
  <sheetFormatPr baseColWidth="10" defaultColWidth="29.83203125" defaultRowHeight="16" x14ac:dyDescent="0.2"/>
  <cols>
    <col min="1" max="1" width="10.83203125" style="13" customWidth="1"/>
    <col min="2" max="2" width="29.83203125" style="14"/>
    <col min="3" max="15" width="29.83203125" style="15"/>
    <col min="16" max="16384" width="29.83203125" style="13"/>
  </cols>
  <sheetData>
    <row r="1" spans="1:133" ht="17" thickBot="1" x14ac:dyDescent="0.25"/>
    <row r="2" spans="1:133" ht="52" customHeight="1" thickBot="1" x14ac:dyDescent="0.25">
      <c r="B2" s="86" t="s">
        <v>15</v>
      </c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8"/>
      <c r="DA2" s="16"/>
      <c r="DB2" s="16"/>
      <c r="DC2" s="16"/>
      <c r="DD2" s="16"/>
      <c r="DE2" s="16"/>
      <c r="DF2" s="17"/>
      <c r="DG2" s="16"/>
      <c r="DH2" s="16"/>
      <c r="DI2" s="18"/>
      <c r="DJ2" s="16"/>
      <c r="DK2" s="16"/>
      <c r="DN2" s="16"/>
    </row>
    <row r="3" spans="1:133" s="8" customFormat="1" ht="19" customHeight="1" thickBot="1" x14ac:dyDescent="0.25">
      <c r="A3" s="16"/>
      <c r="B3" s="19" t="s">
        <v>0</v>
      </c>
      <c r="C3" s="20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  <c r="I3" s="21" t="s">
        <v>8</v>
      </c>
      <c r="J3" s="21" t="s">
        <v>9</v>
      </c>
      <c r="K3" s="21" t="s">
        <v>10</v>
      </c>
      <c r="L3" s="21" t="s">
        <v>11</v>
      </c>
      <c r="M3" s="21" t="s">
        <v>12</v>
      </c>
      <c r="N3" s="21" t="s">
        <v>13</v>
      </c>
      <c r="O3" s="21" t="s">
        <v>14</v>
      </c>
      <c r="P3" s="22" t="s">
        <v>27</v>
      </c>
      <c r="Q3" s="22" t="s">
        <v>28</v>
      </c>
      <c r="R3" s="22" t="s">
        <v>29</v>
      </c>
      <c r="S3" s="22" t="s">
        <v>30</v>
      </c>
      <c r="T3" s="22" t="s">
        <v>31</v>
      </c>
      <c r="U3" s="22" t="s">
        <v>32</v>
      </c>
      <c r="V3" s="22" t="s">
        <v>33</v>
      </c>
      <c r="W3" s="22" t="s">
        <v>34</v>
      </c>
      <c r="X3" s="22" t="s">
        <v>35</v>
      </c>
      <c r="Y3" s="22" t="s">
        <v>36</v>
      </c>
      <c r="Z3" s="22" t="s">
        <v>37</v>
      </c>
      <c r="AA3" s="22" t="s">
        <v>38</v>
      </c>
      <c r="AB3" s="22" t="s">
        <v>39</v>
      </c>
      <c r="AC3" s="22" t="s">
        <v>40</v>
      </c>
      <c r="AD3" s="22" t="s">
        <v>41</v>
      </c>
      <c r="AE3" s="22" t="s">
        <v>42</v>
      </c>
      <c r="AF3" s="22" t="s">
        <v>43</v>
      </c>
      <c r="AG3" s="22" t="s">
        <v>44</v>
      </c>
      <c r="AH3" s="22" t="s">
        <v>45</v>
      </c>
      <c r="AI3" s="22" t="s">
        <v>46</v>
      </c>
      <c r="AJ3" s="22" t="s">
        <v>47</v>
      </c>
      <c r="AK3" s="22" t="s">
        <v>48</v>
      </c>
      <c r="AL3" s="22" t="s">
        <v>49</v>
      </c>
      <c r="AM3" s="22" t="s">
        <v>50</v>
      </c>
      <c r="AN3" s="22" t="s">
        <v>51</v>
      </c>
      <c r="AO3" s="22" t="s">
        <v>52</v>
      </c>
      <c r="AP3" s="22" t="s">
        <v>53</v>
      </c>
      <c r="AQ3" s="22" t="s">
        <v>54</v>
      </c>
      <c r="AR3" s="22" t="s">
        <v>55</v>
      </c>
      <c r="AS3" s="22" t="s">
        <v>56</v>
      </c>
      <c r="AT3" s="22" t="s">
        <v>57</v>
      </c>
      <c r="AU3" s="22" t="s">
        <v>58</v>
      </c>
      <c r="AV3" s="22" t="s">
        <v>59</v>
      </c>
      <c r="AW3" s="22" t="s">
        <v>60</v>
      </c>
      <c r="AX3" s="22" t="s">
        <v>61</v>
      </c>
      <c r="AY3" s="22" t="s">
        <v>62</v>
      </c>
      <c r="AZ3" s="22" t="s">
        <v>63</v>
      </c>
      <c r="BA3" s="22" t="s">
        <v>64</v>
      </c>
      <c r="BB3" s="22" t="s">
        <v>65</v>
      </c>
      <c r="BC3" s="22" t="s">
        <v>66</v>
      </c>
      <c r="BD3" s="22" t="s">
        <v>67</v>
      </c>
      <c r="BE3" s="22" t="s">
        <v>68</v>
      </c>
      <c r="BF3" s="22" t="s">
        <v>69</v>
      </c>
      <c r="BG3" s="22" t="s">
        <v>70</v>
      </c>
      <c r="BH3" s="22" t="s">
        <v>71</v>
      </c>
      <c r="BI3" s="22" t="s">
        <v>72</v>
      </c>
      <c r="BJ3" s="22" t="s">
        <v>73</v>
      </c>
      <c r="BK3" s="22" t="s">
        <v>74</v>
      </c>
      <c r="BL3" s="22" t="s">
        <v>75</v>
      </c>
      <c r="BM3" s="22" t="s">
        <v>76</v>
      </c>
      <c r="BN3" s="22" t="s">
        <v>77</v>
      </c>
      <c r="BO3" s="22" t="s">
        <v>78</v>
      </c>
      <c r="BP3" s="22" t="s">
        <v>79</v>
      </c>
      <c r="BQ3" s="22" t="s">
        <v>80</v>
      </c>
      <c r="BR3" s="22" t="s">
        <v>81</v>
      </c>
      <c r="BS3" s="22" t="s">
        <v>82</v>
      </c>
      <c r="BT3" s="22" t="s">
        <v>83</v>
      </c>
      <c r="BU3" s="22" t="s">
        <v>84</v>
      </c>
      <c r="BV3" s="22" t="s">
        <v>85</v>
      </c>
      <c r="BW3" s="22" t="s">
        <v>86</v>
      </c>
      <c r="BX3" s="22" t="s">
        <v>87</v>
      </c>
      <c r="BY3" s="22" t="s">
        <v>88</v>
      </c>
      <c r="BZ3" s="22" t="s">
        <v>89</v>
      </c>
      <c r="CA3" s="22" t="s">
        <v>90</v>
      </c>
      <c r="CB3" s="22" t="s">
        <v>91</v>
      </c>
      <c r="CC3" s="22" t="s">
        <v>92</v>
      </c>
      <c r="CD3" s="22" t="s">
        <v>93</v>
      </c>
      <c r="CE3" s="22" t="s">
        <v>94</v>
      </c>
      <c r="CF3" s="22" t="s">
        <v>95</v>
      </c>
      <c r="CG3" s="22" t="s">
        <v>96</v>
      </c>
      <c r="CH3" s="22" t="s">
        <v>97</v>
      </c>
      <c r="CI3" s="22" t="s">
        <v>98</v>
      </c>
      <c r="CJ3" s="22" t="s">
        <v>99</v>
      </c>
      <c r="CK3" s="22" t="s">
        <v>100</v>
      </c>
      <c r="CL3" s="22" t="s">
        <v>101</v>
      </c>
      <c r="CM3" s="22" t="s">
        <v>102</v>
      </c>
      <c r="CN3" s="22" t="s">
        <v>103</v>
      </c>
      <c r="CO3" s="22" t="s">
        <v>104</v>
      </c>
      <c r="CP3" s="22" t="s">
        <v>105</v>
      </c>
      <c r="CQ3" s="22" t="s">
        <v>106</v>
      </c>
      <c r="CR3" s="22" t="s">
        <v>107</v>
      </c>
      <c r="CS3" s="22" t="s">
        <v>108</v>
      </c>
      <c r="CT3" s="22" t="s">
        <v>109</v>
      </c>
      <c r="CU3" s="22" t="s">
        <v>110</v>
      </c>
      <c r="CV3" s="22" t="s">
        <v>111</v>
      </c>
      <c r="CW3" s="22" t="s">
        <v>112</v>
      </c>
      <c r="CX3" s="22" t="s">
        <v>113</v>
      </c>
    </row>
    <row r="4" spans="1:133" s="27" customFormat="1" ht="19" customHeight="1" x14ac:dyDescent="0.2">
      <c r="A4" s="23"/>
      <c r="B4" s="24" t="s">
        <v>128</v>
      </c>
      <c r="C4" s="25" t="s">
        <v>129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</row>
    <row r="5" spans="1:133" s="30" customFormat="1" x14ac:dyDescent="0.2">
      <c r="A5" s="36"/>
      <c r="B5" s="7" t="s">
        <v>1</v>
      </c>
      <c r="C5" s="28">
        <v>1</v>
      </c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</row>
    <row r="6" spans="1:133" s="30" customFormat="1" x14ac:dyDescent="0.2">
      <c r="A6" s="4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1"/>
      <c r="BH6" s="31"/>
      <c r="BI6" s="31"/>
      <c r="BJ6" s="31"/>
      <c r="BK6" s="31"/>
      <c r="BL6" s="31"/>
      <c r="BM6" s="31"/>
      <c r="BN6" s="31"/>
      <c r="BO6" s="31"/>
      <c r="BP6" s="31"/>
      <c r="BQ6" s="31"/>
      <c r="BR6" s="31"/>
      <c r="BS6" s="31"/>
      <c r="BT6" s="31"/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31"/>
      <c r="CF6" s="31"/>
      <c r="CG6" s="31"/>
      <c r="CH6" s="31"/>
      <c r="CI6" s="31"/>
      <c r="CJ6" s="31"/>
      <c r="CK6" s="31"/>
      <c r="CL6" s="31"/>
      <c r="CM6" s="31"/>
      <c r="CN6" s="31"/>
      <c r="CO6" s="31"/>
      <c r="CP6" s="31"/>
      <c r="CQ6" s="31"/>
      <c r="CR6" s="31"/>
      <c r="CS6" s="31"/>
      <c r="CT6" s="31"/>
      <c r="CU6" s="31"/>
      <c r="CV6" s="31"/>
      <c r="CW6" s="31"/>
      <c r="CX6" s="31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</row>
    <row r="7" spans="1:133" s="59" customFormat="1" ht="48" customHeight="1" x14ac:dyDescent="0.2">
      <c r="A7" s="57"/>
      <c r="B7" s="61" t="s">
        <v>126</v>
      </c>
      <c r="C7" s="58" t="s">
        <v>130</v>
      </c>
      <c r="D7" s="58"/>
      <c r="E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60"/>
      <c r="CZ7" s="60"/>
      <c r="DA7" s="60"/>
      <c r="DB7" s="60"/>
      <c r="DC7" s="60"/>
      <c r="DD7" s="60"/>
      <c r="DE7" s="60"/>
      <c r="DF7" s="60"/>
      <c r="DG7" s="60"/>
      <c r="DH7" s="60"/>
      <c r="DI7" s="60"/>
      <c r="DJ7" s="60"/>
      <c r="DK7" s="60"/>
      <c r="DL7" s="60"/>
      <c r="DM7" s="60"/>
      <c r="DN7" s="60"/>
      <c r="DO7" s="60"/>
      <c r="DP7" s="60"/>
      <c r="DQ7" s="60"/>
      <c r="DR7" s="60"/>
      <c r="DS7" s="60"/>
      <c r="DT7" s="60"/>
      <c r="DU7" s="60"/>
      <c r="DV7" s="60"/>
      <c r="DW7" s="60"/>
      <c r="DX7" s="60"/>
      <c r="DY7" s="60"/>
      <c r="DZ7" s="60"/>
      <c r="EA7" s="60"/>
      <c r="EB7" s="60"/>
      <c r="EC7" s="60"/>
    </row>
    <row r="8" spans="1:133" s="12" customFormat="1" ht="26" customHeight="1" x14ac:dyDescent="0.2">
      <c r="A8" s="36"/>
      <c r="B8" s="9" t="s">
        <v>116</v>
      </c>
      <c r="C8" s="10">
        <f t="shared" ref="C8:BO8" si="0">C$4*500</f>
        <v>500</v>
      </c>
      <c r="D8" s="10">
        <f t="shared" si="0"/>
        <v>0</v>
      </c>
      <c r="E8" s="10">
        <f t="shared" si="0"/>
        <v>0</v>
      </c>
      <c r="F8" s="10">
        <f t="shared" si="0"/>
        <v>0</v>
      </c>
      <c r="G8" s="10">
        <f t="shared" si="0"/>
        <v>0</v>
      </c>
      <c r="H8" s="10">
        <f t="shared" si="0"/>
        <v>0</v>
      </c>
      <c r="I8" s="10">
        <f t="shared" si="0"/>
        <v>0</v>
      </c>
      <c r="J8" s="10">
        <f t="shared" si="0"/>
        <v>0</v>
      </c>
      <c r="K8" s="10">
        <f t="shared" si="0"/>
        <v>0</v>
      </c>
      <c r="L8" s="10">
        <f t="shared" si="0"/>
        <v>0</v>
      </c>
      <c r="M8" s="10">
        <f t="shared" si="0"/>
        <v>0</v>
      </c>
      <c r="N8" s="10">
        <f t="shared" si="0"/>
        <v>0</v>
      </c>
      <c r="O8" s="10">
        <f t="shared" si="0"/>
        <v>0</v>
      </c>
      <c r="P8" s="10">
        <f t="shared" si="0"/>
        <v>0</v>
      </c>
      <c r="Q8" s="10">
        <f t="shared" si="0"/>
        <v>0</v>
      </c>
      <c r="R8" s="10">
        <f t="shared" si="0"/>
        <v>0</v>
      </c>
      <c r="S8" s="10">
        <f t="shared" si="0"/>
        <v>0</v>
      </c>
      <c r="T8" s="10">
        <f t="shared" si="0"/>
        <v>0</v>
      </c>
      <c r="U8" s="10">
        <f t="shared" si="0"/>
        <v>0</v>
      </c>
      <c r="V8" s="10">
        <f t="shared" si="0"/>
        <v>0</v>
      </c>
      <c r="W8" s="10">
        <f t="shared" si="0"/>
        <v>0</v>
      </c>
      <c r="X8" s="10">
        <f t="shared" si="0"/>
        <v>0</v>
      </c>
      <c r="Y8" s="10">
        <f t="shared" si="0"/>
        <v>0</v>
      </c>
      <c r="Z8" s="10">
        <f t="shared" si="0"/>
        <v>0</v>
      </c>
      <c r="AA8" s="10">
        <f t="shared" si="0"/>
        <v>0</v>
      </c>
      <c r="AB8" s="10">
        <f t="shared" si="0"/>
        <v>0</v>
      </c>
      <c r="AC8" s="10">
        <f t="shared" si="0"/>
        <v>0</v>
      </c>
      <c r="AD8" s="10">
        <f t="shared" si="0"/>
        <v>0</v>
      </c>
      <c r="AE8" s="10">
        <f t="shared" si="0"/>
        <v>0</v>
      </c>
      <c r="AF8" s="10">
        <f t="shared" si="0"/>
        <v>0</v>
      </c>
      <c r="AG8" s="10">
        <f t="shared" si="0"/>
        <v>0</v>
      </c>
      <c r="AH8" s="10">
        <f t="shared" si="0"/>
        <v>0</v>
      </c>
      <c r="AI8" s="10">
        <f t="shared" si="0"/>
        <v>0</v>
      </c>
      <c r="AJ8" s="10">
        <f t="shared" si="0"/>
        <v>0</v>
      </c>
      <c r="AK8" s="10">
        <f t="shared" si="0"/>
        <v>0</v>
      </c>
      <c r="AL8" s="10">
        <f t="shared" si="0"/>
        <v>0</v>
      </c>
      <c r="AM8" s="10">
        <f t="shared" si="0"/>
        <v>0</v>
      </c>
      <c r="AN8" s="10">
        <f t="shared" si="0"/>
        <v>0</v>
      </c>
      <c r="AO8" s="10">
        <f t="shared" si="0"/>
        <v>0</v>
      </c>
      <c r="AP8" s="10">
        <f t="shared" si="0"/>
        <v>0</v>
      </c>
      <c r="AQ8" s="10">
        <f t="shared" si="0"/>
        <v>0</v>
      </c>
      <c r="AR8" s="10">
        <f t="shared" si="0"/>
        <v>0</v>
      </c>
      <c r="AS8" s="10">
        <f t="shared" si="0"/>
        <v>0</v>
      </c>
      <c r="AT8" s="10">
        <f t="shared" si="0"/>
        <v>0</v>
      </c>
      <c r="AU8" s="10">
        <f t="shared" si="0"/>
        <v>0</v>
      </c>
      <c r="AV8" s="10">
        <f t="shared" si="0"/>
        <v>0</v>
      </c>
      <c r="AW8" s="10">
        <f t="shared" si="0"/>
        <v>0</v>
      </c>
      <c r="AX8" s="10">
        <f t="shared" si="0"/>
        <v>0</v>
      </c>
      <c r="AY8" s="10">
        <f t="shared" si="0"/>
        <v>0</v>
      </c>
      <c r="AZ8" s="10">
        <f t="shared" si="0"/>
        <v>0</v>
      </c>
      <c r="BA8" s="10">
        <f t="shared" si="0"/>
        <v>0</v>
      </c>
      <c r="BB8" s="10">
        <f t="shared" si="0"/>
        <v>0</v>
      </c>
      <c r="BC8" s="10">
        <f t="shared" si="0"/>
        <v>0</v>
      </c>
      <c r="BD8" s="10">
        <f t="shared" si="0"/>
        <v>0</v>
      </c>
      <c r="BE8" s="10">
        <f t="shared" si="0"/>
        <v>0</v>
      </c>
      <c r="BF8" s="10">
        <f t="shared" si="0"/>
        <v>0</v>
      </c>
      <c r="BG8" s="10">
        <f t="shared" si="0"/>
        <v>0</v>
      </c>
      <c r="BH8" s="10">
        <f t="shared" si="0"/>
        <v>0</v>
      </c>
      <c r="BI8" s="10">
        <f t="shared" si="0"/>
        <v>0</v>
      </c>
      <c r="BJ8" s="10">
        <f t="shared" si="0"/>
        <v>0</v>
      </c>
      <c r="BK8" s="10">
        <f t="shared" si="0"/>
        <v>0</v>
      </c>
      <c r="BL8" s="10">
        <f t="shared" si="0"/>
        <v>0</v>
      </c>
      <c r="BM8" s="10">
        <f t="shared" si="0"/>
        <v>0</v>
      </c>
      <c r="BN8" s="10">
        <f t="shared" si="0"/>
        <v>0</v>
      </c>
      <c r="BO8" s="10">
        <f t="shared" si="0"/>
        <v>0</v>
      </c>
      <c r="BP8" s="10">
        <f t="shared" ref="BP8:CX8" si="1">BP$4*500</f>
        <v>0</v>
      </c>
      <c r="BQ8" s="10">
        <f t="shared" si="1"/>
        <v>0</v>
      </c>
      <c r="BR8" s="10">
        <f t="shared" si="1"/>
        <v>0</v>
      </c>
      <c r="BS8" s="10">
        <f t="shared" si="1"/>
        <v>0</v>
      </c>
      <c r="BT8" s="10">
        <f t="shared" si="1"/>
        <v>0</v>
      </c>
      <c r="BU8" s="10">
        <f t="shared" si="1"/>
        <v>0</v>
      </c>
      <c r="BV8" s="10">
        <f t="shared" si="1"/>
        <v>0</v>
      </c>
      <c r="BW8" s="10">
        <f t="shared" si="1"/>
        <v>0</v>
      </c>
      <c r="BX8" s="10">
        <f t="shared" si="1"/>
        <v>0</v>
      </c>
      <c r="BY8" s="10">
        <f t="shared" si="1"/>
        <v>0</v>
      </c>
      <c r="BZ8" s="10">
        <f t="shared" si="1"/>
        <v>0</v>
      </c>
      <c r="CA8" s="10">
        <f t="shared" si="1"/>
        <v>0</v>
      </c>
      <c r="CB8" s="10">
        <f t="shared" si="1"/>
        <v>0</v>
      </c>
      <c r="CC8" s="10">
        <f t="shared" si="1"/>
        <v>0</v>
      </c>
      <c r="CD8" s="10">
        <f t="shared" si="1"/>
        <v>0</v>
      </c>
      <c r="CE8" s="10">
        <f t="shared" si="1"/>
        <v>0</v>
      </c>
      <c r="CF8" s="10">
        <f t="shared" si="1"/>
        <v>0</v>
      </c>
      <c r="CG8" s="10">
        <f t="shared" si="1"/>
        <v>0</v>
      </c>
      <c r="CH8" s="10">
        <f t="shared" si="1"/>
        <v>0</v>
      </c>
      <c r="CI8" s="10">
        <f t="shared" si="1"/>
        <v>0</v>
      </c>
      <c r="CJ8" s="10">
        <f t="shared" si="1"/>
        <v>0</v>
      </c>
      <c r="CK8" s="10">
        <f t="shared" si="1"/>
        <v>0</v>
      </c>
      <c r="CL8" s="10">
        <f t="shared" si="1"/>
        <v>0</v>
      </c>
      <c r="CM8" s="10">
        <f t="shared" si="1"/>
        <v>0</v>
      </c>
      <c r="CN8" s="10">
        <f t="shared" si="1"/>
        <v>0</v>
      </c>
      <c r="CO8" s="10">
        <f t="shared" si="1"/>
        <v>0</v>
      </c>
      <c r="CP8" s="10">
        <f t="shared" si="1"/>
        <v>0</v>
      </c>
      <c r="CQ8" s="10">
        <f t="shared" si="1"/>
        <v>0</v>
      </c>
      <c r="CR8" s="10">
        <f t="shared" si="1"/>
        <v>0</v>
      </c>
      <c r="CS8" s="10">
        <f t="shared" si="1"/>
        <v>0</v>
      </c>
      <c r="CT8" s="10">
        <f t="shared" si="1"/>
        <v>0</v>
      </c>
      <c r="CU8" s="10">
        <f t="shared" si="1"/>
        <v>0</v>
      </c>
      <c r="CV8" s="10">
        <f t="shared" si="1"/>
        <v>0</v>
      </c>
      <c r="CW8" s="10">
        <f t="shared" si="1"/>
        <v>0</v>
      </c>
      <c r="CX8" s="10">
        <f t="shared" si="1"/>
        <v>0</v>
      </c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</row>
    <row r="9" spans="1:133" s="66" customFormat="1" ht="32" customHeight="1" x14ac:dyDescent="0.2">
      <c r="A9" s="36"/>
      <c r="B9" s="62" t="s">
        <v>117</v>
      </c>
      <c r="C9" s="63" t="s">
        <v>131</v>
      </c>
      <c r="D9" s="64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5"/>
      <c r="AA9" s="65"/>
      <c r="AB9" s="65"/>
      <c r="AC9" s="65"/>
      <c r="AD9" s="65"/>
      <c r="AE9" s="65"/>
      <c r="AF9" s="65"/>
      <c r="AG9" s="65"/>
      <c r="AH9" s="65"/>
      <c r="AI9" s="65"/>
      <c r="AJ9" s="65"/>
      <c r="AK9" s="65"/>
      <c r="AL9" s="65"/>
      <c r="AM9" s="65"/>
      <c r="AN9" s="65"/>
      <c r="AO9" s="65"/>
      <c r="AP9" s="65"/>
      <c r="AQ9" s="65"/>
      <c r="AR9" s="65"/>
      <c r="AS9" s="65"/>
      <c r="AT9" s="65"/>
      <c r="AU9" s="65"/>
      <c r="AV9" s="65"/>
      <c r="AW9" s="65"/>
      <c r="AX9" s="65"/>
      <c r="AY9" s="65"/>
      <c r="AZ9" s="65"/>
      <c r="BA9" s="65"/>
      <c r="BB9" s="65"/>
      <c r="BC9" s="65"/>
      <c r="BD9" s="65"/>
      <c r="BE9" s="65"/>
      <c r="BF9" s="65"/>
      <c r="BG9" s="65"/>
      <c r="BH9" s="65"/>
      <c r="BI9" s="65"/>
      <c r="BJ9" s="65"/>
      <c r="BK9" s="65"/>
      <c r="BL9" s="65"/>
      <c r="BM9" s="65"/>
      <c r="BN9" s="65"/>
      <c r="BO9" s="65"/>
      <c r="BP9" s="65"/>
      <c r="BQ9" s="65"/>
      <c r="BR9" s="65"/>
      <c r="BS9" s="65"/>
      <c r="BT9" s="65"/>
      <c r="BU9" s="65"/>
      <c r="BV9" s="65"/>
      <c r="BW9" s="65"/>
      <c r="BX9" s="65"/>
      <c r="BY9" s="65"/>
      <c r="BZ9" s="65"/>
      <c r="CA9" s="65"/>
      <c r="CB9" s="65"/>
      <c r="CC9" s="65"/>
      <c r="CD9" s="65"/>
      <c r="CE9" s="65"/>
      <c r="CF9" s="65"/>
      <c r="CG9" s="65"/>
      <c r="CH9" s="65"/>
      <c r="CI9" s="65"/>
      <c r="CJ9" s="65"/>
      <c r="CK9" s="65"/>
      <c r="CL9" s="65"/>
      <c r="CM9" s="65"/>
      <c r="CN9" s="65"/>
      <c r="CO9" s="65"/>
      <c r="CP9" s="65"/>
      <c r="CQ9" s="65"/>
      <c r="CR9" s="65"/>
      <c r="CS9" s="65"/>
      <c r="CT9" s="65"/>
      <c r="CU9" s="65"/>
      <c r="CV9" s="65"/>
      <c r="CW9" s="65"/>
      <c r="CX9" s="65"/>
      <c r="DA9" s="67"/>
      <c r="DB9" s="67"/>
      <c r="DC9" s="67"/>
      <c r="DD9" s="67"/>
      <c r="DE9" s="68"/>
      <c r="DF9" s="68"/>
      <c r="DG9" s="68"/>
      <c r="DH9" s="68"/>
      <c r="DI9" s="69"/>
      <c r="DJ9" s="68"/>
      <c r="DK9" s="68"/>
      <c r="DL9" s="70"/>
      <c r="DM9" s="70"/>
      <c r="DN9" s="68"/>
    </row>
    <row r="10" spans="1:133" s="33" customFormat="1" ht="19" customHeight="1" x14ac:dyDescent="0.2">
      <c r="A10" s="13"/>
      <c r="B10" s="7" t="s">
        <v>118</v>
      </c>
      <c r="C10" s="34" t="s">
        <v>132</v>
      </c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DA10" s="8"/>
      <c r="DB10" s="8"/>
      <c r="DC10" s="8"/>
      <c r="DD10" s="8"/>
      <c r="DE10" s="16"/>
      <c r="DF10" s="16"/>
      <c r="DG10" s="16"/>
      <c r="DH10" s="16"/>
      <c r="DI10" s="18"/>
      <c r="DJ10" s="16"/>
      <c r="DK10" s="16"/>
      <c r="DL10" s="13"/>
      <c r="DM10" s="13"/>
      <c r="DN10" s="16"/>
    </row>
    <row r="11" spans="1:133" s="33" customFormat="1" ht="19" customHeight="1" x14ac:dyDescent="0.2">
      <c r="A11" s="13"/>
      <c r="B11" s="35" t="s">
        <v>119</v>
      </c>
      <c r="C11" s="34" t="s">
        <v>132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DA11" s="8"/>
      <c r="DB11" s="8"/>
      <c r="DC11" s="8"/>
      <c r="DD11" s="8"/>
      <c r="DE11" s="16"/>
      <c r="DF11" s="16"/>
      <c r="DG11" s="16"/>
      <c r="DH11" s="16"/>
      <c r="DI11" s="18"/>
      <c r="DJ11" s="16"/>
      <c r="DK11" s="16"/>
      <c r="DL11" s="13"/>
      <c r="DM11" s="13"/>
      <c r="DN11" s="16"/>
    </row>
    <row r="12" spans="1:133" s="40" customFormat="1" ht="50" customHeight="1" x14ac:dyDescent="0.2">
      <c r="A12" s="36"/>
      <c r="B12" s="37" t="s">
        <v>120</v>
      </c>
      <c r="C12" s="38" t="s">
        <v>133</v>
      </c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39"/>
      <c r="AM12" s="39"/>
      <c r="AN12" s="39"/>
      <c r="AO12" s="39"/>
      <c r="AP12" s="39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39"/>
      <c r="CF12" s="39"/>
      <c r="CG12" s="39"/>
      <c r="CH12" s="39"/>
      <c r="CI12" s="39"/>
      <c r="CJ12" s="39"/>
      <c r="CK12" s="39"/>
      <c r="CL12" s="39"/>
      <c r="CM12" s="39"/>
      <c r="CN12" s="39"/>
      <c r="CO12" s="39"/>
      <c r="CP12" s="39"/>
      <c r="CQ12" s="39"/>
      <c r="CR12" s="39"/>
      <c r="CS12" s="39"/>
      <c r="CT12" s="39"/>
      <c r="CU12" s="39"/>
      <c r="CV12" s="39"/>
      <c r="CW12" s="39"/>
      <c r="CX12" s="39"/>
      <c r="DA12" s="41"/>
      <c r="DB12" s="41"/>
      <c r="DC12" s="41"/>
      <c r="DD12" s="41"/>
      <c r="DE12" s="48"/>
      <c r="DF12" s="48"/>
      <c r="DG12" s="48"/>
      <c r="DH12" s="48"/>
      <c r="DI12" s="18"/>
      <c r="DJ12" s="48"/>
      <c r="DK12" s="48"/>
      <c r="DL12" s="49"/>
      <c r="DM12" s="49"/>
      <c r="DN12" s="48"/>
    </row>
    <row r="13" spans="1:133" s="52" customFormat="1" ht="32" customHeight="1" x14ac:dyDescent="0.2">
      <c r="A13" s="49"/>
      <c r="B13" s="37" t="s">
        <v>121</v>
      </c>
      <c r="C13" s="50" t="s">
        <v>133</v>
      </c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1"/>
      <c r="AZ13" s="51"/>
      <c r="BA13" s="51"/>
      <c r="BB13" s="51"/>
      <c r="BC13" s="51"/>
      <c r="BD13" s="51"/>
      <c r="BE13" s="51"/>
      <c r="BF13" s="51"/>
      <c r="BG13" s="51"/>
      <c r="BH13" s="51"/>
      <c r="BI13" s="51"/>
      <c r="BJ13" s="51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  <c r="CG13" s="51"/>
      <c r="CH13" s="51"/>
      <c r="CI13" s="51"/>
      <c r="CJ13" s="51"/>
      <c r="CK13" s="51"/>
      <c r="CL13" s="51"/>
      <c r="CM13" s="51"/>
      <c r="CN13" s="51"/>
      <c r="CO13" s="51"/>
      <c r="CP13" s="51"/>
      <c r="CQ13" s="51"/>
      <c r="CR13" s="51"/>
      <c r="CS13" s="51"/>
      <c r="CT13" s="51"/>
      <c r="CU13" s="51"/>
      <c r="CV13" s="51"/>
      <c r="CW13" s="51"/>
      <c r="CX13" s="51"/>
      <c r="DA13" s="53"/>
      <c r="DB13" s="53"/>
      <c r="DC13" s="53"/>
      <c r="DD13" s="53"/>
      <c r="DE13" s="48"/>
      <c r="DF13" s="48"/>
      <c r="DG13" s="48"/>
      <c r="DH13" s="48"/>
      <c r="DI13" s="18"/>
      <c r="DJ13" s="48"/>
      <c r="DK13" s="48"/>
      <c r="DL13" s="49"/>
      <c r="DM13" s="49"/>
      <c r="DN13" s="48"/>
    </row>
    <row r="14" spans="1:133" s="8" customFormat="1" ht="19" customHeight="1" x14ac:dyDescent="0.2">
      <c r="A14" s="16"/>
      <c r="B14" s="42" t="s">
        <v>122</v>
      </c>
      <c r="C14" s="43" t="s">
        <v>133</v>
      </c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4"/>
      <c r="BL14" s="44"/>
      <c r="BM14" s="44"/>
      <c r="BN14" s="44"/>
      <c r="BO14" s="44"/>
      <c r="BP14" s="44"/>
      <c r="BQ14" s="44"/>
      <c r="BR14" s="44"/>
      <c r="BS14" s="44"/>
      <c r="BT14" s="44"/>
      <c r="BU14" s="44"/>
      <c r="BV14" s="44"/>
      <c r="BW14" s="44"/>
      <c r="BX14" s="44"/>
      <c r="BY14" s="44"/>
      <c r="BZ14" s="44"/>
      <c r="CA14" s="44"/>
      <c r="CB14" s="44"/>
      <c r="CC14" s="44"/>
      <c r="CD14" s="44"/>
      <c r="CE14" s="44"/>
      <c r="CF14" s="44"/>
      <c r="CG14" s="44"/>
      <c r="CH14" s="44"/>
      <c r="CI14" s="44"/>
      <c r="CJ14" s="44"/>
      <c r="CK14" s="44"/>
      <c r="CL14" s="44"/>
      <c r="CM14" s="44"/>
      <c r="CN14" s="44"/>
      <c r="CO14" s="44"/>
      <c r="CP14" s="44"/>
      <c r="CQ14" s="44"/>
      <c r="CR14" s="44"/>
      <c r="CS14" s="44"/>
      <c r="CT14" s="44"/>
      <c r="CU14" s="44"/>
      <c r="CV14" s="44"/>
      <c r="CW14" s="44"/>
      <c r="CX14" s="44"/>
      <c r="DE14" s="16"/>
      <c r="DF14" s="16"/>
      <c r="DG14" s="16"/>
      <c r="DH14" s="16"/>
      <c r="DI14" s="18"/>
      <c r="DJ14" s="16"/>
      <c r="DK14" s="16"/>
      <c r="DL14" s="16"/>
      <c r="DM14" s="16"/>
      <c r="DN14" s="16"/>
    </row>
    <row r="15" spans="1:133" s="33" customFormat="1" ht="29" customHeight="1" x14ac:dyDescent="0.2">
      <c r="A15" s="13"/>
      <c r="B15" s="7" t="s">
        <v>123</v>
      </c>
      <c r="C15" s="34" t="s">
        <v>133</v>
      </c>
      <c r="D15" s="51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DA15" s="8"/>
      <c r="DB15" s="8"/>
      <c r="DC15" s="8"/>
      <c r="DD15" s="8"/>
      <c r="DE15" s="16"/>
      <c r="DF15" s="16"/>
      <c r="DG15" s="16"/>
      <c r="DH15" s="16"/>
      <c r="DI15" s="18"/>
      <c r="DJ15" s="16"/>
      <c r="DK15" s="16"/>
      <c r="DL15" s="13"/>
      <c r="DM15" s="13"/>
      <c r="DN15" s="16"/>
    </row>
    <row r="16" spans="1:133" s="33" customFormat="1" ht="19" customHeight="1" x14ac:dyDescent="0.2">
      <c r="A16" s="13"/>
      <c r="B16" s="7" t="s">
        <v>124</v>
      </c>
      <c r="C16" s="34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DA16" s="8"/>
      <c r="DB16" s="8"/>
      <c r="DC16" s="8"/>
      <c r="DD16" s="8"/>
      <c r="DE16" s="16"/>
      <c r="DF16" s="16"/>
      <c r="DG16" s="16"/>
      <c r="DH16" s="16"/>
      <c r="DI16" s="18"/>
      <c r="DJ16" s="16"/>
      <c r="DK16" s="16"/>
      <c r="DL16" s="13"/>
      <c r="DM16" s="13"/>
      <c r="DN16" s="16"/>
    </row>
    <row r="17" spans="1:118 16378:16384" s="8" customFormat="1" ht="19" customHeight="1" thickBot="1" x14ac:dyDescent="0.25">
      <c r="A17" s="16"/>
      <c r="B17" s="42" t="s">
        <v>125</v>
      </c>
      <c r="C17" s="45" t="s">
        <v>133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6"/>
      <c r="BO17" s="46"/>
      <c r="BP17" s="46"/>
      <c r="BQ17" s="46"/>
      <c r="BR17" s="46"/>
      <c r="BS17" s="46"/>
      <c r="BT17" s="46"/>
      <c r="BU17" s="46"/>
      <c r="BV17" s="46"/>
      <c r="BW17" s="46"/>
      <c r="BX17" s="46"/>
      <c r="BY17" s="46"/>
      <c r="BZ17" s="46"/>
      <c r="CA17" s="46"/>
      <c r="CB17" s="46"/>
      <c r="CC17" s="46"/>
      <c r="CD17" s="46"/>
      <c r="CE17" s="46"/>
      <c r="CF17" s="46"/>
      <c r="CG17" s="46"/>
      <c r="CH17" s="46"/>
      <c r="CI17" s="46"/>
      <c r="CJ17" s="46"/>
      <c r="CK17" s="46"/>
      <c r="CL17" s="46"/>
      <c r="CM17" s="46"/>
      <c r="CN17" s="46"/>
      <c r="CO17" s="46"/>
      <c r="CP17" s="46"/>
      <c r="CQ17" s="46"/>
      <c r="CR17" s="46"/>
      <c r="CS17" s="46"/>
      <c r="CT17" s="46"/>
      <c r="CU17" s="46"/>
      <c r="CV17" s="46"/>
      <c r="CW17" s="46"/>
      <c r="CX17" s="46"/>
      <c r="DE17" s="16"/>
      <c r="DF17" s="16"/>
      <c r="DG17" s="16"/>
      <c r="DH17" s="16"/>
      <c r="DI17" s="18"/>
      <c r="DJ17" s="16"/>
      <c r="DK17" s="16"/>
      <c r="DL17" s="13"/>
      <c r="DM17" s="13"/>
      <c r="DN17" s="16"/>
    </row>
    <row r="18" spans="1:118 16378:16384" s="54" customFormat="1" ht="22" thickBot="1" x14ac:dyDescent="0.3">
      <c r="A18" s="13"/>
      <c r="B18" s="47" t="s">
        <v>127</v>
      </c>
      <c r="C18" s="73"/>
      <c r="D18" s="71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72"/>
      <c r="CA18" s="72"/>
      <c r="CB18" s="72"/>
      <c r="CC18" s="72"/>
      <c r="CD18" s="72"/>
      <c r="CE18" s="72"/>
      <c r="CF18" s="72"/>
      <c r="CG18" s="72"/>
      <c r="CH18" s="72"/>
      <c r="CI18" s="72"/>
      <c r="CJ18" s="72"/>
      <c r="CK18" s="72"/>
      <c r="CL18" s="72"/>
      <c r="CM18" s="72"/>
      <c r="CN18" s="72"/>
      <c r="CO18" s="72"/>
      <c r="CP18" s="72"/>
      <c r="CQ18" s="72"/>
      <c r="CR18" s="72"/>
      <c r="CS18" s="72"/>
      <c r="CT18" s="72"/>
      <c r="CU18" s="72"/>
      <c r="CV18" s="72"/>
      <c r="CW18" s="72"/>
      <c r="CX18" s="72"/>
      <c r="DA18" s="55"/>
      <c r="DB18" s="55"/>
      <c r="DC18" s="55"/>
      <c r="DD18" s="55"/>
      <c r="DE18" s="55"/>
      <c r="DF18" s="55"/>
      <c r="DG18" s="55"/>
      <c r="DH18" s="55"/>
      <c r="DI18" s="56"/>
      <c r="DJ18" s="55"/>
      <c r="DK18" s="55"/>
      <c r="DN18" s="55"/>
    </row>
    <row r="19" spans="1:118 16378:16384" s="74" customFormat="1" x14ac:dyDescent="0.2">
      <c r="A19" s="13"/>
      <c r="B19" s="85">
        <v>43344</v>
      </c>
      <c r="C19" s="80">
        <v>1</v>
      </c>
      <c r="D19" s="80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DI19" s="75"/>
      <c r="XEX19" s="78"/>
      <c r="XEY19" s="78"/>
      <c r="XEZ19" s="78"/>
      <c r="XFA19" s="78"/>
      <c r="XFB19" s="78"/>
      <c r="XFC19" s="78"/>
      <c r="XFD19" s="78"/>
    </row>
    <row r="20" spans="1:118 16378:16384" s="76" customFormat="1" x14ac:dyDescent="0.2">
      <c r="A20" s="13"/>
      <c r="B20" s="85">
        <v>43374</v>
      </c>
      <c r="C20" s="82">
        <v>1</v>
      </c>
      <c r="D20" s="82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79"/>
      <c r="AA20" s="79"/>
      <c r="AB20" s="79"/>
      <c r="AC20" s="79"/>
      <c r="AD20" s="79"/>
      <c r="AE20" s="79"/>
      <c r="AF20" s="79"/>
      <c r="AG20" s="79"/>
      <c r="AH20" s="79"/>
      <c r="AI20" s="79"/>
      <c r="AJ20" s="79"/>
      <c r="AK20" s="79"/>
      <c r="AL20" s="79"/>
      <c r="AM20" s="79"/>
      <c r="AN20" s="79"/>
      <c r="AO20" s="79"/>
      <c r="AP20" s="79"/>
      <c r="AQ20" s="79"/>
      <c r="AR20" s="79"/>
      <c r="AS20" s="79"/>
      <c r="AT20" s="79"/>
      <c r="AU20" s="79"/>
      <c r="AV20" s="79"/>
      <c r="AW20" s="79"/>
      <c r="AX20" s="79"/>
      <c r="AY20" s="79"/>
      <c r="AZ20" s="79"/>
      <c r="BA20" s="79"/>
      <c r="BB20" s="79"/>
      <c r="BC20" s="79"/>
      <c r="BD20" s="79"/>
      <c r="BE20" s="79"/>
      <c r="BF20" s="79"/>
      <c r="BG20" s="79"/>
      <c r="BH20" s="79"/>
      <c r="BI20" s="79"/>
      <c r="BJ20" s="79"/>
      <c r="BK20" s="79"/>
      <c r="BL20" s="79"/>
      <c r="BM20" s="79"/>
      <c r="BN20" s="79"/>
      <c r="BO20" s="79"/>
      <c r="BP20" s="79"/>
      <c r="BQ20" s="79"/>
      <c r="BR20" s="79"/>
      <c r="BS20" s="79"/>
      <c r="BT20" s="79"/>
      <c r="BU20" s="79"/>
      <c r="BV20" s="79"/>
      <c r="BW20" s="79"/>
      <c r="BX20" s="79"/>
      <c r="BY20" s="79"/>
      <c r="BZ20" s="79"/>
      <c r="CA20" s="79"/>
      <c r="CB20" s="79"/>
      <c r="CC20" s="79"/>
      <c r="CD20" s="79"/>
      <c r="CE20" s="79"/>
      <c r="CF20" s="79"/>
      <c r="CG20" s="79"/>
      <c r="CH20" s="79"/>
      <c r="CI20" s="79"/>
      <c r="CJ20" s="79"/>
      <c r="CK20" s="79"/>
      <c r="CL20" s="79"/>
      <c r="CM20" s="79"/>
      <c r="CN20" s="79"/>
      <c r="CO20" s="79"/>
      <c r="CP20" s="79"/>
      <c r="CQ20" s="79"/>
      <c r="CR20" s="79"/>
      <c r="CS20" s="79"/>
      <c r="CT20" s="79"/>
      <c r="CU20" s="79"/>
      <c r="CV20" s="79"/>
      <c r="CW20" s="79"/>
      <c r="CX20" s="79"/>
      <c r="DI20" s="77"/>
      <c r="XEX20" s="79"/>
      <c r="XEY20" s="79"/>
      <c r="XEZ20" s="79"/>
      <c r="XFA20" s="79"/>
      <c r="XFB20" s="79"/>
      <c r="XFC20" s="79"/>
      <c r="XFD20" s="79"/>
    </row>
    <row r="21" spans="1:118 16378:16384" s="76" customFormat="1" x14ac:dyDescent="0.2">
      <c r="A21" s="13"/>
      <c r="B21" s="85">
        <v>43405</v>
      </c>
      <c r="C21" s="82"/>
      <c r="D21" s="82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79"/>
      <c r="AC21" s="79"/>
      <c r="AD21" s="79"/>
      <c r="AE21" s="79"/>
      <c r="AF21" s="79"/>
      <c r="AG21" s="79"/>
      <c r="AH21" s="79"/>
      <c r="AI21" s="79"/>
      <c r="AJ21" s="79"/>
      <c r="AK21" s="79"/>
      <c r="AL21" s="79"/>
      <c r="AM21" s="79"/>
      <c r="AN21" s="79"/>
      <c r="AO21" s="79"/>
      <c r="AP21" s="79"/>
      <c r="AQ21" s="79"/>
      <c r="AR21" s="79"/>
      <c r="AS21" s="79"/>
      <c r="AT21" s="79"/>
      <c r="AU21" s="79"/>
      <c r="AV21" s="79"/>
      <c r="AW21" s="79"/>
      <c r="AX21" s="79"/>
      <c r="AY21" s="79"/>
      <c r="AZ21" s="79"/>
      <c r="BA21" s="79"/>
      <c r="BB21" s="79"/>
      <c r="BC21" s="79"/>
      <c r="BD21" s="79"/>
      <c r="BE21" s="79"/>
      <c r="BF21" s="79"/>
      <c r="BG21" s="79"/>
      <c r="BH21" s="79"/>
      <c r="BI21" s="79"/>
      <c r="BJ21" s="79"/>
      <c r="BK21" s="79"/>
      <c r="BL21" s="79"/>
      <c r="BM21" s="79"/>
      <c r="BN21" s="79"/>
      <c r="BO21" s="79"/>
      <c r="BP21" s="79"/>
      <c r="BQ21" s="79"/>
      <c r="BR21" s="79"/>
      <c r="BS21" s="79"/>
      <c r="BT21" s="79"/>
      <c r="BU21" s="79"/>
      <c r="BV21" s="79"/>
      <c r="BW21" s="79"/>
      <c r="BX21" s="79"/>
      <c r="BY21" s="79"/>
      <c r="BZ21" s="79"/>
      <c r="CA21" s="79"/>
      <c r="CB21" s="79"/>
      <c r="CC21" s="79"/>
      <c r="CD21" s="79"/>
      <c r="CE21" s="79"/>
      <c r="CF21" s="79"/>
      <c r="CG21" s="79"/>
      <c r="CH21" s="79"/>
      <c r="CI21" s="79"/>
      <c r="CJ21" s="79"/>
      <c r="CK21" s="79"/>
      <c r="CL21" s="79"/>
      <c r="CM21" s="79"/>
      <c r="CN21" s="79"/>
      <c r="CO21" s="79"/>
      <c r="CP21" s="79"/>
      <c r="CQ21" s="79"/>
      <c r="CR21" s="79"/>
      <c r="CS21" s="79"/>
      <c r="CT21" s="79"/>
      <c r="CU21" s="79"/>
      <c r="CV21" s="79"/>
      <c r="CW21" s="79"/>
      <c r="CX21" s="79"/>
      <c r="DI21" s="77"/>
      <c r="XEX21" s="79"/>
      <c r="XEY21" s="79"/>
      <c r="XEZ21" s="79"/>
      <c r="XFA21" s="79"/>
      <c r="XFB21" s="79"/>
      <c r="XFC21" s="79"/>
      <c r="XFD21" s="79"/>
    </row>
    <row r="22" spans="1:118 16378:16384" s="76" customFormat="1" x14ac:dyDescent="0.2">
      <c r="A22" s="13"/>
      <c r="B22" s="85">
        <v>43435</v>
      </c>
      <c r="C22" s="82"/>
      <c r="D22" s="82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79"/>
      <c r="Q22" s="79"/>
      <c r="R22" s="79"/>
      <c r="S22" s="79"/>
      <c r="T22" s="79"/>
      <c r="U22" s="79"/>
      <c r="V22" s="79"/>
      <c r="W22" s="79"/>
      <c r="X22" s="79"/>
      <c r="Y22" s="79"/>
      <c r="Z22" s="79"/>
      <c r="AA22" s="79"/>
      <c r="AB22" s="79"/>
      <c r="AC22" s="79"/>
      <c r="AD22" s="79"/>
      <c r="AE22" s="79"/>
      <c r="AF22" s="79"/>
      <c r="AG22" s="79"/>
      <c r="AH22" s="79"/>
      <c r="AI22" s="79"/>
      <c r="AJ22" s="79"/>
      <c r="AK22" s="79"/>
      <c r="AL22" s="79"/>
      <c r="AM22" s="79"/>
      <c r="AN22" s="79"/>
      <c r="AO22" s="79"/>
      <c r="AP22" s="79"/>
      <c r="AQ22" s="79"/>
      <c r="AR22" s="79"/>
      <c r="AS22" s="79"/>
      <c r="AT22" s="79"/>
      <c r="AU22" s="79"/>
      <c r="AV22" s="79"/>
      <c r="AW22" s="79"/>
      <c r="AX22" s="79"/>
      <c r="AY22" s="79"/>
      <c r="AZ22" s="79"/>
      <c r="BA22" s="79"/>
      <c r="BB22" s="79"/>
      <c r="BC22" s="79"/>
      <c r="BD22" s="79"/>
      <c r="BE22" s="79"/>
      <c r="BF22" s="79"/>
      <c r="BG22" s="79"/>
      <c r="BH22" s="79"/>
      <c r="BI22" s="79"/>
      <c r="BJ22" s="79"/>
      <c r="BK22" s="79"/>
      <c r="BL22" s="79"/>
      <c r="BM22" s="79"/>
      <c r="BN22" s="79"/>
      <c r="BO22" s="79"/>
      <c r="BP22" s="79"/>
      <c r="BQ22" s="79"/>
      <c r="BR22" s="79"/>
      <c r="BS22" s="79"/>
      <c r="BT22" s="79"/>
      <c r="BU22" s="79"/>
      <c r="BV22" s="79"/>
      <c r="BW22" s="79"/>
      <c r="BX22" s="79"/>
      <c r="BY22" s="79"/>
      <c r="BZ22" s="79"/>
      <c r="CA22" s="79"/>
      <c r="CB22" s="79"/>
      <c r="CC22" s="79"/>
      <c r="CD22" s="79"/>
      <c r="CE22" s="79"/>
      <c r="CF22" s="79"/>
      <c r="CG22" s="79"/>
      <c r="CH22" s="79"/>
      <c r="CI22" s="79"/>
      <c r="CJ22" s="79"/>
      <c r="CK22" s="79"/>
      <c r="CL22" s="79"/>
      <c r="CM22" s="79"/>
      <c r="CN22" s="79"/>
      <c r="CO22" s="79"/>
      <c r="CP22" s="79"/>
      <c r="CQ22" s="79"/>
      <c r="CR22" s="79"/>
      <c r="CS22" s="79"/>
      <c r="CT22" s="79"/>
      <c r="CU22" s="79"/>
      <c r="CV22" s="79"/>
      <c r="CW22" s="79"/>
      <c r="CX22" s="79"/>
      <c r="DI22" s="77"/>
      <c r="XEX22" s="79"/>
      <c r="XEY22" s="79"/>
      <c r="XEZ22" s="79"/>
      <c r="XFA22" s="79"/>
      <c r="XFB22" s="79"/>
      <c r="XFC22" s="79"/>
      <c r="XFD22" s="79"/>
    </row>
    <row r="23" spans="1:118 16378:16384" s="76" customFormat="1" x14ac:dyDescent="0.2">
      <c r="A23" s="13"/>
      <c r="B23" s="85">
        <v>43466</v>
      </c>
      <c r="C23" s="82"/>
      <c r="D23" s="82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79"/>
      <c r="Q23" s="79"/>
      <c r="R23" s="79"/>
      <c r="S23" s="79"/>
      <c r="T23" s="79"/>
      <c r="U23" s="79"/>
      <c r="V23" s="79"/>
      <c r="W23" s="79"/>
      <c r="X23" s="79"/>
      <c r="Y23" s="79"/>
      <c r="Z23" s="79"/>
      <c r="AA23" s="79"/>
      <c r="AB23" s="79"/>
      <c r="AC23" s="79"/>
      <c r="AD23" s="79"/>
      <c r="AE23" s="79"/>
      <c r="AF23" s="79"/>
      <c r="AG23" s="79"/>
      <c r="AH23" s="79"/>
      <c r="AI23" s="79"/>
      <c r="AJ23" s="79"/>
      <c r="AK23" s="79"/>
      <c r="AL23" s="79"/>
      <c r="AM23" s="79"/>
      <c r="AN23" s="79"/>
      <c r="AO23" s="79"/>
      <c r="AP23" s="79"/>
      <c r="AQ23" s="79"/>
      <c r="AR23" s="79"/>
      <c r="AS23" s="79"/>
      <c r="AT23" s="79"/>
      <c r="AU23" s="79"/>
      <c r="AV23" s="79"/>
      <c r="AW23" s="79"/>
      <c r="AX23" s="79"/>
      <c r="AY23" s="79"/>
      <c r="AZ23" s="79"/>
      <c r="BA23" s="79"/>
      <c r="BB23" s="79"/>
      <c r="BC23" s="79"/>
      <c r="BD23" s="79"/>
      <c r="BE23" s="79"/>
      <c r="BF23" s="79"/>
      <c r="BG23" s="79"/>
      <c r="BH23" s="79"/>
      <c r="BI23" s="79"/>
      <c r="BJ23" s="79"/>
      <c r="BK23" s="79"/>
      <c r="BL23" s="79"/>
      <c r="BM23" s="79"/>
      <c r="BN23" s="79"/>
      <c r="BO23" s="79"/>
      <c r="BP23" s="79"/>
      <c r="BQ23" s="79"/>
      <c r="BR23" s="79"/>
      <c r="BS23" s="79"/>
      <c r="BT23" s="79"/>
      <c r="BU23" s="79"/>
      <c r="BV23" s="79"/>
      <c r="BW23" s="79"/>
      <c r="BX23" s="79"/>
      <c r="BY23" s="79"/>
      <c r="BZ23" s="79"/>
      <c r="CA23" s="79"/>
      <c r="CB23" s="79"/>
      <c r="CC23" s="79"/>
      <c r="CD23" s="79"/>
      <c r="CE23" s="79"/>
      <c r="CF23" s="79"/>
      <c r="CG23" s="79"/>
      <c r="CH23" s="79"/>
      <c r="CI23" s="79"/>
      <c r="CJ23" s="79"/>
      <c r="CK23" s="79"/>
      <c r="CL23" s="79"/>
      <c r="CM23" s="79"/>
      <c r="CN23" s="79"/>
      <c r="CO23" s="79"/>
      <c r="CP23" s="79"/>
      <c r="CQ23" s="79"/>
      <c r="CR23" s="79"/>
      <c r="CS23" s="79"/>
      <c r="CT23" s="79"/>
      <c r="CU23" s="79"/>
      <c r="CV23" s="79"/>
      <c r="CW23" s="79"/>
      <c r="CX23" s="79"/>
      <c r="DI23" s="77"/>
      <c r="XEX23" s="79"/>
      <c r="XEY23" s="79"/>
      <c r="XEZ23" s="79"/>
      <c r="XFA23" s="79"/>
      <c r="XFB23" s="79"/>
      <c r="XFC23" s="79"/>
      <c r="XFD23" s="79"/>
    </row>
    <row r="24" spans="1:118 16378:16384" s="76" customFormat="1" x14ac:dyDescent="0.2">
      <c r="A24" s="13"/>
      <c r="B24" s="85">
        <v>43497</v>
      </c>
      <c r="C24" s="82">
        <v>1</v>
      </c>
      <c r="D24" s="84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  <c r="BZ24" s="79"/>
      <c r="CA24" s="79"/>
      <c r="CB24" s="79"/>
      <c r="CC24" s="79"/>
      <c r="CD24" s="79"/>
      <c r="CE24" s="79"/>
      <c r="CF24" s="79"/>
      <c r="CG24" s="79"/>
      <c r="CH24" s="79"/>
      <c r="CI24" s="79"/>
      <c r="CJ24" s="79"/>
      <c r="CK24" s="79"/>
      <c r="CL24" s="79"/>
      <c r="CM24" s="79"/>
      <c r="CN24" s="79"/>
      <c r="CO24" s="79"/>
      <c r="CP24" s="79"/>
      <c r="CQ24" s="79"/>
      <c r="CR24" s="79"/>
      <c r="CS24" s="79"/>
      <c r="CT24" s="79"/>
      <c r="CU24" s="79"/>
      <c r="CV24" s="79"/>
      <c r="CW24" s="79"/>
      <c r="CX24" s="79"/>
      <c r="DI24" s="77"/>
      <c r="XEX24" s="79"/>
      <c r="XEY24" s="79"/>
      <c r="XEZ24" s="79"/>
      <c r="XFA24" s="79"/>
      <c r="XFB24" s="79"/>
      <c r="XFC24" s="79"/>
      <c r="XFD24" s="79"/>
    </row>
    <row r="25" spans="1:118 16378:16384" s="76" customFormat="1" x14ac:dyDescent="0.2">
      <c r="A25" s="13"/>
      <c r="B25" s="85">
        <v>43525</v>
      </c>
      <c r="C25" s="82"/>
      <c r="D25" s="84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J25" s="79"/>
      <c r="AK25" s="79"/>
      <c r="AL25" s="79"/>
      <c r="AM25" s="79"/>
      <c r="AN25" s="79"/>
      <c r="AO25" s="79"/>
      <c r="AP25" s="79"/>
      <c r="AQ25" s="79"/>
      <c r="AR25" s="79"/>
      <c r="AS25" s="79"/>
      <c r="AT25" s="79"/>
      <c r="AU25" s="79"/>
      <c r="AV25" s="79"/>
      <c r="AW25" s="79"/>
      <c r="AX25" s="79"/>
      <c r="AY25" s="79"/>
      <c r="AZ25" s="79"/>
      <c r="BA25" s="79"/>
      <c r="BB25" s="79"/>
      <c r="BC25" s="79"/>
      <c r="BD25" s="79"/>
      <c r="BE25" s="79"/>
      <c r="BF25" s="79"/>
      <c r="BG25" s="79"/>
      <c r="BH25" s="79"/>
      <c r="BI25" s="79"/>
      <c r="BJ25" s="79"/>
      <c r="BK25" s="79"/>
      <c r="BL25" s="79"/>
      <c r="BM25" s="79"/>
      <c r="BN25" s="79"/>
      <c r="BO25" s="79"/>
      <c r="BP25" s="79"/>
      <c r="BQ25" s="79"/>
      <c r="BR25" s="79"/>
      <c r="BS25" s="79"/>
      <c r="BT25" s="79"/>
      <c r="BU25" s="79"/>
      <c r="BV25" s="79"/>
      <c r="BW25" s="79"/>
      <c r="BX25" s="79"/>
      <c r="BY25" s="79"/>
      <c r="BZ25" s="79"/>
      <c r="CA25" s="79"/>
      <c r="CB25" s="79"/>
      <c r="CC25" s="79"/>
      <c r="CD25" s="79"/>
      <c r="CE25" s="79"/>
      <c r="CF25" s="79"/>
      <c r="CG25" s="79"/>
      <c r="CH25" s="79"/>
      <c r="CI25" s="79"/>
      <c r="CJ25" s="79"/>
      <c r="CK25" s="79"/>
      <c r="CL25" s="79"/>
      <c r="CM25" s="79"/>
      <c r="CN25" s="79"/>
      <c r="CO25" s="79"/>
      <c r="CP25" s="79"/>
      <c r="CQ25" s="79"/>
      <c r="CR25" s="79"/>
      <c r="CS25" s="79"/>
      <c r="CT25" s="79"/>
      <c r="CU25" s="79"/>
      <c r="CV25" s="79"/>
      <c r="CW25" s="79"/>
      <c r="CX25" s="79"/>
      <c r="DI25" s="77"/>
      <c r="XEX25" s="79"/>
      <c r="XEY25" s="79"/>
      <c r="XEZ25" s="79"/>
      <c r="XFA25" s="79"/>
      <c r="XFB25" s="79"/>
      <c r="XFC25" s="79"/>
      <c r="XFD25" s="79"/>
    </row>
    <row r="26" spans="1:118 16378:16384" s="76" customFormat="1" x14ac:dyDescent="0.2">
      <c r="A26" s="13"/>
      <c r="B26" s="85">
        <v>43556</v>
      </c>
      <c r="C26" s="82"/>
      <c r="D26" s="84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79"/>
      <c r="Q26" s="79"/>
      <c r="R26" s="79"/>
      <c r="S26" s="79"/>
      <c r="T26" s="79"/>
      <c r="U26" s="79"/>
      <c r="V26" s="79"/>
      <c r="W26" s="79"/>
      <c r="X26" s="79"/>
      <c r="Y26" s="79"/>
      <c r="Z26" s="79"/>
      <c r="AA26" s="79"/>
      <c r="AB26" s="79"/>
      <c r="AC26" s="79"/>
      <c r="AD26" s="79"/>
      <c r="AE26" s="79"/>
      <c r="AF26" s="79"/>
      <c r="AG26" s="79"/>
      <c r="AH26" s="79"/>
      <c r="AI26" s="79"/>
      <c r="AJ26" s="79"/>
      <c r="AK26" s="79"/>
      <c r="AL26" s="79"/>
      <c r="AM26" s="79"/>
      <c r="AN26" s="79"/>
      <c r="AO26" s="79"/>
      <c r="AP26" s="79"/>
      <c r="AQ26" s="79"/>
      <c r="AR26" s="79"/>
      <c r="AS26" s="79"/>
      <c r="AT26" s="79"/>
      <c r="AU26" s="79"/>
      <c r="AV26" s="79"/>
      <c r="AW26" s="79"/>
      <c r="AX26" s="79"/>
      <c r="AY26" s="79"/>
      <c r="AZ26" s="79"/>
      <c r="BA26" s="79"/>
      <c r="BB26" s="79"/>
      <c r="BC26" s="79"/>
      <c r="BD26" s="79"/>
      <c r="BE26" s="79"/>
      <c r="BF26" s="79"/>
      <c r="BG26" s="79"/>
      <c r="BH26" s="79"/>
      <c r="BI26" s="79"/>
      <c r="BJ26" s="79"/>
      <c r="BK26" s="79"/>
      <c r="BL26" s="79"/>
      <c r="BM26" s="79"/>
      <c r="BN26" s="79"/>
      <c r="BO26" s="79"/>
      <c r="BP26" s="79"/>
      <c r="BQ26" s="79"/>
      <c r="BR26" s="79"/>
      <c r="BS26" s="79"/>
      <c r="BT26" s="79"/>
      <c r="BU26" s="79"/>
      <c r="BV26" s="79"/>
      <c r="BW26" s="79"/>
      <c r="BX26" s="79"/>
      <c r="BY26" s="79"/>
      <c r="BZ26" s="79"/>
      <c r="CA26" s="79"/>
      <c r="CB26" s="79"/>
      <c r="CC26" s="79"/>
      <c r="CD26" s="79"/>
      <c r="CE26" s="79"/>
      <c r="CF26" s="79"/>
      <c r="CG26" s="79"/>
      <c r="CH26" s="79"/>
      <c r="CI26" s="79"/>
      <c r="CJ26" s="79"/>
      <c r="CK26" s="79"/>
      <c r="CL26" s="79"/>
      <c r="CM26" s="79"/>
      <c r="CN26" s="79"/>
      <c r="CO26" s="79"/>
      <c r="CP26" s="79"/>
      <c r="CQ26" s="79"/>
      <c r="CR26" s="79"/>
      <c r="CS26" s="79"/>
      <c r="CT26" s="79"/>
      <c r="CU26" s="79"/>
      <c r="CV26" s="79"/>
      <c r="CW26" s="79"/>
      <c r="CX26" s="79"/>
      <c r="DI26" s="77"/>
      <c r="XEX26" s="79"/>
      <c r="XEY26" s="79"/>
      <c r="XEZ26" s="79"/>
      <c r="XFA26" s="79"/>
      <c r="XFB26" s="79"/>
      <c r="XFC26" s="79"/>
      <c r="XFD26" s="79"/>
    </row>
    <row r="27" spans="1:118 16378:16384" s="76" customFormat="1" x14ac:dyDescent="0.2">
      <c r="A27" s="13"/>
      <c r="B27" s="85">
        <v>43586</v>
      </c>
      <c r="C27" s="82"/>
      <c r="D27" s="84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79"/>
      <c r="AH27" s="79"/>
      <c r="AI27" s="79"/>
      <c r="AJ27" s="79"/>
      <c r="AK27" s="79"/>
      <c r="AL27" s="79"/>
      <c r="AM27" s="79"/>
      <c r="AN27" s="79"/>
      <c r="AO27" s="79"/>
      <c r="AP27" s="79"/>
      <c r="AQ27" s="79"/>
      <c r="AR27" s="79"/>
      <c r="AS27" s="79"/>
      <c r="AT27" s="79"/>
      <c r="AU27" s="79"/>
      <c r="AV27" s="79"/>
      <c r="AW27" s="79"/>
      <c r="AX27" s="79"/>
      <c r="AY27" s="79"/>
      <c r="AZ27" s="79"/>
      <c r="BA27" s="79"/>
      <c r="BB27" s="79"/>
      <c r="BC27" s="79"/>
      <c r="BD27" s="79"/>
      <c r="BE27" s="79"/>
      <c r="BF27" s="79"/>
      <c r="BG27" s="79"/>
      <c r="BH27" s="79"/>
      <c r="BI27" s="79"/>
      <c r="BJ27" s="79"/>
      <c r="BK27" s="79"/>
      <c r="BL27" s="79"/>
      <c r="BM27" s="79"/>
      <c r="BN27" s="79"/>
      <c r="BO27" s="79"/>
      <c r="BP27" s="79"/>
      <c r="BQ27" s="79"/>
      <c r="BR27" s="79"/>
      <c r="BS27" s="79"/>
      <c r="BT27" s="79"/>
      <c r="BU27" s="79"/>
      <c r="BV27" s="79"/>
      <c r="BW27" s="79"/>
      <c r="BX27" s="79"/>
      <c r="BY27" s="79"/>
      <c r="BZ27" s="79"/>
      <c r="CA27" s="79"/>
      <c r="CB27" s="79"/>
      <c r="CC27" s="79"/>
      <c r="CD27" s="79"/>
      <c r="CE27" s="79"/>
      <c r="CF27" s="79"/>
      <c r="CG27" s="79"/>
      <c r="CH27" s="79"/>
      <c r="CI27" s="79"/>
      <c r="CJ27" s="79"/>
      <c r="CK27" s="79"/>
      <c r="CL27" s="79"/>
      <c r="CM27" s="79"/>
      <c r="CN27" s="79"/>
      <c r="CO27" s="79"/>
      <c r="CP27" s="79"/>
      <c r="CQ27" s="79"/>
      <c r="CR27" s="79"/>
      <c r="CS27" s="79"/>
      <c r="CT27" s="79"/>
      <c r="CU27" s="79"/>
      <c r="CV27" s="79"/>
      <c r="CW27" s="79"/>
      <c r="CX27" s="79"/>
      <c r="DI27" s="77"/>
      <c r="XEX27" s="79"/>
      <c r="XEY27" s="79"/>
      <c r="XEZ27" s="79"/>
      <c r="XFA27" s="79"/>
      <c r="XFB27" s="79"/>
      <c r="XFC27" s="79"/>
      <c r="XFD27" s="79"/>
    </row>
    <row r="28" spans="1:118 16378:16384" s="76" customFormat="1" x14ac:dyDescent="0.2">
      <c r="A28" s="13"/>
      <c r="B28" s="85">
        <v>43617</v>
      </c>
      <c r="C28" s="82"/>
      <c r="D28" s="84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79"/>
      <c r="Q28" s="79"/>
      <c r="R28" s="79"/>
      <c r="S28" s="79"/>
      <c r="T28" s="79"/>
      <c r="U28" s="79"/>
      <c r="V28" s="79"/>
      <c r="W28" s="79"/>
      <c r="X28" s="79"/>
      <c r="Y28" s="79"/>
      <c r="Z28" s="79"/>
      <c r="AA28" s="79"/>
      <c r="AB28" s="79"/>
      <c r="AC28" s="79"/>
      <c r="AD28" s="79"/>
      <c r="AE28" s="79"/>
      <c r="AF28" s="79"/>
      <c r="AG28" s="79"/>
      <c r="AH28" s="79"/>
      <c r="AI28" s="79"/>
      <c r="AJ28" s="79"/>
      <c r="AK28" s="79"/>
      <c r="AL28" s="79"/>
      <c r="AM28" s="79"/>
      <c r="AN28" s="79"/>
      <c r="AO28" s="79"/>
      <c r="AP28" s="79"/>
      <c r="AQ28" s="79"/>
      <c r="AR28" s="79"/>
      <c r="AS28" s="79"/>
      <c r="AT28" s="79"/>
      <c r="AU28" s="79"/>
      <c r="AV28" s="79"/>
      <c r="AW28" s="79"/>
      <c r="AX28" s="79"/>
      <c r="AY28" s="79"/>
      <c r="AZ28" s="79"/>
      <c r="BA28" s="79"/>
      <c r="BB28" s="79"/>
      <c r="BC28" s="79"/>
      <c r="BD28" s="79"/>
      <c r="BE28" s="79"/>
      <c r="BF28" s="79"/>
      <c r="BG28" s="79"/>
      <c r="BH28" s="79"/>
      <c r="BI28" s="79"/>
      <c r="BJ28" s="79"/>
      <c r="BK28" s="79"/>
      <c r="BL28" s="79"/>
      <c r="BM28" s="79"/>
      <c r="BN28" s="79"/>
      <c r="BO28" s="79"/>
      <c r="BP28" s="79"/>
      <c r="BQ28" s="79"/>
      <c r="BR28" s="79"/>
      <c r="BS28" s="79"/>
      <c r="BT28" s="79"/>
      <c r="BU28" s="79"/>
      <c r="BV28" s="79"/>
      <c r="BW28" s="79"/>
      <c r="BX28" s="79"/>
      <c r="BY28" s="79"/>
      <c r="BZ28" s="79"/>
      <c r="CA28" s="79"/>
      <c r="CB28" s="79"/>
      <c r="CC28" s="79"/>
      <c r="CD28" s="79"/>
      <c r="CE28" s="79"/>
      <c r="CF28" s="79"/>
      <c r="CG28" s="79"/>
      <c r="CH28" s="79"/>
      <c r="CI28" s="79"/>
      <c r="CJ28" s="79"/>
      <c r="CK28" s="79"/>
      <c r="CL28" s="79"/>
      <c r="CM28" s="79"/>
      <c r="CN28" s="79"/>
      <c r="CO28" s="79"/>
      <c r="CP28" s="79"/>
      <c r="CQ28" s="79"/>
      <c r="CR28" s="79"/>
      <c r="CS28" s="79"/>
      <c r="CT28" s="79"/>
      <c r="CU28" s="79"/>
      <c r="CV28" s="79"/>
      <c r="CW28" s="79"/>
      <c r="CX28" s="79"/>
      <c r="DI28" s="77"/>
      <c r="XEX28" s="79"/>
      <c r="XEY28" s="79"/>
      <c r="XEZ28" s="79"/>
      <c r="XFA28" s="79"/>
      <c r="XFB28" s="79"/>
      <c r="XFC28" s="79"/>
      <c r="XFD28" s="79"/>
    </row>
    <row r="29" spans="1:118 16378:16384" x14ac:dyDescent="0.2">
      <c r="B29" s="13"/>
      <c r="DA29" s="16"/>
      <c r="DB29" s="16"/>
      <c r="DC29" s="16"/>
      <c r="DD29" s="16"/>
      <c r="DE29" s="16"/>
      <c r="DF29" s="16"/>
      <c r="DG29" s="16"/>
      <c r="DH29" s="16"/>
      <c r="DI29" s="18"/>
      <c r="DJ29" s="16"/>
      <c r="DK29" s="16"/>
      <c r="DN29" s="16"/>
    </row>
    <row r="30" spans="1:118 16378:16384" x14ac:dyDescent="0.2">
      <c r="DA30" s="16"/>
      <c r="DB30" s="16"/>
      <c r="DC30" s="16"/>
      <c r="DD30" s="16"/>
      <c r="DE30" s="16"/>
      <c r="DF30" s="16"/>
      <c r="DG30" s="16"/>
      <c r="DH30" s="16"/>
      <c r="DI30" s="18"/>
      <c r="DJ30" s="16"/>
      <c r="DK30" s="16"/>
      <c r="DN30" s="16"/>
    </row>
    <row r="31" spans="1:118 16378:16384" x14ac:dyDescent="0.2">
      <c r="DA31" s="16"/>
      <c r="DB31" s="16"/>
      <c r="DC31" s="16"/>
      <c r="DD31" s="16"/>
      <c r="DE31" s="16"/>
      <c r="DF31" s="16"/>
      <c r="DG31" s="16"/>
      <c r="DH31" s="16"/>
      <c r="DI31" s="18"/>
      <c r="DJ31" s="16"/>
      <c r="DK31" s="16"/>
      <c r="DN31" s="16"/>
    </row>
    <row r="32" spans="1:118 16378:16384" x14ac:dyDescent="0.2">
      <c r="DA32" s="16"/>
      <c r="DB32" s="16"/>
      <c r="DC32" s="16"/>
      <c r="DD32" s="16"/>
      <c r="DE32" s="16"/>
      <c r="DF32" s="16"/>
      <c r="DG32" s="16"/>
      <c r="DH32" s="16"/>
      <c r="DI32" s="18"/>
      <c r="DJ32" s="16"/>
      <c r="DK32" s="16"/>
      <c r="DN32" s="16"/>
    </row>
    <row r="33" spans="105:118" x14ac:dyDescent="0.2">
      <c r="DA33" s="16"/>
      <c r="DB33" s="16"/>
      <c r="DC33" s="16"/>
      <c r="DD33" s="16"/>
      <c r="DE33" s="16"/>
      <c r="DF33" s="16"/>
      <c r="DG33" s="16"/>
      <c r="DH33" s="16"/>
      <c r="DI33" s="18"/>
      <c r="DJ33" s="16"/>
      <c r="DK33" s="16"/>
      <c r="DN33" s="16"/>
    </row>
    <row r="34" spans="105:118" x14ac:dyDescent="0.2">
      <c r="DA34" s="16"/>
      <c r="DB34" s="16"/>
      <c r="DC34" s="16"/>
      <c r="DD34" s="16"/>
      <c r="DE34" s="16"/>
      <c r="DF34" s="16"/>
      <c r="DG34" s="16"/>
      <c r="DH34" s="16"/>
      <c r="DI34" s="18"/>
      <c r="DJ34" s="16"/>
      <c r="DK34" s="16"/>
      <c r="DN34" s="16"/>
    </row>
    <row r="35" spans="105:118" x14ac:dyDescent="0.2">
      <c r="DA35" s="16"/>
      <c r="DB35" s="16"/>
      <c r="DC35" s="16"/>
      <c r="DD35" s="16"/>
      <c r="DE35" s="16"/>
      <c r="DF35" s="16"/>
      <c r="DG35" s="16"/>
      <c r="DH35" s="16"/>
      <c r="DI35" s="18"/>
      <c r="DJ35" s="16"/>
      <c r="DK35" s="16"/>
      <c r="DN35" s="16"/>
    </row>
    <row r="36" spans="105:118" x14ac:dyDescent="0.2">
      <c r="DA36" s="16"/>
      <c r="DB36" s="16"/>
      <c r="DC36" s="16"/>
      <c r="DD36" s="16"/>
      <c r="DE36" s="16"/>
      <c r="DF36" s="16"/>
      <c r="DG36" s="16"/>
      <c r="DH36" s="16"/>
      <c r="DI36" s="18"/>
      <c r="DJ36" s="16"/>
      <c r="DK36" s="16"/>
      <c r="DN36" s="16"/>
    </row>
    <row r="37" spans="105:118" x14ac:dyDescent="0.2">
      <c r="DA37" s="16"/>
      <c r="DB37" s="16"/>
      <c r="DC37" s="16"/>
      <c r="DD37" s="16"/>
      <c r="DE37" s="16"/>
      <c r="DF37" s="16"/>
      <c r="DG37" s="16"/>
      <c r="DH37" s="16"/>
      <c r="DI37" s="18"/>
      <c r="DJ37" s="16"/>
      <c r="DK37" s="16"/>
      <c r="DN37" s="16"/>
    </row>
    <row r="38" spans="105:118" x14ac:dyDescent="0.2">
      <c r="DA38" s="16"/>
      <c r="DB38" s="16"/>
      <c r="DC38" s="16"/>
      <c r="DD38" s="16"/>
      <c r="DE38" s="16"/>
      <c r="DF38" s="16"/>
      <c r="DG38" s="16"/>
      <c r="DH38" s="16"/>
      <c r="DI38" s="18"/>
      <c r="DJ38" s="16"/>
      <c r="DK38" s="16"/>
      <c r="DN38" s="16"/>
    </row>
    <row r="39" spans="105:118" x14ac:dyDescent="0.2">
      <c r="DA39" s="16"/>
      <c r="DB39" s="16"/>
      <c r="DC39" s="16"/>
      <c r="DD39" s="16"/>
      <c r="DE39" s="16"/>
      <c r="DF39" s="16"/>
      <c r="DG39" s="16"/>
      <c r="DH39" s="16"/>
      <c r="DI39" s="18"/>
      <c r="DJ39" s="16"/>
      <c r="DK39" s="16"/>
      <c r="DN39" s="16"/>
    </row>
    <row r="40" spans="105:118" x14ac:dyDescent="0.2">
      <c r="DA40" s="16"/>
      <c r="DB40" s="16"/>
      <c r="DC40" s="16"/>
      <c r="DD40" s="16"/>
      <c r="DE40" s="16"/>
      <c r="DF40" s="16"/>
      <c r="DG40" s="16"/>
      <c r="DH40" s="16"/>
      <c r="DI40" s="18"/>
      <c r="DJ40" s="16"/>
      <c r="DK40" s="16"/>
      <c r="DN40" s="16"/>
    </row>
    <row r="41" spans="105:118" x14ac:dyDescent="0.2">
      <c r="DA41" s="16"/>
      <c r="DB41" s="16"/>
      <c r="DC41" s="16"/>
      <c r="DD41" s="16"/>
      <c r="DE41" s="16"/>
      <c r="DF41" s="16"/>
      <c r="DG41" s="16"/>
      <c r="DH41" s="16"/>
      <c r="DI41" s="18"/>
      <c r="DJ41" s="16"/>
      <c r="DK41" s="16"/>
      <c r="DN41" s="16"/>
    </row>
    <row r="42" spans="105:118" x14ac:dyDescent="0.2">
      <c r="DA42" s="16"/>
      <c r="DB42" s="16"/>
      <c r="DC42" s="16"/>
      <c r="DD42" s="16"/>
      <c r="DE42" s="16"/>
      <c r="DF42" s="16"/>
      <c r="DG42" s="16"/>
      <c r="DH42" s="16"/>
      <c r="DI42" s="18"/>
      <c r="DJ42" s="16"/>
      <c r="DK42" s="16"/>
      <c r="DN42" s="16"/>
    </row>
    <row r="43" spans="105:118" x14ac:dyDescent="0.2">
      <c r="DA43" s="16"/>
      <c r="DB43" s="16"/>
      <c r="DC43" s="16"/>
      <c r="DD43" s="16"/>
      <c r="DE43" s="16"/>
      <c r="DF43" s="16"/>
      <c r="DG43" s="16"/>
      <c r="DH43" s="16"/>
      <c r="DI43" s="18"/>
      <c r="DJ43" s="16"/>
      <c r="DK43" s="16"/>
      <c r="DN43" s="16"/>
    </row>
    <row r="44" spans="105:118" x14ac:dyDescent="0.2">
      <c r="DA44" s="16"/>
      <c r="DB44" s="16"/>
      <c r="DC44" s="16"/>
      <c r="DD44" s="16"/>
      <c r="DE44" s="16"/>
      <c r="DF44" s="16"/>
      <c r="DG44" s="16"/>
      <c r="DH44" s="16"/>
      <c r="DI44" s="18"/>
      <c r="DJ44" s="16"/>
      <c r="DK44" s="16"/>
      <c r="DN44" s="16"/>
    </row>
    <row r="45" spans="105:118" x14ac:dyDescent="0.2">
      <c r="DA45" s="16"/>
      <c r="DB45" s="16"/>
      <c r="DC45" s="16"/>
      <c r="DD45" s="16"/>
      <c r="DE45" s="16"/>
      <c r="DF45" s="16"/>
      <c r="DG45" s="16"/>
      <c r="DH45" s="16"/>
      <c r="DI45" s="18"/>
      <c r="DJ45" s="16"/>
      <c r="DK45" s="16"/>
      <c r="DN45" s="16"/>
    </row>
    <row r="46" spans="105:118" x14ac:dyDescent="0.2">
      <c r="DA46" s="16"/>
      <c r="DB46" s="16"/>
      <c r="DC46" s="16"/>
      <c r="DD46" s="16"/>
      <c r="DE46" s="16"/>
      <c r="DF46" s="16"/>
      <c r="DG46" s="16"/>
      <c r="DH46" s="16"/>
      <c r="DI46" s="18"/>
      <c r="DJ46" s="16"/>
      <c r="DK46" s="16"/>
      <c r="DN46" s="16"/>
    </row>
    <row r="47" spans="105:118" x14ac:dyDescent="0.2">
      <c r="DA47" s="16"/>
      <c r="DB47" s="16"/>
      <c r="DC47" s="16"/>
      <c r="DD47" s="16"/>
      <c r="DE47" s="16"/>
      <c r="DF47" s="16"/>
      <c r="DG47" s="16"/>
      <c r="DH47" s="16"/>
      <c r="DI47" s="18"/>
      <c r="DJ47" s="16"/>
      <c r="DK47" s="16"/>
      <c r="DN47" s="16"/>
    </row>
    <row r="48" spans="105:118" x14ac:dyDescent="0.2">
      <c r="DA48" s="16"/>
      <c r="DB48" s="16"/>
      <c r="DC48" s="16"/>
      <c r="DD48" s="16"/>
      <c r="DE48" s="16"/>
      <c r="DF48" s="16"/>
      <c r="DG48" s="16"/>
      <c r="DH48" s="16"/>
      <c r="DI48" s="18"/>
      <c r="DJ48" s="16"/>
      <c r="DK48" s="16"/>
      <c r="DN48" s="16"/>
    </row>
    <row r="49" spans="105:118" x14ac:dyDescent="0.2">
      <c r="DA49" s="16"/>
      <c r="DB49" s="16"/>
      <c r="DC49" s="16"/>
      <c r="DD49" s="16"/>
      <c r="DE49" s="16"/>
      <c r="DF49" s="16"/>
      <c r="DG49" s="16"/>
      <c r="DH49" s="16"/>
      <c r="DI49" s="18"/>
      <c r="DJ49" s="16"/>
      <c r="DK49" s="16"/>
      <c r="DN49" s="16"/>
    </row>
    <row r="50" spans="105:118" x14ac:dyDescent="0.2">
      <c r="DA50" s="16"/>
      <c r="DB50" s="16"/>
      <c r="DC50" s="16"/>
      <c r="DD50" s="16"/>
      <c r="DE50" s="16"/>
      <c r="DF50" s="16"/>
      <c r="DG50" s="16"/>
      <c r="DH50" s="16"/>
      <c r="DI50" s="18"/>
      <c r="DJ50" s="16"/>
      <c r="DK50" s="16"/>
      <c r="DN50" s="16"/>
    </row>
    <row r="51" spans="105:118" x14ac:dyDescent="0.2">
      <c r="DA51" s="16"/>
      <c r="DB51" s="16"/>
      <c r="DC51" s="16"/>
      <c r="DD51" s="16"/>
      <c r="DE51" s="16"/>
      <c r="DF51" s="16"/>
      <c r="DG51" s="16"/>
      <c r="DH51" s="16"/>
      <c r="DI51" s="18"/>
      <c r="DJ51" s="16"/>
      <c r="DK51" s="16"/>
      <c r="DN51" s="16"/>
    </row>
    <row r="52" spans="105:118" x14ac:dyDescent="0.2">
      <c r="DA52" s="16"/>
      <c r="DB52" s="16"/>
      <c r="DC52" s="16"/>
      <c r="DD52" s="16"/>
      <c r="DE52" s="16"/>
      <c r="DF52" s="16"/>
      <c r="DG52" s="16"/>
      <c r="DH52" s="16"/>
      <c r="DI52" s="18"/>
      <c r="DJ52" s="16"/>
      <c r="DK52" s="16"/>
      <c r="DN52" s="16"/>
    </row>
    <row r="53" spans="105:118" x14ac:dyDescent="0.2">
      <c r="DA53" s="16"/>
      <c r="DB53" s="16"/>
      <c r="DC53" s="16"/>
      <c r="DD53" s="16"/>
      <c r="DE53" s="16"/>
      <c r="DF53" s="16"/>
      <c r="DG53" s="16"/>
      <c r="DH53" s="16"/>
      <c r="DI53" s="18"/>
      <c r="DJ53" s="16"/>
      <c r="DK53" s="16"/>
      <c r="DN53" s="16"/>
    </row>
    <row r="54" spans="105:118" x14ac:dyDescent="0.2">
      <c r="DA54" s="16"/>
      <c r="DB54" s="16"/>
      <c r="DC54" s="16"/>
      <c r="DD54" s="16"/>
      <c r="DE54" s="16"/>
      <c r="DF54" s="16"/>
      <c r="DG54" s="16"/>
      <c r="DH54" s="16"/>
      <c r="DI54" s="18"/>
      <c r="DJ54" s="16"/>
      <c r="DK54" s="16"/>
      <c r="DN54" s="16"/>
    </row>
    <row r="55" spans="105:118" x14ac:dyDescent="0.2">
      <c r="DA55" s="16"/>
      <c r="DB55" s="16"/>
      <c r="DC55" s="16"/>
      <c r="DD55" s="16"/>
      <c r="DE55" s="16"/>
      <c r="DF55" s="16"/>
      <c r="DG55" s="16"/>
      <c r="DH55" s="16"/>
      <c r="DI55" s="18"/>
      <c r="DJ55" s="16"/>
      <c r="DK55" s="16"/>
      <c r="DN55" s="16"/>
    </row>
    <row r="56" spans="105:118" x14ac:dyDescent="0.2">
      <c r="DA56" s="16"/>
      <c r="DB56" s="16"/>
      <c r="DC56" s="16"/>
      <c r="DD56" s="16"/>
      <c r="DE56" s="16"/>
      <c r="DF56" s="16"/>
      <c r="DG56" s="16"/>
      <c r="DH56" s="16"/>
      <c r="DI56" s="18"/>
      <c r="DJ56" s="16"/>
      <c r="DK56" s="16"/>
      <c r="DN56" s="16"/>
    </row>
    <row r="57" spans="105:118" x14ac:dyDescent="0.2">
      <c r="DA57" s="16"/>
      <c r="DB57" s="16"/>
      <c r="DC57" s="16"/>
      <c r="DD57" s="16"/>
      <c r="DE57" s="16"/>
      <c r="DF57" s="16"/>
      <c r="DG57" s="16"/>
      <c r="DH57" s="16"/>
      <c r="DI57" s="18"/>
      <c r="DJ57" s="16"/>
      <c r="DK57" s="16"/>
      <c r="DN57" s="16"/>
    </row>
    <row r="58" spans="105:118" x14ac:dyDescent="0.2">
      <c r="DA58" s="16"/>
      <c r="DB58" s="16"/>
      <c r="DC58" s="16"/>
      <c r="DD58" s="16"/>
      <c r="DE58" s="16"/>
      <c r="DF58" s="16"/>
      <c r="DG58" s="16"/>
      <c r="DH58" s="16"/>
      <c r="DI58" s="18"/>
      <c r="DJ58" s="16"/>
      <c r="DK58" s="16"/>
      <c r="DN58" s="16"/>
    </row>
    <row r="59" spans="105:118" x14ac:dyDescent="0.2">
      <c r="DA59" s="16"/>
      <c r="DB59" s="16"/>
      <c r="DC59" s="16"/>
      <c r="DD59" s="16"/>
      <c r="DE59" s="16"/>
      <c r="DF59" s="16"/>
      <c r="DG59" s="16"/>
      <c r="DH59" s="16"/>
      <c r="DI59" s="18"/>
      <c r="DJ59" s="16"/>
      <c r="DK59" s="16"/>
      <c r="DN59" s="16"/>
    </row>
    <row r="60" spans="105:118" x14ac:dyDescent="0.2">
      <c r="DA60" s="16"/>
      <c r="DB60" s="16"/>
      <c r="DC60" s="16"/>
      <c r="DD60" s="16"/>
      <c r="DE60" s="16"/>
      <c r="DF60" s="16"/>
      <c r="DG60" s="16"/>
      <c r="DH60" s="16"/>
      <c r="DI60" s="18"/>
      <c r="DJ60" s="16"/>
      <c r="DK60" s="16"/>
      <c r="DN60" s="16"/>
    </row>
    <row r="61" spans="105:118" x14ac:dyDescent="0.2">
      <c r="DA61" s="16"/>
      <c r="DB61" s="16"/>
      <c r="DC61" s="16"/>
      <c r="DD61" s="16"/>
      <c r="DE61" s="16"/>
      <c r="DF61" s="16"/>
      <c r="DG61" s="16"/>
      <c r="DH61" s="16"/>
      <c r="DI61" s="18"/>
      <c r="DJ61" s="16"/>
      <c r="DK61" s="16"/>
      <c r="DN61" s="16"/>
    </row>
    <row r="62" spans="105:118" x14ac:dyDescent="0.2">
      <c r="DA62" s="16"/>
      <c r="DB62" s="16"/>
      <c r="DC62" s="16"/>
      <c r="DD62" s="16"/>
      <c r="DE62" s="16"/>
      <c r="DF62" s="16"/>
      <c r="DG62" s="16"/>
      <c r="DH62" s="16"/>
      <c r="DI62" s="18"/>
      <c r="DJ62" s="16"/>
      <c r="DK62" s="16"/>
      <c r="DN62" s="16"/>
    </row>
    <row r="63" spans="105:118" x14ac:dyDescent="0.2">
      <c r="DA63" s="16"/>
      <c r="DB63" s="16"/>
      <c r="DC63" s="16"/>
      <c r="DD63" s="16"/>
      <c r="DE63" s="16"/>
      <c r="DF63" s="16"/>
      <c r="DG63" s="16"/>
      <c r="DH63" s="16"/>
      <c r="DI63" s="18"/>
      <c r="DJ63" s="16"/>
      <c r="DK63" s="16"/>
      <c r="DN63" s="16"/>
    </row>
    <row r="64" spans="105:118" x14ac:dyDescent="0.2">
      <c r="DA64" s="16"/>
      <c r="DB64" s="16"/>
      <c r="DC64" s="16"/>
      <c r="DD64" s="16"/>
      <c r="DE64" s="16"/>
      <c r="DF64" s="16"/>
      <c r="DG64" s="16"/>
      <c r="DH64" s="16"/>
      <c r="DI64" s="18"/>
      <c r="DJ64" s="16"/>
      <c r="DK64" s="16"/>
      <c r="DN64" s="16"/>
    </row>
    <row r="65" spans="105:118" x14ac:dyDescent="0.2">
      <c r="DA65" s="16"/>
      <c r="DB65" s="16"/>
      <c r="DC65" s="16"/>
      <c r="DD65" s="16"/>
      <c r="DE65" s="16"/>
      <c r="DF65" s="16"/>
      <c r="DG65" s="16"/>
      <c r="DH65" s="16"/>
      <c r="DI65" s="18"/>
      <c r="DJ65" s="16"/>
      <c r="DK65" s="16"/>
      <c r="DN65" s="16"/>
    </row>
    <row r="66" spans="105:118" x14ac:dyDescent="0.2">
      <c r="DA66" s="16"/>
      <c r="DB66" s="16"/>
      <c r="DC66" s="16"/>
      <c r="DD66" s="16"/>
      <c r="DE66" s="16"/>
      <c r="DF66" s="16"/>
      <c r="DG66" s="16"/>
      <c r="DH66" s="16"/>
      <c r="DI66" s="18"/>
      <c r="DJ66" s="16"/>
      <c r="DK66" s="16"/>
      <c r="DN66" s="16"/>
    </row>
    <row r="67" spans="105:118" x14ac:dyDescent="0.2">
      <c r="DA67" s="16"/>
      <c r="DB67" s="16"/>
      <c r="DC67" s="16"/>
      <c r="DD67" s="16"/>
      <c r="DE67" s="16"/>
      <c r="DF67" s="16"/>
      <c r="DG67" s="16"/>
      <c r="DH67" s="16"/>
      <c r="DI67" s="18"/>
      <c r="DJ67" s="16"/>
      <c r="DK67" s="16"/>
      <c r="DN67" s="16"/>
    </row>
    <row r="68" spans="105:118" x14ac:dyDescent="0.2">
      <c r="DA68" s="16"/>
      <c r="DB68" s="16"/>
      <c r="DC68" s="16"/>
      <c r="DD68" s="16"/>
      <c r="DE68" s="16"/>
      <c r="DF68" s="16"/>
      <c r="DG68" s="16"/>
      <c r="DH68" s="16"/>
      <c r="DI68" s="18"/>
      <c r="DJ68" s="16"/>
      <c r="DK68" s="16"/>
      <c r="DN68" s="16"/>
    </row>
    <row r="69" spans="105:118" x14ac:dyDescent="0.2">
      <c r="DA69" s="16"/>
      <c r="DB69" s="16"/>
      <c r="DC69" s="16"/>
      <c r="DD69" s="16"/>
      <c r="DE69" s="16"/>
      <c r="DF69" s="16"/>
      <c r="DG69" s="16"/>
      <c r="DH69" s="16"/>
      <c r="DI69" s="18"/>
      <c r="DJ69" s="16"/>
      <c r="DK69" s="16"/>
      <c r="DN69" s="16"/>
    </row>
    <row r="70" spans="105:118" x14ac:dyDescent="0.2">
      <c r="DA70" s="16"/>
      <c r="DB70" s="16"/>
      <c r="DC70" s="16"/>
      <c r="DD70" s="16"/>
      <c r="DE70" s="16"/>
      <c r="DF70" s="16"/>
      <c r="DG70" s="16"/>
      <c r="DH70" s="16"/>
      <c r="DI70" s="18"/>
      <c r="DJ70" s="16"/>
      <c r="DK70" s="16"/>
      <c r="DN70" s="16"/>
    </row>
    <row r="71" spans="105:118" x14ac:dyDescent="0.2">
      <c r="DA71" s="16"/>
      <c r="DB71" s="16"/>
      <c r="DC71" s="16"/>
      <c r="DD71" s="16"/>
      <c r="DE71" s="16"/>
      <c r="DF71" s="16"/>
      <c r="DG71" s="16"/>
      <c r="DH71" s="16"/>
      <c r="DI71" s="18"/>
      <c r="DJ71" s="16"/>
      <c r="DK71" s="16"/>
      <c r="DN71" s="16"/>
    </row>
    <row r="72" spans="105:118" x14ac:dyDescent="0.2">
      <c r="DA72" s="16"/>
      <c r="DB72" s="16"/>
      <c r="DC72" s="16"/>
      <c r="DD72" s="16"/>
      <c r="DE72" s="16"/>
      <c r="DF72" s="16"/>
      <c r="DG72" s="16"/>
      <c r="DH72" s="16"/>
      <c r="DI72" s="18"/>
      <c r="DJ72" s="16"/>
      <c r="DK72" s="16"/>
      <c r="DN72" s="16"/>
    </row>
    <row r="73" spans="105:118" x14ac:dyDescent="0.2">
      <c r="DA73" s="16"/>
      <c r="DB73" s="16"/>
      <c r="DC73" s="16"/>
      <c r="DD73" s="16"/>
      <c r="DE73" s="16"/>
      <c r="DF73" s="16"/>
      <c r="DG73" s="16"/>
      <c r="DH73" s="16"/>
      <c r="DI73" s="18"/>
      <c r="DJ73" s="16"/>
      <c r="DK73" s="16"/>
      <c r="DN73" s="16"/>
    </row>
    <row r="74" spans="105:118" x14ac:dyDescent="0.2">
      <c r="DA74" s="16"/>
      <c r="DB74" s="16"/>
      <c r="DC74" s="16"/>
      <c r="DD74" s="16"/>
      <c r="DE74" s="16"/>
      <c r="DF74" s="16"/>
      <c r="DG74" s="16"/>
      <c r="DH74" s="16"/>
      <c r="DI74" s="18"/>
      <c r="DJ74" s="16"/>
      <c r="DK74" s="16"/>
      <c r="DN74" s="16"/>
    </row>
    <row r="75" spans="105:118" x14ac:dyDescent="0.2">
      <c r="DA75" s="16"/>
      <c r="DB75" s="16"/>
      <c r="DC75" s="16"/>
      <c r="DD75" s="16"/>
      <c r="DE75" s="16"/>
      <c r="DF75" s="16"/>
      <c r="DG75" s="16"/>
      <c r="DH75" s="16"/>
      <c r="DI75" s="18"/>
      <c r="DJ75" s="16"/>
      <c r="DK75" s="16"/>
      <c r="DN75" s="16"/>
    </row>
    <row r="76" spans="105:118" x14ac:dyDescent="0.2">
      <c r="DA76" s="16"/>
      <c r="DB76" s="16"/>
      <c r="DC76" s="16"/>
      <c r="DD76" s="16"/>
      <c r="DE76" s="16"/>
      <c r="DF76" s="16"/>
      <c r="DG76" s="16"/>
      <c r="DH76" s="16"/>
      <c r="DI76" s="18"/>
      <c r="DJ76" s="16"/>
      <c r="DK76" s="16"/>
      <c r="DN76" s="16"/>
    </row>
    <row r="77" spans="105:118" x14ac:dyDescent="0.2">
      <c r="DA77" s="16"/>
      <c r="DB77" s="16"/>
      <c r="DC77" s="16"/>
      <c r="DD77" s="16"/>
      <c r="DE77" s="16"/>
      <c r="DF77" s="16"/>
      <c r="DG77" s="16"/>
      <c r="DH77" s="16"/>
      <c r="DI77" s="18"/>
      <c r="DJ77" s="16"/>
      <c r="DK77" s="16"/>
      <c r="DN77" s="16"/>
    </row>
    <row r="78" spans="105:118" x14ac:dyDescent="0.2">
      <c r="DA78" s="16"/>
      <c r="DB78" s="16"/>
      <c r="DC78" s="16"/>
      <c r="DD78" s="16"/>
      <c r="DE78" s="16"/>
      <c r="DF78" s="16"/>
      <c r="DG78" s="16"/>
      <c r="DH78" s="16"/>
      <c r="DI78" s="18"/>
      <c r="DJ78" s="16"/>
      <c r="DK78" s="16"/>
      <c r="DN78" s="16"/>
    </row>
    <row r="79" spans="105:118" x14ac:dyDescent="0.2">
      <c r="DA79" s="16"/>
      <c r="DB79" s="16"/>
      <c r="DC79" s="16"/>
      <c r="DD79" s="16"/>
      <c r="DE79" s="16"/>
      <c r="DF79" s="16"/>
      <c r="DG79" s="16"/>
      <c r="DH79" s="16"/>
      <c r="DI79" s="18"/>
      <c r="DJ79" s="16"/>
      <c r="DK79" s="16"/>
      <c r="DN79" s="16"/>
    </row>
    <row r="80" spans="105:118" x14ac:dyDescent="0.2">
      <c r="DA80" s="16"/>
      <c r="DB80" s="16"/>
      <c r="DC80" s="16"/>
      <c r="DD80" s="16"/>
      <c r="DE80" s="16"/>
      <c r="DF80" s="16"/>
      <c r="DG80" s="16"/>
      <c r="DH80" s="16"/>
      <c r="DI80" s="18"/>
      <c r="DJ80" s="16"/>
      <c r="DK80" s="16"/>
      <c r="DN80" s="16"/>
    </row>
    <row r="81" spans="105:118" x14ac:dyDescent="0.2">
      <c r="DA81" s="16"/>
      <c r="DB81" s="16"/>
      <c r="DC81" s="16"/>
      <c r="DD81" s="16"/>
      <c r="DE81" s="16"/>
      <c r="DF81" s="16"/>
      <c r="DG81" s="16"/>
      <c r="DH81" s="16"/>
      <c r="DI81" s="18"/>
      <c r="DJ81" s="16"/>
      <c r="DK81" s="16"/>
      <c r="DN81" s="16"/>
    </row>
    <row r="82" spans="105:118" x14ac:dyDescent="0.2">
      <c r="DA82" s="16"/>
      <c r="DB82" s="16"/>
      <c r="DC82" s="16"/>
      <c r="DD82" s="16"/>
      <c r="DE82" s="16"/>
      <c r="DF82" s="16"/>
      <c r="DG82" s="16"/>
      <c r="DH82" s="16"/>
      <c r="DI82" s="18"/>
      <c r="DJ82" s="16"/>
      <c r="DK82" s="16"/>
      <c r="DN82" s="16"/>
    </row>
    <row r="83" spans="105:118" x14ac:dyDescent="0.2">
      <c r="DA83" s="16"/>
      <c r="DB83" s="16"/>
      <c r="DC83" s="16"/>
      <c r="DD83" s="16"/>
      <c r="DE83" s="16"/>
      <c r="DF83" s="16"/>
      <c r="DG83" s="16"/>
      <c r="DH83" s="16"/>
      <c r="DI83" s="18"/>
      <c r="DJ83" s="16"/>
      <c r="DK83" s="16"/>
      <c r="DN83" s="16"/>
    </row>
    <row r="84" spans="105:118" x14ac:dyDescent="0.2">
      <c r="DA84" s="16"/>
      <c r="DB84" s="16"/>
      <c r="DC84" s="16"/>
      <c r="DD84" s="16"/>
      <c r="DE84" s="16"/>
      <c r="DF84" s="16"/>
      <c r="DG84" s="16"/>
      <c r="DH84" s="16"/>
      <c r="DI84" s="18"/>
      <c r="DJ84" s="16"/>
      <c r="DK84" s="16"/>
      <c r="DN84" s="16"/>
    </row>
    <row r="85" spans="105:118" x14ac:dyDescent="0.2">
      <c r="DA85" s="16"/>
      <c r="DB85" s="16"/>
      <c r="DC85" s="16"/>
      <c r="DD85" s="16"/>
      <c r="DE85" s="16"/>
      <c r="DF85" s="16"/>
      <c r="DG85" s="16"/>
      <c r="DH85" s="16"/>
      <c r="DI85" s="18"/>
      <c r="DJ85" s="16"/>
      <c r="DK85" s="16"/>
      <c r="DN85" s="16"/>
    </row>
    <row r="86" spans="105:118" x14ac:dyDescent="0.2">
      <c r="DA86" s="16"/>
      <c r="DB86" s="16"/>
      <c r="DC86" s="16"/>
      <c r="DD86" s="16"/>
      <c r="DE86" s="16"/>
      <c r="DF86" s="16"/>
      <c r="DG86" s="16"/>
      <c r="DH86" s="16"/>
      <c r="DI86" s="18"/>
      <c r="DJ86" s="16"/>
      <c r="DK86" s="16"/>
      <c r="DN86" s="16"/>
    </row>
    <row r="87" spans="105:118" x14ac:dyDescent="0.2">
      <c r="DA87" s="16"/>
      <c r="DB87" s="16"/>
      <c r="DC87" s="16"/>
      <c r="DD87" s="16"/>
      <c r="DE87" s="16"/>
      <c r="DF87" s="16"/>
      <c r="DG87" s="16"/>
      <c r="DH87" s="16"/>
      <c r="DI87" s="18"/>
      <c r="DJ87" s="16"/>
      <c r="DK87" s="16"/>
      <c r="DN87" s="16"/>
    </row>
    <row r="88" spans="105:118" x14ac:dyDescent="0.2">
      <c r="DA88" s="16"/>
      <c r="DB88" s="16"/>
      <c r="DC88" s="16"/>
      <c r="DD88" s="16"/>
      <c r="DE88" s="16"/>
      <c r="DF88" s="16"/>
      <c r="DG88" s="16"/>
      <c r="DH88" s="16"/>
      <c r="DI88" s="18"/>
      <c r="DJ88" s="16"/>
      <c r="DK88" s="16"/>
      <c r="DN88" s="16"/>
    </row>
    <row r="89" spans="105:118" x14ac:dyDescent="0.2">
      <c r="DA89" s="16"/>
      <c r="DB89" s="16"/>
      <c r="DC89" s="16"/>
      <c r="DD89" s="16"/>
      <c r="DE89" s="16"/>
      <c r="DF89" s="16"/>
      <c r="DG89" s="16"/>
      <c r="DH89" s="16"/>
      <c r="DI89" s="18"/>
      <c r="DJ89" s="16"/>
      <c r="DK89" s="16"/>
      <c r="DN89" s="16"/>
    </row>
    <row r="90" spans="105:118" x14ac:dyDescent="0.2">
      <c r="DA90" s="16"/>
      <c r="DB90" s="16"/>
      <c r="DC90" s="16"/>
      <c r="DD90" s="16"/>
      <c r="DE90" s="16"/>
      <c r="DF90" s="16"/>
      <c r="DG90" s="16"/>
      <c r="DH90" s="16"/>
      <c r="DI90" s="18"/>
      <c r="DJ90" s="16"/>
      <c r="DK90" s="16"/>
      <c r="DN90" s="16"/>
    </row>
    <row r="91" spans="105:118" x14ac:dyDescent="0.2">
      <c r="DA91" s="16"/>
      <c r="DB91" s="16"/>
      <c r="DC91" s="16"/>
      <c r="DD91" s="16"/>
      <c r="DE91" s="16"/>
      <c r="DF91" s="16"/>
      <c r="DG91" s="16"/>
      <c r="DH91" s="16"/>
      <c r="DI91" s="18"/>
      <c r="DJ91" s="16"/>
      <c r="DK91" s="16"/>
      <c r="DN91" s="16"/>
    </row>
    <row r="92" spans="105:118" x14ac:dyDescent="0.2">
      <c r="DA92" s="16"/>
      <c r="DB92" s="16"/>
      <c r="DC92" s="16"/>
      <c r="DD92" s="16"/>
      <c r="DE92" s="16"/>
      <c r="DF92" s="16"/>
      <c r="DG92" s="16"/>
      <c r="DH92" s="16"/>
      <c r="DI92" s="18"/>
      <c r="DJ92" s="16"/>
      <c r="DK92" s="16"/>
      <c r="DN92" s="16"/>
    </row>
    <row r="93" spans="105:118" x14ac:dyDescent="0.2">
      <c r="DA93" s="16"/>
      <c r="DB93" s="16"/>
      <c r="DC93" s="16"/>
      <c r="DD93" s="16"/>
      <c r="DE93" s="16"/>
      <c r="DF93" s="16"/>
      <c r="DG93" s="16"/>
      <c r="DH93" s="16"/>
      <c r="DI93" s="18"/>
      <c r="DJ93" s="16"/>
      <c r="DK93" s="16"/>
      <c r="DN93" s="16"/>
    </row>
    <row r="94" spans="105:118" x14ac:dyDescent="0.2">
      <c r="DA94" s="16"/>
      <c r="DB94" s="16"/>
      <c r="DC94" s="16"/>
      <c r="DD94" s="16"/>
      <c r="DE94" s="16"/>
      <c r="DF94" s="16"/>
      <c r="DG94" s="16"/>
      <c r="DH94" s="16"/>
      <c r="DI94" s="18"/>
      <c r="DJ94" s="16"/>
      <c r="DK94" s="16"/>
      <c r="DN94" s="16"/>
    </row>
    <row r="95" spans="105:118" x14ac:dyDescent="0.2">
      <c r="DA95" s="16"/>
      <c r="DB95" s="16"/>
      <c r="DC95" s="16"/>
      <c r="DD95" s="16"/>
      <c r="DE95" s="16"/>
      <c r="DF95" s="16"/>
      <c r="DG95" s="16"/>
      <c r="DH95" s="16"/>
      <c r="DI95" s="18"/>
      <c r="DJ95" s="16"/>
      <c r="DK95" s="16"/>
      <c r="DN95" s="16"/>
    </row>
    <row r="96" spans="105:118" x14ac:dyDescent="0.2">
      <c r="DA96" s="16"/>
      <c r="DB96" s="16"/>
      <c r="DC96" s="16"/>
      <c r="DD96" s="16"/>
      <c r="DE96" s="16"/>
      <c r="DF96" s="16"/>
      <c r="DG96" s="16"/>
      <c r="DH96" s="16"/>
      <c r="DI96" s="18"/>
      <c r="DJ96" s="16"/>
      <c r="DK96" s="16"/>
      <c r="DN96" s="16"/>
    </row>
    <row r="97" spans="105:118" x14ac:dyDescent="0.2">
      <c r="DA97" s="16"/>
      <c r="DB97" s="16"/>
      <c r="DC97" s="16"/>
      <c r="DD97" s="16"/>
      <c r="DE97" s="16"/>
      <c r="DF97" s="16"/>
      <c r="DG97" s="16"/>
      <c r="DH97" s="16"/>
      <c r="DI97" s="18"/>
      <c r="DJ97" s="16"/>
      <c r="DK97" s="16"/>
      <c r="DN97" s="16"/>
    </row>
    <row r="98" spans="105:118" x14ac:dyDescent="0.2">
      <c r="DA98" s="16"/>
      <c r="DB98" s="16"/>
      <c r="DC98" s="16"/>
      <c r="DD98" s="16"/>
      <c r="DE98" s="16"/>
      <c r="DF98" s="16"/>
      <c r="DG98" s="16"/>
      <c r="DH98" s="16"/>
      <c r="DI98" s="18"/>
      <c r="DJ98" s="16"/>
      <c r="DK98" s="16"/>
      <c r="DN98" s="16"/>
    </row>
    <row r="99" spans="105:118" x14ac:dyDescent="0.2">
      <c r="DA99" s="16"/>
      <c r="DB99" s="16"/>
      <c r="DC99" s="16"/>
      <c r="DD99" s="16"/>
      <c r="DE99" s="16"/>
      <c r="DF99" s="16"/>
      <c r="DG99" s="16"/>
      <c r="DH99" s="16"/>
      <c r="DI99" s="18"/>
      <c r="DJ99" s="16"/>
      <c r="DK99" s="16"/>
      <c r="DN99" s="16"/>
    </row>
    <row r="100" spans="105:118" x14ac:dyDescent="0.2">
      <c r="DA100" s="16"/>
      <c r="DB100" s="16"/>
      <c r="DC100" s="16"/>
      <c r="DD100" s="16"/>
      <c r="DE100" s="16"/>
      <c r="DF100" s="16"/>
      <c r="DG100" s="16"/>
      <c r="DH100" s="16"/>
      <c r="DI100" s="18"/>
      <c r="DJ100" s="16"/>
      <c r="DK100" s="16"/>
      <c r="DN100" s="16"/>
    </row>
    <row r="101" spans="105:118" x14ac:dyDescent="0.2">
      <c r="DA101" s="16"/>
      <c r="DB101" s="16"/>
      <c r="DC101" s="16"/>
      <c r="DD101" s="16"/>
      <c r="DE101" s="16"/>
      <c r="DF101" s="16"/>
      <c r="DG101" s="16"/>
      <c r="DH101" s="16"/>
      <c r="DI101" s="18"/>
      <c r="DJ101" s="16"/>
      <c r="DK101" s="16"/>
      <c r="DN101" s="16"/>
    </row>
    <row r="102" spans="105:118" x14ac:dyDescent="0.2">
      <c r="DA102" s="16"/>
      <c r="DB102" s="16"/>
      <c r="DC102" s="16"/>
      <c r="DD102" s="16"/>
      <c r="DE102" s="16"/>
      <c r="DF102" s="16"/>
      <c r="DG102" s="16"/>
      <c r="DH102" s="16"/>
      <c r="DI102" s="18"/>
      <c r="DJ102" s="16"/>
      <c r="DK102" s="16"/>
      <c r="DN102" s="16"/>
    </row>
    <row r="103" spans="105:118" x14ac:dyDescent="0.2">
      <c r="DA103" s="16"/>
      <c r="DB103" s="16"/>
      <c r="DC103" s="16"/>
      <c r="DD103" s="16"/>
      <c r="DE103" s="16"/>
      <c r="DF103" s="16"/>
      <c r="DG103" s="16"/>
      <c r="DH103" s="16"/>
      <c r="DI103" s="18"/>
      <c r="DJ103" s="16"/>
      <c r="DK103" s="16"/>
      <c r="DN103" s="16"/>
    </row>
    <row r="104" spans="105:118" x14ac:dyDescent="0.2">
      <c r="DA104" s="16"/>
      <c r="DB104" s="16"/>
      <c r="DC104" s="16"/>
      <c r="DD104" s="16"/>
      <c r="DE104" s="16"/>
      <c r="DF104" s="16"/>
      <c r="DG104" s="16"/>
      <c r="DH104" s="16"/>
      <c r="DI104" s="18"/>
      <c r="DJ104" s="16"/>
      <c r="DK104" s="16"/>
      <c r="DN104" s="16"/>
    </row>
    <row r="105" spans="105:118" x14ac:dyDescent="0.2">
      <c r="DA105" s="16"/>
      <c r="DB105" s="16"/>
      <c r="DC105" s="16"/>
      <c r="DD105" s="16"/>
      <c r="DE105" s="16"/>
      <c r="DF105" s="16"/>
      <c r="DG105" s="16"/>
      <c r="DH105" s="16"/>
      <c r="DI105" s="18"/>
      <c r="DJ105" s="16"/>
      <c r="DK105" s="16"/>
      <c r="DN105" s="16"/>
    </row>
    <row r="106" spans="105:118" x14ac:dyDescent="0.2">
      <c r="DA106" s="16"/>
      <c r="DB106" s="16"/>
      <c r="DC106" s="16"/>
      <c r="DD106" s="16"/>
      <c r="DE106" s="16"/>
      <c r="DF106" s="16"/>
      <c r="DG106" s="16"/>
      <c r="DH106" s="16"/>
      <c r="DI106" s="18"/>
      <c r="DJ106" s="16"/>
      <c r="DK106" s="16"/>
      <c r="DN106" s="16"/>
    </row>
    <row r="107" spans="105:118" x14ac:dyDescent="0.2">
      <c r="DA107" s="16"/>
      <c r="DB107" s="16"/>
      <c r="DC107" s="16"/>
      <c r="DD107" s="16"/>
      <c r="DE107" s="16"/>
      <c r="DF107" s="16"/>
      <c r="DG107" s="16"/>
      <c r="DH107" s="16"/>
      <c r="DI107" s="18"/>
      <c r="DJ107" s="16"/>
      <c r="DK107" s="16"/>
      <c r="DN107" s="16"/>
    </row>
    <row r="108" spans="105:118" x14ac:dyDescent="0.2">
      <c r="DA108" s="16"/>
      <c r="DB108" s="16"/>
      <c r="DC108" s="16"/>
      <c r="DD108" s="16"/>
      <c r="DE108" s="16"/>
      <c r="DF108" s="16"/>
      <c r="DG108" s="16"/>
      <c r="DH108" s="16"/>
      <c r="DI108" s="18"/>
      <c r="DJ108" s="16"/>
      <c r="DK108" s="16"/>
      <c r="DN108" s="16"/>
    </row>
    <row r="109" spans="105:118" x14ac:dyDescent="0.2"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</row>
  </sheetData>
  <sheetProtection selectLockedCells="1"/>
  <mergeCells count="1">
    <mergeCell ref="B2:O2"/>
  </mergeCells>
  <dataValidations count="2">
    <dataValidation type="list" allowBlank="1" showInputMessage="1" showErrorMessage="1" sqref="C16:DD16 DO16:DT16 DM2:DM6 DM8:DM108" xr:uid="{00000000-0002-0000-0100-000000000000}">
      <formula1>"FR,BE,LU"</formula1>
    </dataValidation>
    <dataValidation type="list" allowBlank="1" showInputMessage="1" showErrorMessage="1" sqref="DO5:DT6 CY5:DD6 C5:CX5" xr:uid="{00000000-0002-0000-0100-000001000000}">
      <formula1>"1,2,3,4,5,6,7,8,9,10,11,12"</formula1>
    </dataValidation>
  </dataValidations>
  <hyperlinks>
    <hyperlink ref="C9" r:id="rId1" xr:uid="{C975B19B-D1C3-5147-A598-8865A98D008F}"/>
  </hyperlink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L565"/>
  <sheetViews>
    <sheetView workbookViewId="0">
      <selection activeCell="A2" sqref="A2:XFD2"/>
    </sheetView>
  </sheetViews>
  <sheetFormatPr baseColWidth="10" defaultRowHeight="16" x14ac:dyDescent="0.2"/>
  <cols>
    <col min="1" max="1" width="32.5" style="2" customWidth="1"/>
    <col min="2" max="2" width="27.6640625" style="1" bestFit="1" customWidth="1"/>
    <col min="3" max="3" width="16.5" bestFit="1" customWidth="1"/>
    <col min="4" max="4" width="15.5" bestFit="1" customWidth="1"/>
    <col min="5" max="5" width="18.83203125" bestFit="1" customWidth="1"/>
    <col min="6" max="7" width="20.83203125" bestFit="1" customWidth="1"/>
    <col min="8" max="8" width="23.33203125" bestFit="1" customWidth="1"/>
    <col min="9" max="9" width="15.5" bestFit="1" customWidth="1"/>
    <col min="10" max="10" width="25" bestFit="1" customWidth="1"/>
    <col min="11" max="11" width="21" bestFit="1" customWidth="1"/>
  </cols>
  <sheetData>
    <row r="1" spans="1:12" x14ac:dyDescent="0.2">
      <c r="A1" s="2" t="s">
        <v>115</v>
      </c>
      <c r="B1" s="6" t="str">
        <f t="array" ref="B1:L100">TRANSPOSE('Référence client'!B7:CX17)</f>
        <v>NOM_ECOLE_OU_INSTITUTION</v>
      </c>
      <c r="C1" s="5" t="str">
        <v>POIDS_</v>
      </c>
      <c r="D1" s="5" t="str">
        <v>ADRESSE MAIL</v>
      </c>
      <c r="E1" s="5" t="str">
        <v>PRENOM</v>
      </c>
      <c r="F1" t="str">
        <v>NOM</v>
      </c>
      <c r="G1" t="str">
        <v>ADRESSE</v>
      </c>
      <c r="H1" t="str">
        <v>ADRESSE 2</v>
      </c>
      <c r="I1" t="str">
        <v>CODE_POSTAL</v>
      </c>
      <c r="J1" t="str">
        <v>VILLE</v>
      </c>
      <c r="K1" t="str">
        <v>PAYS</v>
      </c>
      <c r="L1" t="str">
        <v>NUM_TEL</v>
      </c>
    </row>
    <row r="2" spans="1:12" x14ac:dyDescent="0.2">
      <c r="A2" s="4" t="s">
        <v>2</v>
      </c>
      <c r="B2" s="3" t="str">
        <v>Ecole</v>
      </c>
      <c r="C2" s="3">
        <v>500</v>
      </c>
      <c r="D2" t="str">
        <v>bill@...</v>
      </c>
      <c r="E2" t="str">
        <v xml:space="preserve">Bill </v>
      </c>
      <c r="F2" t="str">
        <v xml:space="preserve">Bill </v>
      </c>
      <c r="G2" t="str">
        <v>…</v>
      </c>
      <c r="H2" t="str">
        <v>…</v>
      </c>
      <c r="I2" t="str">
        <v>…</v>
      </c>
      <c r="J2" t="str">
        <v>…</v>
      </c>
      <c r="K2">
        <v>0</v>
      </c>
      <c r="L2" t="str">
        <v>…</v>
      </c>
    </row>
    <row r="3" spans="1:12" x14ac:dyDescent="0.2">
      <c r="A3" s="2" t="s">
        <v>3</v>
      </c>
      <c r="B3" s="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</row>
    <row r="4" spans="1:12" x14ac:dyDescent="0.2">
      <c r="A4" s="2" t="s">
        <v>4</v>
      </c>
      <c r="B4" s="3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</row>
    <row r="5" spans="1:12" x14ac:dyDescent="0.2">
      <c r="A5" s="4" t="s">
        <v>5</v>
      </c>
      <c r="B5" s="3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</row>
    <row r="6" spans="1:12" x14ac:dyDescent="0.2">
      <c r="A6" s="2" t="s">
        <v>6</v>
      </c>
      <c r="B6" s="3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</row>
    <row r="7" spans="1:12" x14ac:dyDescent="0.2">
      <c r="A7" s="2" t="s">
        <v>7</v>
      </c>
      <c r="B7" s="3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</row>
    <row r="8" spans="1:12" x14ac:dyDescent="0.2">
      <c r="A8" s="4" t="s">
        <v>8</v>
      </c>
      <c r="B8" s="3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</row>
    <row r="9" spans="1:12" x14ac:dyDescent="0.2">
      <c r="A9" s="2" t="s">
        <v>9</v>
      </c>
      <c r="B9" s="3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</row>
    <row r="10" spans="1:12" x14ac:dyDescent="0.2">
      <c r="A10" s="2" t="s">
        <v>10</v>
      </c>
      <c r="B10" s="3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</row>
    <row r="11" spans="1:12" x14ac:dyDescent="0.2">
      <c r="A11" s="4" t="s">
        <v>11</v>
      </c>
      <c r="B11" s="3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</row>
    <row r="12" spans="1:12" x14ac:dyDescent="0.2">
      <c r="A12" s="2" t="s">
        <v>12</v>
      </c>
      <c r="B12" s="3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</row>
    <row r="13" spans="1:12" x14ac:dyDescent="0.2">
      <c r="A13" s="2" t="s">
        <v>13</v>
      </c>
      <c r="B13" s="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</row>
    <row r="14" spans="1:12" x14ac:dyDescent="0.2">
      <c r="A14" s="4" t="s">
        <v>14</v>
      </c>
      <c r="B14" s="3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</row>
    <row r="15" spans="1:12" x14ac:dyDescent="0.2">
      <c r="A15" s="2" t="s">
        <v>27</v>
      </c>
      <c r="B15" s="3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</row>
    <row r="16" spans="1:12" x14ac:dyDescent="0.2">
      <c r="A16" s="2" t="s">
        <v>28</v>
      </c>
      <c r="B16" s="3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</row>
    <row r="17" spans="1:12" x14ac:dyDescent="0.2">
      <c r="A17" s="4" t="s">
        <v>29</v>
      </c>
      <c r="B17" s="3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</row>
    <row r="18" spans="1:12" x14ac:dyDescent="0.2">
      <c r="A18" s="2" t="s">
        <v>30</v>
      </c>
      <c r="B18" s="3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</row>
    <row r="19" spans="1:12" x14ac:dyDescent="0.2">
      <c r="A19" s="2" t="s">
        <v>31</v>
      </c>
      <c r="B19" s="3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</row>
    <row r="20" spans="1:12" x14ac:dyDescent="0.2">
      <c r="A20" s="4" t="s">
        <v>32</v>
      </c>
      <c r="B20" s="3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</row>
    <row r="21" spans="1:12" x14ac:dyDescent="0.2">
      <c r="A21" s="2" t="s">
        <v>33</v>
      </c>
      <c r="B21" s="3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</row>
    <row r="22" spans="1:12" x14ac:dyDescent="0.2">
      <c r="A22" s="2" t="s">
        <v>34</v>
      </c>
      <c r="B22" s="3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</row>
    <row r="23" spans="1:12" x14ac:dyDescent="0.2">
      <c r="A23" s="4" t="s">
        <v>35</v>
      </c>
      <c r="B23" s="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</row>
    <row r="24" spans="1:12" x14ac:dyDescent="0.2">
      <c r="A24" s="2" t="s">
        <v>36</v>
      </c>
      <c r="B24" s="3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</row>
    <row r="25" spans="1:12" x14ac:dyDescent="0.2">
      <c r="A25" s="2" t="s">
        <v>37</v>
      </c>
      <c r="B25" s="3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</row>
    <row r="26" spans="1:12" x14ac:dyDescent="0.2">
      <c r="A26" s="4" t="s">
        <v>38</v>
      </c>
      <c r="B26" s="3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</row>
    <row r="27" spans="1:12" x14ac:dyDescent="0.2">
      <c r="A27" s="2" t="s">
        <v>39</v>
      </c>
      <c r="B27" s="3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</row>
    <row r="28" spans="1:12" x14ac:dyDescent="0.2">
      <c r="A28" s="2" t="s">
        <v>40</v>
      </c>
      <c r="B28" s="3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</row>
    <row r="29" spans="1:12" x14ac:dyDescent="0.2">
      <c r="A29" s="4" t="s">
        <v>41</v>
      </c>
      <c r="B29" s="3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</row>
    <row r="30" spans="1:12" x14ac:dyDescent="0.2">
      <c r="A30" s="2" t="s">
        <v>42</v>
      </c>
      <c r="B30" s="3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</row>
    <row r="31" spans="1:12" x14ac:dyDescent="0.2">
      <c r="A31" s="2" t="s">
        <v>43</v>
      </c>
      <c r="B31" s="3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</row>
    <row r="32" spans="1:12" x14ac:dyDescent="0.2">
      <c r="A32" s="4" t="s">
        <v>44</v>
      </c>
      <c r="B32" s="3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</row>
    <row r="33" spans="1:12" x14ac:dyDescent="0.2">
      <c r="A33" s="2" t="s">
        <v>45</v>
      </c>
      <c r="B33" s="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</row>
    <row r="34" spans="1:12" x14ac:dyDescent="0.2">
      <c r="A34" s="2" t="s">
        <v>46</v>
      </c>
      <c r="B34" s="3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</row>
    <row r="35" spans="1:12" x14ac:dyDescent="0.2">
      <c r="A35" s="4" t="s">
        <v>47</v>
      </c>
      <c r="B35" s="3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</row>
    <row r="36" spans="1:12" x14ac:dyDescent="0.2">
      <c r="A36" s="2" t="s">
        <v>48</v>
      </c>
      <c r="B36" s="3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</row>
    <row r="37" spans="1:12" x14ac:dyDescent="0.2">
      <c r="A37" s="2" t="s">
        <v>49</v>
      </c>
      <c r="B37" s="3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</row>
    <row r="38" spans="1:12" x14ac:dyDescent="0.2">
      <c r="A38" s="4" t="s">
        <v>50</v>
      </c>
      <c r="B38" s="3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</row>
    <row r="39" spans="1:12" x14ac:dyDescent="0.2">
      <c r="A39" s="2" t="s">
        <v>51</v>
      </c>
      <c r="B39" s="3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</row>
    <row r="40" spans="1:12" x14ac:dyDescent="0.2">
      <c r="A40" s="2" t="s">
        <v>52</v>
      </c>
      <c r="B40" s="3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</row>
    <row r="41" spans="1:12" x14ac:dyDescent="0.2">
      <c r="A41" s="4" t="s">
        <v>53</v>
      </c>
      <c r="B41" s="3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</row>
    <row r="42" spans="1:12" x14ac:dyDescent="0.2">
      <c r="A42" s="2" t="s">
        <v>54</v>
      </c>
      <c r="B42" s="3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</row>
    <row r="43" spans="1:12" x14ac:dyDescent="0.2">
      <c r="A43" s="2" t="s">
        <v>55</v>
      </c>
      <c r="B43" s="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</row>
    <row r="44" spans="1:12" x14ac:dyDescent="0.2">
      <c r="A44" s="4" t="s">
        <v>56</v>
      </c>
      <c r="B44" s="3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</row>
    <row r="45" spans="1:12" x14ac:dyDescent="0.2">
      <c r="A45" s="2" t="s">
        <v>57</v>
      </c>
      <c r="B45" s="3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</row>
    <row r="46" spans="1:12" x14ac:dyDescent="0.2">
      <c r="A46" s="2" t="s">
        <v>58</v>
      </c>
      <c r="B46" s="3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</row>
    <row r="47" spans="1:12" x14ac:dyDescent="0.2">
      <c r="A47" s="4" t="s">
        <v>59</v>
      </c>
      <c r="B47" s="3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0</v>
      </c>
    </row>
    <row r="48" spans="1:12" x14ac:dyDescent="0.2">
      <c r="A48" s="2" t="s">
        <v>60</v>
      </c>
      <c r="B48" s="3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</row>
    <row r="49" spans="1:12" x14ac:dyDescent="0.2">
      <c r="A49" s="2" t="s">
        <v>61</v>
      </c>
      <c r="B49" s="3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</row>
    <row r="50" spans="1:12" x14ac:dyDescent="0.2">
      <c r="A50" s="4" t="s">
        <v>62</v>
      </c>
      <c r="B50" s="3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</row>
    <row r="51" spans="1:12" x14ac:dyDescent="0.2">
      <c r="A51" s="2" t="s">
        <v>63</v>
      </c>
      <c r="B51" s="3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</row>
    <row r="52" spans="1:12" x14ac:dyDescent="0.2">
      <c r="A52" s="2" t="s">
        <v>64</v>
      </c>
      <c r="B52" s="3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</row>
    <row r="53" spans="1:12" x14ac:dyDescent="0.2">
      <c r="A53" s="4" t="s">
        <v>65</v>
      </c>
      <c r="B53" s="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</row>
    <row r="54" spans="1:12" x14ac:dyDescent="0.2">
      <c r="A54" s="2" t="s">
        <v>66</v>
      </c>
      <c r="B54" s="3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</row>
    <row r="55" spans="1:12" x14ac:dyDescent="0.2">
      <c r="A55" s="2" t="s">
        <v>67</v>
      </c>
      <c r="B55" s="3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</row>
    <row r="56" spans="1:12" x14ac:dyDescent="0.2">
      <c r="A56" s="4" t="s">
        <v>68</v>
      </c>
      <c r="B56" s="3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</row>
    <row r="57" spans="1:12" x14ac:dyDescent="0.2">
      <c r="A57" s="2" t="s">
        <v>69</v>
      </c>
      <c r="B57" s="3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</row>
    <row r="58" spans="1:12" x14ac:dyDescent="0.2">
      <c r="A58" s="2" t="s">
        <v>70</v>
      </c>
      <c r="B58" s="3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</row>
    <row r="59" spans="1:12" x14ac:dyDescent="0.2">
      <c r="A59" s="4" t="s">
        <v>71</v>
      </c>
      <c r="B59" s="3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</row>
    <row r="60" spans="1:12" x14ac:dyDescent="0.2">
      <c r="A60" s="2" t="s">
        <v>72</v>
      </c>
      <c r="B60" s="3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</row>
    <row r="61" spans="1:12" x14ac:dyDescent="0.2">
      <c r="A61" s="2" t="s">
        <v>73</v>
      </c>
      <c r="B61" s="3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</row>
    <row r="62" spans="1:12" x14ac:dyDescent="0.2">
      <c r="A62" s="4" t="s">
        <v>74</v>
      </c>
      <c r="B62" s="3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</row>
    <row r="63" spans="1:12" x14ac:dyDescent="0.2">
      <c r="A63" s="2" t="s">
        <v>75</v>
      </c>
      <c r="B63" s="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</row>
    <row r="64" spans="1:12" x14ac:dyDescent="0.2">
      <c r="A64" s="2" t="s">
        <v>76</v>
      </c>
      <c r="B64" s="3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</row>
    <row r="65" spans="1:12" x14ac:dyDescent="0.2">
      <c r="A65" s="4" t="s">
        <v>77</v>
      </c>
      <c r="B65" s="3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</row>
    <row r="66" spans="1:12" x14ac:dyDescent="0.2">
      <c r="A66" s="2" t="s">
        <v>78</v>
      </c>
      <c r="B66" s="3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</row>
    <row r="67" spans="1:12" x14ac:dyDescent="0.2">
      <c r="A67" s="2" t="s">
        <v>79</v>
      </c>
      <c r="B67" s="3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</row>
    <row r="68" spans="1:12" x14ac:dyDescent="0.2">
      <c r="A68" s="4" t="s">
        <v>80</v>
      </c>
      <c r="B68" s="3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</row>
    <row r="69" spans="1:12" x14ac:dyDescent="0.2">
      <c r="A69" s="2" t="s">
        <v>81</v>
      </c>
      <c r="B69" s="3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</row>
    <row r="70" spans="1:12" x14ac:dyDescent="0.2">
      <c r="A70" s="2" t="s">
        <v>82</v>
      </c>
      <c r="B70" s="3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</row>
    <row r="71" spans="1:12" x14ac:dyDescent="0.2">
      <c r="A71" s="4" t="s">
        <v>83</v>
      </c>
      <c r="B71" s="3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</row>
    <row r="72" spans="1:12" x14ac:dyDescent="0.2">
      <c r="A72" s="2" t="s">
        <v>84</v>
      </c>
      <c r="B72" s="3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</row>
    <row r="73" spans="1:12" x14ac:dyDescent="0.2">
      <c r="A73" s="2" t="s">
        <v>85</v>
      </c>
      <c r="B73" s="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</row>
    <row r="74" spans="1:12" x14ac:dyDescent="0.2">
      <c r="A74" s="4" t="s">
        <v>86</v>
      </c>
      <c r="B74" s="3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</row>
    <row r="75" spans="1:12" x14ac:dyDescent="0.2">
      <c r="A75" s="2" t="s">
        <v>87</v>
      </c>
      <c r="B75" s="3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</row>
    <row r="76" spans="1:12" x14ac:dyDescent="0.2">
      <c r="A76" s="2" t="s">
        <v>88</v>
      </c>
      <c r="B76" s="3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</row>
    <row r="77" spans="1:12" x14ac:dyDescent="0.2">
      <c r="A77" s="4" t="s">
        <v>89</v>
      </c>
      <c r="B77" s="3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</row>
    <row r="78" spans="1:12" x14ac:dyDescent="0.2">
      <c r="A78" s="2" t="s">
        <v>90</v>
      </c>
      <c r="B78" s="3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</row>
    <row r="79" spans="1:12" x14ac:dyDescent="0.2">
      <c r="A79" s="2" t="s">
        <v>91</v>
      </c>
      <c r="B79" s="3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</row>
    <row r="80" spans="1:12" x14ac:dyDescent="0.2">
      <c r="A80" s="4" t="s">
        <v>92</v>
      </c>
      <c r="B80" s="3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</row>
    <row r="81" spans="1:12" x14ac:dyDescent="0.2">
      <c r="A81" s="2" t="s">
        <v>93</v>
      </c>
      <c r="B81" s="3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</row>
    <row r="82" spans="1:12" x14ac:dyDescent="0.2">
      <c r="A82" s="2" t="s">
        <v>94</v>
      </c>
      <c r="B82" s="3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</row>
    <row r="83" spans="1:12" x14ac:dyDescent="0.2">
      <c r="A83" s="4" t="s">
        <v>95</v>
      </c>
      <c r="B83" s="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</row>
    <row r="84" spans="1:12" x14ac:dyDescent="0.2">
      <c r="A84" s="2" t="s">
        <v>96</v>
      </c>
      <c r="B84" s="3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</row>
    <row r="85" spans="1:12" x14ac:dyDescent="0.2">
      <c r="A85" s="2" t="s">
        <v>97</v>
      </c>
      <c r="B85" s="3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</row>
    <row r="86" spans="1:12" x14ac:dyDescent="0.2">
      <c r="A86" s="4" t="s">
        <v>98</v>
      </c>
      <c r="B86" s="3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</row>
    <row r="87" spans="1:12" x14ac:dyDescent="0.2">
      <c r="A87" s="2" t="s">
        <v>99</v>
      </c>
      <c r="B87" s="3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</row>
    <row r="88" spans="1:12" x14ac:dyDescent="0.2">
      <c r="A88" s="2" t="s">
        <v>100</v>
      </c>
      <c r="B88" s="3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</row>
    <row r="89" spans="1:12" x14ac:dyDescent="0.2">
      <c r="A89" s="4" t="s">
        <v>101</v>
      </c>
      <c r="B89" s="3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</row>
    <row r="90" spans="1:12" x14ac:dyDescent="0.2">
      <c r="A90" s="2" t="s">
        <v>102</v>
      </c>
      <c r="B90" s="3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</row>
    <row r="91" spans="1:12" x14ac:dyDescent="0.2">
      <c r="A91" s="2" t="s">
        <v>103</v>
      </c>
      <c r="B91" s="3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</row>
    <row r="92" spans="1:12" x14ac:dyDescent="0.2">
      <c r="A92" s="4" t="s">
        <v>104</v>
      </c>
      <c r="B92" s="3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</row>
    <row r="93" spans="1:12" x14ac:dyDescent="0.2">
      <c r="A93" s="2" t="s">
        <v>105</v>
      </c>
      <c r="B93" s="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</row>
    <row r="94" spans="1:12" x14ac:dyDescent="0.2">
      <c r="A94" s="2" t="s">
        <v>106</v>
      </c>
      <c r="B94" s="3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</row>
    <row r="95" spans="1:12" x14ac:dyDescent="0.2">
      <c r="A95" s="4" t="s">
        <v>107</v>
      </c>
      <c r="B95" s="3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</row>
    <row r="96" spans="1:12" x14ac:dyDescent="0.2">
      <c r="A96" s="2" t="s">
        <v>108</v>
      </c>
      <c r="B96" s="3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</row>
    <row r="97" spans="1:12" x14ac:dyDescent="0.2">
      <c r="A97" s="2" t="s">
        <v>109</v>
      </c>
      <c r="B97" s="3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</row>
    <row r="98" spans="1:12" x14ac:dyDescent="0.2">
      <c r="A98" s="4" t="s">
        <v>110</v>
      </c>
      <c r="B98" s="3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</row>
    <row r="99" spans="1:12" x14ac:dyDescent="0.2">
      <c r="A99" s="2" t="s">
        <v>111</v>
      </c>
      <c r="B99" s="3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</row>
    <row r="100" spans="1:12" x14ac:dyDescent="0.2">
      <c r="A100" s="2" t="s">
        <v>112</v>
      </c>
      <c r="B100" s="3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</row>
    <row r="101" spans="1:12" x14ac:dyDescent="0.2">
      <c r="A101" s="4" t="s">
        <v>113</v>
      </c>
    </row>
    <row r="103" spans="1:12" x14ac:dyDescent="0.2">
      <c r="A103" s="4"/>
    </row>
    <row r="106" spans="1:12" x14ac:dyDescent="0.2">
      <c r="A106" s="4"/>
    </row>
    <row r="109" spans="1:12" x14ac:dyDescent="0.2">
      <c r="A109" s="4"/>
    </row>
    <row r="112" spans="1:12" x14ac:dyDescent="0.2">
      <c r="A112" s="4"/>
    </row>
    <row r="115" spans="1:1" x14ac:dyDescent="0.2">
      <c r="A115" s="4"/>
    </row>
    <row r="118" spans="1:1" x14ac:dyDescent="0.2">
      <c r="A118" s="4"/>
    </row>
    <row r="121" spans="1:1" x14ac:dyDescent="0.2">
      <c r="A121" s="4"/>
    </row>
    <row r="124" spans="1:1" x14ac:dyDescent="0.2">
      <c r="A124" s="4"/>
    </row>
    <row r="127" spans="1:1" x14ac:dyDescent="0.2">
      <c r="A127" s="4"/>
    </row>
    <row r="130" spans="1:1" x14ac:dyDescent="0.2">
      <c r="A130" s="4"/>
    </row>
    <row r="133" spans="1:1" x14ac:dyDescent="0.2">
      <c r="A133" s="4"/>
    </row>
    <row r="136" spans="1:1" x14ac:dyDescent="0.2">
      <c r="A136" s="4"/>
    </row>
    <row r="139" spans="1:1" x14ac:dyDescent="0.2">
      <c r="A139" s="4"/>
    </row>
    <row r="142" spans="1:1" x14ac:dyDescent="0.2">
      <c r="A142" s="4"/>
    </row>
    <row r="145" spans="1:1" x14ac:dyDescent="0.2">
      <c r="A145" s="4"/>
    </row>
    <row r="148" spans="1:1" x14ac:dyDescent="0.2">
      <c r="A148" s="4"/>
    </row>
    <row r="151" spans="1:1" x14ac:dyDescent="0.2">
      <c r="A151" s="4"/>
    </row>
    <row r="154" spans="1:1" x14ac:dyDescent="0.2">
      <c r="A154" s="4"/>
    </row>
    <row r="157" spans="1:1" x14ac:dyDescent="0.2">
      <c r="A157" s="4"/>
    </row>
    <row r="160" spans="1:1" x14ac:dyDescent="0.2">
      <c r="A160" s="4"/>
    </row>
    <row r="163" spans="1:1" x14ac:dyDescent="0.2">
      <c r="A163" s="4"/>
    </row>
    <row r="166" spans="1:1" x14ac:dyDescent="0.2">
      <c r="A166" s="4"/>
    </row>
    <row r="169" spans="1:1" x14ac:dyDescent="0.2">
      <c r="A169" s="4"/>
    </row>
    <row r="172" spans="1:1" x14ac:dyDescent="0.2">
      <c r="A172" s="4"/>
    </row>
    <row r="175" spans="1:1" x14ac:dyDescent="0.2">
      <c r="A175" s="4"/>
    </row>
    <row r="178" spans="1:1" x14ac:dyDescent="0.2">
      <c r="A178" s="4"/>
    </row>
    <row r="181" spans="1:1" x14ac:dyDescent="0.2">
      <c r="A181" s="4"/>
    </row>
    <row r="184" spans="1:1" x14ac:dyDescent="0.2">
      <c r="A184" s="4"/>
    </row>
    <row r="187" spans="1:1" x14ac:dyDescent="0.2">
      <c r="A187" s="4"/>
    </row>
    <row r="190" spans="1:1" x14ac:dyDescent="0.2">
      <c r="A190" s="4"/>
    </row>
    <row r="193" spans="1:1" x14ac:dyDescent="0.2">
      <c r="A193" s="4"/>
    </row>
    <row r="196" spans="1:1" x14ac:dyDescent="0.2">
      <c r="A196" s="4"/>
    </row>
    <row r="199" spans="1:1" x14ac:dyDescent="0.2">
      <c r="A199" s="4"/>
    </row>
    <row r="202" spans="1:1" x14ac:dyDescent="0.2">
      <c r="A202" s="4"/>
    </row>
    <row r="205" spans="1:1" x14ac:dyDescent="0.2">
      <c r="A205" s="4"/>
    </row>
    <row r="208" spans="1:1" x14ac:dyDescent="0.2">
      <c r="A208" s="4"/>
    </row>
    <row r="211" spans="1:1" x14ac:dyDescent="0.2">
      <c r="A211" s="4"/>
    </row>
    <row r="214" spans="1:1" x14ac:dyDescent="0.2">
      <c r="A214" s="4"/>
    </row>
    <row r="217" spans="1:1" x14ac:dyDescent="0.2">
      <c r="A217" s="4"/>
    </row>
    <row r="220" spans="1:1" x14ac:dyDescent="0.2">
      <c r="A220" s="4"/>
    </row>
    <row r="223" spans="1:1" x14ac:dyDescent="0.2">
      <c r="A223" s="4"/>
    </row>
    <row r="226" spans="1:1" x14ac:dyDescent="0.2">
      <c r="A226" s="4"/>
    </row>
    <row r="229" spans="1:1" x14ac:dyDescent="0.2">
      <c r="A229" s="4"/>
    </row>
    <row r="232" spans="1:1" x14ac:dyDescent="0.2">
      <c r="A232" s="4"/>
    </row>
    <row r="235" spans="1:1" x14ac:dyDescent="0.2">
      <c r="A235" s="4"/>
    </row>
    <row r="238" spans="1:1" x14ac:dyDescent="0.2">
      <c r="A238" s="4"/>
    </row>
    <row r="241" spans="1:1" x14ac:dyDescent="0.2">
      <c r="A241" s="4"/>
    </row>
    <row r="244" spans="1:1" x14ac:dyDescent="0.2">
      <c r="A244" s="4"/>
    </row>
    <row r="247" spans="1:1" x14ac:dyDescent="0.2">
      <c r="A247" s="4"/>
    </row>
    <row r="250" spans="1:1" x14ac:dyDescent="0.2">
      <c r="A250" s="4"/>
    </row>
    <row r="253" spans="1:1" x14ac:dyDescent="0.2">
      <c r="A253" s="4"/>
    </row>
    <row r="256" spans="1:1" x14ac:dyDescent="0.2">
      <c r="A256" s="4"/>
    </row>
    <row r="259" spans="1:1" x14ac:dyDescent="0.2">
      <c r="A259" s="4"/>
    </row>
    <row r="262" spans="1:1" x14ac:dyDescent="0.2">
      <c r="A262" s="4"/>
    </row>
    <row r="265" spans="1:1" x14ac:dyDescent="0.2">
      <c r="A265" s="4"/>
    </row>
    <row r="268" spans="1:1" x14ac:dyDescent="0.2">
      <c r="A268" s="4"/>
    </row>
    <row r="271" spans="1:1" x14ac:dyDescent="0.2">
      <c r="A271" s="4"/>
    </row>
    <row r="274" spans="1:1" x14ac:dyDescent="0.2">
      <c r="A274" s="4"/>
    </row>
    <row r="277" spans="1:1" x14ac:dyDescent="0.2">
      <c r="A277" s="4"/>
    </row>
    <row r="280" spans="1:1" x14ac:dyDescent="0.2">
      <c r="A280" s="4"/>
    </row>
    <row r="283" spans="1:1" x14ac:dyDescent="0.2">
      <c r="A283" s="4"/>
    </row>
    <row r="286" spans="1:1" x14ac:dyDescent="0.2">
      <c r="A286" s="4"/>
    </row>
    <row r="289" spans="1:1" x14ac:dyDescent="0.2">
      <c r="A289" s="4"/>
    </row>
    <row r="292" spans="1:1" x14ac:dyDescent="0.2">
      <c r="A292" s="4"/>
    </row>
    <row r="295" spans="1:1" x14ac:dyDescent="0.2">
      <c r="A295" s="4"/>
    </row>
    <row r="298" spans="1:1" x14ac:dyDescent="0.2">
      <c r="A298" s="4"/>
    </row>
    <row r="301" spans="1:1" x14ac:dyDescent="0.2">
      <c r="A301" s="4"/>
    </row>
    <row r="304" spans="1:1" x14ac:dyDescent="0.2">
      <c r="A304" s="4"/>
    </row>
    <row r="307" spans="1:1" x14ac:dyDescent="0.2">
      <c r="A307" s="4"/>
    </row>
    <row r="310" spans="1:1" x14ac:dyDescent="0.2">
      <c r="A310" s="4"/>
    </row>
    <row r="313" spans="1:1" x14ac:dyDescent="0.2">
      <c r="A313" s="4"/>
    </row>
    <row r="316" spans="1:1" x14ac:dyDescent="0.2">
      <c r="A316" s="4"/>
    </row>
    <row r="319" spans="1:1" x14ac:dyDescent="0.2">
      <c r="A319" s="4"/>
    </row>
    <row r="322" spans="1:1" x14ac:dyDescent="0.2">
      <c r="A322" s="4"/>
    </row>
    <row r="325" spans="1:1" x14ac:dyDescent="0.2">
      <c r="A325" s="4"/>
    </row>
    <row r="328" spans="1:1" x14ac:dyDescent="0.2">
      <c r="A328" s="4"/>
    </row>
    <row r="331" spans="1:1" x14ac:dyDescent="0.2">
      <c r="A331" s="4"/>
    </row>
    <row r="334" spans="1:1" x14ac:dyDescent="0.2">
      <c r="A334" s="4"/>
    </row>
    <row r="337" spans="1:1" x14ac:dyDescent="0.2">
      <c r="A337" s="4"/>
    </row>
    <row r="340" spans="1:1" x14ac:dyDescent="0.2">
      <c r="A340" s="4"/>
    </row>
    <row r="343" spans="1:1" x14ac:dyDescent="0.2">
      <c r="A343" s="4"/>
    </row>
    <row r="346" spans="1:1" x14ac:dyDescent="0.2">
      <c r="A346" s="4"/>
    </row>
    <row r="349" spans="1:1" x14ac:dyDescent="0.2">
      <c r="A349" s="4"/>
    </row>
    <row r="352" spans="1:1" x14ac:dyDescent="0.2">
      <c r="A352" s="4"/>
    </row>
    <row r="355" spans="1:1" x14ac:dyDescent="0.2">
      <c r="A355" s="4"/>
    </row>
    <row r="358" spans="1:1" x14ac:dyDescent="0.2">
      <c r="A358" s="4"/>
    </row>
    <row r="361" spans="1:1" x14ac:dyDescent="0.2">
      <c r="A361" s="4"/>
    </row>
    <row r="364" spans="1:1" x14ac:dyDescent="0.2">
      <c r="A364" s="4"/>
    </row>
    <row r="367" spans="1:1" x14ac:dyDescent="0.2">
      <c r="A367" s="4"/>
    </row>
    <row r="370" spans="1:1" x14ac:dyDescent="0.2">
      <c r="A370" s="4"/>
    </row>
    <row r="373" spans="1:1" x14ac:dyDescent="0.2">
      <c r="A373" s="4"/>
    </row>
    <row r="376" spans="1:1" x14ac:dyDescent="0.2">
      <c r="A376" s="4"/>
    </row>
    <row r="379" spans="1:1" x14ac:dyDescent="0.2">
      <c r="A379" s="4"/>
    </row>
    <row r="382" spans="1:1" x14ac:dyDescent="0.2">
      <c r="A382" s="4"/>
    </row>
    <row r="385" spans="1:1" x14ac:dyDescent="0.2">
      <c r="A385" s="4"/>
    </row>
    <row r="388" spans="1:1" x14ac:dyDescent="0.2">
      <c r="A388" s="4"/>
    </row>
    <row r="391" spans="1:1" x14ac:dyDescent="0.2">
      <c r="A391" s="4"/>
    </row>
    <row r="394" spans="1:1" x14ac:dyDescent="0.2">
      <c r="A394" s="4"/>
    </row>
    <row r="397" spans="1:1" x14ac:dyDescent="0.2">
      <c r="A397" s="4"/>
    </row>
    <row r="400" spans="1:1" x14ac:dyDescent="0.2">
      <c r="A400" s="4"/>
    </row>
    <row r="403" spans="1:1" x14ac:dyDescent="0.2">
      <c r="A403" s="4"/>
    </row>
    <row r="406" spans="1:1" x14ac:dyDescent="0.2">
      <c r="A406" s="4"/>
    </row>
    <row r="409" spans="1:1" x14ac:dyDescent="0.2">
      <c r="A409" s="4"/>
    </row>
    <row r="412" spans="1:1" x14ac:dyDescent="0.2">
      <c r="A412" s="4"/>
    </row>
    <row r="415" spans="1:1" x14ac:dyDescent="0.2">
      <c r="A415" s="4"/>
    </row>
    <row r="418" spans="1:1" x14ac:dyDescent="0.2">
      <c r="A418" s="4"/>
    </row>
    <row r="421" spans="1:1" x14ac:dyDescent="0.2">
      <c r="A421" s="4"/>
    </row>
    <row r="424" spans="1:1" x14ac:dyDescent="0.2">
      <c r="A424" s="4"/>
    </row>
    <row r="427" spans="1:1" x14ac:dyDescent="0.2">
      <c r="A427" s="4"/>
    </row>
    <row r="430" spans="1:1" x14ac:dyDescent="0.2">
      <c r="A430" s="4"/>
    </row>
    <row r="433" spans="1:1" x14ac:dyDescent="0.2">
      <c r="A433" s="4"/>
    </row>
    <row r="436" spans="1:1" x14ac:dyDescent="0.2">
      <c r="A436" s="4"/>
    </row>
    <row r="439" spans="1:1" x14ac:dyDescent="0.2">
      <c r="A439" s="4"/>
    </row>
    <row r="442" spans="1:1" x14ac:dyDescent="0.2">
      <c r="A442" s="4"/>
    </row>
    <row r="445" spans="1:1" x14ac:dyDescent="0.2">
      <c r="A445" s="4"/>
    </row>
    <row r="448" spans="1:1" x14ac:dyDescent="0.2">
      <c r="A448" s="4"/>
    </row>
    <row r="451" spans="1:1" x14ac:dyDescent="0.2">
      <c r="A451" s="4"/>
    </row>
    <row r="454" spans="1:1" x14ac:dyDescent="0.2">
      <c r="A454" s="4"/>
    </row>
    <row r="457" spans="1:1" x14ac:dyDescent="0.2">
      <c r="A457" s="4"/>
    </row>
    <row r="460" spans="1:1" x14ac:dyDescent="0.2">
      <c r="A460" s="4"/>
    </row>
    <row r="463" spans="1:1" x14ac:dyDescent="0.2">
      <c r="A463" s="4"/>
    </row>
    <row r="466" spans="1:1" x14ac:dyDescent="0.2">
      <c r="A466" s="4"/>
    </row>
    <row r="469" spans="1:1" x14ac:dyDescent="0.2">
      <c r="A469" s="4"/>
    </row>
    <row r="472" spans="1:1" x14ac:dyDescent="0.2">
      <c r="A472" s="4"/>
    </row>
    <row r="475" spans="1:1" x14ac:dyDescent="0.2">
      <c r="A475" s="4"/>
    </row>
    <row r="478" spans="1:1" x14ac:dyDescent="0.2">
      <c r="A478" s="4"/>
    </row>
    <row r="481" spans="1:1" x14ac:dyDescent="0.2">
      <c r="A481" s="4"/>
    </row>
    <row r="484" spans="1:1" x14ac:dyDescent="0.2">
      <c r="A484" s="4"/>
    </row>
    <row r="487" spans="1:1" x14ac:dyDescent="0.2">
      <c r="A487" s="4"/>
    </row>
    <row r="490" spans="1:1" x14ac:dyDescent="0.2">
      <c r="A490" s="4"/>
    </row>
    <row r="493" spans="1:1" x14ac:dyDescent="0.2">
      <c r="A493" s="4"/>
    </row>
    <row r="496" spans="1:1" x14ac:dyDescent="0.2">
      <c r="A496" s="4"/>
    </row>
    <row r="499" spans="1:1" x14ac:dyDescent="0.2">
      <c r="A499" s="4"/>
    </row>
    <row r="502" spans="1:1" x14ac:dyDescent="0.2">
      <c r="A502" s="4"/>
    </row>
    <row r="505" spans="1:1" x14ac:dyDescent="0.2">
      <c r="A505" s="4"/>
    </row>
    <row r="508" spans="1:1" x14ac:dyDescent="0.2">
      <c r="A508" s="4"/>
    </row>
    <row r="511" spans="1:1" x14ac:dyDescent="0.2">
      <c r="A511" s="4"/>
    </row>
    <row r="514" spans="1:1" x14ac:dyDescent="0.2">
      <c r="A514" s="4"/>
    </row>
    <row r="517" spans="1:1" x14ac:dyDescent="0.2">
      <c r="A517" s="4"/>
    </row>
    <row r="520" spans="1:1" x14ac:dyDescent="0.2">
      <c r="A520" s="4"/>
    </row>
    <row r="523" spans="1:1" x14ac:dyDescent="0.2">
      <c r="A523" s="4"/>
    </row>
    <row r="526" spans="1:1" x14ac:dyDescent="0.2">
      <c r="A526" s="4"/>
    </row>
    <row r="529" spans="1:1" x14ac:dyDescent="0.2">
      <c r="A529" s="4"/>
    </row>
    <row r="532" spans="1:1" x14ac:dyDescent="0.2">
      <c r="A532" s="4"/>
    </row>
    <row r="535" spans="1:1" x14ac:dyDescent="0.2">
      <c r="A535" s="4"/>
    </row>
    <row r="538" spans="1:1" x14ac:dyDescent="0.2">
      <c r="A538" s="4"/>
    </row>
    <row r="541" spans="1:1" x14ac:dyDescent="0.2">
      <c r="A541" s="4"/>
    </row>
    <row r="544" spans="1:1" x14ac:dyDescent="0.2">
      <c r="A544" s="4"/>
    </row>
    <row r="547" spans="1:1" x14ac:dyDescent="0.2">
      <c r="A547" s="4"/>
    </row>
    <row r="550" spans="1:1" x14ac:dyDescent="0.2">
      <c r="A550" s="4"/>
    </row>
    <row r="553" spans="1:1" x14ac:dyDescent="0.2">
      <c r="A553" s="4"/>
    </row>
    <row r="556" spans="1:1" x14ac:dyDescent="0.2">
      <c r="A556" s="4"/>
    </row>
    <row r="559" spans="1:1" x14ac:dyDescent="0.2">
      <c r="A559" s="4"/>
    </row>
    <row r="562" spans="1:1" x14ac:dyDescent="0.2">
      <c r="A562" s="4"/>
    </row>
    <row r="565" spans="1:1" x14ac:dyDescent="0.2">
      <c r="A565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K101"/>
  <sheetViews>
    <sheetView workbookViewId="0">
      <selection activeCell="B2" sqref="B2:M2"/>
    </sheetView>
  </sheetViews>
  <sheetFormatPr baseColWidth="10" defaultRowHeight="16" x14ac:dyDescent="0.2"/>
  <cols>
    <col min="2" max="2" width="27.83203125" customWidth="1"/>
  </cols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2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114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8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9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0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1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4"/>
  <dimension ref="A1:K101"/>
  <sheetViews>
    <sheetView workbookViewId="0">
      <selection sqref="A1:K101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5"/>
  <dimension ref="A1:K101"/>
  <sheetViews>
    <sheetView workbookViewId="0">
      <selection activeCell="E25" sqref="E25"/>
    </sheetView>
  </sheetViews>
  <sheetFormatPr baseColWidth="10" defaultRowHeight="16" x14ac:dyDescent="0.2"/>
  <sheetData>
    <row r="1" spans="1:11" x14ac:dyDescent="0.2">
      <c r="A1" s="2" t="s">
        <v>16</v>
      </c>
      <c r="B1" t="s">
        <v>17</v>
      </c>
      <c r="C1" t="s">
        <v>18</v>
      </c>
      <c r="D1" t="s">
        <v>19</v>
      </c>
      <c r="E1" t="s">
        <v>20</v>
      </c>
      <c r="F1" t="s">
        <v>21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</row>
    <row r="2" spans="1:11" x14ac:dyDescent="0.2">
      <c r="A2" s="4" t="s">
        <v>2</v>
      </c>
    </row>
    <row r="3" spans="1:11" x14ac:dyDescent="0.2">
      <c r="A3" s="2" t="s">
        <v>3</v>
      </c>
    </row>
    <row r="4" spans="1:11" x14ac:dyDescent="0.2">
      <c r="A4" s="2" t="s">
        <v>4</v>
      </c>
    </row>
    <row r="5" spans="1:11" x14ac:dyDescent="0.2">
      <c r="A5" s="4" t="s">
        <v>5</v>
      </c>
    </row>
    <row r="6" spans="1:11" x14ac:dyDescent="0.2">
      <c r="A6" s="2" t="s">
        <v>6</v>
      </c>
    </row>
    <row r="7" spans="1:11" x14ac:dyDescent="0.2">
      <c r="A7" s="2" t="s">
        <v>7</v>
      </c>
    </row>
    <row r="8" spans="1:11" x14ac:dyDescent="0.2">
      <c r="A8" s="4" t="s">
        <v>8</v>
      </c>
    </row>
    <row r="9" spans="1:11" x14ac:dyDescent="0.2">
      <c r="A9" s="2" t="s">
        <v>9</v>
      </c>
    </row>
    <row r="10" spans="1:11" x14ac:dyDescent="0.2">
      <c r="A10" s="2" t="s">
        <v>10</v>
      </c>
    </row>
    <row r="11" spans="1:11" x14ac:dyDescent="0.2">
      <c r="A11" s="4" t="s">
        <v>11</v>
      </c>
    </row>
    <row r="12" spans="1:11" x14ac:dyDescent="0.2">
      <c r="A12" s="2" t="s">
        <v>12</v>
      </c>
    </row>
    <row r="13" spans="1:11" x14ac:dyDescent="0.2">
      <c r="A13" s="2" t="s">
        <v>13</v>
      </c>
    </row>
    <row r="14" spans="1:11" x14ac:dyDescent="0.2">
      <c r="A14" s="4" t="s">
        <v>14</v>
      </c>
    </row>
    <row r="15" spans="1:11" x14ac:dyDescent="0.2">
      <c r="A15" s="2" t="s">
        <v>27</v>
      </c>
    </row>
    <row r="16" spans="1:11" x14ac:dyDescent="0.2">
      <c r="A16" s="2" t="s">
        <v>28</v>
      </c>
    </row>
    <row r="17" spans="1:1" x14ac:dyDescent="0.2">
      <c r="A17" s="4" t="s">
        <v>29</v>
      </c>
    </row>
    <row r="18" spans="1:1" x14ac:dyDescent="0.2">
      <c r="A18" s="2" t="s">
        <v>30</v>
      </c>
    </row>
    <row r="19" spans="1:1" x14ac:dyDescent="0.2">
      <c r="A19" s="2" t="s">
        <v>31</v>
      </c>
    </row>
    <row r="20" spans="1:1" x14ac:dyDescent="0.2">
      <c r="A20" s="4" t="s">
        <v>32</v>
      </c>
    </row>
    <row r="21" spans="1:1" x14ac:dyDescent="0.2">
      <c r="A21" s="2" t="s">
        <v>33</v>
      </c>
    </row>
    <row r="22" spans="1:1" x14ac:dyDescent="0.2">
      <c r="A22" s="2" t="s">
        <v>34</v>
      </c>
    </row>
    <row r="23" spans="1:1" x14ac:dyDescent="0.2">
      <c r="A23" s="4" t="s">
        <v>35</v>
      </c>
    </row>
    <row r="24" spans="1:1" x14ac:dyDescent="0.2">
      <c r="A24" s="2" t="s">
        <v>36</v>
      </c>
    </row>
    <row r="25" spans="1:1" x14ac:dyDescent="0.2">
      <c r="A25" s="2" t="s">
        <v>37</v>
      </c>
    </row>
    <row r="26" spans="1:1" x14ac:dyDescent="0.2">
      <c r="A26" s="4" t="s">
        <v>38</v>
      </c>
    </row>
    <row r="27" spans="1:1" x14ac:dyDescent="0.2">
      <c r="A27" s="2" t="s">
        <v>39</v>
      </c>
    </row>
    <row r="28" spans="1:1" x14ac:dyDescent="0.2">
      <c r="A28" s="2" t="s">
        <v>40</v>
      </c>
    </row>
    <row r="29" spans="1:1" x14ac:dyDescent="0.2">
      <c r="A29" s="4" t="s">
        <v>41</v>
      </c>
    </row>
    <row r="30" spans="1:1" x14ac:dyDescent="0.2">
      <c r="A30" s="2" t="s">
        <v>42</v>
      </c>
    </row>
    <row r="31" spans="1:1" x14ac:dyDescent="0.2">
      <c r="A31" s="2" t="s">
        <v>43</v>
      </c>
    </row>
    <row r="32" spans="1:1" x14ac:dyDescent="0.2">
      <c r="A32" s="4" t="s">
        <v>44</v>
      </c>
    </row>
    <row r="33" spans="1:1" x14ac:dyDescent="0.2">
      <c r="A33" s="2" t="s">
        <v>45</v>
      </c>
    </row>
    <row r="34" spans="1:1" x14ac:dyDescent="0.2">
      <c r="A34" s="2" t="s">
        <v>46</v>
      </c>
    </row>
    <row r="35" spans="1:1" x14ac:dyDescent="0.2">
      <c r="A35" s="4" t="s">
        <v>47</v>
      </c>
    </row>
    <row r="36" spans="1:1" x14ac:dyDescent="0.2">
      <c r="A36" s="2" t="s">
        <v>48</v>
      </c>
    </row>
    <row r="37" spans="1:1" x14ac:dyDescent="0.2">
      <c r="A37" s="2" t="s">
        <v>49</v>
      </c>
    </row>
    <row r="38" spans="1:1" x14ac:dyDescent="0.2">
      <c r="A38" s="4" t="s">
        <v>50</v>
      </c>
    </row>
    <row r="39" spans="1:1" x14ac:dyDescent="0.2">
      <c r="A39" s="2" t="s">
        <v>51</v>
      </c>
    </row>
    <row r="40" spans="1:1" x14ac:dyDescent="0.2">
      <c r="A40" s="2" t="s">
        <v>52</v>
      </c>
    </row>
    <row r="41" spans="1:1" x14ac:dyDescent="0.2">
      <c r="A41" s="4" t="s">
        <v>53</v>
      </c>
    </row>
    <row r="42" spans="1:1" x14ac:dyDescent="0.2">
      <c r="A42" s="2" t="s">
        <v>54</v>
      </c>
    </row>
    <row r="43" spans="1:1" x14ac:dyDescent="0.2">
      <c r="A43" s="2" t="s">
        <v>55</v>
      </c>
    </row>
    <row r="44" spans="1:1" x14ac:dyDescent="0.2">
      <c r="A44" s="4" t="s">
        <v>56</v>
      </c>
    </row>
    <row r="45" spans="1:1" x14ac:dyDescent="0.2">
      <c r="A45" s="2" t="s">
        <v>57</v>
      </c>
    </row>
    <row r="46" spans="1:1" x14ac:dyDescent="0.2">
      <c r="A46" s="2" t="s">
        <v>58</v>
      </c>
    </row>
    <row r="47" spans="1:1" x14ac:dyDescent="0.2">
      <c r="A47" s="4" t="s">
        <v>59</v>
      </c>
    </row>
    <row r="48" spans="1:1" x14ac:dyDescent="0.2">
      <c r="A48" s="2" t="s">
        <v>60</v>
      </c>
    </row>
    <row r="49" spans="1:1" x14ac:dyDescent="0.2">
      <c r="A49" s="2" t="s">
        <v>61</v>
      </c>
    </row>
    <row r="50" spans="1:1" x14ac:dyDescent="0.2">
      <c r="A50" s="4" t="s">
        <v>62</v>
      </c>
    </row>
    <row r="51" spans="1:1" x14ac:dyDescent="0.2">
      <c r="A51" s="2" t="s">
        <v>63</v>
      </c>
    </row>
    <row r="52" spans="1:1" x14ac:dyDescent="0.2">
      <c r="A52" s="2" t="s">
        <v>64</v>
      </c>
    </row>
    <row r="53" spans="1:1" x14ac:dyDescent="0.2">
      <c r="A53" s="4" t="s">
        <v>65</v>
      </c>
    </row>
    <row r="54" spans="1:1" x14ac:dyDescent="0.2">
      <c r="A54" s="2" t="s">
        <v>66</v>
      </c>
    </row>
    <row r="55" spans="1:1" x14ac:dyDescent="0.2">
      <c r="A55" s="2" t="s">
        <v>67</v>
      </c>
    </row>
    <row r="56" spans="1:1" x14ac:dyDescent="0.2">
      <c r="A56" s="4" t="s">
        <v>68</v>
      </c>
    </row>
    <row r="57" spans="1:1" x14ac:dyDescent="0.2">
      <c r="A57" s="2" t="s">
        <v>69</v>
      </c>
    </row>
    <row r="58" spans="1:1" x14ac:dyDescent="0.2">
      <c r="A58" s="2" t="s">
        <v>70</v>
      </c>
    </row>
    <row r="59" spans="1:1" x14ac:dyDescent="0.2">
      <c r="A59" s="4" t="s">
        <v>71</v>
      </c>
    </row>
    <row r="60" spans="1:1" x14ac:dyDescent="0.2">
      <c r="A60" s="2" t="s">
        <v>72</v>
      </c>
    </row>
    <row r="61" spans="1:1" x14ac:dyDescent="0.2">
      <c r="A61" s="2" t="s">
        <v>73</v>
      </c>
    </row>
    <row r="62" spans="1:1" x14ac:dyDescent="0.2">
      <c r="A62" s="4" t="s">
        <v>74</v>
      </c>
    </row>
    <row r="63" spans="1:1" x14ac:dyDescent="0.2">
      <c r="A63" s="2" t="s">
        <v>75</v>
      </c>
    </row>
    <row r="64" spans="1:1" x14ac:dyDescent="0.2">
      <c r="A64" s="2" t="s">
        <v>76</v>
      </c>
    </row>
    <row r="65" spans="1:1" x14ac:dyDescent="0.2">
      <c r="A65" s="4" t="s">
        <v>77</v>
      </c>
    </row>
    <row r="66" spans="1:1" x14ac:dyDescent="0.2">
      <c r="A66" s="2" t="s">
        <v>78</v>
      </c>
    </row>
    <row r="67" spans="1:1" x14ac:dyDescent="0.2">
      <c r="A67" s="2" t="s">
        <v>79</v>
      </c>
    </row>
    <row r="68" spans="1:1" x14ac:dyDescent="0.2">
      <c r="A68" s="4" t="s">
        <v>80</v>
      </c>
    </row>
    <row r="69" spans="1:1" x14ac:dyDescent="0.2">
      <c r="A69" s="2" t="s">
        <v>81</v>
      </c>
    </row>
    <row r="70" spans="1:1" x14ac:dyDescent="0.2">
      <c r="A70" s="2" t="s">
        <v>82</v>
      </c>
    </row>
    <row r="71" spans="1:1" x14ac:dyDescent="0.2">
      <c r="A71" s="4" t="s">
        <v>83</v>
      </c>
    </row>
    <row r="72" spans="1:1" x14ac:dyDescent="0.2">
      <c r="A72" s="2" t="s">
        <v>84</v>
      </c>
    </row>
    <row r="73" spans="1:1" x14ac:dyDescent="0.2">
      <c r="A73" s="2" t="s">
        <v>85</v>
      </c>
    </row>
    <row r="74" spans="1:1" x14ac:dyDescent="0.2">
      <c r="A74" s="4" t="s">
        <v>86</v>
      </c>
    </row>
    <row r="75" spans="1:1" x14ac:dyDescent="0.2">
      <c r="A75" s="2" t="s">
        <v>87</v>
      </c>
    </row>
    <row r="76" spans="1:1" x14ac:dyDescent="0.2">
      <c r="A76" s="2" t="s">
        <v>88</v>
      </c>
    </row>
    <row r="77" spans="1:1" x14ac:dyDescent="0.2">
      <c r="A77" s="4" t="s">
        <v>89</v>
      </c>
    </row>
    <row r="78" spans="1:1" x14ac:dyDescent="0.2">
      <c r="A78" s="2" t="s">
        <v>90</v>
      </c>
    </row>
    <row r="79" spans="1:1" x14ac:dyDescent="0.2">
      <c r="A79" s="2" t="s">
        <v>91</v>
      </c>
    </row>
    <row r="80" spans="1:1" x14ac:dyDescent="0.2">
      <c r="A80" s="4" t="s">
        <v>92</v>
      </c>
    </row>
    <row r="81" spans="1:1" x14ac:dyDescent="0.2">
      <c r="A81" s="2" t="s">
        <v>93</v>
      </c>
    </row>
    <row r="82" spans="1:1" x14ac:dyDescent="0.2">
      <c r="A82" s="2" t="s">
        <v>94</v>
      </c>
    </row>
    <row r="83" spans="1:1" x14ac:dyDescent="0.2">
      <c r="A83" s="4" t="s">
        <v>95</v>
      </c>
    </row>
    <row r="84" spans="1:1" x14ac:dyDescent="0.2">
      <c r="A84" s="2" t="s">
        <v>96</v>
      </c>
    </row>
    <row r="85" spans="1:1" x14ac:dyDescent="0.2">
      <c r="A85" s="2" t="s">
        <v>97</v>
      </c>
    </row>
    <row r="86" spans="1:1" x14ac:dyDescent="0.2">
      <c r="A86" s="4" t="s">
        <v>98</v>
      </c>
    </row>
    <row r="87" spans="1:1" x14ac:dyDescent="0.2">
      <c r="A87" s="2" t="s">
        <v>99</v>
      </c>
    </row>
    <row r="88" spans="1:1" x14ac:dyDescent="0.2">
      <c r="A88" s="2" t="s">
        <v>100</v>
      </c>
    </row>
    <row r="89" spans="1:1" x14ac:dyDescent="0.2">
      <c r="A89" s="4" t="s">
        <v>101</v>
      </c>
    </row>
    <row r="90" spans="1:1" x14ac:dyDescent="0.2">
      <c r="A90" s="2" t="s">
        <v>102</v>
      </c>
    </row>
    <row r="91" spans="1:1" x14ac:dyDescent="0.2">
      <c r="A91" s="2" t="s">
        <v>103</v>
      </c>
    </row>
    <row r="92" spans="1:1" x14ac:dyDescent="0.2">
      <c r="A92" s="4" t="s">
        <v>104</v>
      </c>
    </row>
    <row r="93" spans="1:1" x14ac:dyDescent="0.2">
      <c r="A93" s="2" t="s">
        <v>105</v>
      </c>
    </row>
    <row r="94" spans="1:1" x14ac:dyDescent="0.2">
      <c r="A94" s="2" t="s">
        <v>106</v>
      </c>
    </row>
    <row r="95" spans="1:1" x14ac:dyDescent="0.2">
      <c r="A95" s="4" t="s">
        <v>107</v>
      </c>
    </row>
    <row r="96" spans="1:1" x14ac:dyDescent="0.2">
      <c r="A96" s="2" t="s">
        <v>108</v>
      </c>
    </row>
    <row r="97" spans="1:1" x14ac:dyDescent="0.2">
      <c r="A97" s="2" t="s">
        <v>109</v>
      </c>
    </row>
    <row r="98" spans="1:1" x14ac:dyDescent="0.2">
      <c r="A98" s="4" t="s">
        <v>110</v>
      </c>
    </row>
    <row r="99" spans="1:1" x14ac:dyDescent="0.2">
      <c r="A99" s="2" t="s">
        <v>111</v>
      </c>
    </row>
    <row r="100" spans="1:1" x14ac:dyDescent="0.2">
      <c r="A100" s="2" t="s">
        <v>112</v>
      </c>
    </row>
    <row r="101" spans="1:1" x14ac:dyDescent="0.2">
      <c r="A101" s="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Référence client</vt:lpstr>
      <vt:lpstr>CSV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Juillet</vt:lpstr>
      <vt:lpstr>Aout</vt:lpstr>
      <vt:lpstr>CSV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Gautier de Carcouet</dc:creator>
  <cp:lastModifiedBy>Gautier de Carcouet</cp:lastModifiedBy>
  <dcterms:created xsi:type="dcterms:W3CDTF">2018-07-18T07:44:13Z</dcterms:created>
  <dcterms:modified xsi:type="dcterms:W3CDTF">2018-07-20T15:16:31Z</dcterms:modified>
</cp:coreProperties>
</file>