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5764\Desktop\classes\"/>
    </mc:Choice>
  </mc:AlternateContent>
  <xr:revisionPtr revIDLastSave="0" documentId="8_{725E1241-409D-45AF-9F47-24BCEEA35B7A}" xr6:coauthVersionLast="33" xr6:coauthVersionMax="33" xr10:uidLastSave="{00000000-0000-0000-0000-000000000000}"/>
  <bookViews>
    <workbookView xWindow="0" yWindow="0" windowWidth="21510" windowHeight="12240" xr2:uid="{D52ED84D-0C61-4AE4-866F-CA132DC06361}"/>
  </bookViews>
  <sheets>
    <sheet name="Feuil1" sheetId="1" r:id="rId1"/>
    <sheet name="Zon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2" i="1"/>
  <c r="F3" i="1"/>
  <c r="C3" i="1"/>
  <c r="D3" i="1"/>
  <c r="E3" i="1"/>
  <c r="C4" i="1"/>
  <c r="D4" i="1"/>
  <c r="E4" i="1"/>
  <c r="F4" i="1"/>
  <c r="F2" i="1"/>
  <c r="E2" i="1"/>
  <c r="C2" i="1"/>
  <c r="D2" i="1"/>
</calcChain>
</file>

<file path=xl/sharedStrings.xml><?xml version="1.0" encoding="utf-8"?>
<sst xmlns="http://schemas.openxmlformats.org/spreadsheetml/2006/main" count="33" uniqueCount="25">
  <si>
    <t>Nom - Prénom</t>
  </si>
  <si>
    <t>Adresse Postale</t>
  </si>
  <si>
    <t>Zone 1</t>
  </si>
  <si>
    <t>Zone 2</t>
  </si>
  <si>
    <t>Zone 3</t>
  </si>
  <si>
    <t>Zone 4</t>
  </si>
  <si>
    <t>Zone 5</t>
  </si>
  <si>
    <t>A v</t>
  </si>
  <si>
    <t>ee</t>
  </si>
  <si>
    <t>fff</t>
  </si>
  <si>
    <t>A</t>
  </si>
  <si>
    <t>B</t>
  </si>
  <si>
    <t>C</t>
  </si>
  <si>
    <t>X</t>
  </si>
  <si>
    <t>S</t>
  </si>
  <si>
    <t>H</t>
  </si>
  <si>
    <t>D</t>
  </si>
  <si>
    <t>E</t>
  </si>
  <si>
    <t>F</t>
  </si>
  <si>
    <t>G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</si>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</sst>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E58F57-63D6-4F19-8F7D-E9D4FCB4F9CE}" name="Tableau1" displayName="Tableau1" ref="B2:B5" totalsRowShown="0">
  <autoFilter ref="B2:B5" xr:uid="{B086BED4-65C8-46EB-985D-19C7C68753F3}"/>
  <tableColumns count="1">
    <tableColumn id="1" xr3:uid="{E0E18809-8ABE-45B5-9AE7-6439D3AE3C29}" name="Zone 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D92C4F-0B8E-4E16-BC1D-2D0C481C657B}" name="Tableau2" displayName="Tableau2" ref="D2:D5" totalsRowShown="0">
  <autoFilter ref="D2:D5" xr:uid="{7CAB961B-E058-4080-A89C-755B11B4DF33}"/>
  <tableColumns count="1">
    <tableColumn id="1" xr3:uid="{1BE3C3A4-E1BE-4D87-9073-BDC975D92E27}" name="Zone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E3421D-16A3-4C72-8B1D-A5ADC12DDC6A}" name="Tableau3" displayName="Tableau3" ref="F2:F5" totalsRowShown="0">
  <autoFilter ref="F2:F5" xr:uid="{84298097-42B9-4441-9DEE-E765BEA5F992}"/>
  <tableColumns count="1">
    <tableColumn id="1" xr3:uid="{DCE0EE0C-BFAA-4FCD-B853-4AF52A2A2441}" name="Zone 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5F5BD7-2201-4C4A-83BE-461638335AEA}" name="Tableau4" displayName="Tableau4" ref="H2:H5" totalsRowShown="0">
  <autoFilter ref="H2:H5" xr:uid="{DC60C01C-2549-4D5F-99BF-1EEDEC2B35C3}"/>
  <tableColumns count="1">
    <tableColumn id="1" xr3:uid="{ACDBAE21-4BC7-499A-B65C-6F5D10EB63E5}" name="Zone 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729CB4-C05D-4B52-8F20-2B0869197B86}" name="Tableau5" displayName="Tableau5" ref="J2:J5" totalsRowShown="0">
  <autoFilter ref="J2:J5" xr:uid="{C4941C71-EC9B-4BE0-9085-D57081AE0BDA}"/>
  <tableColumns count="1">
    <tableColumn id="1" xr3:uid="{778F5B8F-A60C-4C72-A798-2B738351FE7F}" name="Zone 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458A0-2CF4-47A7-B0D1-2C31FA27F673}">
  <dimension ref="A1:G4"/>
  <sheetViews>
    <sheetView tabSelected="1" workbookViewId="0">
      <selection activeCell="B12" sqref="B12"/>
    </sheetView>
  </sheetViews>
  <sheetFormatPr baseColWidth="10" defaultRowHeight="15" x14ac:dyDescent="0.25"/>
  <cols>
    <col min="1" max="1" width="13.85546875" style="1" bestFit="1" customWidth="1"/>
    <col min="2" max="2" width="19.42578125" style="1" customWidth="1"/>
    <col min="3" max="7" width="11.42578125" style="1"/>
  </cols>
  <sheetData>
    <row r="1" spans="1:7" ht="15.75" thickBot="1" x14ac:dyDescent="0.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6</v>
      </c>
    </row>
    <row r="2" spans="1:7" x14ac:dyDescent="0.25">
      <c r="A2" s="3" t="s">
        <v>7</v>
      </c>
      <c r="B2" s="4" t="s">
        <v>1</v>
      </c>
      <c r="C2" s="4" t="str">
        <f>IF(ISNA(VLOOKUP($B2,Tableau1[],1,FALSE)),"","X")</f>
        <v/>
      </c>
      <c r="D2" s="4" t="str">
        <f>IF(ISNA(VLOOKUP($B2,Tableau2[],1,FALSE)),"","X")</f>
        <v/>
      </c>
      <c r="E2" s="4" t="str">
        <f>IF(ISNA(VLOOKUP($B2,Tableau3[],1,FALSE)),"","X")</f>
        <v/>
      </c>
      <c r="F2" s="4" t="str">
        <f>IF(ISNA(VLOOKUP($B2,Tableau4[],1,FALSE)),"","X")</f>
        <v/>
      </c>
      <c r="G2" s="5" t="str">
        <f>IF(ISNA(VLOOKUP($B2,Tableau5[],1,FALSE)),"","X")</f>
        <v/>
      </c>
    </row>
    <row r="3" spans="1:7" x14ac:dyDescent="0.25">
      <c r="A3" s="6" t="s">
        <v>9</v>
      </c>
      <c r="B3" s="2" t="s">
        <v>17</v>
      </c>
      <c r="C3" s="2" t="str">
        <f>IF(ISNA(VLOOKUP($B3,Tableau1[],1,FALSE)),"","X")</f>
        <v/>
      </c>
      <c r="D3" s="2" t="str">
        <f>IF(ISNA(VLOOKUP($B3,Tableau2[],1,FALSE)),"","X")</f>
        <v/>
      </c>
      <c r="E3" s="2" t="str">
        <f>IF(ISNA(VLOOKUP($B3,Tableau3[],1,FALSE)),"","X")</f>
        <v>X</v>
      </c>
      <c r="F3" s="2" t="str">
        <f>IF(ISNA(VLOOKUP($B3,Tableau4[],1,FALSE)),"","X")</f>
        <v/>
      </c>
      <c r="G3" s="7" t="str">
        <f>IF(ISNA(VLOOKUP($B3,Tableau5[],1,FALSE)),"","X")</f>
        <v/>
      </c>
    </row>
    <row r="4" spans="1:7" ht="15.75" thickBot="1" x14ac:dyDescent="0.3">
      <c r="A4" s="8" t="s">
        <v>8</v>
      </c>
      <c r="B4" s="9" t="s">
        <v>20</v>
      </c>
      <c r="C4" s="9" t="str">
        <f>IF(ISNA(VLOOKUP($B4,Tableau1[],1,FALSE)),"","X")</f>
        <v/>
      </c>
      <c r="D4" s="9" t="str">
        <f>IF(ISNA(VLOOKUP($B4,Tableau2[],1,FALSE)),"","X")</f>
        <v/>
      </c>
      <c r="E4" s="9" t="str">
        <f>IF(ISNA(VLOOKUP($B4,Tableau3[],1,FALSE)),"","X")</f>
        <v/>
      </c>
      <c r="F4" s="9" t="str">
        <f>IF(ISNA(VLOOKUP($B4,Tableau4[],1,FALSE)),"","X")</f>
        <v>X</v>
      </c>
      <c r="G4" s="10" t="str">
        <f>IF(ISNA(VLOOKUP($B4,Tableau5[],1,FALSE)),"","X")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78458-B610-4432-B400-38AB8090CFB2}">
  <dimension ref="B2:J5"/>
  <sheetViews>
    <sheetView workbookViewId="0">
      <selection activeCell="J4" sqref="J4"/>
    </sheetView>
  </sheetViews>
  <sheetFormatPr baseColWidth="10" defaultRowHeight="15" x14ac:dyDescent="0.25"/>
  <cols>
    <col min="3" max="3" width="1.5703125" customWidth="1"/>
    <col min="5" max="5" width="1.5703125" customWidth="1"/>
    <col min="7" max="7" width="1.5703125" customWidth="1"/>
    <col min="9" max="9" width="1.5703125" customWidth="1"/>
  </cols>
  <sheetData>
    <row r="2" spans="2:10" x14ac:dyDescent="0.25">
      <c r="B2" t="s">
        <v>2</v>
      </c>
      <c r="D2" t="s">
        <v>3</v>
      </c>
      <c r="F2" t="s">
        <v>4</v>
      </c>
      <c r="H2" t="s">
        <v>5</v>
      </c>
      <c r="J2" t="s">
        <v>6</v>
      </c>
    </row>
    <row r="3" spans="2:10" x14ac:dyDescent="0.25">
      <c r="B3" t="s">
        <v>10</v>
      </c>
      <c r="D3" t="s">
        <v>13</v>
      </c>
      <c r="F3" t="s">
        <v>16</v>
      </c>
      <c r="H3" t="s">
        <v>19</v>
      </c>
      <c r="J3" t="s">
        <v>22</v>
      </c>
    </row>
    <row r="4" spans="2:10" x14ac:dyDescent="0.25">
      <c r="B4" t="s">
        <v>11</v>
      </c>
      <c r="D4" t="s">
        <v>14</v>
      </c>
      <c r="F4" t="s">
        <v>17</v>
      </c>
      <c r="H4" t="s">
        <v>20</v>
      </c>
      <c r="J4" t="s">
        <v>23</v>
      </c>
    </row>
    <row r="5" spans="2:10" x14ac:dyDescent="0.25">
      <c r="B5" t="s">
        <v>12</v>
      </c>
      <c r="D5" t="s">
        <v>15</v>
      </c>
      <c r="F5" t="s">
        <v>18</v>
      </c>
      <c r="H5" t="s">
        <v>21</v>
      </c>
      <c r="J5" t="s">
        <v>24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CARREAU Valentin</dc:creator>
  <cp:lastModifiedBy>CARREAU Valentin</cp:lastModifiedBy>
  <dcterms:created xsi:type="dcterms:W3CDTF">2018-07-31T09:58:11Z</dcterms:created>
  <dcterms:modified xsi:type="dcterms:W3CDTF">2018-07-31T10:13:26Z</dcterms:modified>
</cp:coreProperties>
</file>