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E:\Péri\"/>
    </mc:Choice>
  </mc:AlternateContent>
  <xr:revisionPtr revIDLastSave="0" documentId="10_ncr:8100000_{E5032D18-7544-43B6-A78A-83C0770BEB6E}" xr6:coauthVersionLast="34" xr6:coauthVersionMax="34" xr10:uidLastSave="{00000000-0000-0000-0000-000000000000}"/>
  <bookViews>
    <workbookView xWindow="0" yWindow="0" windowWidth="19200" windowHeight="8610" firstSheet="1" activeTab="5" xr2:uid="{00000000-000D-0000-FFFF-FFFF00000000}"/>
  </bookViews>
  <sheets>
    <sheet name="EDITION" sheetId="1" r:id="rId1"/>
    <sheet name="CP" sheetId="2" r:id="rId2"/>
    <sheet name="CE1" sheetId="3" r:id="rId3"/>
    <sheet name="CE1-CE2" sheetId="4" r:id="rId4"/>
    <sheet name="CE2-CM1" sheetId="5" r:id="rId5"/>
    <sheet name="CM2" sheetId="6" r:id="rId6"/>
  </sheets>
  <definedNames>
    <definedName name="depuis">EDITION!$B$1</definedName>
    <definedName name="jusque">EDITION!$B$2</definedName>
    <definedName name="_xlnm.Print_Area" localSheetId="2">'CE1'!$A$1:$E$5</definedName>
    <definedName name="_xlnm.Print_Area" localSheetId="3">'CE1-CE2'!$A$1:$E$5</definedName>
    <definedName name="_xlnm.Print_Area" localSheetId="4">'CE2-CM1'!$A$1:$E$5</definedName>
    <definedName name="_xlnm.Print_Area" localSheetId="5">'CM2'!$A$1:$E$5</definedName>
    <definedName name="_xlnm.Print_Area" localSheetId="1">CP!$A$1:$E$5</definedName>
    <definedName name="_xlnm.Print_Area" localSheetId="0">EDITION!$A$1:$E$5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6" l="1"/>
  <c r="A1" i="6"/>
  <c r="A3" i="5"/>
  <c r="A1" i="5"/>
  <c r="D3" i="4"/>
  <c r="E4" i="4" s="1"/>
  <c r="A3" i="4"/>
  <c r="A1" i="4"/>
  <c r="B4" i="4" s="1"/>
  <c r="A3" i="3"/>
  <c r="A1" i="3"/>
  <c r="A1" i="2"/>
  <c r="A3" i="2"/>
  <c r="B2" i="1"/>
  <c r="D3" i="6" s="1"/>
  <c r="E4" i="6" s="1"/>
  <c r="B4" i="2" l="1"/>
  <c r="D3" i="2"/>
  <c r="E4" i="2" s="1"/>
  <c r="B4" i="3"/>
  <c r="D3" i="3"/>
  <c r="E4" i="3" s="1"/>
  <c r="B4" i="5"/>
  <c r="D3" i="5"/>
  <c r="E4" i="5" s="1"/>
  <c r="B4" i="6"/>
</calcChain>
</file>

<file path=xl/sharedStrings.xml><?xml version="1.0" encoding="utf-8"?>
<sst xmlns="http://schemas.openxmlformats.org/spreadsheetml/2006/main" count="12" uniqueCount="3">
  <si>
    <t>De</t>
  </si>
  <si>
    <t>à</t>
  </si>
  <si>
    <t>Nombre d'élèves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</si>
</sst>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"/>
  </numFmts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sz val="14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1" fillId="2" borderId="0" xfId="0" applyNumberFormat="1" applyFont="1" applyFill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0" borderId="0" xfId="0" applyFont="1"/>
    <xf numFmtId="0" fontId="0" fillId="0" borderId="0" xfId="0" applyBorder="1"/>
    <xf numFmtId="0" fontId="1" fillId="0" borderId="0" xfId="0" applyFont="1" applyBorder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1" xfId="0" applyFont="1" applyBorder="1" applyAlignment="1"/>
    <xf numFmtId="0" fontId="2" fillId="0" borderId="0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5"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  <dxf>
      <border diagonalUp="0" diagonalDown="0">
        <left/>
        <right/>
        <top/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921600</xdr:colOff>
      <xdr:row>2</xdr:row>
      <xdr:rowOff>49680</xdr:rowOff>
    </xdr:from>
    <xdr:to>
      <xdr:col>1</xdr:col>
      <xdr:colOff>1522920</xdr:colOff>
      <xdr:row>3</xdr:row>
      <xdr:rowOff>127080</xdr:rowOff>
    </xdr:to>
    <xdr:sp macro="[0]!ETABLIR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56500" y="519580"/>
          <a:ext cx="1826870" cy="261550"/>
        </a:xfrm>
        <a:prstGeom prst="rect">
          <a:avLst/>
        </a:prstGeom>
        <a:ln/>
        <a:effectLst>
          <a:outerShdw blurRad="50800" dist="38100" dir="2700000" algn="tl" rotWithShape="0">
            <a:srgbClr val="000000">
              <a:alpha val="4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wrap="none" lIns="90000" tIns="45000" rIns="90000" bIns="45000" anchor="ctr"/>
        <a:lstStyle/>
        <a:p>
          <a:pPr algn="ctr">
            <a:lnSpc>
              <a:spcPct val="100000"/>
            </a:lnSpc>
          </a:pPr>
          <a:r>
            <a:rPr lang="fr-FR" sz="1200" b="0" strike="noStrike" spc="-1">
              <a:solidFill>
                <a:srgbClr val="FFFFFF"/>
              </a:solidFill>
              <a:latin typeface="Calibri"/>
            </a:rPr>
            <a:t>CREATION DES LISTES</a:t>
          </a:r>
          <a:endParaRPr lang="fr-FR" sz="12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2"/>
  <sheetViews>
    <sheetView workbookViewId="0">
      <selection activeCell="B13" sqref="B13"/>
    </sheetView>
  </sheetViews>
  <sheetFormatPr baseColWidth="10" defaultColWidth="8.7109375" defaultRowHeight="15" x14ac:dyDescent="0.25"/>
  <cols>
    <col min="1" max="1" width="10.85546875" customWidth="1"/>
    <col min="2" max="2" width="27.28515625" customWidth="1"/>
    <col min="3" max="1025" width="10.5703125" customWidth="1"/>
  </cols>
  <sheetData>
    <row r="1" spans="1:2" ht="18.75" x14ac:dyDescent="0.3">
      <c r="A1" t="s">
        <v>0</v>
      </c>
      <c r="B1" s="1">
        <v>43349</v>
      </c>
    </row>
    <row r="2" spans="1:2" ht="18.75" x14ac:dyDescent="0.3">
      <c r="A2" t="s">
        <v>1</v>
      </c>
      <c r="B2" s="2">
        <f>depuis+1</f>
        <v>43350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MK5"/>
  <sheetViews>
    <sheetView workbookViewId="0">
      <selection activeCell="A25" sqref="A25"/>
    </sheetView>
  </sheetViews>
  <sheetFormatPr baseColWidth="10" defaultColWidth="8.7109375" defaultRowHeight="18.75" x14ac:dyDescent="0.3"/>
  <cols>
    <col min="1" max="1" width="28.5703125" style="11" customWidth="1"/>
    <col min="2" max="2" width="8.5703125" style="12" customWidth="1"/>
    <col min="3" max="3" width="4.5703125" style="3" customWidth="1"/>
    <col min="4" max="4" width="28.5703125" style="11" customWidth="1"/>
    <col min="5" max="5" width="8.5703125" style="12" customWidth="1"/>
    <col min="6" max="1025" width="9.140625" style="3" customWidth="1"/>
  </cols>
  <sheetData>
    <row r="1" spans="1:5" x14ac:dyDescent="0.3">
      <c r="A1" s="14" t="str">
        <f ca="1">"FEUILLE D'APPEL CANTINE - ELEVES DE "&amp;MID(CELL("filename",A2),FIND("]",CELL("filename",A2))+1,99)</f>
        <v>FEUILLE D'APPEL CANTINE - ELEVES DE CP</v>
      </c>
      <c r="B1" s="14"/>
      <c r="C1" s="14"/>
      <c r="D1" s="14"/>
      <c r="E1" s="14"/>
    </row>
    <row r="2" spans="1:5" x14ac:dyDescent="0.3">
      <c r="A2" s="4"/>
      <c r="B2" s="5"/>
      <c r="C2" s="5"/>
      <c r="D2" s="5"/>
      <c r="E2" s="4"/>
    </row>
    <row r="3" spans="1:5" x14ac:dyDescent="0.3">
      <c r="A3" s="15">
        <f>depuis</f>
        <v>43349</v>
      </c>
      <c r="B3" s="15"/>
      <c r="C3" s="6"/>
      <c r="D3" s="15">
        <f>jusque</f>
        <v>43350</v>
      </c>
      <c r="E3" s="15"/>
    </row>
    <row r="4" spans="1:5" x14ac:dyDescent="0.3">
      <c r="A4" s="13" t="s">
        <v>2</v>
      </c>
      <c r="B4" s="7">
        <f ca="1">COUNTA(A:A)-3</f>
        <v>0</v>
      </c>
      <c r="C4" s="8"/>
      <c r="D4" s="13" t="s">
        <v>2</v>
      </c>
      <c r="E4" s="7">
        <f>COUNTA(D:D)-2</f>
        <v>0</v>
      </c>
    </row>
    <row r="5" spans="1:5" x14ac:dyDescent="0.3">
      <c r="A5" s="9"/>
      <c r="B5" s="10"/>
      <c r="D5" s="9"/>
      <c r="E5" s="10"/>
    </row>
  </sheetData>
  <mergeCells count="3">
    <mergeCell ref="A1:E1"/>
    <mergeCell ref="A3:B3"/>
    <mergeCell ref="D3:E3"/>
  </mergeCells>
  <conditionalFormatting sqref="A1:B3 D1:E3 D5:E1048576 A5:B1048576 A4">
    <cfRule type="expression" dxfId="14" priority="1">
      <formula>ROW(A1)=MAX($B$4,$E$4)+5</formula>
    </cfRule>
  </conditionalFormatting>
  <conditionalFormatting sqref="D4">
    <cfRule type="expression" dxfId="13" priority="2">
      <formula>ROW(D4)=MAX($B$4,$E$4)+4</formula>
    </cfRule>
  </conditionalFormatting>
  <conditionalFormatting sqref="E4 B4">
    <cfRule type="expression" dxfId="12" priority="3">
      <formula>ROW(B4)=MAX($B$4,$E$4)+5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MK5"/>
  <sheetViews>
    <sheetView workbookViewId="0">
      <selection sqref="A1:XFD1048576"/>
    </sheetView>
  </sheetViews>
  <sheetFormatPr baseColWidth="10" defaultColWidth="8.7109375" defaultRowHeight="18.75" x14ac:dyDescent="0.3"/>
  <cols>
    <col min="1" max="1" width="28.5703125" style="11" customWidth="1"/>
    <col min="2" max="2" width="8.5703125" style="12" customWidth="1"/>
    <col min="3" max="3" width="4.5703125" style="3" customWidth="1"/>
    <col min="4" max="4" width="28.5703125" style="11" customWidth="1"/>
    <col min="5" max="5" width="8.5703125" style="12" customWidth="1"/>
    <col min="6" max="1025" width="9.140625" style="3" customWidth="1"/>
  </cols>
  <sheetData>
    <row r="1" spans="1:5" x14ac:dyDescent="0.3">
      <c r="A1" s="14" t="str">
        <f ca="1">"FEUILLE D'APPEL CANTINE - ELEVES DE "&amp;MID(CELL("filename",A2),FIND("]",CELL("filename",A2))+1,99)</f>
        <v>FEUILLE D'APPEL CANTINE - ELEVES DE CE1</v>
      </c>
      <c r="B1" s="14"/>
      <c r="C1" s="14"/>
      <c r="D1" s="14"/>
      <c r="E1" s="14"/>
    </row>
    <row r="2" spans="1:5" x14ac:dyDescent="0.3">
      <c r="A2" s="4"/>
      <c r="B2" s="5"/>
      <c r="C2" s="5"/>
      <c r="D2" s="5"/>
      <c r="E2" s="4"/>
    </row>
    <row r="3" spans="1:5" x14ac:dyDescent="0.3">
      <c r="A3" s="15">
        <f>depuis</f>
        <v>43349</v>
      </c>
      <c r="B3" s="15"/>
      <c r="C3" s="6"/>
      <c r="D3" s="15">
        <f>jusque</f>
        <v>43350</v>
      </c>
      <c r="E3" s="15"/>
    </row>
    <row r="4" spans="1:5" x14ac:dyDescent="0.3">
      <c r="A4" s="13" t="s">
        <v>2</v>
      </c>
      <c r="B4" s="7">
        <f ca="1">COUNTA(A:A)-3</f>
        <v>0</v>
      </c>
      <c r="C4" s="8"/>
      <c r="D4" s="13" t="s">
        <v>2</v>
      </c>
      <c r="E4" s="7">
        <f>COUNTA(D:D)-2</f>
        <v>0</v>
      </c>
    </row>
    <row r="5" spans="1:5" x14ac:dyDescent="0.3">
      <c r="A5" s="9"/>
      <c r="B5" s="10"/>
      <c r="D5" s="9"/>
      <c r="E5" s="10"/>
    </row>
  </sheetData>
  <mergeCells count="3">
    <mergeCell ref="A1:E1"/>
    <mergeCell ref="A3:B3"/>
    <mergeCell ref="D3:E3"/>
  </mergeCells>
  <conditionalFormatting sqref="A1:B3 D1:E3 D5:E1048576 A5:B1048576 A4">
    <cfRule type="expression" dxfId="11" priority="1">
      <formula>ROW(A1)=MAX($B$4,$E$4)+5</formula>
    </cfRule>
  </conditionalFormatting>
  <conditionalFormatting sqref="D4">
    <cfRule type="expression" dxfId="10" priority="2">
      <formula>ROW(D4)=MAX($B$4,$E$4)+4</formula>
    </cfRule>
  </conditionalFormatting>
  <conditionalFormatting sqref="E4 B4">
    <cfRule type="expression" dxfId="9" priority="3">
      <formula>ROW(B4)=MAX($B$4,$E$4)+5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MK5"/>
  <sheetViews>
    <sheetView workbookViewId="0">
      <selection sqref="A1:E1"/>
    </sheetView>
  </sheetViews>
  <sheetFormatPr baseColWidth="10" defaultColWidth="8.7109375" defaultRowHeight="18.75" x14ac:dyDescent="0.3"/>
  <cols>
    <col min="1" max="1" width="28.5703125" style="11" customWidth="1"/>
    <col min="2" max="2" width="8.5703125" style="12" customWidth="1"/>
    <col min="3" max="3" width="4.5703125" style="3" customWidth="1"/>
    <col min="4" max="4" width="28.5703125" style="11" customWidth="1"/>
    <col min="5" max="5" width="8.5703125" style="12" customWidth="1"/>
    <col min="6" max="1025" width="9.140625" style="3" customWidth="1"/>
  </cols>
  <sheetData>
    <row r="1" spans="1:5" x14ac:dyDescent="0.3">
      <c r="A1" s="14" t="str">
        <f ca="1">"FEUILLE D'APPEL CANTINE - ELEVES DE "&amp;MID(CELL("filename",A2),FIND("]",CELL("filename",A2))+1,99)</f>
        <v>FEUILLE D'APPEL CANTINE - ELEVES DE CE1-CE2</v>
      </c>
      <c r="B1" s="14"/>
      <c r="C1" s="14"/>
      <c r="D1" s="14"/>
      <c r="E1" s="14"/>
    </row>
    <row r="2" spans="1:5" x14ac:dyDescent="0.3">
      <c r="A2" s="4"/>
      <c r="B2" s="5"/>
      <c r="C2" s="5"/>
      <c r="D2" s="5"/>
      <c r="E2" s="4"/>
    </row>
    <row r="3" spans="1:5" x14ac:dyDescent="0.3">
      <c r="A3" s="15">
        <f>depuis</f>
        <v>43349</v>
      </c>
      <c r="B3" s="15"/>
      <c r="C3" s="6"/>
      <c r="D3" s="15">
        <f>jusque</f>
        <v>43350</v>
      </c>
      <c r="E3" s="15"/>
    </row>
    <row r="4" spans="1:5" x14ac:dyDescent="0.3">
      <c r="A4" s="13" t="s">
        <v>2</v>
      </c>
      <c r="B4" s="7">
        <f ca="1">COUNTA(A:A)-3</f>
        <v>0</v>
      </c>
      <c r="C4" s="8"/>
      <c r="D4" s="13" t="s">
        <v>2</v>
      </c>
      <c r="E4" s="7">
        <f>COUNTA(D:D)-2</f>
        <v>0</v>
      </c>
    </row>
    <row r="5" spans="1:5" x14ac:dyDescent="0.3">
      <c r="A5" s="9"/>
      <c r="B5" s="10"/>
      <c r="D5" s="9"/>
      <c r="E5" s="10"/>
    </row>
  </sheetData>
  <mergeCells count="3">
    <mergeCell ref="A1:E1"/>
    <mergeCell ref="A3:B3"/>
    <mergeCell ref="D3:E3"/>
  </mergeCells>
  <conditionalFormatting sqref="A1:B3 D1:E3 D5:E1048576 A5:B1048576 A4">
    <cfRule type="expression" dxfId="8" priority="1">
      <formula>ROW(A1)=MAX($B$4,$E$4)+5</formula>
    </cfRule>
  </conditionalFormatting>
  <conditionalFormatting sqref="D4">
    <cfRule type="expression" dxfId="7" priority="2">
      <formula>ROW(D4)=MAX($B$4,$E$4)+4</formula>
    </cfRule>
  </conditionalFormatting>
  <conditionalFormatting sqref="E4 B4">
    <cfRule type="expression" dxfId="6" priority="3">
      <formula>ROW(B4)=MAX($B$4,$E$4)+5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MK5"/>
  <sheetViews>
    <sheetView workbookViewId="0">
      <selection sqref="A1:XFD1048576"/>
    </sheetView>
  </sheetViews>
  <sheetFormatPr baseColWidth="10" defaultColWidth="8.7109375" defaultRowHeight="18.75" x14ac:dyDescent="0.3"/>
  <cols>
    <col min="1" max="1" width="28.5703125" style="11" customWidth="1"/>
    <col min="2" max="2" width="8.5703125" style="12" customWidth="1"/>
    <col min="3" max="3" width="4.5703125" style="3" customWidth="1"/>
    <col min="4" max="4" width="28.5703125" style="11" customWidth="1"/>
    <col min="5" max="5" width="8.5703125" style="12" customWidth="1"/>
    <col min="6" max="1025" width="9.140625" style="3" customWidth="1"/>
  </cols>
  <sheetData>
    <row r="1" spans="1:5" x14ac:dyDescent="0.3">
      <c r="A1" s="14" t="str">
        <f ca="1">"FEUILLE D'APPEL CANTINE - ELEVES DE "&amp;MID(CELL("filename",A2),FIND("]",CELL("filename",A2))+1,99)</f>
        <v>FEUILLE D'APPEL CANTINE - ELEVES DE CE2-CM1</v>
      </c>
      <c r="B1" s="14"/>
      <c r="C1" s="14"/>
      <c r="D1" s="14"/>
      <c r="E1" s="14"/>
    </row>
    <row r="2" spans="1:5" x14ac:dyDescent="0.3">
      <c r="A2" s="4"/>
      <c r="B2" s="5"/>
      <c r="C2" s="5"/>
      <c r="D2" s="5"/>
      <c r="E2" s="4"/>
    </row>
    <row r="3" spans="1:5" x14ac:dyDescent="0.3">
      <c r="A3" s="15">
        <f>depuis</f>
        <v>43349</v>
      </c>
      <c r="B3" s="15"/>
      <c r="C3" s="6"/>
      <c r="D3" s="15">
        <f>jusque</f>
        <v>43350</v>
      </c>
      <c r="E3" s="15"/>
    </row>
    <row r="4" spans="1:5" x14ac:dyDescent="0.3">
      <c r="A4" s="13" t="s">
        <v>2</v>
      </c>
      <c r="B4" s="7">
        <f ca="1">COUNTA(A:A)-3</f>
        <v>0</v>
      </c>
      <c r="C4" s="8"/>
      <c r="D4" s="13" t="s">
        <v>2</v>
      </c>
      <c r="E4" s="7">
        <f>COUNTA(D:D)-2</f>
        <v>0</v>
      </c>
    </row>
    <row r="5" spans="1:5" x14ac:dyDescent="0.3">
      <c r="A5" s="9"/>
      <c r="B5" s="10"/>
      <c r="D5" s="9"/>
      <c r="E5" s="10"/>
    </row>
  </sheetData>
  <mergeCells count="3">
    <mergeCell ref="A1:E1"/>
    <mergeCell ref="A3:B3"/>
    <mergeCell ref="D3:E3"/>
  </mergeCells>
  <conditionalFormatting sqref="A1:B3 D1:E3 D5:E1048576 A5:B1048576 A4">
    <cfRule type="expression" dxfId="5" priority="1">
      <formula>ROW(A1)=MAX($B$4,$E$4)+5</formula>
    </cfRule>
  </conditionalFormatting>
  <conditionalFormatting sqref="D4">
    <cfRule type="expression" dxfId="4" priority="2">
      <formula>ROW(D4)=MAX($B$4,$E$4)+4</formula>
    </cfRule>
  </conditionalFormatting>
  <conditionalFormatting sqref="E4 B4">
    <cfRule type="expression" dxfId="3" priority="3">
      <formula>ROW(B4)=MAX($B$4,$E$4)+5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MK5"/>
  <sheetViews>
    <sheetView tabSelected="1" workbookViewId="0">
      <selection activeCell="D23" sqref="D23"/>
    </sheetView>
  </sheetViews>
  <sheetFormatPr baseColWidth="10" defaultColWidth="8.7109375" defaultRowHeight="18.75" x14ac:dyDescent="0.3"/>
  <cols>
    <col min="1" max="1" width="28.5703125" style="11" customWidth="1"/>
    <col min="2" max="2" width="8.5703125" style="12" customWidth="1"/>
    <col min="3" max="3" width="4.5703125" style="3" customWidth="1"/>
    <col min="4" max="4" width="28.5703125" style="11" customWidth="1"/>
    <col min="5" max="5" width="8.5703125" style="12" customWidth="1"/>
    <col min="6" max="1025" width="9.140625" style="3" customWidth="1"/>
  </cols>
  <sheetData>
    <row r="1" spans="1:5" x14ac:dyDescent="0.3">
      <c r="A1" s="14" t="str">
        <f ca="1">"FEUILLE D'APPEL CANTINE - ELEVES DE "&amp;MID(CELL("filename",A2),FIND("]",CELL("filename",A2))+1,99)</f>
        <v>FEUILLE D'APPEL CANTINE - ELEVES DE CM2</v>
      </c>
      <c r="B1" s="14"/>
      <c r="C1" s="14"/>
      <c r="D1" s="14"/>
      <c r="E1" s="14"/>
    </row>
    <row r="2" spans="1:5" x14ac:dyDescent="0.3">
      <c r="A2" s="4"/>
      <c r="B2" s="5"/>
      <c r="C2" s="5"/>
      <c r="D2" s="5"/>
      <c r="E2" s="4"/>
    </row>
    <row r="3" spans="1:5" x14ac:dyDescent="0.3">
      <c r="A3" s="15">
        <f>depuis</f>
        <v>43349</v>
      </c>
      <c r="B3" s="15"/>
      <c r="C3" s="6"/>
      <c r="D3" s="15">
        <f>jusque</f>
        <v>43350</v>
      </c>
      <c r="E3" s="15"/>
    </row>
    <row r="4" spans="1:5" x14ac:dyDescent="0.3">
      <c r="A4" s="13" t="s">
        <v>2</v>
      </c>
      <c r="B4" s="7">
        <f ca="1">COUNTA(A:A)-3</f>
        <v>0</v>
      </c>
      <c r="C4" s="8"/>
      <c r="D4" s="13" t="s">
        <v>2</v>
      </c>
      <c r="E4" s="7">
        <f>COUNTA(D:D)-2</f>
        <v>0</v>
      </c>
    </row>
    <row r="5" spans="1:5" x14ac:dyDescent="0.3">
      <c r="A5" s="9"/>
      <c r="B5" s="10"/>
      <c r="D5" s="9"/>
      <c r="E5" s="10"/>
    </row>
  </sheetData>
  <mergeCells count="3">
    <mergeCell ref="A1:E1"/>
    <mergeCell ref="A3:B3"/>
    <mergeCell ref="D3:E3"/>
  </mergeCells>
  <conditionalFormatting sqref="A1:B3 D1:E3 D5:E1048576 A5:B1048576 A4">
    <cfRule type="expression" dxfId="2" priority="1">
      <formula>ROW(A1)=MAX($B$4,$E$4)+5</formula>
    </cfRule>
  </conditionalFormatting>
  <conditionalFormatting sqref="D4">
    <cfRule type="expression" dxfId="1" priority="2">
      <formula>ROW(D4)=MAX($B$4,$E$4)+4</formula>
    </cfRule>
  </conditionalFormatting>
  <conditionalFormatting sqref="E4 B4">
    <cfRule type="expression" dxfId="0" priority="3">
      <formula>ROW(B4)=MAX($B$4,$E$4)+5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EDITION</vt:lpstr>
      <vt:lpstr>CP</vt:lpstr>
      <vt:lpstr>CE1</vt:lpstr>
      <vt:lpstr>CE1-CE2</vt:lpstr>
      <vt:lpstr>CE2-CM1</vt:lpstr>
      <vt:lpstr>CM2</vt:lpstr>
      <vt:lpstr>depuis</vt:lpstr>
      <vt:lpstr>jusque</vt:lpstr>
      <vt:lpstr>'CE1'!Zone_d_impression</vt:lpstr>
      <vt:lpstr>'CE1-CE2'!Zone_d_impression</vt:lpstr>
      <vt:lpstr>'CE2-CM1'!Zone_d_impression</vt:lpstr>
      <vt:lpstr>'CM2'!Zone_d_impression</vt:lpstr>
      <vt:lpstr>CP!Zone_d_impression</vt:lpstr>
      <vt:lpstr>EDITION!Zone_d_impression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arnau</cp:lastModifiedBy>
  <dcterms:created xsi:type="dcterms:W3CDTF">2018-09-03T19:40:47Z</dcterms:created>
  <dcterms:modified xsi:type="dcterms:W3CDTF">2018-09-03T17:42:47Z</dcterms:modified>
</cp:coreProperties>
</file>