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24675" windowHeight="11550" activeTab="1"/>
  </bookViews>
  <sheets>
    <sheet name="Calcul" sheetId="1" r:id="rId1"/>
    <sheet name="ETF 1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<sst xmlns="http://schemas.openxmlformats.org/spreadsheetml/2006/main" count="13" uniqueCount="5">
  <si>
    <t>AUM</t>
  </si>
  <si>
    <t>CAC FP  Equity</t>
  </si>
  <si>
    <t>IBCI NA Equity</t>
  </si>
  <si>
    <t>IASP SW Equity</t>
  </si>
  <si>
    <t>C40 FP  Equity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</si>
</sst>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€_-;\-* #,##0.00_€_-;_-* &quot;-&quot;??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2" fontId="0" fillId="0" borderId="0" xfId="1" applyNumberFormat="1" applyFont="1" applyFill="1" applyBorder="1"/>
    <xf numFmtId="43" fontId="0" fillId="0" borderId="0" xfId="1" applyFont="1" applyFill="1" applyBorder="1"/>
    <xf numFmtId="0" fontId="0" fillId="2" borderId="0" xfId="0" applyFill="1"/>
    <xf numFmtId="0" fontId="2" fillId="2" borderId="0" xfId="0" applyFont="1" applyFill="1" applyAlignment="1">
      <alignment horizontal="center"/>
    </xf>
    <xf numFmtId="0" fontId="3" fillId="3" borderId="1" xfId="0" applyFont="1" applyFill="1" applyBorder="1"/>
    <xf numFmtId="2" fontId="0" fillId="2" borderId="0" xfId="1" applyNumberFormat="1" applyFont="1" applyFill="1" applyBorder="1"/>
    <xf numFmtId="43" fontId="0" fillId="2" borderId="0" xfId="1" applyFont="1" applyFill="1" applyBorder="1"/>
    <xf numFmtId="1" fontId="0" fillId="2" borderId="0" xfId="1" applyNumberFormat="1" applyFont="1" applyFill="1" applyBorder="1"/>
    <xf numFmtId="14" fontId="0" fillId="4" borderId="0" xfId="0" applyNumberFormat="1" applyFill="1" applyBorder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03862400"/>
        <c:axId val="203864320"/>
      </c:lineChart>
      <c:catAx>
        <c:axId val="203862400"/>
        <c:scaling>
          <c:orientation val="minMax"/>
        </c:scaling>
        <c:delete val="0"/>
        <c:axPos val="b"/>
        <c:numFmt formatCode="[$-409]mmm\-yy;@" sourceLinked="0"/>
        <c:majorTickMark val="none"/>
        <c:minorTickMark val="none"/>
        <c:tickLblPos val="low"/>
        <c:txPr>
          <a:bodyPr rot="-5400000"/>
          <a:lstStyle/>
          <a:p>
            <a:pPr>
              <a:defRPr/>
            </a:pPr>
            <a:endParaRPr lang="en-US"/>
          </a:p>
        </c:txPr>
        <c:crossAx val="203864320"/>
        <c:crosses val="autoZero"/>
        <c:auto val="1"/>
        <c:lblAlgn val="ctr"/>
        <c:lblOffset val="100"/>
        <c:noMultiLvlLbl val="0"/>
      </c:catAx>
      <c:valAx>
        <c:axId val="203864320"/>
        <c:scaling>
          <c:orientation val="minMax"/>
          <c:min val="500"/>
        </c:scaling>
        <c:delete val="0"/>
        <c:axPos val="l"/>
        <c:majorGridlines/>
        <c:numFmt formatCode="_(* #,##0_);_(* \(#,##0\);_(* &quot;-&quot;_);_(@_)" sourceLinked="0"/>
        <c:majorTickMark val="none"/>
        <c:minorTickMark val="none"/>
        <c:tickLblPos val="nextTo"/>
        <c:crossAx val="2038624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70</xdr:row>
      <xdr:rowOff>9525</xdr:rowOff>
    </xdr:from>
    <xdr:to>
      <xdr:col>6</xdr:col>
      <xdr:colOff>583924</xdr:colOff>
      <xdr:row>83</xdr:row>
      <xdr:rowOff>180975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MW5:ANU193"/>
  <sheetViews>
    <sheetView topLeftCell="AMW1" workbookViewId="0">
      <selection activeCell="AMX3" sqref="AMX3"/>
    </sheetView>
  </sheetViews>
  <sheetFormatPr defaultRowHeight="15" x14ac:dyDescent="0.25"/>
  <cols>
    <col min="1" max="1036" width="0" hidden="1" customWidth="1"/>
    <col min="1038" max="1038" width="16.28515625" customWidth="1"/>
    <col min="1041" max="1041" width="18.5703125" customWidth="1"/>
    <col min="1047" max="1047" width="17" customWidth="1"/>
    <col min="1053" max="1053" width="14.85546875" customWidth="1"/>
    <col min="1059" max="1059" width="16.7109375" customWidth="1"/>
  </cols>
  <sheetData>
    <row r="5" spans="1037:1061" ht="15.75" x14ac:dyDescent="0.25">
      <c r="AMY5" s="5" t="s">
        <v>1</v>
      </c>
      <c r="ANE5" s="5" t="s">
        <v>2</v>
      </c>
      <c r="ANK5" s="5" t="s">
        <v>3</v>
      </c>
      <c r="ANQ5" s="5" t="s">
        <v>4</v>
      </c>
    </row>
    <row r="6" spans="1037:1061" ht="15.75" x14ac:dyDescent="0.25">
      <c r="AMW6" s="5" t="s">
        <v>1</v>
      </c>
      <c r="AMY6" s="4" t="s">
        <v>0</v>
      </c>
      <c r="ANE6" s="4" t="s">
        <v>0</v>
      </c>
      <c r="ANK6" s="4" t="s">
        <v>0</v>
      </c>
      <c r="ANQ6" s="4" t="s">
        <v>0</v>
      </c>
    </row>
    <row r="7" spans="1037:1061" ht="15.75" x14ac:dyDescent="0.25">
      <c r="AMW7" s="5" t="s">
        <v>2</v>
      </c>
      <c r="AMX7" s="9">
        <v>42006</v>
      </c>
      <c r="AMY7" s="6">
        <v>2907.0958999999998</v>
      </c>
      <c r="AMZ7" s="1">
        <v>59.938000000000002</v>
      </c>
      <c r="ANA7" s="2">
        <v>16841090</v>
      </c>
      <c r="ANB7" s="1">
        <v>-0.12544786729857815</v>
      </c>
      <c r="ANC7" s="1"/>
      <c r="AND7" s="1"/>
      <c r="ANE7" s="6">
        <v>524.38030000000003</v>
      </c>
      <c r="ANF7" s="2">
        <v>2.64</v>
      </c>
      <c r="ANG7" s="2">
        <v>2514510</v>
      </c>
      <c r="ANH7" s="1"/>
      <c r="ANI7" s="1"/>
      <c r="ANJ7" s="1"/>
      <c r="ANK7" s="7">
        <v>242.9436</v>
      </c>
      <c r="ANL7" s="1">
        <v>9.3000000000000007</v>
      </c>
      <c r="ANM7" s="2">
        <v>1094271</v>
      </c>
      <c r="ANN7" s="1">
        <v>-0.11349429045014148</v>
      </c>
      <c r="ANO7" s="1"/>
      <c r="ANP7" s="2"/>
      <c r="ANQ7" s="6">
        <v>798.60599999999999</v>
      </c>
      <c r="ANR7" s="1">
        <v>9.2590000000000003</v>
      </c>
      <c r="ANS7" s="2">
        <v>5024971</v>
      </c>
      <c r="ANT7" s="1"/>
      <c r="ANU7" s="2"/>
    </row>
    <row r="8" spans="1037:1061" ht="15.75" x14ac:dyDescent="0.25">
      <c r="AMW8" s="5" t="s">
        <v>3</v>
      </c>
      <c r="AMX8" s="9">
        <v>42013</v>
      </c>
      <c r="AMY8" s="6">
        <v>2856.9009000000001</v>
      </c>
      <c r="AMZ8" s="1">
        <v>62.088999999999999</v>
      </c>
      <c r="ANA8" s="2">
        <v>56983150</v>
      </c>
      <c r="ANB8" s="1">
        <v>-0.12544789903403308</v>
      </c>
      <c r="ANC8" s="1"/>
      <c r="AND8" s="1"/>
      <c r="ANE8" s="6">
        <v>521.62</v>
      </c>
      <c r="ANF8" s="2">
        <v>2.64</v>
      </c>
      <c r="ANG8" s="2">
        <v>6048244</v>
      </c>
      <c r="ANH8" s="1"/>
      <c r="ANI8" s="1"/>
      <c r="ANJ8" s="1"/>
      <c r="ANK8" s="7">
        <v>237.90039999999999</v>
      </c>
      <c r="ANL8" s="1">
        <v>8.9</v>
      </c>
      <c r="ANM8" s="2">
        <v>16658.37</v>
      </c>
      <c r="ANN8" s="1">
        <v>-0.11349292750174889</v>
      </c>
      <c r="ANO8" s="1"/>
      <c r="ANP8" s="2"/>
      <c r="ANQ8" s="6">
        <v>784.81640000000004</v>
      </c>
      <c r="ANR8" s="1">
        <v>9.2590000000000003</v>
      </c>
      <c r="ANS8" s="2">
        <v>3292192</v>
      </c>
      <c r="ANT8" s="1"/>
      <c r="ANU8" s="2"/>
    </row>
    <row r="9" spans="1037:1061" ht="15.75" x14ac:dyDescent="0.25">
      <c r="AMW9" s="5" t="s">
        <v>4</v>
      </c>
      <c r="AMX9" s="9">
        <v>42020</v>
      </c>
      <c r="AMY9" s="6">
        <v>2993.8535999999999</v>
      </c>
      <c r="AMZ9" s="1">
        <v>62.088999999999999</v>
      </c>
      <c r="ANA9" s="2">
        <v>121050500</v>
      </c>
      <c r="ANB9" s="1">
        <v>-0.1254481193941932</v>
      </c>
      <c r="ANC9" s="1"/>
      <c r="AND9" s="1"/>
      <c r="ANE9" s="6">
        <v>534.51419999999996</v>
      </c>
      <c r="ANF9" s="2">
        <v>2.68</v>
      </c>
      <c r="ANG9" s="2">
        <v>3214458</v>
      </c>
      <c r="ANH9" s="1"/>
      <c r="ANI9" s="1"/>
      <c r="ANJ9" s="1"/>
      <c r="ANK9" s="7">
        <v>240.90039999999999</v>
      </c>
      <c r="ANL9" s="1">
        <v>8.9</v>
      </c>
      <c r="ANM9" s="2">
        <v>6044831</v>
      </c>
      <c r="ANN9" s="1">
        <v>-0.11349446197270519</v>
      </c>
      <c r="ANO9" s="1"/>
      <c r="ANP9" s="2"/>
      <c r="ANQ9" s="6">
        <v>822.4511</v>
      </c>
      <c r="ANR9" s="1">
        <v>9.2590000000000003</v>
      </c>
      <c r="ANS9" s="2">
        <v>6252427</v>
      </c>
      <c r="ANT9" s="1"/>
      <c r="ANU9" s="2"/>
    </row>
    <row r="10" spans="1037:1061" x14ac:dyDescent="0.25">
      <c r="AMX10" s="9">
        <v>42027</v>
      </c>
      <c r="AMY10" s="6">
        <v>3152.9661000000001</v>
      </c>
      <c r="AMZ10" s="1">
        <v>61.658999999999999</v>
      </c>
      <c r="ANA10" s="2">
        <v>157994400</v>
      </c>
      <c r="ANB10" s="1">
        <v>-0.12544781855369269</v>
      </c>
      <c r="ANC10" s="1"/>
      <c r="AND10" s="1"/>
      <c r="ANE10" s="6">
        <v>545.89750000000004</v>
      </c>
      <c r="ANF10" s="2">
        <v>2.68</v>
      </c>
      <c r="ANG10" s="2">
        <v>8911214</v>
      </c>
      <c r="ANH10" s="1"/>
      <c r="ANI10" s="1"/>
      <c r="ANJ10" s="1"/>
      <c r="ANK10" s="7">
        <v>249.38059999999999</v>
      </c>
      <c r="ANL10" s="1">
        <v>9.1</v>
      </c>
      <c r="ANM10" s="2">
        <v>1693153</v>
      </c>
      <c r="ANN10" s="1">
        <v>-0.1134927237961787</v>
      </c>
      <c r="ANO10" s="1"/>
      <c r="ANP10" s="2"/>
      <c r="ANQ10" s="6">
        <v>871.6114</v>
      </c>
      <c r="ANR10" s="1">
        <v>9.2590000000000003</v>
      </c>
      <c r="ANS10" s="2">
        <v>43321530</v>
      </c>
      <c r="ANT10" s="1"/>
      <c r="ANU10" s="2"/>
    </row>
    <row r="11" spans="1037:1061" x14ac:dyDescent="0.25">
      <c r="AMX11" s="9">
        <v>42034</v>
      </c>
      <c r="AMY11" s="6">
        <v>3096.0648000000001</v>
      </c>
      <c r="AMZ11" s="1">
        <v>60.959000000000003</v>
      </c>
      <c r="ANA11" s="2">
        <v>92477870</v>
      </c>
      <c r="ANB11" s="1">
        <v>-0.12544673437988996</v>
      </c>
      <c r="ANC11" s="1"/>
      <c r="AND11" s="1"/>
      <c r="ANE11" s="6">
        <v>593.20709999999997</v>
      </c>
      <c r="ANF11" s="2">
        <v>2.92</v>
      </c>
      <c r="ANG11" s="2">
        <v>9569528</v>
      </c>
      <c r="ANH11" s="1"/>
      <c r="ANI11" s="1"/>
      <c r="ANJ11" s="1"/>
      <c r="ANK11" s="7">
        <v>246.95769999999999</v>
      </c>
      <c r="ANL11" s="1">
        <v>9.1999999999999993</v>
      </c>
      <c r="ANM11" s="2">
        <v>362058.3</v>
      </c>
      <c r="ANN11" s="1">
        <v>-0.11353947519235674</v>
      </c>
      <c r="ANO11" s="1"/>
      <c r="ANP11" s="2"/>
      <c r="ANQ11" s="6">
        <v>864.7405</v>
      </c>
      <c r="ANR11" s="1">
        <v>9.2590000000000003</v>
      </c>
      <c r="ANS11" s="2">
        <v>26507050</v>
      </c>
      <c r="ANT11" s="1"/>
      <c r="ANU11" s="2"/>
    </row>
    <row r="12" spans="1037:1061" x14ac:dyDescent="0.25">
      <c r="AMX12" s="9">
        <v>42041</v>
      </c>
      <c r="AMY12" s="6">
        <v>3154.2755999999999</v>
      </c>
      <c r="AMZ12" s="1">
        <v>60.959000000000003</v>
      </c>
      <c r="ANA12" s="2">
        <v>46846700</v>
      </c>
      <c r="ANB12" s="1">
        <v>-0.12544735112283512</v>
      </c>
      <c r="ANC12" s="1"/>
      <c r="AND12" s="1"/>
      <c r="ANE12" s="6">
        <v>614.06600000000003</v>
      </c>
      <c r="ANF12" s="2">
        <v>3.02</v>
      </c>
      <c r="ANG12" s="2">
        <v>5312486</v>
      </c>
      <c r="ANH12" s="1"/>
      <c r="ANI12" s="1"/>
      <c r="ANJ12" s="1"/>
      <c r="ANK12" s="7">
        <v>250.1694</v>
      </c>
      <c r="ANL12" s="1">
        <v>9.1999999999999993</v>
      </c>
      <c r="ANM12" s="2">
        <v>1116441</v>
      </c>
      <c r="ANN12" s="1">
        <v>-0.11354154880483547</v>
      </c>
      <c r="ANO12" s="1"/>
      <c r="ANP12" s="2"/>
      <c r="ANQ12" s="6">
        <v>881.03269999999998</v>
      </c>
      <c r="ANR12" s="1">
        <v>9.2590000000000003</v>
      </c>
      <c r="ANS12" s="2">
        <v>21885390</v>
      </c>
      <c r="ANT12" s="1"/>
      <c r="ANU12" s="2"/>
    </row>
    <row r="13" spans="1037:1061" x14ac:dyDescent="0.25">
      <c r="AMX13" s="9">
        <v>42048</v>
      </c>
      <c r="AMY13" s="6">
        <v>3200.0675999999999</v>
      </c>
      <c r="AMZ13" s="1">
        <v>60.959000000000003</v>
      </c>
      <c r="ANA13" s="2">
        <v>48934490</v>
      </c>
      <c r="ANB13" s="1">
        <v>-0.12544783135285309</v>
      </c>
      <c r="ANC13" s="1"/>
      <c r="AND13" s="1"/>
      <c r="ANE13" s="6">
        <v>621.95510000000002</v>
      </c>
      <c r="ANF13" s="2">
        <v>3.06</v>
      </c>
      <c r="ANG13" s="2">
        <v>3832205</v>
      </c>
      <c r="ANH13" s="1"/>
      <c r="ANI13" s="1"/>
      <c r="ANJ13" s="1"/>
      <c r="ANK13" s="7">
        <v>244.72880000000001</v>
      </c>
      <c r="ANL13" s="1">
        <v>9.1</v>
      </c>
      <c r="ANM13" s="2">
        <v>730142.2</v>
      </c>
      <c r="ANN13" s="1">
        <v>-0.1135423394165298</v>
      </c>
      <c r="ANO13" s="1"/>
      <c r="ANP13" s="2"/>
      <c r="ANQ13" s="6">
        <v>893.84400000000005</v>
      </c>
      <c r="ANR13" s="1">
        <v>9.2590000000000003</v>
      </c>
      <c r="ANS13" s="2">
        <v>8534321</v>
      </c>
      <c r="ANT13" s="1"/>
      <c r="ANU13" s="2"/>
    </row>
    <row r="14" spans="1037:1061" x14ac:dyDescent="0.25">
      <c r="AMX14" s="9">
        <v>42055</v>
      </c>
      <c r="AMY14" s="6">
        <v>3244.2730999999999</v>
      </c>
      <c r="AMZ14" s="1">
        <v>60.881</v>
      </c>
      <c r="ANA14" s="2">
        <v>34926340</v>
      </c>
      <c r="ANB14" s="1">
        <v>-0.12544852217159841</v>
      </c>
      <c r="ANC14" s="1"/>
      <c r="AND14" s="1"/>
      <c r="ANE14" s="6">
        <v>622.79930000000002</v>
      </c>
      <c r="ANF14" s="2">
        <v>3.06</v>
      </c>
      <c r="ANG14" s="2">
        <v>4413966</v>
      </c>
      <c r="ANH14" s="1"/>
      <c r="ANI14" s="1"/>
      <c r="ANJ14" s="1"/>
      <c r="ANK14" s="7">
        <v>245.34389999999999</v>
      </c>
      <c r="ANL14" s="1">
        <v>9.1</v>
      </c>
      <c r="ANM14" s="2">
        <v>193726.6</v>
      </c>
      <c r="ANN14" s="1">
        <v>-0.11354441609883414</v>
      </c>
      <c r="ANO14" s="1"/>
      <c r="ANP14" s="2"/>
      <c r="ANQ14" s="6">
        <v>907.24429999999995</v>
      </c>
      <c r="ANR14" s="1">
        <v>9.2590000000000003</v>
      </c>
      <c r="ANS14" s="2">
        <v>9856305</v>
      </c>
      <c r="ANT14" s="1"/>
      <c r="ANU14" s="2"/>
    </row>
    <row r="15" spans="1037:1061" x14ac:dyDescent="0.25">
      <c r="AMX15" s="9">
        <v>42062</v>
      </c>
      <c r="AMY15" s="6">
        <v>3325.0963000000002</v>
      </c>
      <c r="AMZ15" s="1">
        <v>60.881</v>
      </c>
      <c r="ANA15" s="2">
        <v>28019710</v>
      </c>
      <c r="ANB15" s="1">
        <v>-0.12544830590237199</v>
      </c>
      <c r="ANC15" s="1"/>
      <c r="AND15" s="1"/>
      <c r="ANE15" s="6">
        <v>631.07560000000001</v>
      </c>
      <c r="ANF15" s="2">
        <v>3.08</v>
      </c>
      <c r="ANG15" s="2">
        <v>5712370</v>
      </c>
      <c r="ANH15" s="1"/>
      <c r="ANI15" s="1"/>
      <c r="ANJ15" s="1"/>
      <c r="ANK15" s="7">
        <v>244.31479999999999</v>
      </c>
      <c r="ANL15" s="1">
        <v>9.1</v>
      </c>
      <c r="ANM15" s="2">
        <v>993297.6</v>
      </c>
      <c r="ANN15" s="1">
        <v>-0.11354234825716158</v>
      </c>
      <c r="ANO15" s="1"/>
      <c r="ANP15" s="2"/>
      <c r="ANQ15" s="6">
        <v>929.84619999999995</v>
      </c>
      <c r="ANR15" s="1">
        <v>8.6850000000000005</v>
      </c>
      <c r="ANS15" s="2">
        <v>101506300</v>
      </c>
      <c r="ANT15" s="1"/>
      <c r="ANU15" s="2"/>
    </row>
    <row r="16" spans="1037:1061" x14ac:dyDescent="0.25">
      <c r="AMX16" s="9">
        <v>42069</v>
      </c>
      <c r="AMY16" s="6">
        <v>3333.5785999999998</v>
      </c>
      <c r="AMZ16" s="1">
        <v>60.881</v>
      </c>
      <c r="ANA16" s="2">
        <v>25624840</v>
      </c>
      <c r="ANB16" s="1">
        <v>-0.12544792679683359</v>
      </c>
      <c r="ANC16" s="1"/>
      <c r="AND16" s="1"/>
      <c r="ANE16" s="6">
        <v>652.97810000000004</v>
      </c>
      <c r="ANF16" s="2">
        <v>3.16</v>
      </c>
      <c r="ANG16" s="2">
        <v>10069380</v>
      </c>
      <c r="ANH16" s="1"/>
      <c r="ANI16" s="1"/>
      <c r="ANJ16" s="1"/>
      <c r="ANK16" s="7">
        <v>244.233</v>
      </c>
      <c r="ANL16" s="1">
        <v>9.1999999999999993</v>
      </c>
      <c r="ANM16" s="2">
        <v>1322431</v>
      </c>
      <c r="ANN16" s="1">
        <v>-0.11354247281074648</v>
      </c>
      <c r="ANO16" s="1"/>
      <c r="ANP16" s="2"/>
      <c r="ANQ16" s="6">
        <v>932.21759999999995</v>
      </c>
      <c r="ANR16" s="1">
        <v>8.6850000000000005</v>
      </c>
      <c r="ANS16" s="2">
        <v>8584202</v>
      </c>
      <c r="ANT16" s="1"/>
      <c r="ANU16" s="2"/>
    </row>
    <row r="17" spans="1038:1061" x14ac:dyDescent="0.25">
      <c r="AMX17" s="9">
        <v>42076</v>
      </c>
      <c r="AMY17" s="6">
        <v>3364.3843999999999</v>
      </c>
      <c r="AMZ17" s="1">
        <v>60.881</v>
      </c>
      <c r="ANA17" s="2">
        <v>31693890</v>
      </c>
      <c r="ANB17" s="1">
        <v>-0.12544784841651258</v>
      </c>
      <c r="ANC17" s="1"/>
      <c r="AND17" s="1"/>
      <c r="ANE17" s="6">
        <v>729.04079999999999</v>
      </c>
      <c r="ANF17" s="2">
        <v>3.48</v>
      </c>
      <c r="ANG17" s="2">
        <v>17341140</v>
      </c>
      <c r="ANH17" s="1"/>
      <c r="ANI17" s="1"/>
      <c r="ANJ17" s="1"/>
      <c r="ANK17" s="7">
        <v>239.2919</v>
      </c>
      <c r="ANL17" s="1">
        <v>9.3000000000000007</v>
      </c>
      <c r="ANM17" s="2">
        <v>509482.2</v>
      </c>
      <c r="ANN17" s="1">
        <v>-0.11354335021542994</v>
      </c>
      <c r="ANO17" s="1"/>
      <c r="ANP17" s="2"/>
      <c r="ANQ17" s="6">
        <v>997.53989999999999</v>
      </c>
      <c r="ANR17" s="1">
        <v>9.7349999999999994</v>
      </c>
      <c r="ANS17" s="2">
        <v>200641600</v>
      </c>
      <c r="ANT17" s="1"/>
      <c r="ANU17" s="2"/>
    </row>
    <row r="18" spans="1038:1061" x14ac:dyDescent="0.25">
      <c r="AMX18" s="9">
        <v>42083</v>
      </c>
      <c r="AMY18" s="6">
        <v>3415.8850000000002</v>
      </c>
      <c r="AMZ18" s="1">
        <v>60.881</v>
      </c>
      <c r="ANA18" s="2">
        <v>20452470</v>
      </c>
      <c r="ANB18" s="1">
        <v>-0.1254467929971389</v>
      </c>
      <c r="ANC18" s="1"/>
      <c r="AND18" s="1"/>
      <c r="ANE18" s="6">
        <v>755.65679999999998</v>
      </c>
      <c r="ANF18" s="2">
        <v>3.6</v>
      </c>
      <c r="ANG18" s="2">
        <v>12170670</v>
      </c>
      <c r="ANH18" s="1"/>
      <c r="ANI18" s="1"/>
      <c r="ANJ18" s="1"/>
      <c r="ANK18" s="7">
        <v>244.5231</v>
      </c>
      <c r="ANL18" s="1">
        <v>9.3000000000000007</v>
      </c>
      <c r="ANM18" s="2">
        <v>676675</v>
      </c>
      <c r="ANN18" s="1">
        <v>-0.11354165093841062</v>
      </c>
      <c r="ANO18" s="1"/>
      <c r="ANP18" s="2"/>
      <c r="ANQ18" s="6">
        <v>973.01639999999998</v>
      </c>
      <c r="ANR18" s="1">
        <v>9.2349999999999994</v>
      </c>
      <c r="ANS18" s="2">
        <v>158127700</v>
      </c>
      <c r="ANT18" s="1"/>
      <c r="ANU18" s="2"/>
    </row>
    <row r="19" spans="1038:1061" x14ac:dyDescent="0.25">
      <c r="AMX19" s="9">
        <v>42090</v>
      </c>
      <c r="AMY19" s="6">
        <v>3385.7487999999998</v>
      </c>
      <c r="AMZ19" s="1">
        <v>60.881</v>
      </c>
      <c r="ANA19" s="2">
        <v>45767800</v>
      </c>
      <c r="ANB19" s="1">
        <v>-0.12544802150903045</v>
      </c>
      <c r="ANC19" s="1"/>
      <c r="AND19" s="1"/>
      <c r="ANE19" s="6">
        <v>752.67830000000004</v>
      </c>
      <c r="ANF19" s="2">
        <v>3.62</v>
      </c>
      <c r="ANG19" s="2">
        <v>10806710</v>
      </c>
      <c r="ANH19" s="1"/>
      <c r="ANI19" s="1"/>
      <c r="ANJ19" s="1"/>
      <c r="ANK19" s="7">
        <v>260.56139999999999</v>
      </c>
      <c r="ANL19" s="1">
        <v>9.8000000000000007</v>
      </c>
      <c r="ANM19" s="2">
        <v>2350414</v>
      </c>
      <c r="ANN19" s="1">
        <v>-0.11354329591733903</v>
      </c>
      <c r="ANO19" s="1"/>
      <c r="ANP19" s="2"/>
      <c r="ANQ19" s="6">
        <v>964.41409999999996</v>
      </c>
      <c r="ANR19" s="1">
        <v>9.2349999999999994</v>
      </c>
      <c r="ANS19" s="2">
        <v>77657170</v>
      </c>
      <c r="ANT19" s="1"/>
      <c r="ANU19" s="2"/>
    </row>
    <row r="20" spans="1038:1061" x14ac:dyDescent="0.25">
      <c r="AMX20" s="9">
        <v>42097</v>
      </c>
      <c r="AMY20" s="6">
        <v>3412.5632999999998</v>
      </c>
      <c r="AMZ20" s="1">
        <v>60.881</v>
      </c>
      <c r="ANA20" s="2">
        <v>29886270</v>
      </c>
      <c r="ANB20" s="1">
        <v>-0.12544797180578993</v>
      </c>
      <c r="ANC20" s="1"/>
      <c r="AND20" s="1"/>
      <c r="ANE20" s="6">
        <v>816.47529999999995</v>
      </c>
      <c r="ANF20" s="2">
        <v>3.92</v>
      </c>
      <c r="ANG20" s="2">
        <v>18172380</v>
      </c>
      <c r="ANH20" s="1"/>
      <c r="ANI20" s="1"/>
      <c r="ANJ20" s="1"/>
      <c r="ANK20" s="7">
        <v>242.16290000000001</v>
      </c>
      <c r="ANL20" s="1">
        <v>9.1999999999999993</v>
      </c>
      <c r="ANM20" s="2">
        <v>1422689</v>
      </c>
      <c r="ANN20" s="1">
        <v>-0.1135402134157838</v>
      </c>
      <c r="ANO20" s="1"/>
      <c r="ANP20" s="2"/>
      <c r="ANQ20" s="6">
        <v>971.99109999999996</v>
      </c>
      <c r="ANR20" s="1">
        <v>9.2349999999999994</v>
      </c>
      <c r="ANS20" s="2">
        <v>3518986</v>
      </c>
      <c r="ANT20" s="1"/>
      <c r="ANU20" s="2"/>
    </row>
    <row r="21" spans="1038:1061" x14ac:dyDescent="0.25">
      <c r="AMX21" s="9">
        <v>42104</v>
      </c>
      <c r="AMY21" s="6">
        <v>3524.2035999999998</v>
      </c>
      <c r="AMZ21" s="1">
        <v>60.881</v>
      </c>
      <c r="ANA21" s="2">
        <v>23185450</v>
      </c>
      <c r="ANB21" s="1">
        <v>-0.12544746424126962</v>
      </c>
      <c r="ANC21" s="1"/>
      <c r="AND21" s="1"/>
      <c r="ANE21" s="6">
        <v>859.63580000000002</v>
      </c>
      <c r="ANF21" s="2">
        <v>4.12</v>
      </c>
      <c r="ANG21" s="2">
        <v>10715720</v>
      </c>
      <c r="ANH21" s="1"/>
      <c r="ANI21" s="1"/>
      <c r="ANJ21" s="1"/>
      <c r="ANK21" s="7">
        <v>250.2441</v>
      </c>
      <c r="ANL21" s="1">
        <v>9.1999999999999993</v>
      </c>
      <c r="ANM21" s="2">
        <v>322569.2</v>
      </c>
      <c r="ANN21" s="1">
        <v>-0.11354083047507846</v>
      </c>
      <c r="ANO21" s="1"/>
      <c r="ANP21" s="2"/>
      <c r="ANQ21" s="6">
        <v>928.75059999999996</v>
      </c>
      <c r="ANR21" s="1">
        <v>8.2520000000000007</v>
      </c>
      <c r="ANS21" s="2">
        <v>141034500</v>
      </c>
      <c r="ANT21" s="1"/>
      <c r="ANU21" s="2"/>
    </row>
    <row r="22" spans="1038:1061" x14ac:dyDescent="0.25">
      <c r="AMX22" s="9">
        <v>42111</v>
      </c>
      <c r="AMY22" s="6">
        <v>3609.4427999999998</v>
      </c>
      <c r="AMZ22" s="1">
        <v>63.831000000000003</v>
      </c>
      <c r="ANA22" s="2">
        <v>166773100</v>
      </c>
      <c r="ANB22" s="1">
        <v>-0.12544786735885927</v>
      </c>
      <c r="ANC22" s="1"/>
      <c r="AND22" s="1"/>
      <c r="ANE22" s="6">
        <v>941.63829999999996</v>
      </c>
      <c r="ANF22" s="2">
        <v>4.5</v>
      </c>
      <c r="ANG22" s="2">
        <v>9281172</v>
      </c>
      <c r="ANH22" s="1"/>
      <c r="ANI22" s="1"/>
      <c r="ANJ22" s="1"/>
      <c r="ANK22" s="7">
        <v>248.28890000000001</v>
      </c>
      <c r="ANL22" s="1">
        <v>9.1999999999999993</v>
      </c>
      <c r="ANM22" s="2">
        <v>476317.9</v>
      </c>
      <c r="ANN22" s="1">
        <v>-0.11354116483217425</v>
      </c>
      <c r="ANO22" s="1"/>
      <c r="ANP22" s="2"/>
      <c r="ANQ22" s="6">
        <v>911.49689999999998</v>
      </c>
      <c r="ANR22" s="1">
        <v>8.2520000000000007</v>
      </c>
      <c r="ANS22" s="2">
        <v>17050880</v>
      </c>
      <c r="ANT22" s="1"/>
      <c r="ANU22" s="2"/>
    </row>
    <row r="23" spans="1038:1061" x14ac:dyDescent="0.25">
      <c r="AMX23" s="9">
        <v>42118</v>
      </c>
      <c r="AMY23" s="6">
        <v>3663.7143000000001</v>
      </c>
      <c r="AMZ23" s="1">
        <v>63.981000000000002</v>
      </c>
      <c r="ANA23" s="2">
        <v>90297830</v>
      </c>
      <c r="ANB23" s="1">
        <v>-0.12544796635350075</v>
      </c>
      <c r="ANC23" s="1"/>
      <c r="AND23" s="1"/>
      <c r="ANE23" s="6">
        <v>940.85670000000005</v>
      </c>
      <c r="ANF23" s="2">
        <v>4.5199999999999996</v>
      </c>
      <c r="ANG23" s="2">
        <v>8762799</v>
      </c>
      <c r="ANH23" s="1"/>
      <c r="ANI23" s="1"/>
      <c r="ANJ23" s="1"/>
      <c r="ANK23" s="7">
        <v>250.1404</v>
      </c>
      <c r="ANL23" s="1">
        <v>9.1999999999999993</v>
      </c>
      <c r="ANM23" s="2">
        <v>245344.4</v>
      </c>
      <c r="ANN23" s="1">
        <v>-0.11354386067378008</v>
      </c>
      <c r="ANO23" s="1"/>
      <c r="ANP23" s="2"/>
      <c r="ANQ23" s="6">
        <v>910.49199999999996</v>
      </c>
      <c r="ANR23" s="1">
        <v>8.0570000000000004</v>
      </c>
      <c r="ANS23" s="2">
        <v>31673690</v>
      </c>
      <c r="ANT23" s="1"/>
      <c r="ANU23" s="2"/>
    </row>
    <row r="24" spans="1038:1061" x14ac:dyDescent="0.25">
      <c r="AMX24" s="9">
        <v>42125</v>
      </c>
      <c r="AMY24" s="6">
        <v>3565.7986999999998</v>
      </c>
      <c r="AMZ24" s="1">
        <v>63.981000000000002</v>
      </c>
      <c r="ANA24" s="2">
        <v>34796080</v>
      </c>
      <c r="ANB24" s="1">
        <v>-0.12544686898922752</v>
      </c>
      <c r="ANC24" s="1"/>
      <c r="AND24" s="1"/>
      <c r="ANE24" s="6">
        <v>963.16830000000004</v>
      </c>
      <c r="ANF24" s="2">
        <v>4.66</v>
      </c>
      <c r="ANG24" s="2">
        <v>8235512</v>
      </c>
      <c r="ANH24" s="1"/>
      <c r="ANI24" s="1"/>
      <c r="ANJ24" s="1"/>
      <c r="ANK24" s="7">
        <v>248.94290000000001</v>
      </c>
      <c r="ANL24" s="1">
        <v>9.1999999999999993</v>
      </c>
      <c r="ANM24" s="2">
        <v>128646.9</v>
      </c>
      <c r="ANN24" s="1">
        <v>-0.11354129883178676</v>
      </c>
      <c r="ANO24" s="1"/>
      <c r="ANP24" s="2"/>
      <c r="ANQ24" s="6">
        <v>886.11540000000002</v>
      </c>
      <c r="ANR24" s="1">
        <v>8.0570000000000004</v>
      </c>
      <c r="ANS24" s="2">
        <v>4637960</v>
      </c>
      <c r="ANT24" s="1"/>
      <c r="ANU24" s="2"/>
    </row>
    <row r="25" spans="1038:1061" x14ac:dyDescent="0.25">
      <c r="AMX25" s="9">
        <v>42132</v>
      </c>
      <c r="AMY25" s="6">
        <v>3600.3148000000001</v>
      </c>
      <c r="AMZ25" s="1">
        <v>68.503</v>
      </c>
      <c r="ANA25" s="2">
        <v>67009230</v>
      </c>
      <c r="ANB25" s="1">
        <v>-0.12544662138285756</v>
      </c>
      <c r="ANC25" s="1"/>
      <c r="AND25" s="1"/>
      <c r="ANE25" s="6">
        <v>853.01599999999996</v>
      </c>
      <c r="ANF25" s="2">
        <v>4.2</v>
      </c>
      <c r="ANG25" s="2">
        <v>30000060</v>
      </c>
      <c r="ANH25" s="1"/>
      <c r="ANI25" s="1"/>
      <c r="ANJ25" s="1"/>
      <c r="ANK25" s="7">
        <v>241.7328</v>
      </c>
      <c r="ANL25" s="1">
        <v>9</v>
      </c>
      <c r="ANM25" s="2">
        <v>2341851</v>
      </c>
      <c r="ANN25" s="1">
        <v>-0.11354267523398764</v>
      </c>
      <c r="ANO25" s="1"/>
      <c r="ANP25" s="2"/>
      <c r="ANQ25" s="6">
        <v>885.56740000000002</v>
      </c>
      <c r="ANR25" s="1">
        <v>7.8970000000000002</v>
      </c>
      <c r="ANS25" s="2">
        <v>23163450</v>
      </c>
      <c r="ANT25" s="1"/>
      <c r="ANU25" s="2"/>
    </row>
    <row r="26" spans="1038:1061" x14ac:dyDescent="0.25">
      <c r="AMX26" s="9">
        <v>42139</v>
      </c>
      <c r="AMY26" s="6">
        <v>3546.6772999999998</v>
      </c>
      <c r="AMZ26" s="1">
        <v>68.402000000000001</v>
      </c>
      <c r="ANA26" s="2">
        <v>50859180</v>
      </c>
      <c r="ANB26" s="1">
        <v>-0.12544700869838632</v>
      </c>
      <c r="ANC26" s="1"/>
      <c r="AND26" s="1"/>
      <c r="ANE26" s="6">
        <v>847.17790000000002</v>
      </c>
      <c r="ANF26" s="2">
        <v>4.18</v>
      </c>
      <c r="ANG26" s="2">
        <v>13397470</v>
      </c>
      <c r="ANH26" s="1"/>
      <c r="ANI26" s="1"/>
      <c r="ANJ26" s="1"/>
      <c r="ANK26" s="7">
        <v>245.79390000000001</v>
      </c>
      <c r="ANL26" s="1">
        <v>9</v>
      </c>
      <c r="ANM26" s="2">
        <v>348527</v>
      </c>
      <c r="ANN26" s="1">
        <v>-0.11354217388952015</v>
      </c>
      <c r="ANO26" s="1"/>
      <c r="ANP26" s="2"/>
      <c r="ANQ26" s="6">
        <v>873.68140000000005</v>
      </c>
      <c r="ANR26" s="1">
        <v>7.8970000000000002</v>
      </c>
      <c r="ANS26" s="2">
        <v>12910240</v>
      </c>
      <c r="ANT26" s="1"/>
      <c r="ANU26" s="2"/>
    </row>
    <row r="27" spans="1038:1061" x14ac:dyDescent="0.25">
      <c r="AMX27" s="9">
        <v>42146</v>
      </c>
      <c r="AMY27" s="6">
        <v>3662.6453000000001</v>
      </c>
      <c r="AMZ27" s="1">
        <v>68.406000000000006</v>
      </c>
      <c r="ANA27" s="2">
        <v>44816360</v>
      </c>
      <c r="ANB27" s="1">
        <v>-0.12544805630285139</v>
      </c>
      <c r="ANC27" s="1"/>
      <c r="AND27" s="1"/>
      <c r="ANE27" s="6">
        <v>847.9461</v>
      </c>
      <c r="ANF27" s="2">
        <v>4.2</v>
      </c>
      <c r="ANG27" s="2">
        <v>7035252</v>
      </c>
      <c r="ANH27" s="1"/>
      <c r="ANI27" s="1"/>
      <c r="ANJ27" s="1"/>
      <c r="ANK27" s="7">
        <v>243.7576</v>
      </c>
      <c r="ANL27" s="1">
        <v>9</v>
      </c>
      <c r="ANM27" s="2">
        <v>32177.58</v>
      </c>
      <c r="ANN27" s="1">
        <v>-0.11354146965971745</v>
      </c>
      <c r="ANO27" s="1"/>
      <c r="ANP27" s="2"/>
      <c r="ANQ27" s="6">
        <v>902.24339999999995</v>
      </c>
      <c r="ANR27" s="1">
        <v>7.8970000000000002</v>
      </c>
      <c r="ANS27" s="2">
        <v>8165316</v>
      </c>
      <c r="ANT27" s="1"/>
      <c r="ANU27" s="2"/>
    </row>
    <row r="28" spans="1038:1061" x14ac:dyDescent="0.25">
      <c r="AMX28" s="9">
        <v>42153</v>
      </c>
      <c r="AMY28" s="6">
        <v>3816.2966000000001</v>
      </c>
      <c r="AMZ28" s="1">
        <v>73.212000000000003</v>
      </c>
      <c r="ANA28" s="2">
        <v>32682200</v>
      </c>
      <c r="ANB28" s="1">
        <v>-0.12544793662709164</v>
      </c>
      <c r="ANC28" s="1"/>
      <c r="AND28" s="1"/>
      <c r="ANE28" s="6">
        <v>812.89739999999995</v>
      </c>
      <c r="ANF28" s="2">
        <v>4.0199999999999996</v>
      </c>
      <c r="ANG28" s="2">
        <v>8867770</v>
      </c>
      <c r="ANH28" s="1"/>
      <c r="ANI28" s="1"/>
      <c r="ANJ28" s="1"/>
      <c r="ANK28" s="7">
        <v>241.90539999999999</v>
      </c>
      <c r="ANL28" s="1">
        <v>9.1</v>
      </c>
      <c r="ANM28" s="2">
        <v>65322.55</v>
      </c>
      <c r="ANN28" s="1">
        <v>-0.11354363913273868</v>
      </c>
      <c r="ANO28" s="1"/>
      <c r="ANP28" s="2"/>
      <c r="ANQ28" s="6">
        <v>771.38589999999999</v>
      </c>
      <c r="ANR28" s="1">
        <v>7.8970000000000002</v>
      </c>
      <c r="ANS28" s="2">
        <v>6123988</v>
      </c>
      <c r="ANT28" s="1"/>
      <c r="ANU28" s="2"/>
    </row>
    <row r="29" spans="1038:1061" x14ac:dyDescent="0.25">
      <c r="AMX29" s="9">
        <v>42160</v>
      </c>
      <c r="AMY29" s="6">
        <v>3773.9081999999999</v>
      </c>
      <c r="AMZ29" s="1">
        <v>73.596999999999994</v>
      </c>
      <c r="ANA29" s="2">
        <v>65835530</v>
      </c>
      <c r="ANB29" s="1">
        <v>-0.12544875553163981</v>
      </c>
      <c r="ANC29" s="1"/>
      <c r="AND29" s="1"/>
      <c r="ANE29" s="6">
        <v>817.09429999999998</v>
      </c>
      <c r="ANF29" s="2">
        <v>4.12</v>
      </c>
      <c r="ANG29" s="2">
        <v>8483636</v>
      </c>
      <c r="ANH29" s="1"/>
      <c r="ANI29" s="1"/>
      <c r="ANJ29" s="1"/>
      <c r="ANK29" s="7">
        <v>238.2234</v>
      </c>
      <c r="ANL29" s="1">
        <v>9.1999999999999993</v>
      </c>
      <c r="ANM29" s="2">
        <v>968679.6</v>
      </c>
      <c r="ANN29" s="1">
        <v>-0.11354497555779586</v>
      </c>
      <c r="ANO29" s="1"/>
      <c r="ANP29" s="2"/>
      <c r="ANQ29" s="6">
        <v>758.93219999999997</v>
      </c>
      <c r="ANR29" s="1">
        <v>7.8970000000000002</v>
      </c>
      <c r="ANS29" s="2">
        <v>5997198</v>
      </c>
      <c r="ANT29" s="1"/>
      <c r="ANU29" s="2"/>
    </row>
    <row r="30" spans="1038:1061" x14ac:dyDescent="0.25">
      <c r="AMX30" s="9">
        <v>42167</v>
      </c>
      <c r="AMY30" s="6">
        <v>3856.0792000000001</v>
      </c>
      <c r="AMZ30" s="1">
        <v>75.343999999999994</v>
      </c>
      <c r="ANA30" s="2">
        <v>58441160</v>
      </c>
      <c r="ANB30" s="1">
        <v>-0.12544730810984672</v>
      </c>
      <c r="ANC30" s="1"/>
      <c r="AND30" s="1"/>
      <c r="ANE30" s="6">
        <v>821.51089999999999</v>
      </c>
      <c r="ANF30" s="2">
        <v>4.1399999999999997</v>
      </c>
      <c r="ANG30" s="2">
        <v>8512872</v>
      </c>
      <c r="ANH30" s="1"/>
      <c r="ANI30" s="1"/>
      <c r="ANJ30" s="1"/>
      <c r="ANK30" s="7">
        <v>239.81270000000001</v>
      </c>
      <c r="ANL30" s="1">
        <v>9.1999999999999993</v>
      </c>
      <c r="ANM30" s="2">
        <v>943378.9</v>
      </c>
      <c r="ANN30" s="1">
        <v>-0.11354480798736288</v>
      </c>
      <c r="ANO30" s="1"/>
      <c r="ANP30" s="2"/>
      <c r="ANQ30" s="6">
        <v>757.89959999999996</v>
      </c>
      <c r="ANR30" s="1">
        <v>7.8970000000000002</v>
      </c>
      <c r="ANS30" s="2">
        <v>18699640</v>
      </c>
      <c r="ANT30" s="1"/>
      <c r="ANU30" s="2"/>
    </row>
    <row r="31" spans="1038:1061" x14ac:dyDescent="0.25">
      <c r="AMX31" s="9">
        <v>42174</v>
      </c>
      <c r="AMY31" s="6">
        <v>3813.3845999999999</v>
      </c>
      <c r="AMZ31" s="1">
        <v>75.819999999999993</v>
      </c>
      <c r="ANA31" s="2">
        <v>72757890</v>
      </c>
      <c r="ANB31" s="1">
        <v>-0.12544614459482406</v>
      </c>
      <c r="ANC31" s="1"/>
      <c r="AND31" s="1"/>
      <c r="ANE31" s="6">
        <v>804.45609999999999</v>
      </c>
      <c r="ANF31" s="2">
        <v>4.0599999999999996</v>
      </c>
      <c r="ANG31" s="2">
        <v>9985230</v>
      </c>
      <c r="ANH31" s="1"/>
      <c r="ANI31" s="1"/>
      <c r="ANJ31" s="1"/>
      <c r="ANK31" s="7">
        <v>240.16159999999999</v>
      </c>
      <c r="ANL31" s="1">
        <v>9.1999999999999993</v>
      </c>
      <c r="ANM31" s="2">
        <v>700643.5</v>
      </c>
      <c r="ANN31" s="1">
        <v>-0.11354545591764653</v>
      </c>
      <c r="ANO31" s="1"/>
      <c r="ANP31" s="2"/>
      <c r="ANQ31" s="6">
        <v>744.89869999999996</v>
      </c>
      <c r="ANR31" s="1">
        <v>7.8970000000000002</v>
      </c>
      <c r="ANS31" s="2">
        <v>7593120</v>
      </c>
      <c r="ANT31" s="1"/>
      <c r="ANU31" s="2"/>
    </row>
    <row r="32" spans="1038:1061" x14ac:dyDescent="0.25">
      <c r="AMX32" s="9">
        <v>42181</v>
      </c>
      <c r="AMY32" s="6">
        <v>4028.4358000000002</v>
      </c>
      <c r="AMZ32" s="1">
        <v>76.153000000000006</v>
      </c>
      <c r="ANA32" s="2">
        <v>87867290</v>
      </c>
      <c r="ANB32" s="1">
        <v>-0.12544746415911734</v>
      </c>
      <c r="ANC32" s="1"/>
      <c r="AND32" s="1"/>
      <c r="ANE32" s="6">
        <v>826.97130000000004</v>
      </c>
      <c r="ANF32" s="2">
        <v>4.16</v>
      </c>
      <c r="ANG32" s="2">
        <v>5975119</v>
      </c>
      <c r="ANH32" s="1"/>
      <c r="ANI32" s="1"/>
      <c r="ANJ32" s="1"/>
      <c r="ANK32" s="7">
        <v>238.196</v>
      </c>
      <c r="ANL32" s="1">
        <v>9.1999999999999993</v>
      </c>
      <c r="ANM32" s="2">
        <v>125122.4</v>
      </c>
      <c r="ANN32" s="1">
        <v>-0.11354314890767558</v>
      </c>
      <c r="ANO32" s="1"/>
      <c r="ANP32" s="2"/>
      <c r="ANQ32" s="6">
        <v>783.53840000000002</v>
      </c>
      <c r="ANR32" s="1">
        <v>7.8970000000000002</v>
      </c>
      <c r="ANS32" s="2">
        <v>17562580</v>
      </c>
      <c r="ANT32" s="1"/>
      <c r="ANU32" s="2"/>
    </row>
    <row r="33" spans="1038:1061" x14ac:dyDescent="0.25">
      <c r="AMX33" s="9">
        <v>42188</v>
      </c>
      <c r="AMY33" s="6">
        <v>3647.4467</v>
      </c>
      <c r="AMZ33" s="1">
        <v>72.415000000000006</v>
      </c>
      <c r="ANA33" s="2">
        <v>124617400</v>
      </c>
      <c r="ANB33" s="1">
        <v>-0.12544735432098264</v>
      </c>
      <c r="ANC33" s="1"/>
      <c r="AND33" s="1"/>
      <c r="ANE33" s="6">
        <v>828.0367</v>
      </c>
      <c r="ANF33" s="2">
        <v>4.18</v>
      </c>
      <c r="ANG33" s="2">
        <v>4741246</v>
      </c>
      <c r="ANH33" s="1"/>
      <c r="ANI33" s="1"/>
      <c r="ANJ33" s="1"/>
      <c r="ANK33" s="7">
        <v>234.56360000000001</v>
      </c>
      <c r="ANL33" s="1">
        <v>9.1999999999999993</v>
      </c>
      <c r="ANM33" s="2">
        <v>313634.09999999998</v>
      </c>
      <c r="ANN33" s="1">
        <v>-0.11354346163059359</v>
      </c>
      <c r="ANO33" s="1"/>
      <c r="ANP33" s="2"/>
      <c r="ANQ33" s="6">
        <v>745.02909999999997</v>
      </c>
      <c r="ANR33" s="1">
        <v>7.8970000000000002</v>
      </c>
      <c r="ANS33" s="2">
        <v>31874030</v>
      </c>
      <c r="ANT33" s="1"/>
      <c r="ANU33" s="2"/>
    </row>
    <row r="34" spans="1038:1061" x14ac:dyDescent="0.25">
      <c r="AMX34" s="9">
        <v>42195</v>
      </c>
      <c r="AMY34" s="6">
        <v>3723.3625999999999</v>
      </c>
      <c r="AMZ34" s="1">
        <v>74.766000000000005</v>
      </c>
      <c r="ANA34" s="2">
        <v>95597380</v>
      </c>
      <c r="ANB34" s="1">
        <v>-0.12532258549643571</v>
      </c>
      <c r="ANC34" s="1"/>
      <c r="AND34" s="1"/>
      <c r="ANE34" s="6">
        <v>849.54650000000004</v>
      </c>
      <c r="ANF34" s="2">
        <v>4.3</v>
      </c>
      <c r="ANG34" s="2">
        <v>4640683</v>
      </c>
      <c r="ANH34" s="1"/>
      <c r="ANI34" s="1"/>
      <c r="ANJ34" s="1"/>
      <c r="ANK34" s="7">
        <v>229.13480000000001</v>
      </c>
      <c r="ANL34" s="1">
        <v>9.3000000000000007</v>
      </c>
      <c r="ANM34" s="2">
        <v>923850.7</v>
      </c>
      <c r="ANN34" s="1">
        <v>-0.11354286194061181</v>
      </c>
      <c r="ANO34" s="1"/>
      <c r="ANP34" s="2"/>
      <c r="ANQ34" s="6">
        <v>759.83810000000005</v>
      </c>
      <c r="ANR34" s="1">
        <v>7.8970000000000002</v>
      </c>
      <c r="ANS34" s="2">
        <v>37171760</v>
      </c>
      <c r="ANT34" s="1"/>
      <c r="ANU34" s="2"/>
    </row>
    <row r="35" spans="1038:1061" x14ac:dyDescent="0.25">
      <c r="AMX35" s="9">
        <v>42202</v>
      </c>
      <c r="AMY35" s="6">
        <v>3958.8186000000001</v>
      </c>
      <c r="AMZ35" s="1">
        <v>76.102000000000004</v>
      </c>
      <c r="ANA35" s="2">
        <v>148211800</v>
      </c>
      <c r="ANB35" s="1">
        <v>-0.12532233802514237</v>
      </c>
      <c r="ANC35" s="1"/>
      <c r="AND35" s="1"/>
      <c r="ANE35" s="6">
        <v>854.17160000000001</v>
      </c>
      <c r="ANF35" s="2">
        <v>4.28</v>
      </c>
      <c r="ANG35" s="2">
        <v>4087061</v>
      </c>
      <c r="ANH35" s="1"/>
      <c r="ANI35" s="1"/>
      <c r="ANJ35" s="1"/>
      <c r="ANK35" s="7">
        <v>236.44839999999999</v>
      </c>
      <c r="ANL35" s="1">
        <v>9.3000000000000007</v>
      </c>
      <c r="ANM35" s="2">
        <v>716933.2</v>
      </c>
      <c r="ANN35" s="1">
        <v>-0.11354126307632695</v>
      </c>
      <c r="ANO35" s="1"/>
      <c r="ANP35" s="2"/>
      <c r="ANQ35" s="6">
        <v>794.09460000000001</v>
      </c>
      <c r="ANR35" s="1">
        <v>7.8970000000000002</v>
      </c>
      <c r="ANS35" s="2">
        <v>25096940</v>
      </c>
      <c r="ANT35" s="1"/>
      <c r="ANU35" s="2"/>
    </row>
    <row r="36" spans="1038:1061" x14ac:dyDescent="0.25">
      <c r="AMX36" s="9">
        <v>42209</v>
      </c>
      <c r="AMY36" s="6">
        <v>3906.8489</v>
      </c>
      <c r="AMZ36" s="1">
        <v>76.102000000000004</v>
      </c>
      <c r="ANA36" s="2">
        <v>135247400</v>
      </c>
      <c r="ANB36" s="1">
        <v>-0.12532322348595326</v>
      </c>
      <c r="ANC36" s="1"/>
      <c r="AND36" s="1"/>
      <c r="ANE36" s="6">
        <v>864.46010000000001</v>
      </c>
      <c r="ANF36" s="2">
        <v>4.32</v>
      </c>
      <c r="ANG36" s="2">
        <v>3203672</v>
      </c>
      <c r="ANH36" s="1"/>
      <c r="ANI36" s="1"/>
      <c r="ANJ36" s="1"/>
      <c r="ANK36" s="7">
        <v>233.00810000000001</v>
      </c>
      <c r="ANL36" s="1">
        <v>9.3000000000000007</v>
      </c>
      <c r="ANM36" s="2">
        <v>58729.4</v>
      </c>
      <c r="ANN36" s="1">
        <v>-0.1135461143481713</v>
      </c>
      <c r="ANO36" s="1"/>
      <c r="ANP36" s="2"/>
      <c r="ANQ36" s="6">
        <v>783.66899999999998</v>
      </c>
      <c r="ANR36" s="1">
        <v>7.8970000000000002</v>
      </c>
      <c r="ANS36" s="2">
        <v>9330982</v>
      </c>
      <c r="ANT36" s="1"/>
      <c r="ANU36" s="2"/>
    </row>
    <row r="37" spans="1038:1061" x14ac:dyDescent="0.25">
      <c r="AMX37" s="9">
        <v>42216</v>
      </c>
      <c r="AMY37" s="6">
        <v>3926.1536999999998</v>
      </c>
      <c r="AMZ37" s="1">
        <v>76.102000000000004</v>
      </c>
      <c r="ANA37" s="2">
        <v>118168400</v>
      </c>
      <c r="ANB37" s="1">
        <v>-0.12532405221980603</v>
      </c>
      <c r="ANC37" s="1"/>
      <c r="AND37" s="1"/>
      <c r="ANE37" s="6">
        <v>875.06039999999996</v>
      </c>
      <c r="ANF37" s="2">
        <v>4.34</v>
      </c>
      <c r="ANG37" s="2">
        <v>2440504</v>
      </c>
      <c r="ANH37" s="1"/>
      <c r="ANI37" s="1"/>
      <c r="ANJ37" s="1"/>
      <c r="ANK37" s="7">
        <v>231.99</v>
      </c>
      <c r="ANL37" s="1">
        <v>9.3000000000000007</v>
      </c>
      <c r="ANM37" s="2">
        <v>889625.59999999998</v>
      </c>
      <c r="ANN37" s="1">
        <v>-0.11353857246984511</v>
      </c>
      <c r="ANO37" s="1"/>
      <c r="ANP37" s="2"/>
      <c r="ANQ37" s="6">
        <v>780.02110000000005</v>
      </c>
      <c r="ANR37" s="1">
        <v>7.8970000000000002</v>
      </c>
      <c r="ANS37" s="2">
        <v>31082820</v>
      </c>
      <c r="ANT37" s="1"/>
      <c r="ANU37" s="2"/>
    </row>
    <row r="38" spans="1038:1061" x14ac:dyDescent="0.25">
      <c r="AMX38" s="9">
        <v>42223</v>
      </c>
      <c r="AMY38" s="6">
        <v>4040.1912000000002</v>
      </c>
      <c r="AMZ38" s="1">
        <v>77.251999999999995</v>
      </c>
      <c r="ANA38" s="2">
        <v>135681700</v>
      </c>
      <c r="ANB38" s="1">
        <v>-0.12532310832594118</v>
      </c>
      <c r="ANC38" s="1"/>
      <c r="AND38" s="1"/>
      <c r="ANE38" s="6">
        <v>847.1848</v>
      </c>
      <c r="ANF38" s="2">
        <v>4.24</v>
      </c>
      <c r="ANG38" s="2">
        <v>6071921</v>
      </c>
      <c r="ANH38" s="1"/>
      <c r="ANI38" s="1"/>
      <c r="ANJ38" s="1"/>
      <c r="ANK38" s="7">
        <v>228.99600000000001</v>
      </c>
      <c r="ANL38" s="1">
        <v>9.3000000000000007</v>
      </c>
      <c r="ANM38" s="2">
        <v>128093.4</v>
      </c>
      <c r="ANN38" s="1">
        <v>-0.11353855681890357</v>
      </c>
      <c r="ANO38" s="1"/>
      <c r="ANP38" s="2"/>
      <c r="ANQ38" s="6">
        <v>791.05650000000003</v>
      </c>
      <c r="ANR38" s="1">
        <v>7.8970000000000002</v>
      </c>
      <c r="ANS38" s="2">
        <v>18723730</v>
      </c>
      <c r="ANT38" s="1"/>
      <c r="ANU38" s="2"/>
    </row>
    <row r="39" spans="1038:1061" x14ac:dyDescent="0.25">
      <c r="AMX39" s="9">
        <v>42230</v>
      </c>
      <c r="AMY39" s="6">
        <v>3884.6896000000002</v>
      </c>
      <c r="AMZ39" s="1">
        <v>77.251999999999995</v>
      </c>
      <c r="ANA39" s="2">
        <v>60545590</v>
      </c>
      <c r="ANB39" s="1">
        <v>-0.12532240272365824</v>
      </c>
      <c r="ANC39" s="1"/>
      <c r="AND39" s="1"/>
      <c r="ANE39" s="6">
        <v>835.22910000000002</v>
      </c>
      <c r="ANF39" s="2">
        <v>4.2</v>
      </c>
      <c r="ANG39" s="2">
        <v>5579145</v>
      </c>
      <c r="ANH39" s="1"/>
      <c r="ANI39" s="1"/>
      <c r="ANJ39" s="1"/>
      <c r="ANK39" s="7">
        <v>220.7029</v>
      </c>
      <c r="ANL39" s="1">
        <v>9.1999999999999993</v>
      </c>
      <c r="ANM39" s="2">
        <v>752639.9</v>
      </c>
      <c r="ANN39" s="1">
        <v>-0.1135352316995647</v>
      </c>
      <c r="ANO39" s="1"/>
      <c r="ANP39" s="2"/>
      <c r="ANQ39" s="6">
        <v>760.59119999999996</v>
      </c>
      <c r="ANR39" s="1">
        <v>7.8970000000000002</v>
      </c>
      <c r="ANS39" s="2">
        <v>16508700</v>
      </c>
      <c r="ANT39" s="1"/>
      <c r="ANU39" s="2"/>
    </row>
    <row r="40" spans="1038:1061" x14ac:dyDescent="0.25">
      <c r="AMX40" s="9">
        <v>42237</v>
      </c>
      <c r="AMY40" s="6">
        <v>3629.4153000000001</v>
      </c>
      <c r="AMZ40" s="1">
        <v>77.251999999999995</v>
      </c>
      <c r="ANA40" s="2">
        <v>82621270</v>
      </c>
      <c r="ANB40" s="1">
        <v>-0.12532198502039682</v>
      </c>
      <c r="ANC40" s="1"/>
      <c r="AND40" s="1"/>
      <c r="ANE40" s="6">
        <v>829.79589999999996</v>
      </c>
      <c r="ANF40" s="2">
        <v>4.2</v>
      </c>
      <c r="ANG40" s="2">
        <v>3935179</v>
      </c>
      <c r="ANH40" s="1"/>
      <c r="ANI40" s="1"/>
      <c r="ANJ40" s="1"/>
      <c r="ANK40" s="7">
        <v>214.93119999999999</v>
      </c>
      <c r="ANL40" s="1">
        <v>9.1999999999999993</v>
      </c>
      <c r="ANM40" s="2">
        <v>557025.9</v>
      </c>
      <c r="ANN40" s="1">
        <v>-0.11353755643612418</v>
      </c>
      <c r="ANO40" s="1"/>
      <c r="ANP40" s="2"/>
      <c r="ANQ40" s="6">
        <v>710.61410000000001</v>
      </c>
      <c r="ANR40" s="1">
        <v>7.8970000000000002</v>
      </c>
      <c r="ANS40" s="2">
        <v>7375321</v>
      </c>
      <c r="ANT40" s="1"/>
      <c r="ANU40" s="2"/>
    </row>
    <row r="41" spans="1038:1061" x14ac:dyDescent="0.25">
      <c r="AMX41" s="9">
        <v>42244</v>
      </c>
      <c r="AMY41" s="6">
        <v>3815.3915999999999</v>
      </c>
      <c r="AMZ41" s="1">
        <v>80.539000000000001</v>
      </c>
      <c r="ANA41" s="2">
        <v>331695400</v>
      </c>
      <c r="ANB41" s="1">
        <v>-0.12532185590952694</v>
      </c>
      <c r="ANC41" s="1"/>
      <c r="AND41" s="1"/>
      <c r="ANE41" s="6">
        <v>886.86090000000002</v>
      </c>
      <c r="ANF41" s="2">
        <v>4.5</v>
      </c>
      <c r="ANG41" s="2">
        <v>8683118</v>
      </c>
      <c r="ANH41" s="1"/>
      <c r="ANI41" s="1"/>
      <c r="ANJ41" s="1"/>
      <c r="ANK41" s="7">
        <v>207.62790000000001</v>
      </c>
      <c r="ANL41" s="1">
        <v>9.1</v>
      </c>
      <c r="ANM41" s="2">
        <v>101616.9</v>
      </c>
      <c r="ANN41" s="1">
        <v>-0.1135375295090465</v>
      </c>
      <c r="ANO41" s="1"/>
      <c r="ANP41" s="2"/>
      <c r="ANQ41" s="6">
        <v>733.62639999999999</v>
      </c>
      <c r="ANR41" s="1">
        <v>8.2799999999999994</v>
      </c>
      <c r="ANS41" s="2">
        <v>112518000</v>
      </c>
      <c r="ANT41" s="1"/>
      <c r="ANU41" s="2"/>
    </row>
    <row r="42" spans="1038:1061" x14ac:dyDescent="0.25">
      <c r="AMX42" s="9">
        <v>42251</v>
      </c>
      <c r="AMY42" s="6">
        <v>3727.3213999999998</v>
      </c>
      <c r="AMZ42" s="1">
        <v>81.347999999999999</v>
      </c>
      <c r="ANA42" s="2">
        <v>82242540</v>
      </c>
      <c r="ANB42" s="1">
        <v>-0.12532235689093574</v>
      </c>
      <c r="ANC42" s="1"/>
      <c r="AND42" s="1"/>
      <c r="ANE42" s="6">
        <v>887.34230000000002</v>
      </c>
      <c r="ANF42" s="2">
        <v>4.4800000000000004</v>
      </c>
      <c r="ANG42" s="2">
        <v>6415267</v>
      </c>
      <c r="ANH42" s="1"/>
      <c r="ANI42" s="1"/>
      <c r="ANJ42" s="1"/>
      <c r="ANK42" s="7">
        <v>198.52789999999999</v>
      </c>
      <c r="ANL42" s="1">
        <v>9.1</v>
      </c>
      <c r="ANM42" s="2">
        <v>6864</v>
      </c>
      <c r="ANN42" s="1">
        <v>-0.11353523947789379</v>
      </c>
      <c r="ANO42" s="1"/>
      <c r="ANP42" s="2"/>
      <c r="ANQ42" s="6">
        <v>713.99069999999995</v>
      </c>
      <c r="ANR42" s="1">
        <v>8.2799999999999994</v>
      </c>
      <c r="ANS42" s="2">
        <v>12866500</v>
      </c>
      <c r="ANT42" s="1"/>
      <c r="ANU42" s="2"/>
    </row>
    <row r="43" spans="1038:1061" x14ac:dyDescent="0.25">
      <c r="AMX43" s="9">
        <v>42258</v>
      </c>
      <c r="AMY43" s="6">
        <v>3754.3658999999998</v>
      </c>
      <c r="AMZ43" s="1">
        <v>81.483000000000004</v>
      </c>
      <c r="ANA43" s="2">
        <v>57848550</v>
      </c>
      <c r="ANB43" s="1">
        <v>-0.12532163413927455</v>
      </c>
      <c r="ANC43" s="1"/>
      <c r="AND43" s="1"/>
      <c r="ANE43" s="6">
        <v>886.74620000000004</v>
      </c>
      <c r="ANF43" s="2">
        <v>4.5</v>
      </c>
      <c r="ANG43" s="2">
        <v>8661162</v>
      </c>
      <c r="ANH43" s="1"/>
      <c r="ANI43" s="1"/>
      <c r="ANJ43" s="1"/>
      <c r="ANK43" s="7">
        <v>203.38730000000001</v>
      </c>
      <c r="ANL43" s="1">
        <v>9.1</v>
      </c>
      <c r="ANM43" s="2">
        <v>7543079</v>
      </c>
      <c r="ANN43" s="1">
        <v>-0.11353855035952343</v>
      </c>
      <c r="ANO43" s="1"/>
      <c r="ANP43" s="2"/>
      <c r="ANQ43" s="6">
        <v>717.98800000000006</v>
      </c>
      <c r="ANR43" s="1">
        <v>8.2799999999999994</v>
      </c>
      <c r="ANS43" s="2">
        <v>10113030</v>
      </c>
      <c r="ANT43" s="1"/>
      <c r="ANU43" s="2"/>
    </row>
    <row r="44" spans="1038:1061" x14ac:dyDescent="0.25">
      <c r="AMX44" s="9">
        <v>42265</v>
      </c>
      <c r="AMY44" s="6">
        <v>3743.6341000000002</v>
      </c>
      <c r="AMZ44" s="1">
        <v>81.488</v>
      </c>
      <c r="ANA44" s="2">
        <v>73002230</v>
      </c>
      <c r="ANB44" s="1">
        <v>-0.12532176183443833</v>
      </c>
      <c r="ANC44" s="1"/>
      <c r="AND44" s="1"/>
      <c r="ANE44" s="6">
        <v>881.88049999999998</v>
      </c>
      <c r="ANF44" s="2">
        <v>4.46</v>
      </c>
      <c r="ANG44" s="2">
        <v>1887435</v>
      </c>
      <c r="ANH44" s="1"/>
      <c r="ANI44" s="1"/>
      <c r="ANJ44" s="1"/>
      <c r="ANK44" s="7">
        <v>208.8056</v>
      </c>
      <c r="ANL44" s="1">
        <v>9.1</v>
      </c>
      <c r="ANM44" s="2">
        <v>699132.5</v>
      </c>
      <c r="ANN44" s="1">
        <v>-0.11353615050675891</v>
      </c>
      <c r="ANO44" s="1"/>
      <c r="ANP44" s="2"/>
      <c r="ANQ44" s="6">
        <v>715.92489999999998</v>
      </c>
      <c r="ANR44" s="1">
        <v>8.2799999999999994</v>
      </c>
      <c r="ANS44" s="2">
        <v>6788427</v>
      </c>
      <c r="ANT44" s="1"/>
      <c r="ANU44" s="2"/>
    </row>
    <row r="45" spans="1038:1061" x14ac:dyDescent="0.25">
      <c r="AMX45" s="9">
        <v>42272</v>
      </c>
      <c r="AMY45" s="6">
        <v>3697.9670999999998</v>
      </c>
      <c r="AMZ45" s="1">
        <v>81.488</v>
      </c>
      <c r="ANA45" s="2">
        <v>73154820</v>
      </c>
      <c r="ANB45" s="1">
        <v>-0.12532189406529426</v>
      </c>
      <c r="ANC45" s="1"/>
      <c r="AND45" s="1"/>
      <c r="ANE45" s="6">
        <v>879.10630000000003</v>
      </c>
      <c r="ANF45" s="2">
        <v>4.4400000000000004</v>
      </c>
      <c r="ANG45" s="2">
        <v>2702190</v>
      </c>
      <c r="ANH45" s="1"/>
      <c r="ANI45" s="1"/>
      <c r="ANJ45" s="1"/>
      <c r="ANK45" s="7">
        <v>204.12029999999999</v>
      </c>
      <c r="ANL45" s="1">
        <v>9</v>
      </c>
      <c r="ANM45" s="2">
        <v>1710605</v>
      </c>
      <c r="ANN45" s="1">
        <v>-0.11353820955993277</v>
      </c>
      <c r="ANO45" s="1"/>
      <c r="ANP45" s="2"/>
      <c r="ANQ45" s="6">
        <v>707.18269999999995</v>
      </c>
      <c r="ANR45" s="1">
        <v>8.2799999999999994</v>
      </c>
      <c r="ANS45" s="2">
        <v>12039650</v>
      </c>
      <c r="ANT45" s="1"/>
      <c r="ANU45" s="2"/>
    </row>
    <row r="46" spans="1038:1061" x14ac:dyDescent="0.25">
      <c r="AMX46" s="9">
        <v>42279</v>
      </c>
      <c r="AMY46" s="6">
        <v>3696.9652999999998</v>
      </c>
      <c r="AMZ46" s="1">
        <v>81.748000000000005</v>
      </c>
      <c r="ANA46" s="2">
        <v>90210610</v>
      </c>
      <c r="ANB46" s="1">
        <v>-0.12532185059964973</v>
      </c>
      <c r="ANC46" s="1"/>
      <c r="AND46" s="1"/>
      <c r="ANE46" s="6">
        <v>886.08690000000001</v>
      </c>
      <c r="ANF46" s="2">
        <v>4.4400000000000004</v>
      </c>
      <c r="ANG46" s="2">
        <v>2578261</v>
      </c>
      <c r="ANH46" s="1"/>
      <c r="ANI46" s="1"/>
      <c r="ANJ46" s="1"/>
      <c r="ANK46" s="7">
        <v>196.22229999999999</v>
      </c>
      <c r="ANL46" s="1">
        <v>8.6</v>
      </c>
      <c r="ANM46" s="2">
        <v>2745141</v>
      </c>
      <c r="ANN46" s="1">
        <v>-0.113536070195282</v>
      </c>
      <c r="ANO46" s="1"/>
      <c r="ANP46" s="2"/>
      <c r="ANQ46" s="6">
        <v>704.72929999999997</v>
      </c>
      <c r="ANR46" s="1">
        <v>8.2799999999999994</v>
      </c>
      <c r="ANS46" s="2">
        <v>7681690</v>
      </c>
      <c r="ANT46" s="1"/>
      <c r="ANU46" s="2"/>
    </row>
    <row r="47" spans="1038:1061" x14ac:dyDescent="0.25">
      <c r="AMX47" s="9">
        <v>42286</v>
      </c>
      <c r="AMY47" s="6">
        <v>3902.5003999999999</v>
      </c>
      <c r="AMZ47" s="1">
        <v>81.847999999999999</v>
      </c>
      <c r="ANA47" s="2">
        <v>96740420</v>
      </c>
      <c r="ANB47" s="1">
        <v>-0.12532223628850647</v>
      </c>
      <c r="ANC47" s="1"/>
      <c r="AND47" s="1"/>
      <c r="ANE47" s="6">
        <v>902.30179999999996</v>
      </c>
      <c r="ANF47" s="2">
        <v>4.5199999999999996</v>
      </c>
      <c r="ANG47" s="2">
        <v>2160787</v>
      </c>
      <c r="ANH47" s="1"/>
      <c r="ANI47" s="1"/>
      <c r="ANJ47" s="1"/>
      <c r="ANK47" s="7">
        <v>201.86879999999999</v>
      </c>
      <c r="ANL47" s="1">
        <v>8.6</v>
      </c>
      <c r="ANM47" s="2">
        <v>33696.400000000001</v>
      </c>
      <c r="ANN47" s="1">
        <v>-0.11353764529012211</v>
      </c>
      <c r="ANO47" s="1"/>
      <c r="ANP47" s="2"/>
      <c r="ANQ47" s="6">
        <v>743.01769999999999</v>
      </c>
      <c r="ANR47" s="1">
        <v>8.2799999999999994</v>
      </c>
      <c r="ANS47" s="2">
        <v>10109460</v>
      </c>
      <c r="ANT47" s="1"/>
      <c r="ANU47" s="2"/>
    </row>
    <row r="48" spans="1038:1061" x14ac:dyDescent="0.25">
      <c r="AMX48" s="9">
        <v>42293</v>
      </c>
      <c r="AMY48" s="6">
        <v>3911.6592999999998</v>
      </c>
      <c r="AMZ48" s="1">
        <v>81.953999999999994</v>
      </c>
      <c r="ANA48" s="2">
        <v>76767290</v>
      </c>
      <c r="ANB48" s="1">
        <v>-0.12532292731787742</v>
      </c>
      <c r="ANC48" s="1"/>
      <c r="AND48" s="1"/>
      <c r="ANE48" s="6">
        <v>909.21109999999999</v>
      </c>
      <c r="ANF48" s="2">
        <v>4.54</v>
      </c>
      <c r="ANG48" s="2">
        <v>2400376</v>
      </c>
      <c r="ANH48" s="1"/>
      <c r="ANI48" s="1"/>
      <c r="ANJ48" s="1"/>
      <c r="ANK48" s="7">
        <v>205.7818</v>
      </c>
      <c r="ANL48" s="1">
        <v>8.6</v>
      </c>
      <c r="ANM48" s="2">
        <v>172043.4</v>
      </c>
      <c r="ANN48" s="1">
        <v>-0.11353961548832003</v>
      </c>
      <c r="ANO48" s="1"/>
      <c r="ANP48" s="2"/>
      <c r="ANQ48" s="6">
        <v>744.08410000000003</v>
      </c>
      <c r="ANR48" s="1">
        <v>8.2799999999999994</v>
      </c>
      <c r="ANS48" s="2">
        <v>12087440</v>
      </c>
      <c r="ANT48" s="1"/>
      <c r="ANU48" s="2"/>
    </row>
    <row r="49" spans="1038:1061" x14ac:dyDescent="0.25">
      <c r="AMX49" s="9">
        <v>42300</v>
      </c>
      <c r="AMY49" s="6">
        <v>4095.1203999999998</v>
      </c>
      <c r="AMZ49" s="1">
        <v>81.953999999999994</v>
      </c>
      <c r="ANA49" s="2">
        <v>128910000</v>
      </c>
      <c r="ANB49" s="1">
        <v>-0.12532191578762719</v>
      </c>
      <c r="ANC49" s="1"/>
      <c r="AND49" s="1"/>
      <c r="ANE49" s="6">
        <v>918.38419999999996</v>
      </c>
      <c r="ANF49" s="2">
        <v>4.54</v>
      </c>
      <c r="ANG49" s="2">
        <v>5140849</v>
      </c>
      <c r="ANH49" s="1"/>
      <c r="ANI49" s="1"/>
      <c r="ANJ49" s="1"/>
      <c r="ANK49" s="7">
        <v>204.35599999999999</v>
      </c>
      <c r="ANL49" s="1">
        <v>8.5</v>
      </c>
      <c r="ANM49" s="2">
        <v>66480</v>
      </c>
      <c r="ANN49" s="1">
        <v>-0.11353942612252532</v>
      </c>
      <c r="ANO49" s="1"/>
      <c r="ANP49" s="2"/>
      <c r="ANQ49" s="6">
        <v>778.99159999999995</v>
      </c>
      <c r="ANR49" s="1">
        <v>8.2799999999999994</v>
      </c>
      <c r="ANS49" s="2">
        <v>17610280</v>
      </c>
      <c r="ANT49" s="1"/>
      <c r="ANU49" s="2"/>
    </row>
    <row r="50" spans="1038:1061" x14ac:dyDescent="0.25">
      <c r="AMX50" s="9">
        <v>42307</v>
      </c>
      <c r="AMY50" s="6">
        <v>4073.317</v>
      </c>
      <c r="AMZ50" s="1">
        <v>81.953999999999994</v>
      </c>
      <c r="ANA50" s="2">
        <v>49636450</v>
      </c>
      <c r="ANB50" s="1">
        <v>-0.12532338836863965</v>
      </c>
      <c r="ANC50" s="1"/>
      <c r="AND50" s="1"/>
      <c r="ANE50" s="6">
        <v>931.69309999999996</v>
      </c>
      <c r="ANF50" s="2">
        <v>4.5999999999999996</v>
      </c>
      <c r="ANG50" s="2">
        <v>2614246</v>
      </c>
      <c r="ANH50" s="1"/>
      <c r="ANI50" s="1"/>
      <c r="ANJ50" s="1"/>
      <c r="ANK50" s="7">
        <v>202.36410000000001</v>
      </c>
      <c r="ANL50" s="1">
        <v>8.5</v>
      </c>
      <c r="ANM50" s="2">
        <v>498262.2</v>
      </c>
      <c r="ANN50" s="1">
        <v>-0.11353595243569936</v>
      </c>
      <c r="ANO50" s="1"/>
      <c r="ANP50" s="2"/>
      <c r="ANQ50" s="6">
        <v>786.29769999999996</v>
      </c>
      <c r="ANR50" s="1">
        <v>8.4600000000000009</v>
      </c>
      <c r="ANS50" s="2">
        <v>32743260</v>
      </c>
      <c r="ANT50" s="1"/>
      <c r="ANU50" s="2"/>
    </row>
    <row r="51" spans="1038:1061" x14ac:dyDescent="0.25">
      <c r="AMX51" s="9">
        <v>42314</v>
      </c>
      <c r="AMY51" s="6">
        <v>4151.2982000000002</v>
      </c>
      <c r="AMZ51" s="1">
        <v>82.08</v>
      </c>
      <c r="ANA51" s="2">
        <v>67776540</v>
      </c>
      <c r="ANB51" s="1">
        <v>-0.12532222141263427</v>
      </c>
      <c r="ANC51" s="1"/>
      <c r="AND51" s="1"/>
      <c r="ANE51" s="6">
        <v>925.84550000000002</v>
      </c>
      <c r="ANF51" s="2">
        <v>4.62</v>
      </c>
      <c r="ANG51" s="2">
        <v>8247603</v>
      </c>
      <c r="ANH51" s="1"/>
      <c r="ANI51" s="1"/>
      <c r="ANJ51" s="1"/>
      <c r="ANK51" s="7">
        <v>196.03100000000001</v>
      </c>
      <c r="ANL51" s="1">
        <v>8.4</v>
      </c>
      <c r="ANM51" s="2">
        <v>1906769</v>
      </c>
      <c r="ANN51" s="1">
        <v>-0.1135378312829084</v>
      </c>
      <c r="ANO51" s="1"/>
      <c r="ANP51" s="2"/>
      <c r="ANQ51" s="6">
        <v>800.14340000000004</v>
      </c>
      <c r="ANR51" s="1">
        <v>8.3840000000000003</v>
      </c>
      <c r="ANS51" s="2">
        <v>26815380</v>
      </c>
      <c r="ANT51" s="1"/>
      <c r="ANU51" s="2"/>
    </row>
    <row r="52" spans="1038:1061" x14ac:dyDescent="0.25">
      <c r="AMX52" s="9">
        <v>42321</v>
      </c>
      <c r="AMY52" s="6">
        <v>4005.4254999999998</v>
      </c>
      <c r="AMZ52" s="1">
        <v>82.08</v>
      </c>
      <c r="ANA52" s="2">
        <v>48409000</v>
      </c>
      <c r="ANB52" s="1">
        <v>-0.12532273108566216</v>
      </c>
      <c r="ANC52" s="1"/>
      <c r="AND52" s="1"/>
      <c r="ANE52" s="6">
        <v>985.19039999999995</v>
      </c>
      <c r="ANF52" s="2">
        <v>4.88</v>
      </c>
      <c r="ANG52" s="2">
        <v>2621563</v>
      </c>
      <c r="ANH52" s="1"/>
      <c r="ANI52" s="1"/>
      <c r="ANJ52" s="1"/>
      <c r="ANK52" s="7">
        <v>190.52979999999999</v>
      </c>
      <c r="ANL52" s="1">
        <v>8.4</v>
      </c>
      <c r="ANM52" s="2">
        <v>98617.58</v>
      </c>
      <c r="ANN52" s="1">
        <v>-0.11341209410318565</v>
      </c>
      <c r="ANO52" s="1"/>
      <c r="ANP52" s="2"/>
      <c r="ANQ52" s="6">
        <v>772.04909999999995</v>
      </c>
      <c r="ANR52" s="1">
        <v>8.3840000000000003</v>
      </c>
      <c r="ANS52" s="2">
        <v>27493360</v>
      </c>
      <c r="ANT52" s="1"/>
      <c r="ANU52" s="2"/>
    </row>
    <row r="53" spans="1038:1061" x14ac:dyDescent="0.25">
      <c r="AMX53" s="9">
        <v>42328</v>
      </c>
      <c r="AMY53" s="6">
        <v>4092.5111000000002</v>
      </c>
      <c r="AMZ53" s="1">
        <v>82.08</v>
      </c>
      <c r="ANA53" s="2">
        <v>63986290</v>
      </c>
      <c r="ANB53" s="1">
        <v>-0.12532260513131932</v>
      </c>
      <c r="ANC53" s="1"/>
      <c r="AND53" s="1"/>
      <c r="ANE53" s="6">
        <v>1010.0995</v>
      </c>
      <c r="ANF53" s="2">
        <v>4.9800000000000004</v>
      </c>
      <c r="ANG53" s="2">
        <v>3480090</v>
      </c>
      <c r="ANH53" s="1"/>
      <c r="ANI53" s="1"/>
      <c r="ANJ53" s="1"/>
      <c r="ANK53" s="7">
        <v>198.88910000000001</v>
      </c>
      <c r="ANL53" s="1">
        <v>8.5</v>
      </c>
      <c r="ANM53" s="2">
        <v>68414.8</v>
      </c>
      <c r="ANN53" s="1">
        <v>-0.1134142607717068</v>
      </c>
      <c r="ANO53" s="1"/>
      <c r="ANP53" s="2"/>
      <c r="ANQ53" s="6">
        <v>788.80880000000002</v>
      </c>
      <c r="ANR53" s="1">
        <v>8.3840000000000003</v>
      </c>
      <c r="ANS53" s="2">
        <v>8471119</v>
      </c>
      <c r="ANT53" s="1"/>
      <c r="ANU53" s="2"/>
    </row>
    <row r="54" spans="1038:1061" x14ac:dyDescent="0.25">
      <c r="AMX54" s="9">
        <v>42335</v>
      </c>
      <c r="AMY54" s="6">
        <v>4108.2683999999999</v>
      </c>
      <c r="AMZ54" s="1">
        <v>82.08</v>
      </c>
      <c r="ANA54" s="2">
        <v>57380660</v>
      </c>
      <c r="ANB54" s="1">
        <v>-0.12532335734468891</v>
      </c>
      <c r="ANC54" s="1"/>
      <c r="AND54" s="1"/>
      <c r="ANE54" s="6">
        <v>1026.5662</v>
      </c>
      <c r="ANF54" s="2">
        <v>5.0199999999999996</v>
      </c>
      <c r="ANG54" s="2">
        <v>6133837</v>
      </c>
      <c r="ANH54" s="1"/>
      <c r="ANI54" s="1"/>
      <c r="ANJ54" s="1"/>
      <c r="ANK54" s="7">
        <v>195.83699999999999</v>
      </c>
      <c r="ANL54" s="1">
        <v>8.5</v>
      </c>
      <c r="ANM54" s="2">
        <v>186489</v>
      </c>
      <c r="ANN54" s="1">
        <v>-0.11341280479349891</v>
      </c>
      <c r="ANO54" s="1"/>
      <c r="ANP54" s="2"/>
      <c r="ANQ54" s="6">
        <v>791.85040000000004</v>
      </c>
      <c r="ANR54" s="1">
        <v>8.3840000000000003</v>
      </c>
      <c r="ANS54" s="2">
        <v>16075440</v>
      </c>
      <c r="ANT54" s="1"/>
      <c r="ANU54" s="2"/>
    </row>
    <row r="55" spans="1038:1061" x14ac:dyDescent="0.25">
      <c r="AMX55" s="9">
        <v>42342</v>
      </c>
      <c r="AMY55" s="6">
        <v>3930.3177999999998</v>
      </c>
      <c r="AMZ55" s="1">
        <v>82.08</v>
      </c>
      <c r="ANA55" s="2">
        <v>136784000</v>
      </c>
      <c r="ANB55" s="1">
        <v>-0.12532343813699631</v>
      </c>
      <c r="ANC55" s="1"/>
      <c r="AND55" s="1"/>
      <c r="ANE55" s="6">
        <v>1051.6719000000001</v>
      </c>
      <c r="ANF55" s="2">
        <v>5.24</v>
      </c>
      <c r="ANG55" s="2">
        <v>7329802</v>
      </c>
      <c r="ANH55" s="1"/>
      <c r="ANI55" s="1"/>
      <c r="ANJ55" s="1"/>
      <c r="ANK55" s="7">
        <v>197.1301</v>
      </c>
      <c r="ANL55" s="1">
        <v>8.5</v>
      </c>
      <c r="ANM55" s="2">
        <v>557681.19999999995</v>
      </c>
      <c r="ANN55" s="1">
        <v>-0.11341626314910669</v>
      </c>
      <c r="ANO55" s="1"/>
      <c r="ANP55" s="2"/>
      <c r="ANQ55" s="6">
        <v>757.49869999999999</v>
      </c>
      <c r="ANR55" s="1">
        <v>8.3840000000000003</v>
      </c>
      <c r="ANS55" s="2">
        <v>67954910</v>
      </c>
      <c r="ANT55" s="1"/>
      <c r="ANU55" s="2"/>
    </row>
    <row r="56" spans="1038:1061" x14ac:dyDescent="0.25">
      <c r="AMX56" s="9">
        <v>42349</v>
      </c>
      <c r="AMY56" s="6">
        <v>3817.9983000000002</v>
      </c>
      <c r="AMZ56" s="1">
        <v>83.019000000000005</v>
      </c>
      <c r="ANA56" s="2">
        <v>131670100</v>
      </c>
      <c r="ANB56" s="1">
        <v>-0.12537060019995183</v>
      </c>
      <c r="ANC56" s="1"/>
      <c r="AND56" s="1"/>
      <c r="ANE56" s="6">
        <v>1060.3034</v>
      </c>
      <c r="ANF56" s="2">
        <v>5.26</v>
      </c>
      <c r="ANG56" s="2">
        <v>6606529</v>
      </c>
      <c r="ANH56" s="1"/>
      <c r="ANI56" s="1"/>
      <c r="ANJ56" s="1"/>
      <c r="ANK56" s="7">
        <v>193.58580000000001</v>
      </c>
      <c r="ANL56" s="1">
        <v>8.5</v>
      </c>
      <c r="ANM56" s="2">
        <v>394734.2</v>
      </c>
      <c r="ANN56" s="1">
        <v>-0.11341783774133496</v>
      </c>
      <c r="ANO56" s="1"/>
      <c r="ANP56" s="2"/>
      <c r="ANQ56" s="6">
        <v>734.76660000000004</v>
      </c>
      <c r="ANR56" s="1">
        <v>8.4440000000000008</v>
      </c>
      <c r="ANS56" s="2">
        <v>50060630</v>
      </c>
      <c r="ANT56" s="1"/>
      <c r="ANU56" s="2"/>
    </row>
    <row r="57" spans="1038:1061" x14ac:dyDescent="0.25">
      <c r="AMX57" s="9">
        <v>42356</v>
      </c>
      <c r="AMY57" s="6">
        <v>4011.6212999999998</v>
      </c>
      <c r="AMZ57" s="1">
        <v>85.879000000000005</v>
      </c>
      <c r="ANA57" s="2">
        <v>299006800</v>
      </c>
      <c r="ANB57" s="1">
        <v>-0.1253709135919695</v>
      </c>
      <c r="ANC57" s="1"/>
      <c r="AND57" s="1"/>
      <c r="ANE57" s="6">
        <v>1115.4265</v>
      </c>
      <c r="ANF57" s="2">
        <v>5.5600000000000005</v>
      </c>
      <c r="ANG57" s="2">
        <v>6414931</v>
      </c>
      <c r="ANH57" s="1"/>
      <c r="ANI57" s="1"/>
      <c r="ANJ57" s="1"/>
      <c r="ANK57" s="7">
        <v>195.80850000000001</v>
      </c>
      <c r="ANL57" s="1">
        <v>8.5</v>
      </c>
      <c r="ANM57" s="2">
        <v>273250.59999999998</v>
      </c>
      <c r="ANN57" s="1">
        <v>-0.11341687889255914</v>
      </c>
      <c r="ANO57" s="1"/>
      <c r="ANP57" s="2"/>
      <c r="ANQ57" s="6">
        <v>808.20989999999995</v>
      </c>
      <c r="ANR57" s="1">
        <v>9.4640000000000004</v>
      </c>
      <c r="ANS57" s="2">
        <v>78197010</v>
      </c>
      <c r="ANT57" s="1"/>
      <c r="ANU57" s="2"/>
    </row>
    <row r="58" spans="1038:1061" x14ac:dyDescent="0.25">
      <c r="AMX58" s="9">
        <v>42363</v>
      </c>
      <c r="AMY58" s="6">
        <v>4080.9866000000002</v>
      </c>
      <c r="AMZ58" s="1">
        <v>86.537999999999997</v>
      </c>
      <c r="ANA58" s="2">
        <v>113038400</v>
      </c>
      <c r="ANB58" s="1">
        <v>-0.12537022693257938</v>
      </c>
      <c r="ANC58" s="1"/>
      <c r="AND58" s="1"/>
      <c r="ANE58" s="6">
        <v>1103.6309000000001</v>
      </c>
      <c r="ANF58" s="2">
        <v>5.54</v>
      </c>
      <c r="ANG58" s="2">
        <v>4149060</v>
      </c>
      <c r="ANH58" s="1"/>
      <c r="ANI58" s="1"/>
      <c r="ANJ58" s="1"/>
      <c r="ANK58" s="7">
        <v>200.35390000000001</v>
      </c>
      <c r="ANL58" s="1">
        <v>8.6</v>
      </c>
      <c r="ANM58" s="2">
        <v>99876.1</v>
      </c>
      <c r="ANN58" s="1">
        <v>-0.11341140097903135</v>
      </c>
      <c r="ANO58" s="1"/>
      <c r="ANP58" s="2"/>
      <c r="ANQ58" s="6">
        <v>816.03679999999997</v>
      </c>
      <c r="ANR58" s="1">
        <v>9.4640000000000004</v>
      </c>
      <c r="ANS58" s="2">
        <v>13014290</v>
      </c>
      <c r="ANT58" s="1"/>
      <c r="ANU58" s="2"/>
    </row>
    <row r="59" spans="1038:1061" x14ac:dyDescent="0.25">
      <c r="AMX59" s="9">
        <v>42370</v>
      </c>
      <c r="AMY59" s="6">
        <v>4108.3971000000001</v>
      </c>
      <c r="AMZ59" s="1">
        <v>87.638000000000005</v>
      </c>
      <c r="ANA59" s="2">
        <v>49303080</v>
      </c>
      <c r="ANB59" s="1">
        <v>-0.12537073352993211</v>
      </c>
      <c r="ANC59" s="1"/>
      <c r="AND59" s="1"/>
      <c r="ANE59" s="6">
        <v>1111.2313999999999</v>
      </c>
      <c r="ANF59" s="2">
        <v>5.5600000000000005</v>
      </c>
      <c r="ANG59" s="2">
        <v>1601210</v>
      </c>
      <c r="ANH59" s="1"/>
      <c r="ANI59" s="1"/>
      <c r="ANJ59" s="1"/>
      <c r="ANK59" s="8">
        <v>199.58</v>
      </c>
      <c r="ANL59" s="1">
        <v>8.6</v>
      </c>
      <c r="ANM59" s="1">
        <v>99876.1</v>
      </c>
      <c r="ANN59" s="1">
        <v>-0.11341707096284359</v>
      </c>
      <c r="ANO59" s="1"/>
      <c r="ANP59" s="2"/>
      <c r="ANQ59" s="6">
        <v>811.43200000000002</v>
      </c>
      <c r="ANR59" s="1">
        <v>9.4640000000000004</v>
      </c>
      <c r="ANS59" s="2">
        <v>7523941</v>
      </c>
      <c r="ANT59" s="1"/>
      <c r="ANU59" s="2"/>
    </row>
    <row r="60" spans="1038:1061" x14ac:dyDescent="0.25">
      <c r="AMX60" s="9">
        <v>42377</v>
      </c>
      <c r="AMY60" s="6">
        <v>3843.8395</v>
      </c>
      <c r="AMZ60" s="1">
        <v>87.738</v>
      </c>
      <c r="ANA60" s="2">
        <v>87940770</v>
      </c>
      <c r="ANB60" s="1">
        <v>-0.12537128014004173</v>
      </c>
      <c r="ANC60" s="1"/>
      <c r="AND60" s="1"/>
      <c r="ANE60" s="6">
        <v>1135.5034000000001</v>
      </c>
      <c r="ANF60" s="2">
        <v>5.68</v>
      </c>
      <c r="ANG60" s="2">
        <v>4205005</v>
      </c>
      <c r="ANH60" s="1"/>
      <c r="ANI60" s="1"/>
      <c r="ANJ60" s="1"/>
      <c r="ANK60" s="7">
        <v>191.1815</v>
      </c>
      <c r="ANL60" s="1">
        <v>8.6</v>
      </c>
      <c r="ANM60" s="2">
        <v>269636.90000000002</v>
      </c>
      <c r="ANN60" s="1">
        <v>-0.11341288159212659</v>
      </c>
      <c r="ANO60" s="1"/>
      <c r="ANP60" s="2"/>
      <c r="ANQ60" s="6">
        <v>760.33069999999998</v>
      </c>
      <c r="ANR60" s="1">
        <v>9.1329999999999991</v>
      </c>
      <c r="ANS60" s="2">
        <v>75628850</v>
      </c>
      <c r="ANT60" s="1"/>
      <c r="ANU60" s="2"/>
    </row>
    <row r="61" spans="1038:1061" x14ac:dyDescent="0.25">
      <c r="AMX61" s="9">
        <v>42384</v>
      </c>
      <c r="AMY61" s="6">
        <v>3735.9211</v>
      </c>
      <c r="AMZ61" s="1">
        <v>87.781000000000006</v>
      </c>
      <c r="ANA61" s="2">
        <v>118573800</v>
      </c>
      <c r="ANB61" s="1">
        <v>-0.12536940028691723</v>
      </c>
      <c r="ANC61" s="1"/>
      <c r="AND61" s="1"/>
      <c r="ANE61" s="6">
        <v>1142.6918000000001</v>
      </c>
      <c r="ANF61" s="2">
        <v>5.74</v>
      </c>
      <c r="ANG61" s="2">
        <v>3235834</v>
      </c>
      <c r="ANH61" s="1"/>
      <c r="ANI61" s="1"/>
      <c r="ANJ61" s="1"/>
      <c r="ANK61" s="7">
        <v>181.69659999999999</v>
      </c>
      <c r="ANL61" s="1">
        <v>8.4</v>
      </c>
      <c r="ANM61" s="2">
        <v>9996.35</v>
      </c>
      <c r="ANN61" s="1">
        <v>-0.11341207431310496</v>
      </c>
      <c r="ANO61" s="1"/>
      <c r="ANP61" s="2"/>
      <c r="ANQ61" s="6">
        <v>796.20839999999998</v>
      </c>
      <c r="ANR61" s="1">
        <v>10.247999999999999</v>
      </c>
      <c r="ANS61" s="2">
        <v>84434410</v>
      </c>
      <c r="ANT61" s="1"/>
      <c r="ANU61" s="2"/>
    </row>
    <row r="62" spans="1038:1061" x14ac:dyDescent="0.25">
      <c r="AMX62" s="9">
        <v>42391</v>
      </c>
      <c r="AMY62" s="6">
        <v>3865.3588</v>
      </c>
      <c r="AMZ62" s="1">
        <v>88.165999999999997</v>
      </c>
      <c r="ANA62" s="2">
        <v>174078700</v>
      </c>
      <c r="ANB62" s="1">
        <v>-0.12537068883803426</v>
      </c>
      <c r="ANC62" s="1"/>
      <c r="AND62" s="1"/>
      <c r="ANE62" s="6">
        <v>1130.2557999999999</v>
      </c>
      <c r="ANF62" s="2">
        <v>5.68</v>
      </c>
      <c r="ANG62" s="2">
        <v>5492731</v>
      </c>
      <c r="ANH62" s="1"/>
      <c r="ANI62" s="1"/>
      <c r="ANJ62" s="1"/>
      <c r="ANK62" s="7">
        <v>178.6251</v>
      </c>
      <c r="ANL62" s="1">
        <v>8.4</v>
      </c>
      <c r="ANM62" s="2">
        <v>113680</v>
      </c>
      <c r="ANN62" s="1">
        <v>-0.11341370142404483</v>
      </c>
      <c r="ANO62" s="1"/>
      <c r="ANP62" s="2"/>
      <c r="ANQ62" s="6">
        <v>826.2296</v>
      </c>
      <c r="ANR62" s="1">
        <v>10.308</v>
      </c>
      <c r="ANS62" s="2">
        <v>25668350</v>
      </c>
      <c r="ANT62" s="1"/>
      <c r="ANU62" s="2"/>
    </row>
    <row r="63" spans="1038:1061" x14ac:dyDescent="0.25">
      <c r="AMX63" s="9">
        <v>42398</v>
      </c>
      <c r="AMY63" s="6">
        <v>3947.6624999999999</v>
      </c>
      <c r="AMZ63" s="1">
        <v>88.411000000000001</v>
      </c>
      <c r="ANA63" s="2">
        <v>57487440</v>
      </c>
      <c r="ANB63" s="1">
        <v>-0.12537003882083919</v>
      </c>
      <c r="ANC63" s="1"/>
      <c r="AND63" s="1"/>
      <c r="ANE63" s="6">
        <v>1122.6184000000001</v>
      </c>
      <c r="ANF63" s="2">
        <v>5.58</v>
      </c>
      <c r="ANG63" s="2">
        <v>3109783</v>
      </c>
      <c r="ANH63" s="1"/>
      <c r="ANI63" s="1"/>
      <c r="ANJ63" s="1"/>
      <c r="ANK63" s="7">
        <v>185.3973</v>
      </c>
      <c r="ANL63" s="1">
        <v>8.4</v>
      </c>
      <c r="ANM63" s="2">
        <v>890333</v>
      </c>
      <c r="ANN63" s="1">
        <v>-0.11341535627343902</v>
      </c>
      <c r="ANO63" s="1"/>
      <c r="ANP63" s="2"/>
      <c r="ANQ63" s="6">
        <v>847.77210000000002</v>
      </c>
      <c r="ANR63" s="1">
        <v>10.416</v>
      </c>
      <c r="ANS63" s="2">
        <v>20815770</v>
      </c>
      <c r="ANT63" s="1"/>
      <c r="ANU63" s="2"/>
    </row>
    <row r="64" spans="1038:1061" x14ac:dyDescent="0.25">
      <c r="AMX64" s="9">
        <v>42405</v>
      </c>
      <c r="AMY64" s="6">
        <v>3762.3649</v>
      </c>
      <c r="AMZ64" s="1">
        <v>88.486000000000004</v>
      </c>
      <c r="ANA64" s="2">
        <v>121819300</v>
      </c>
      <c r="ANB64" s="1">
        <v>-0.12537084220446049</v>
      </c>
      <c r="ANC64" s="1"/>
      <c r="AND64" s="1"/>
      <c r="ANE64" s="6">
        <v>1126.9884999999999</v>
      </c>
      <c r="ANF64" s="2">
        <v>5.62</v>
      </c>
      <c r="ANG64" s="2">
        <v>8930676</v>
      </c>
      <c r="ANH64" s="1"/>
      <c r="ANI64" s="1"/>
      <c r="ANJ64" s="1"/>
      <c r="ANK64" s="7">
        <v>188.19489999999999</v>
      </c>
      <c r="ANL64" s="1">
        <v>8.4</v>
      </c>
      <c r="ANM64" s="2">
        <v>18322.759999999998</v>
      </c>
      <c r="ANN64" s="1">
        <v>-0.11341471319001828</v>
      </c>
      <c r="ANO64" s="1"/>
      <c r="ANP64" s="2"/>
      <c r="ANQ64" s="6">
        <v>807.17729999999995</v>
      </c>
      <c r="ANR64" s="1">
        <v>10.416</v>
      </c>
      <c r="ANS64" s="2">
        <v>15450310</v>
      </c>
      <c r="ANT64" s="1"/>
      <c r="ANU64" s="2"/>
    </row>
    <row r="65" spans="1038:1061" x14ac:dyDescent="0.25">
      <c r="AMX65" s="9">
        <v>42412</v>
      </c>
      <c r="AMY65" s="6">
        <v>3625.5437000000002</v>
      </c>
      <c r="AMZ65" s="1">
        <v>89.706000000000003</v>
      </c>
      <c r="ANA65" s="2">
        <v>218191600</v>
      </c>
      <c r="ANB65" s="1">
        <v>-0.1253704388002066</v>
      </c>
      <c r="ANC65" s="1"/>
      <c r="AND65" s="1"/>
      <c r="ANE65" s="6">
        <v>1163.5233000000001</v>
      </c>
      <c r="ANF65" s="2">
        <v>5.86</v>
      </c>
      <c r="ANG65" s="2">
        <v>9818906</v>
      </c>
      <c r="ANH65" s="1"/>
      <c r="ANI65" s="1"/>
      <c r="ANJ65" s="1"/>
      <c r="ANK65" s="7">
        <v>182.03030000000001</v>
      </c>
      <c r="ANL65" s="1">
        <v>8.4</v>
      </c>
      <c r="ANM65" s="2">
        <v>2070440</v>
      </c>
      <c r="ANN65" s="1">
        <v>-0.1133217187770138</v>
      </c>
      <c r="ANO65" s="1"/>
      <c r="ANP65" s="2"/>
      <c r="ANQ65" s="6">
        <v>789.72919999999999</v>
      </c>
      <c r="ANR65" s="1">
        <v>10.842000000000001</v>
      </c>
      <c r="ANS65" s="2">
        <v>50913890</v>
      </c>
      <c r="ANT65" s="1"/>
      <c r="ANU65" s="2"/>
    </row>
    <row r="66" spans="1038:1061" x14ac:dyDescent="0.25">
      <c r="AMX66" s="9">
        <v>42419</v>
      </c>
      <c r="AMY66" s="6">
        <v>3835.9434000000001</v>
      </c>
      <c r="AMZ66" s="1">
        <v>89.790999999999997</v>
      </c>
      <c r="ANA66" s="2">
        <v>70820170</v>
      </c>
      <c r="ANB66" s="1">
        <v>-0.12537041152720674</v>
      </c>
      <c r="ANC66" s="1"/>
      <c r="AND66" s="1"/>
      <c r="ANE66" s="6">
        <v>1204.7393999999999</v>
      </c>
      <c r="ANF66" s="2">
        <v>6.04</v>
      </c>
      <c r="ANG66" s="2">
        <v>3868007</v>
      </c>
      <c r="ANH66" s="1"/>
      <c r="ANI66" s="1"/>
      <c r="ANJ66" s="1"/>
      <c r="ANK66" s="7">
        <v>191.20820000000001</v>
      </c>
      <c r="ANL66" s="1">
        <v>8.4</v>
      </c>
      <c r="ANM66" s="2">
        <v>1293753</v>
      </c>
      <c r="ANN66" s="1">
        <v>-0.11332205120846739</v>
      </c>
      <c r="ANO66" s="1"/>
      <c r="ANP66" s="2"/>
      <c r="ANQ66" s="6">
        <v>834.75789999999995</v>
      </c>
      <c r="ANR66" s="1">
        <v>10.842000000000001</v>
      </c>
      <c r="ANS66" s="2">
        <v>35926960</v>
      </c>
      <c r="ANT66" s="1"/>
      <c r="ANU66" s="2"/>
    </row>
    <row r="67" spans="1038:1061" x14ac:dyDescent="0.25">
      <c r="AMX67" s="9">
        <v>42426</v>
      </c>
      <c r="AMY67" s="6">
        <v>3918.8344000000002</v>
      </c>
      <c r="AMZ67" s="1">
        <v>89.790999999999997</v>
      </c>
      <c r="ANA67" s="2">
        <v>88710960</v>
      </c>
      <c r="ANB67" s="1">
        <v>-0.12537220759326151</v>
      </c>
      <c r="ANC67" s="1"/>
      <c r="AND67" s="1"/>
      <c r="ANE67" s="6">
        <v>1229.1647</v>
      </c>
      <c r="ANF67" s="2">
        <v>6.16</v>
      </c>
      <c r="ANG67" s="2">
        <v>2595800</v>
      </c>
      <c r="ANH67" s="1"/>
      <c r="ANI67" s="1"/>
      <c r="ANJ67" s="1"/>
      <c r="ANK67" s="7">
        <v>194.24299999999999</v>
      </c>
      <c r="ANL67" s="1">
        <v>8.4</v>
      </c>
      <c r="ANM67" s="2">
        <v>649423.19999999995</v>
      </c>
      <c r="ANN67" s="1">
        <v>-0.11332120275513691</v>
      </c>
      <c r="ANO67" s="1"/>
      <c r="ANP67" s="2"/>
      <c r="ANQ67" s="6">
        <v>852.81859999999995</v>
      </c>
      <c r="ANR67" s="1">
        <v>10.842000000000001</v>
      </c>
      <c r="ANS67" s="2">
        <v>11371200</v>
      </c>
      <c r="ANT67" s="1"/>
      <c r="ANU67" s="2"/>
    </row>
    <row r="68" spans="1038:1061" x14ac:dyDescent="0.25">
      <c r="AMX68" s="9">
        <v>42433</v>
      </c>
      <c r="AMY68" s="6">
        <v>4032.3218000000002</v>
      </c>
      <c r="AMZ68" s="1">
        <v>89.445999999999998</v>
      </c>
      <c r="ANA68" s="2">
        <v>178763800</v>
      </c>
      <c r="ANB68" s="1">
        <v>-0.12537107125226266</v>
      </c>
      <c r="ANC68" s="1"/>
      <c r="AND68" s="1"/>
      <c r="ANE68" s="6">
        <v>1289.2112999999999</v>
      </c>
      <c r="ANF68" s="2">
        <v>6.44</v>
      </c>
      <c r="ANG68" s="2">
        <v>45188650</v>
      </c>
      <c r="ANH68" s="1"/>
      <c r="ANI68" s="1"/>
      <c r="ANJ68" s="1"/>
      <c r="ANK68" s="7">
        <v>244.2739</v>
      </c>
      <c r="ANL68" s="1">
        <v>10.199999999999999</v>
      </c>
      <c r="ANM68" s="2">
        <v>215527.7</v>
      </c>
      <c r="ANN68" s="1">
        <v>-0.11332357247437785</v>
      </c>
      <c r="ANO68" s="1"/>
      <c r="ANP68" s="2"/>
      <c r="ANQ68" s="6">
        <v>880.86559999999997</v>
      </c>
      <c r="ANR68" s="1">
        <v>10.842000000000001</v>
      </c>
      <c r="ANS68" s="2">
        <v>21126740</v>
      </c>
      <c r="ANT68" s="1"/>
      <c r="ANU68" s="2"/>
    </row>
    <row r="69" spans="1038:1061" x14ac:dyDescent="0.25">
      <c r="AMX69" s="9">
        <v>42440</v>
      </c>
      <c r="AMY69" s="6">
        <v>4028.0677999999998</v>
      </c>
      <c r="AMZ69" s="1">
        <v>88.616</v>
      </c>
      <c r="ANA69" s="2">
        <v>101159300</v>
      </c>
      <c r="ANB69" s="1">
        <v>-0.12536972992031903</v>
      </c>
      <c r="ANC69" s="1"/>
      <c r="AND69" s="1"/>
      <c r="ANE69" s="6">
        <v>1332.6131</v>
      </c>
      <c r="ANF69" s="2">
        <v>6.62</v>
      </c>
      <c r="ANG69" s="2">
        <v>7759704</v>
      </c>
      <c r="ANH69" s="1"/>
      <c r="ANI69" s="1"/>
      <c r="ANJ69" s="1"/>
      <c r="ANK69" s="7">
        <v>252.0078</v>
      </c>
      <c r="ANL69" s="1">
        <v>10.4</v>
      </c>
      <c r="ANM69" s="2">
        <v>276560</v>
      </c>
      <c r="ANN69" s="1">
        <v>-0.11332371294233312</v>
      </c>
      <c r="ANO69" s="1"/>
      <c r="ANP69" s="2"/>
      <c r="ANQ69" s="6">
        <v>879.19889999999998</v>
      </c>
      <c r="ANR69" s="1">
        <v>10.692</v>
      </c>
      <c r="ANS69" s="2">
        <v>59244400</v>
      </c>
      <c r="ANT69" s="1"/>
      <c r="ANU69" s="2"/>
    </row>
    <row r="70" spans="1038:1061" x14ac:dyDescent="0.25">
      <c r="AMX70" s="9">
        <v>42447</v>
      </c>
      <c r="AMY70" s="6">
        <v>3993.9539</v>
      </c>
      <c r="AMZ70" s="1">
        <v>88.465999999999994</v>
      </c>
      <c r="ANA70" s="2">
        <v>40456280</v>
      </c>
      <c r="ANB70" s="1">
        <v>-0.12537035413744746</v>
      </c>
      <c r="ANC70" s="1"/>
      <c r="AND70" s="1"/>
      <c r="ANE70" s="6">
        <v>1331.8975</v>
      </c>
      <c r="ANF70" s="2">
        <v>6.6</v>
      </c>
      <c r="ANG70" s="2">
        <v>4766253</v>
      </c>
      <c r="ANH70" s="1"/>
      <c r="ANI70" s="1"/>
      <c r="ANJ70" s="1"/>
      <c r="ANK70" s="7">
        <v>262.39159999999998</v>
      </c>
      <c r="ANL70" s="1">
        <v>10.6</v>
      </c>
      <c r="ANM70" s="2">
        <v>903184.1</v>
      </c>
      <c r="ANN70" s="1">
        <v>-0.11332272586153369</v>
      </c>
      <c r="ANO70" s="1"/>
      <c r="ANP70" s="2"/>
      <c r="ANQ70" s="6">
        <v>856.6866</v>
      </c>
      <c r="ANR70" s="1">
        <v>10.407</v>
      </c>
      <c r="ANS70" s="2">
        <v>32698160</v>
      </c>
      <c r="ANT70" s="1"/>
      <c r="ANU70" s="2"/>
    </row>
    <row r="71" spans="1038:1061" x14ac:dyDescent="0.25">
      <c r="AMX71" s="9">
        <v>42454</v>
      </c>
      <c r="AMY71" s="6">
        <v>3877.3096999999998</v>
      </c>
      <c r="AMZ71" s="1">
        <v>88.335999999999999</v>
      </c>
      <c r="ANA71" s="2">
        <v>46102010</v>
      </c>
      <c r="ANB71" s="1">
        <v>-0.12537052356811673</v>
      </c>
      <c r="ANC71" s="1"/>
      <c r="AND71" s="1"/>
      <c r="ANE71" s="6">
        <v>1268.5235</v>
      </c>
      <c r="ANF71" s="2">
        <v>6.3</v>
      </c>
      <c r="ANG71" s="2">
        <v>8583834</v>
      </c>
      <c r="ANH71" s="1"/>
      <c r="ANI71" s="1"/>
      <c r="ANJ71" s="1"/>
      <c r="ANK71" s="7">
        <v>259.36959999999999</v>
      </c>
      <c r="ANL71" s="1">
        <v>10.6</v>
      </c>
      <c r="ANM71" s="2">
        <v>596002.1</v>
      </c>
      <c r="ANN71" s="1">
        <v>-0.11332406796695871</v>
      </c>
      <c r="ANO71" s="1"/>
      <c r="ANP71" s="2"/>
      <c r="ANQ71" s="6">
        <v>832.77980000000002</v>
      </c>
      <c r="ANR71" s="1">
        <v>10.407</v>
      </c>
      <c r="ANS71" s="2">
        <v>7141295</v>
      </c>
      <c r="ANT71" s="1"/>
      <c r="ANU71" s="2"/>
    </row>
    <row r="72" spans="1038:1061" x14ac:dyDescent="0.25">
      <c r="AMX72" s="9">
        <v>42461</v>
      </c>
      <c r="AMY72" s="6">
        <v>3864.0322000000001</v>
      </c>
      <c r="AMZ72" s="1">
        <v>88.186000000000007</v>
      </c>
      <c r="ANA72" s="2">
        <v>33490720</v>
      </c>
      <c r="ANB72" s="1">
        <v>-0.12536920450542399</v>
      </c>
      <c r="ANC72" s="1"/>
      <c r="AND72" s="1"/>
      <c r="ANE72" s="6">
        <v>1293.6197999999999</v>
      </c>
      <c r="ANF72" s="2">
        <v>6.4</v>
      </c>
      <c r="ANG72" s="2">
        <v>41847680</v>
      </c>
      <c r="ANH72" s="1"/>
      <c r="ANI72" s="1"/>
      <c r="ANJ72" s="1"/>
      <c r="ANK72" s="7">
        <v>264.02949999999998</v>
      </c>
      <c r="ANL72" s="1">
        <v>10.8</v>
      </c>
      <c r="ANM72" s="2">
        <v>251418</v>
      </c>
      <c r="ANN72" s="1">
        <v>-0.11332254033620714</v>
      </c>
      <c r="ANO72" s="1"/>
      <c r="ANP72" s="2"/>
      <c r="ANQ72" s="6">
        <v>826.79650000000004</v>
      </c>
      <c r="ANR72" s="1">
        <v>10.327</v>
      </c>
      <c r="ANS72" s="2">
        <v>4319794</v>
      </c>
      <c r="ANT72" s="1"/>
      <c r="ANU72" s="2"/>
    </row>
    <row r="73" spans="1038:1061" x14ac:dyDescent="0.25">
      <c r="AMX73" s="9">
        <v>42468</v>
      </c>
      <c r="AMY73" s="6">
        <v>3846.7687999999998</v>
      </c>
      <c r="AMZ73" s="1">
        <v>88.186000000000007</v>
      </c>
      <c r="ANA73" s="2">
        <v>35444000</v>
      </c>
      <c r="ANB73" s="1">
        <v>-0.12537171242897482</v>
      </c>
      <c r="ANC73" s="1"/>
      <c r="AND73" s="1"/>
      <c r="ANE73" s="6">
        <v>1330.6405999999999</v>
      </c>
      <c r="ANF73" s="2">
        <v>6.5600000000000005</v>
      </c>
      <c r="ANG73" s="2">
        <v>14639990</v>
      </c>
      <c r="ANH73" s="1"/>
      <c r="ANI73" s="1"/>
      <c r="ANJ73" s="1"/>
      <c r="ANK73" s="7">
        <v>269.83879999999999</v>
      </c>
      <c r="ANL73" s="1">
        <v>10.8</v>
      </c>
      <c r="ANM73" s="2">
        <v>263626.3</v>
      </c>
      <c r="ANN73" s="1">
        <v>-0.11332064517369334</v>
      </c>
      <c r="ANO73" s="1"/>
      <c r="ANP73" s="2"/>
      <c r="ANQ73" s="6">
        <v>823.12120000000004</v>
      </c>
      <c r="ANR73" s="1">
        <v>10.327</v>
      </c>
      <c r="ANS73" s="2">
        <v>11287250</v>
      </c>
      <c r="ANT73" s="1"/>
      <c r="ANU73" s="2"/>
    </row>
    <row r="74" spans="1038:1061" x14ac:dyDescent="0.25">
      <c r="AMX74" s="9">
        <v>42475</v>
      </c>
      <c r="AMY74" s="6">
        <v>3937.7867999999999</v>
      </c>
      <c r="AMZ74" s="1">
        <v>86.376000000000005</v>
      </c>
      <c r="ANA74" s="2">
        <v>86269220</v>
      </c>
      <c r="ANB74" s="1">
        <v>-0.12537077490326198</v>
      </c>
      <c r="ANC74" s="1"/>
      <c r="AND74" s="1"/>
      <c r="ANE74" s="6">
        <v>1301.8543999999999</v>
      </c>
      <c r="ANF74" s="2">
        <v>6.44</v>
      </c>
      <c r="ANG74" s="2">
        <v>52774360</v>
      </c>
      <c r="ANH74" s="1"/>
      <c r="ANI74" s="1"/>
      <c r="ANJ74" s="1"/>
      <c r="ANK74" s="7">
        <v>281.02609999999999</v>
      </c>
      <c r="ANL74" s="1">
        <v>11</v>
      </c>
      <c r="ANM74" s="2">
        <v>144434.6</v>
      </c>
      <c r="ANN74" s="1">
        <v>-0.11332084950215082</v>
      </c>
      <c r="ANO74" s="1"/>
      <c r="ANP74" s="2"/>
      <c r="ANQ74" s="6">
        <v>856.27369999999996</v>
      </c>
      <c r="ANR74" s="1">
        <v>9.9730000000000008</v>
      </c>
      <c r="ANS74" s="2">
        <v>31440740</v>
      </c>
      <c r="ANT74" s="1"/>
      <c r="ANU74" s="2"/>
    </row>
    <row r="75" spans="1038:1061" x14ac:dyDescent="0.25">
      <c r="AMX75" s="9">
        <v>42482</v>
      </c>
      <c r="AMY75" s="6">
        <v>3871.4459999999999</v>
      </c>
      <c r="AMZ75" s="1">
        <v>83.384</v>
      </c>
      <c r="ANA75" s="2">
        <v>111753200</v>
      </c>
      <c r="ANB75" s="1">
        <v>-0.12537131882202301</v>
      </c>
      <c r="ANC75" s="1"/>
      <c r="AND75" s="1"/>
      <c r="ANE75" s="6">
        <v>1276.0657000000001</v>
      </c>
      <c r="ANF75" s="2">
        <v>6.34</v>
      </c>
      <c r="ANG75" s="2">
        <v>20720210</v>
      </c>
      <c r="ANH75" s="1"/>
      <c r="ANI75" s="1"/>
      <c r="ANJ75" s="1"/>
      <c r="ANK75" s="7">
        <v>291.85379999999998</v>
      </c>
      <c r="ANL75" s="1">
        <v>11.4</v>
      </c>
      <c r="ANM75" s="2">
        <v>416232.8</v>
      </c>
      <c r="ANN75" s="1">
        <v>-0.11332457786116323</v>
      </c>
      <c r="ANO75" s="1"/>
      <c r="ANP75" s="2"/>
      <c r="ANQ75" s="6">
        <v>871.31550000000004</v>
      </c>
      <c r="ANR75" s="1">
        <v>9.4550000000000001</v>
      </c>
      <c r="ANS75" s="2">
        <v>39798540</v>
      </c>
      <c r="ANT75" s="1"/>
      <c r="ANU75" s="2"/>
    </row>
    <row r="76" spans="1038:1061" x14ac:dyDescent="0.25">
      <c r="AMX76" s="9">
        <v>42489</v>
      </c>
      <c r="AMY76" s="6">
        <v>3723.5459999999998</v>
      </c>
      <c r="AMZ76" s="1">
        <v>82.465000000000003</v>
      </c>
      <c r="ANA76" s="2">
        <v>69622720</v>
      </c>
      <c r="ANB76" s="1">
        <v>-0.12537094593408127</v>
      </c>
      <c r="ANC76" s="1"/>
      <c r="AND76" s="1"/>
      <c r="ANE76" s="6">
        <v>1275.2718</v>
      </c>
      <c r="ANF76" s="2">
        <v>6.32</v>
      </c>
      <c r="ANG76" s="2">
        <v>5379657</v>
      </c>
      <c r="ANH76" s="1"/>
      <c r="ANI76" s="1"/>
      <c r="ANJ76" s="1"/>
      <c r="ANK76" s="7">
        <v>329.06880000000001</v>
      </c>
      <c r="ANL76" s="1">
        <v>12.7</v>
      </c>
      <c r="ANM76" s="2">
        <v>54008.35</v>
      </c>
      <c r="ANN76" s="1">
        <v>-0.11332324895077928</v>
      </c>
      <c r="ANO76" s="1"/>
      <c r="ANP76" s="2"/>
      <c r="ANQ76" s="6">
        <v>847.10040000000004</v>
      </c>
      <c r="ANR76" s="1">
        <v>9.4550000000000001</v>
      </c>
      <c r="ANS76" s="2">
        <v>11241850</v>
      </c>
      <c r="ANT76" s="1"/>
      <c r="ANU76" s="2"/>
    </row>
    <row r="77" spans="1038:1061" x14ac:dyDescent="0.25">
      <c r="AMX77" s="9">
        <v>42496</v>
      </c>
      <c r="AMY77" s="6">
        <v>3607.0068000000001</v>
      </c>
      <c r="AMZ77" s="1">
        <v>81.67</v>
      </c>
      <c r="ANA77" s="2">
        <v>66844530</v>
      </c>
      <c r="ANB77" s="1">
        <v>-0.12537091655107091</v>
      </c>
      <c r="ANC77" s="1"/>
      <c r="AND77" s="1"/>
      <c r="ANE77" s="6">
        <v>1274.0340000000001</v>
      </c>
      <c r="ANF77" s="2">
        <v>6.28</v>
      </c>
      <c r="ANG77" s="2">
        <v>7896000</v>
      </c>
      <c r="ANH77" s="1"/>
      <c r="ANI77" s="1"/>
      <c r="ANJ77" s="1"/>
      <c r="ANK77" s="7">
        <v>319.3304</v>
      </c>
      <c r="ANL77" s="1">
        <v>12.7</v>
      </c>
      <c r="ANM77" s="2">
        <v>36072.75</v>
      </c>
      <c r="ANN77" s="1">
        <v>-0.11332151507973487</v>
      </c>
      <c r="ANO77" s="1"/>
      <c r="ANP77" s="2"/>
      <c r="ANQ77" s="6">
        <v>828.3057</v>
      </c>
      <c r="ANR77" s="1">
        <v>9.4550000000000001</v>
      </c>
      <c r="ANS77" s="2">
        <v>11124700</v>
      </c>
      <c r="ANT77" s="1"/>
      <c r="ANU77" s="2"/>
    </row>
    <row r="78" spans="1038:1061" x14ac:dyDescent="0.25">
      <c r="AMX78" s="9">
        <v>42503</v>
      </c>
      <c r="AMY78" s="6">
        <v>3638.3524000000002</v>
      </c>
      <c r="AMZ78" s="1">
        <v>81.67</v>
      </c>
      <c r="ANA78" s="2">
        <v>20028390</v>
      </c>
      <c r="ANB78" s="1">
        <v>-0.12537022490537142</v>
      </c>
      <c r="ANC78" s="1"/>
      <c r="AND78" s="1"/>
      <c r="ANE78" s="6">
        <v>1220.1510000000001</v>
      </c>
      <c r="ANF78" s="2">
        <v>6</v>
      </c>
      <c r="ANG78" s="2">
        <v>3006088</v>
      </c>
      <c r="ANH78" s="1"/>
      <c r="ANI78" s="1"/>
      <c r="ANJ78" s="1"/>
      <c r="ANK78" s="7">
        <v>298.85340000000002</v>
      </c>
      <c r="ANL78" s="1">
        <v>12.2</v>
      </c>
      <c r="ANM78" s="2">
        <v>166209.1</v>
      </c>
      <c r="ANN78" s="1">
        <v>-0.11339464525286302</v>
      </c>
      <c r="ANO78" s="1"/>
      <c r="ANP78" s="2"/>
      <c r="ANQ78" s="6">
        <v>828.35599999999999</v>
      </c>
      <c r="ANR78" s="1">
        <v>9.3550000000000004</v>
      </c>
      <c r="ANS78" s="2">
        <v>14521990</v>
      </c>
      <c r="ANT78" s="1"/>
      <c r="ANU78" s="2"/>
    </row>
    <row r="79" spans="1038:1061" x14ac:dyDescent="0.25">
      <c r="AMX79" s="9">
        <v>42510</v>
      </c>
      <c r="AMY79" s="6">
        <v>3672.3868000000002</v>
      </c>
      <c r="AMZ79" s="1">
        <v>81.67</v>
      </c>
      <c r="ANA79" s="2">
        <v>19598560</v>
      </c>
      <c r="ANB79" s="1">
        <v>-0.12537010050860564</v>
      </c>
      <c r="ANC79" s="1"/>
      <c r="AND79" s="1"/>
      <c r="ANE79" s="6">
        <v>1230.6378</v>
      </c>
      <c r="ANF79" s="2">
        <v>6.06</v>
      </c>
      <c r="ANG79" s="2">
        <v>19659540</v>
      </c>
      <c r="ANH79" s="1"/>
      <c r="ANI79" s="1"/>
      <c r="ANJ79" s="1"/>
      <c r="ANK79" s="7">
        <v>251.00399999999999</v>
      </c>
      <c r="ANL79" s="1">
        <v>10.3</v>
      </c>
      <c r="ANM79" s="2">
        <v>14441.52</v>
      </c>
      <c r="ANN79" s="1">
        <v>-0.11339827381324663</v>
      </c>
      <c r="ANO79" s="1"/>
      <c r="ANP79" s="2"/>
      <c r="ANQ79" s="6">
        <v>837.62909999999999</v>
      </c>
      <c r="ANR79" s="1">
        <v>9.3550000000000004</v>
      </c>
      <c r="ANS79" s="2">
        <v>3210578</v>
      </c>
      <c r="ANT79" s="1"/>
      <c r="ANU79" s="2"/>
    </row>
    <row r="80" spans="1038:1061" x14ac:dyDescent="0.25">
      <c r="AMX80" s="9">
        <v>42517</v>
      </c>
      <c r="AMY80" s="6">
        <v>3822.4793</v>
      </c>
      <c r="AMZ80" s="1">
        <v>81.67</v>
      </c>
      <c r="ANA80" s="2">
        <v>43304510</v>
      </c>
      <c r="ANB80" s="1">
        <v>-0.12536960002711106</v>
      </c>
      <c r="ANC80" s="1"/>
      <c r="AND80" s="1"/>
      <c r="ANE80" s="6">
        <v>1287.8341</v>
      </c>
      <c r="ANF80" s="2">
        <v>6.32</v>
      </c>
      <c r="ANG80" s="2">
        <v>5133538</v>
      </c>
      <c r="ANH80" s="1"/>
      <c r="ANI80" s="1"/>
      <c r="ANJ80" s="1"/>
      <c r="ANK80" s="7">
        <v>252.80260000000001</v>
      </c>
      <c r="ANL80" s="1">
        <v>10.3</v>
      </c>
      <c r="ANM80" s="2">
        <v>118254.8</v>
      </c>
      <c r="ANN80" s="1">
        <v>-0.11339882091307429</v>
      </c>
      <c r="ANO80" s="1"/>
      <c r="ANP80" s="2"/>
      <c r="ANQ80" s="6">
        <v>864.64859999999999</v>
      </c>
      <c r="ANR80" s="1">
        <v>9.2349999999999994</v>
      </c>
      <c r="ANS80" s="2">
        <v>23621540</v>
      </c>
      <c r="ANT80" s="1"/>
      <c r="ANU80" s="2"/>
    </row>
    <row r="81" spans="1038:1061" x14ac:dyDescent="0.25">
      <c r="AMX81" s="9">
        <v>42524</v>
      </c>
      <c r="AMY81" s="6">
        <v>3743.076</v>
      </c>
      <c r="AMZ81" s="1">
        <v>81.344999999999999</v>
      </c>
      <c r="ANA81" s="2">
        <v>35010990</v>
      </c>
      <c r="ANB81" s="1">
        <v>-0.12536978344102745</v>
      </c>
      <c r="ANC81" s="1"/>
      <c r="AND81" s="1"/>
      <c r="ANE81" s="6">
        <v>1325.5491</v>
      </c>
      <c r="ANF81" s="2">
        <v>6.5</v>
      </c>
      <c r="ANG81" s="2">
        <v>4002865</v>
      </c>
      <c r="ANH81" s="1"/>
      <c r="ANI81" s="1"/>
      <c r="ANJ81" s="1"/>
      <c r="ANK81" s="7">
        <v>259.54759999999999</v>
      </c>
      <c r="ANL81" s="1">
        <v>10.3</v>
      </c>
      <c r="ANM81" s="2">
        <v>56555</v>
      </c>
      <c r="ANN81" s="1">
        <v>-0.11339648889359322</v>
      </c>
      <c r="ANO81" s="1"/>
      <c r="ANP81" s="2"/>
      <c r="ANQ81" s="6">
        <v>846.45090000000005</v>
      </c>
      <c r="ANR81" s="1">
        <v>9.1750000000000007</v>
      </c>
      <c r="ANS81" s="2">
        <v>8036458</v>
      </c>
      <c r="ANT81" s="1"/>
      <c r="ANU81" s="2"/>
    </row>
    <row r="82" spans="1038:1061" x14ac:dyDescent="0.25">
      <c r="AMX82" s="9">
        <v>42531</v>
      </c>
      <c r="AMY82" s="6">
        <v>3646.8836999999999</v>
      </c>
      <c r="AMZ82" s="1">
        <v>81.194999999999993</v>
      </c>
      <c r="ANA82" s="2">
        <v>16765570</v>
      </c>
      <c r="ANB82" s="1">
        <v>-0.12537030087636036</v>
      </c>
      <c r="ANC82" s="1"/>
      <c r="AND82" s="1"/>
      <c r="ANE82" s="6">
        <v>1314.0823</v>
      </c>
      <c r="ANF82" s="2">
        <v>6.44</v>
      </c>
      <c r="ANG82" s="2">
        <v>5921665</v>
      </c>
      <c r="ANH82" s="1"/>
      <c r="ANI82" s="1"/>
      <c r="ANJ82" s="1"/>
      <c r="ANK82" s="7">
        <v>256.63150000000002</v>
      </c>
      <c r="ANL82" s="1">
        <v>10.1</v>
      </c>
      <c r="ANM82" s="2">
        <v>156579.20000000001</v>
      </c>
      <c r="ANN82" s="1">
        <v>-0.11339591659231152</v>
      </c>
      <c r="ANO82" s="1"/>
      <c r="ANP82" s="2"/>
      <c r="ANQ82" s="6">
        <v>819.37440000000004</v>
      </c>
      <c r="ANR82" s="1">
        <v>9.0549999999999997</v>
      </c>
      <c r="ANS82" s="2">
        <v>15308020</v>
      </c>
      <c r="ANT82" s="1"/>
      <c r="ANU82" s="2"/>
    </row>
    <row r="83" spans="1038:1061" x14ac:dyDescent="0.25">
      <c r="AMX83" s="9">
        <v>42538</v>
      </c>
      <c r="AMY83" s="6">
        <v>3544.9540000000002</v>
      </c>
      <c r="AMZ83" s="1">
        <v>81.006</v>
      </c>
      <c r="ANA83" s="2">
        <v>47366560</v>
      </c>
      <c r="ANB83" s="1">
        <v>-0.12537045596672014</v>
      </c>
      <c r="ANC83" s="1"/>
      <c r="AND83" s="1"/>
      <c r="ANE83" s="6">
        <v>1336.3901000000001</v>
      </c>
      <c r="ANF83" s="2">
        <v>6.58</v>
      </c>
      <c r="ANG83" s="2">
        <v>1733689</v>
      </c>
      <c r="ANH83" s="1"/>
      <c r="ANI83" s="1"/>
      <c r="ANJ83" s="1"/>
      <c r="ANK83" s="7">
        <v>250.0444</v>
      </c>
      <c r="ANL83" s="1">
        <v>10</v>
      </c>
      <c r="ANM83" s="2">
        <v>111056.2</v>
      </c>
      <c r="ANN83" s="1">
        <v>-0.11339817365166793</v>
      </c>
      <c r="ANO83" s="1"/>
      <c r="ANP83" s="2"/>
      <c r="ANQ83" s="6">
        <v>798.26739999999995</v>
      </c>
      <c r="ANR83" s="1">
        <v>9.0549999999999997</v>
      </c>
      <c r="ANS83" s="2">
        <v>16335950</v>
      </c>
      <c r="ANT83" s="1"/>
      <c r="ANU83" s="2"/>
    </row>
    <row r="84" spans="1038:1061" x14ac:dyDescent="0.25">
      <c r="AMX84" s="9">
        <v>42545</v>
      </c>
      <c r="AMY84" s="6">
        <v>3474.2837</v>
      </c>
      <c r="AMZ84" s="1">
        <v>81.006</v>
      </c>
      <c r="ANA84" s="2">
        <v>127634400</v>
      </c>
      <c r="ANB84" s="1">
        <v>-0.12536845536575048</v>
      </c>
      <c r="ANC84" s="1"/>
      <c r="AND84" s="1"/>
      <c r="ANE84" s="6">
        <v>1332.5599</v>
      </c>
      <c r="ANF84" s="2">
        <v>6.5600000000000005</v>
      </c>
      <c r="ANG84" s="2">
        <v>9202611</v>
      </c>
      <c r="ANH84" s="1"/>
      <c r="ANI84" s="1"/>
      <c r="ANJ84" s="1"/>
      <c r="ANK84" s="7">
        <v>248.5855</v>
      </c>
      <c r="ANL84" s="1">
        <v>10</v>
      </c>
      <c r="ANM84" s="2">
        <v>5110</v>
      </c>
      <c r="ANN84" s="1">
        <v>-0.11339712368609622</v>
      </c>
      <c r="ANO84" s="1"/>
      <c r="ANP84" s="2"/>
      <c r="ANQ84" s="6">
        <v>782.31500000000005</v>
      </c>
      <c r="ANR84" s="1">
        <v>9.0549999999999997</v>
      </c>
      <c r="ANS84" s="2">
        <v>35388310</v>
      </c>
      <c r="ANT84" s="1"/>
      <c r="ANU84" s="2"/>
    </row>
    <row r="85" spans="1038:1061" x14ac:dyDescent="0.25">
      <c r="AMX85" s="9">
        <v>42552</v>
      </c>
      <c r="AMY85" s="6">
        <v>3619.0500999999999</v>
      </c>
      <c r="AMZ85" s="1">
        <v>81.081000000000003</v>
      </c>
      <c r="ANA85" s="2">
        <v>75832880</v>
      </c>
      <c r="ANB85" s="1">
        <v>-0.1253690297156389</v>
      </c>
      <c r="ANC85" s="1"/>
      <c r="AND85" s="1"/>
      <c r="ANE85" s="6">
        <v>1354.9874</v>
      </c>
      <c r="ANF85" s="2">
        <v>6.5600000000000005</v>
      </c>
      <c r="ANG85" s="2">
        <v>2743009</v>
      </c>
      <c r="ANH85" s="1"/>
      <c r="ANI85" s="1"/>
      <c r="ANJ85" s="1"/>
      <c r="ANK85" s="7">
        <v>251.792</v>
      </c>
      <c r="ANL85" s="1">
        <v>9.6999999999999993</v>
      </c>
      <c r="ANM85" s="2">
        <v>97685.25</v>
      </c>
      <c r="ANN85" s="1">
        <v>-0.11339449541284408</v>
      </c>
      <c r="ANO85" s="1"/>
      <c r="ANP85" s="2"/>
      <c r="ANQ85" s="6">
        <v>769.66899999999998</v>
      </c>
      <c r="ANR85" s="1">
        <v>8.3789999999999996</v>
      </c>
      <c r="ANS85" s="2">
        <v>88172940</v>
      </c>
      <c r="ANT85" s="1"/>
      <c r="ANU85" s="2"/>
    </row>
    <row r="86" spans="1038:1061" x14ac:dyDescent="0.25">
      <c r="AMX86" s="9">
        <v>42559</v>
      </c>
      <c r="AMY86" s="6">
        <v>3451.7071000000001</v>
      </c>
      <c r="AMZ86" s="1">
        <v>81.787000000000006</v>
      </c>
      <c r="ANA86" s="2">
        <v>60696240</v>
      </c>
      <c r="ANB86" s="1">
        <v>-0.12595715391895379</v>
      </c>
      <c r="ANC86" s="1"/>
      <c r="AND86" s="1"/>
      <c r="ANE86" s="6">
        <v>1327.4795999999999</v>
      </c>
      <c r="ANF86" s="2">
        <v>6.44</v>
      </c>
      <c r="ANG86" s="2">
        <v>16519080</v>
      </c>
      <c r="ANH86" s="1"/>
      <c r="ANI86" s="1"/>
      <c r="ANJ86" s="1"/>
      <c r="ANK86" s="7">
        <v>264.25970000000001</v>
      </c>
      <c r="ANL86" s="1">
        <v>10</v>
      </c>
      <c r="ANM86" s="2">
        <v>175447.1</v>
      </c>
      <c r="ANN86" s="1">
        <v>-0.11339410914412795</v>
      </c>
      <c r="ANO86" s="1"/>
      <c r="ANP86" s="2"/>
      <c r="ANQ86" s="6">
        <v>755.13940000000002</v>
      </c>
      <c r="ANR86" s="1">
        <v>8.3789999999999996</v>
      </c>
      <c r="ANS86" s="2">
        <v>4537741</v>
      </c>
      <c r="ANT86" s="1"/>
      <c r="ANU86" s="2"/>
    </row>
    <row r="87" spans="1038:1061" x14ac:dyDescent="0.25">
      <c r="AMX87" s="9">
        <v>42566</v>
      </c>
      <c r="AMY87" s="6">
        <v>3601.3391000000001</v>
      </c>
      <c r="AMZ87" s="1">
        <v>81.787000000000006</v>
      </c>
      <c r="ANA87" s="2">
        <v>38800530</v>
      </c>
      <c r="ANB87" s="1">
        <v>-0.12595752806940641</v>
      </c>
      <c r="ANC87" s="1"/>
      <c r="AND87" s="1"/>
      <c r="ANE87" s="6">
        <v>1266.4744000000001</v>
      </c>
      <c r="ANF87" s="2">
        <v>6.14</v>
      </c>
      <c r="ANG87" s="2">
        <v>2798242</v>
      </c>
      <c r="ANH87" s="1"/>
      <c r="ANI87" s="1"/>
      <c r="ANJ87" s="1"/>
      <c r="ANK87" s="7">
        <v>280.863</v>
      </c>
      <c r="ANL87" s="1">
        <v>10.5</v>
      </c>
      <c r="ANM87" s="2">
        <v>812719</v>
      </c>
      <c r="ANN87" s="1">
        <v>-0.11339938177518838</v>
      </c>
      <c r="ANO87" s="1"/>
      <c r="ANP87" s="2"/>
      <c r="ANQ87" s="6">
        <v>780.83140000000003</v>
      </c>
      <c r="ANR87" s="1">
        <v>8.2590000000000003</v>
      </c>
      <c r="ANS87" s="2">
        <v>56604560</v>
      </c>
      <c r="ANT87" s="1"/>
      <c r="ANU87" s="2"/>
    </row>
    <row r="88" spans="1038:1061" x14ac:dyDescent="0.25">
      <c r="AMX88" s="9">
        <v>42573</v>
      </c>
      <c r="AMY88" s="6">
        <v>3608.2802000000001</v>
      </c>
      <c r="AMZ88" s="1">
        <v>81.787000000000006</v>
      </c>
      <c r="ANA88" s="2">
        <v>40794740</v>
      </c>
      <c r="ANB88" s="1">
        <v>-0.12595812513942772</v>
      </c>
      <c r="ANC88" s="1"/>
      <c r="AND88" s="1"/>
      <c r="ANE88" s="6">
        <v>1232.5904</v>
      </c>
      <c r="ANF88" s="2">
        <v>5.98</v>
      </c>
      <c r="ANG88" s="2">
        <v>4713205</v>
      </c>
      <c r="ANH88" s="1"/>
      <c r="ANI88" s="1"/>
      <c r="ANJ88" s="1"/>
      <c r="ANK88" s="7">
        <v>284.62</v>
      </c>
      <c r="ANL88" s="1">
        <v>10.5</v>
      </c>
      <c r="ANM88" s="2">
        <v>536010</v>
      </c>
      <c r="ANN88" s="1">
        <v>-0.11339612032611757</v>
      </c>
      <c r="ANO88" s="1"/>
      <c r="ANP88" s="2"/>
      <c r="ANQ88" s="6">
        <v>776.44939999999997</v>
      </c>
      <c r="ANR88" s="1">
        <v>8.1590000000000007</v>
      </c>
      <c r="ANS88" s="2">
        <v>11225470</v>
      </c>
      <c r="ANT88" s="1"/>
      <c r="ANU88" s="2"/>
    </row>
    <row r="89" spans="1038:1061" x14ac:dyDescent="0.25">
      <c r="AMX89" s="9">
        <v>42580</v>
      </c>
      <c r="AMY89" s="6">
        <v>3638.4119999999998</v>
      </c>
      <c r="AMZ89" s="1">
        <v>81.372</v>
      </c>
      <c r="ANA89" s="2">
        <v>46090060</v>
      </c>
      <c r="ANB89" s="1">
        <v>-0.12595804889308748</v>
      </c>
      <c r="ANC89" s="1"/>
      <c r="AND89" s="1"/>
      <c r="ANE89" s="6">
        <v>1229.6221</v>
      </c>
      <c r="ANF89" s="2">
        <v>5.9</v>
      </c>
      <c r="ANG89" s="2">
        <v>6479316</v>
      </c>
      <c r="ANH89" s="1"/>
      <c r="ANI89" s="1"/>
      <c r="ANJ89" s="1"/>
      <c r="ANK89" s="7">
        <v>290.6277</v>
      </c>
      <c r="ANL89" s="1">
        <v>10.5</v>
      </c>
      <c r="ANM89" s="2">
        <v>235140.8</v>
      </c>
      <c r="ANN89" s="1">
        <v>-0.11339897510729013</v>
      </c>
      <c r="ANO89" s="1"/>
      <c r="ANP89" s="2"/>
      <c r="ANQ89" s="6">
        <v>748.96370000000002</v>
      </c>
      <c r="ANR89" s="1">
        <v>7.8100000000000005</v>
      </c>
      <c r="ANS89" s="2">
        <v>39912040</v>
      </c>
      <c r="ANT89" s="1"/>
      <c r="ANU89" s="2"/>
    </row>
    <row r="90" spans="1038:1061" x14ac:dyDescent="0.25">
      <c r="AMX90" s="9">
        <v>42587</v>
      </c>
      <c r="AMY90" s="6">
        <v>3603.6709999999998</v>
      </c>
      <c r="AMZ90" s="1">
        <v>81.126999999999995</v>
      </c>
      <c r="ANA90" s="2">
        <v>21772150</v>
      </c>
      <c r="ANB90" s="1">
        <v>-0.12595826349637351</v>
      </c>
      <c r="ANC90" s="1"/>
      <c r="AND90" s="1"/>
      <c r="ANE90" s="6">
        <v>1230.0335</v>
      </c>
      <c r="ANF90" s="2">
        <v>5.92</v>
      </c>
      <c r="ANG90" s="2">
        <v>8082494</v>
      </c>
      <c r="ANH90" s="1"/>
      <c r="ANI90" s="1"/>
      <c r="ANJ90" s="1"/>
      <c r="ANK90" s="7">
        <v>290.315</v>
      </c>
      <c r="ANL90" s="1">
        <v>10.6</v>
      </c>
      <c r="ANM90" s="2">
        <v>310866.5</v>
      </c>
      <c r="ANN90" s="1">
        <v>-0.11339890649563855</v>
      </c>
      <c r="ANO90" s="1"/>
      <c r="ANP90" s="2"/>
      <c r="ANQ90" s="6">
        <v>743.97950000000003</v>
      </c>
      <c r="ANR90" s="1">
        <v>7.8100000000000005</v>
      </c>
      <c r="ANS90" s="2">
        <v>1937717</v>
      </c>
      <c r="ANT90" s="1"/>
      <c r="ANU90" s="2"/>
    </row>
    <row r="91" spans="1038:1061" x14ac:dyDescent="0.25">
      <c r="AMX91" s="9">
        <v>42594</v>
      </c>
      <c r="AMY91" s="6">
        <v>3668.7087999999999</v>
      </c>
      <c r="AMZ91" s="1">
        <v>80.944999999999993</v>
      </c>
      <c r="ANA91" s="2">
        <v>27047770</v>
      </c>
      <c r="ANB91" s="1">
        <v>-0.1259579331840287</v>
      </c>
      <c r="ANC91" s="1"/>
      <c r="AND91" s="1"/>
      <c r="ANE91" s="6">
        <v>1252.2302</v>
      </c>
      <c r="ANF91" s="2">
        <v>5.98</v>
      </c>
      <c r="ANG91" s="2">
        <v>4779237</v>
      </c>
      <c r="ANH91" s="1"/>
      <c r="ANI91" s="1"/>
      <c r="ANJ91" s="1"/>
      <c r="ANK91" s="7">
        <v>295.9359</v>
      </c>
      <c r="ANL91" s="1">
        <v>10.8</v>
      </c>
      <c r="ANM91" s="2">
        <v>673806.3</v>
      </c>
      <c r="ANN91" s="1">
        <v>-0.11341754322977993</v>
      </c>
      <c r="ANO91" s="1"/>
      <c r="ANP91" s="2"/>
      <c r="ANQ91" s="6">
        <v>748.97889999999995</v>
      </c>
      <c r="ANR91" s="1">
        <v>7.6159999999999997</v>
      </c>
      <c r="ANS91" s="2">
        <v>7334537</v>
      </c>
      <c r="ANT91" s="1"/>
      <c r="ANU91" s="2"/>
    </row>
    <row r="92" spans="1038:1061" x14ac:dyDescent="0.25">
      <c r="AMX92" s="9">
        <v>42601</v>
      </c>
      <c r="AMY92" s="6">
        <v>3570.0342999999998</v>
      </c>
      <c r="AMZ92" s="1">
        <v>80.545000000000002</v>
      </c>
      <c r="ANA92" s="2">
        <v>33228290</v>
      </c>
      <c r="ANB92" s="1">
        <v>-0.12595675850541865</v>
      </c>
      <c r="ANC92" s="1"/>
      <c r="AND92" s="1"/>
      <c r="ANE92" s="6">
        <v>1213.1975</v>
      </c>
      <c r="ANF92" s="2">
        <v>5.82</v>
      </c>
      <c r="ANG92" s="2">
        <v>3571979</v>
      </c>
      <c r="ANH92" s="1"/>
      <c r="ANI92" s="1"/>
      <c r="ANJ92" s="1"/>
      <c r="ANK92" s="8">
        <v>295.27289999999999</v>
      </c>
      <c r="ANL92" s="1">
        <v>10.8</v>
      </c>
      <c r="ANM92" s="1">
        <v>673806.3</v>
      </c>
      <c r="ANN92" s="1">
        <v>-0.11341618689105404</v>
      </c>
      <c r="ANO92" s="1"/>
      <c r="ANP92" s="2"/>
      <c r="ANQ92" s="6">
        <v>706.85379999999998</v>
      </c>
      <c r="ANR92" s="1">
        <v>7.6159999999999997</v>
      </c>
      <c r="ANS92" s="2">
        <v>5598148</v>
      </c>
      <c r="ANT92" s="1"/>
      <c r="ANU92" s="2"/>
    </row>
    <row r="93" spans="1038:1061" x14ac:dyDescent="0.25">
      <c r="AMX93" s="9">
        <v>42608</v>
      </c>
      <c r="AMY93" s="6">
        <v>3603.3881000000001</v>
      </c>
      <c r="AMZ93" s="1">
        <v>80.545000000000002</v>
      </c>
      <c r="ANA93" s="2">
        <v>18422320</v>
      </c>
      <c r="ANB93" s="1">
        <v>-0.12595751772943564</v>
      </c>
      <c r="ANC93" s="1"/>
      <c r="AND93" s="1"/>
      <c r="ANE93" s="6">
        <v>1194.4028000000001</v>
      </c>
      <c r="ANF93" s="2">
        <v>5.72</v>
      </c>
      <c r="ANG93" s="2">
        <v>3377437</v>
      </c>
      <c r="ANH93" s="1"/>
      <c r="ANI93" s="1"/>
      <c r="ANJ93" s="1"/>
      <c r="ANK93" s="7">
        <v>291.5693</v>
      </c>
      <c r="ANL93" s="1">
        <v>10.6</v>
      </c>
      <c r="ANM93" s="2">
        <v>158332.1</v>
      </c>
      <c r="ANN93" s="1">
        <v>-0.11342056846123416</v>
      </c>
      <c r="ANO93" s="1"/>
      <c r="ANP93" s="2"/>
      <c r="ANQ93" s="6">
        <v>707.50890000000004</v>
      </c>
      <c r="ANR93" s="1">
        <v>7.516</v>
      </c>
      <c r="ANS93" s="2">
        <v>10138760</v>
      </c>
      <c r="ANT93" s="1"/>
      <c r="ANU93" s="2"/>
    </row>
    <row r="94" spans="1038:1061" x14ac:dyDescent="0.25">
      <c r="AMX94" s="9">
        <v>42615</v>
      </c>
      <c r="AMY94" s="6">
        <v>3684.5457000000001</v>
      </c>
      <c r="AMZ94" s="1">
        <v>80.545000000000002</v>
      </c>
      <c r="ANA94" s="2">
        <v>33641030</v>
      </c>
      <c r="ANB94" s="1">
        <v>-0.12595810660581586</v>
      </c>
      <c r="ANC94" s="1"/>
      <c r="AND94" s="1"/>
      <c r="ANE94" s="6">
        <v>1189.9975999999999</v>
      </c>
      <c r="ANF94" s="2">
        <v>5.74</v>
      </c>
      <c r="ANG94" s="2">
        <v>2618329</v>
      </c>
      <c r="ANH94" s="1"/>
      <c r="ANI94" s="1"/>
      <c r="ANJ94" s="1"/>
      <c r="ANK94" s="7">
        <v>284.66980000000001</v>
      </c>
      <c r="ANL94" s="1">
        <v>10.6</v>
      </c>
      <c r="ANM94" s="2">
        <v>331870.2</v>
      </c>
      <c r="ANN94" s="1">
        <v>-0.11341862037871953</v>
      </c>
      <c r="ANO94" s="1"/>
      <c r="ANP94" s="2"/>
      <c r="ANQ94" s="6">
        <v>723.4538</v>
      </c>
      <c r="ANR94" s="1">
        <v>7.516</v>
      </c>
      <c r="ANS94" s="2">
        <v>5960470</v>
      </c>
      <c r="ANT94" s="1"/>
      <c r="ANU94" s="2"/>
    </row>
    <row r="95" spans="1038:1061" x14ac:dyDescent="0.25">
      <c r="AMX95" s="9">
        <v>42622</v>
      </c>
      <c r="AMY95" s="6">
        <v>3631.3389999999999</v>
      </c>
      <c r="AMZ95" s="1">
        <v>80.275000000000006</v>
      </c>
      <c r="ANA95" s="2">
        <v>26972490</v>
      </c>
      <c r="ANB95" s="1">
        <v>-0.12595814286710594</v>
      </c>
      <c r="ANC95" s="1"/>
      <c r="AND95" s="1"/>
      <c r="ANE95" s="6">
        <v>1134.6989000000001</v>
      </c>
      <c r="ANF95" s="2">
        <v>5.48</v>
      </c>
      <c r="ANG95" s="2">
        <v>6442515</v>
      </c>
      <c r="ANH95" s="1"/>
      <c r="ANI95" s="1"/>
      <c r="ANJ95" s="1"/>
      <c r="ANK95" s="7">
        <v>284.16550000000001</v>
      </c>
      <c r="ANL95" s="1">
        <v>10.4</v>
      </c>
      <c r="ANM95" s="2">
        <v>220402.3</v>
      </c>
      <c r="ANN95" s="1">
        <v>-0.11341833678955582</v>
      </c>
      <c r="ANO95" s="1"/>
      <c r="ANP95" s="2"/>
      <c r="ANQ95" s="6">
        <v>715.33780000000002</v>
      </c>
      <c r="ANR95" s="1">
        <v>7.516</v>
      </c>
      <c r="ANS95" s="2">
        <v>3294581</v>
      </c>
      <c r="ANT95" s="1"/>
      <c r="ANU95" s="2"/>
    </row>
    <row r="96" spans="1038:1061" x14ac:dyDescent="0.25">
      <c r="AMX96" s="9">
        <v>42629</v>
      </c>
      <c r="AMY96" s="6">
        <v>3417.3987999999999</v>
      </c>
      <c r="AMZ96" s="1">
        <v>78.260000000000005</v>
      </c>
      <c r="ANA96" s="2">
        <v>109246300</v>
      </c>
      <c r="ANB96" s="1">
        <v>-0.12595654812370871</v>
      </c>
      <c r="ANC96" s="1"/>
      <c r="AND96" s="1"/>
      <c r="ANE96" s="6">
        <v>1106.8598999999999</v>
      </c>
      <c r="ANF96" s="2">
        <v>5.36</v>
      </c>
      <c r="ANG96" s="2">
        <v>2536874</v>
      </c>
      <c r="ANH96" s="1"/>
      <c r="ANI96" s="1"/>
      <c r="ANJ96" s="1"/>
      <c r="ANK96" s="7">
        <v>279.74310000000003</v>
      </c>
      <c r="ANL96" s="1">
        <v>10.5</v>
      </c>
      <c r="ANM96" s="2">
        <v>3717236</v>
      </c>
      <c r="ANN96" s="1">
        <v>-0.11341857005400369</v>
      </c>
      <c r="ANO96" s="1"/>
      <c r="ANP96" s="2"/>
      <c r="ANQ96" s="6">
        <v>686.50540000000001</v>
      </c>
      <c r="ANR96" s="1">
        <v>7.4560000000000004</v>
      </c>
      <c r="ANS96" s="2">
        <v>20329270</v>
      </c>
      <c r="ANT96" s="1"/>
      <c r="ANU96" s="2"/>
    </row>
    <row r="97" spans="1038:1061" x14ac:dyDescent="0.25">
      <c r="AMX97" s="9">
        <v>42636</v>
      </c>
      <c r="AMY97" s="6">
        <v>3534.0513999999998</v>
      </c>
      <c r="AMZ97" s="1">
        <v>78.12</v>
      </c>
      <c r="ANA97" s="2">
        <v>18899880</v>
      </c>
      <c r="ANB97" s="1">
        <v>-0.12595799214996273</v>
      </c>
      <c r="ANC97" s="1"/>
      <c r="AND97" s="1"/>
      <c r="ANE97" s="6">
        <v>1101.8920000000001</v>
      </c>
      <c r="ANF97" s="2">
        <v>5.28</v>
      </c>
      <c r="ANG97" s="2">
        <v>5325875</v>
      </c>
      <c r="ANH97" s="1"/>
      <c r="ANI97" s="1"/>
      <c r="ANJ97" s="1"/>
      <c r="ANK97" s="7">
        <v>287.24900000000002</v>
      </c>
      <c r="ANL97" s="1">
        <v>10.5</v>
      </c>
      <c r="ANM97" s="2">
        <v>97542.11</v>
      </c>
      <c r="ANN97" s="1">
        <v>-0.11341820998326446</v>
      </c>
      <c r="ANO97" s="1"/>
      <c r="ANP97" s="2"/>
      <c r="ANQ97" s="6">
        <v>711.21230000000003</v>
      </c>
      <c r="ANR97" s="1">
        <v>7.4560000000000004</v>
      </c>
      <c r="ANS97" s="2">
        <v>11692870</v>
      </c>
      <c r="ANT97" s="1"/>
      <c r="ANU97" s="2"/>
    </row>
    <row r="98" spans="1038:1061" x14ac:dyDescent="0.25">
      <c r="AMX98" s="9">
        <v>42643</v>
      </c>
      <c r="AMY98" s="6">
        <v>3505.8479000000002</v>
      </c>
      <c r="AMZ98" s="1">
        <v>78.073999999999998</v>
      </c>
      <c r="ANA98" s="2">
        <v>27099470</v>
      </c>
      <c r="ANB98" s="1">
        <v>-0.12595715850161293</v>
      </c>
      <c r="ANC98" s="1"/>
      <c r="AND98" s="1"/>
      <c r="ANE98" s="6">
        <v>1112.2387000000001</v>
      </c>
      <c r="ANF98" s="2">
        <v>5.32</v>
      </c>
      <c r="ANG98" s="2">
        <v>3502006</v>
      </c>
      <c r="ANH98" s="1"/>
      <c r="ANI98" s="1"/>
      <c r="ANJ98" s="1"/>
      <c r="ANK98" s="7">
        <v>298.4427</v>
      </c>
      <c r="ANL98" s="1">
        <v>10.9</v>
      </c>
      <c r="ANM98" s="2">
        <v>1136936</v>
      </c>
      <c r="ANN98" s="1">
        <v>-0.11341972796401423</v>
      </c>
      <c r="ANO98" s="1"/>
      <c r="ANP98" s="2"/>
      <c r="ANQ98" s="6">
        <v>705.92939999999999</v>
      </c>
      <c r="ANR98" s="1">
        <v>7.4560000000000004</v>
      </c>
      <c r="ANS98" s="2">
        <v>3831661</v>
      </c>
      <c r="ANT98" s="1"/>
      <c r="ANU98" s="2"/>
    </row>
    <row r="99" spans="1038:1061" x14ac:dyDescent="0.25">
      <c r="AMX99" s="9">
        <v>42650</v>
      </c>
      <c r="AMY99" s="6">
        <v>3506.9888999999998</v>
      </c>
      <c r="AMZ99" s="1">
        <v>78.073999999999998</v>
      </c>
      <c r="ANA99" s="2">
        <v>17291640</v>
      </c>
      <c r="ANB99" s="1">
        <v>-0.12595871023256111</v>
      </c>
      <c r="ANC99" s="1"/>
      <c r="AND99" s="1"/>
      <c r="ANE99" s="6">
        <v>1127.8054</v>
      </c>
      <c r="ANF99" s="2">
        <v>5.44</v>
      </c>
      <c r="ANG99" s="2">
        <v>2846743</v>
      </c>
      <c r="ANH99" s="1"/>
      <c r="ANI99" s="1"/>
      <c r="ANJ99" s="1"/>
      <c r="ANK99" s="7">
        <v>306.50380000000001</v>
      </c>
      <c r="ANL99" s="1">
        <v>11.5</v>
      </c>
      <c r="ANM99" s="2">
        <v>1541425</v>
      </c>
      <c r="ANN99" s="1">
        <v>-0.11341728303922538</v>
      </c>
      <c r="ANO99" s="1"/>
      <c r="ANP99" s="2"/>
      <c r="ANQ99" s="6">
        <v>702.54970000000003</v>
      </c>
      <c r="ANR99" s="1">
        <v>7.3959999999999999</v>
      </c>
      <c r="ANS99" s="2">
        <v>6612834</v>
      </c>
      <c r="ANT99" s="1"/>
      <c r="ANU99" s="2"/>
    </row>
    <row r="100" spans="1038:1061" x14ac:dyDescent="0.25">
      <c r="AMX100" s="9">
        <v>42657</v>
      </c>
      <c r="AMY100" s="6">
        <v>3526.2361999999998</v>
      </c>
      <c r="AMZ100" s="1">
        <v>78.073999999999998</v>
      </c>
      <c r="ANA100" s="2">
        <v>15899760</v>
      </c>
      <c r="ANB100" s="1">
        <v>-0.12595744861127578</v>
      </c>
      <c r="ANC100" s="1"/>
      <c r="AND100" s="1"/>
      <c r="ANE100" s="6">
        <v>1142.1904</v>
      </c>
      <c r="ANF100" s="2">
        <v>5.52</v>
      </c>
      <c r="ANG100" s="2">
        <v>14405180</v>
      </c>
      <c r="ANH100" s="1"/>
      <c r="ANI100" s="1"/>
      <c r="ANJ100" s="1"/>
      <c r="ANK100" s="7">
        <v>309.80880000000002</v>
      </c>
      <c r="ANL100" s="1">
        <v>11.8</v>
      </c>
      <c r="ANM100" s="2">
        <v>290663.09999999998</v>
      </c>
      <c r="ANN100" s="1">
        <v>-0.1134197792853977</v>
      </c>
      <c r="ANO100" s="1"/>
      <c r="ANP100" s="2"/>
      <c r="ANQ100" s="6">
        <v>706.40830000000005</v>
      </c>
      <c r="ANR100" s="1">
        <v>7.3959999999999999</v>
      </c>
      <c r="ANS100" s="2">
        <v>2340516</v>
      </c>
      <c r="ANT100" s="1"/>
      <c r="ANU100" s="2"/>
    </row>
    <row r="101" spans="1038:1061" x14ac:dyDescent="0.25">
      <c r="AMX101" s="9">
        <v>42664</v>
      </c>
      <c r="AMY101" s="6">
        <v>3577.5421999999999</v>
      </c>
      <c r="AMZ101" s="1">
        <v>78.073999999999998</v>
      </c>
      <c r="ANA101" s="2">
        <v>22833460</v>
      </c>
      <c r="ANB101" s="1">
        <v>-0.12595702745757964</v>
      </c>
      <c r="ANC101" s="1"/>
      <c r="AND101" s="1"/>
      <c r="ANE101" s="6">
        <v>1160.0356999999999</v>
      </c>
      <c r="ANF101" s="2">
        <v>5.5600000000000005</v>
      </c>
      <c r="ANG101" s="2">
        <v>6727167</v>
      </c>
      <c r="ANH101" s="1"/>
      <c r="ANI101" s="1"/>
      <c r="ANJ101" s="1"/>
      <c r="ANK101" s="7">
        <v>308.49810000000002</v>
      </c>
      <c r="ANL101" s="1">
        <v>11.8</v>
      </c>
      <c r="ANM101" s="2">
        <v>426781.3</v>
      </c>
      <c r="ANN101" s="1">
        <v>-0.11341992908314646</v>
      </c>
      <c r="ANO101" s="1"/>
      <c r="ANP101" s="2"/>
      <c r="ANQ101" s="6">
        <v>712.03930000000003</v>
      </c>
      <c r="ANR101" s="1">
        <v>7.32</v>
      </c>
      <c r="ANS101" s="2">
        <v>5972675</v>
      </c>
      <c r="ANT101" s="1"/>
      <c r="ANU101" s="2"/>
    </row>
    <row r="102" spans="1038:1061" x14ac:dyDescent="0.25">
      <c r="AMX102" s="9">
        <v>42671</v>
      </c>
      <c r="AMY102" s="6">
        <v>3584.0421000000001</v>
      </c>
      <c r="AMZ102" s="1">
        <v>78.003</v>
      </c>
      <c r="ANA102" s="2">
        <v>16301510</v>
      </c>
      <c r="ANB102" s="1">
        <v>-0.12595782249466947</v>
      </c>
      <c r="ANC102" s="1"/>
      <c r="AND102" s="1"/>
      <c r="ANE102" s="6">
        <v>1183.4967999999999</v>
      </c>
      <c r="ANF102" s="2">
        <v>5.76</v>
      </c>
      <c r="ANG102" s="2">
        <v>13958160</v>
      </c>
      <c r="ANH102" s="1"/>
      <c r="ANI102" s="1"/>
      <c r="ANJ102" s="1"/>
      <c r="ANK102" s="7">
        <v>303.93439999999998</v>
      </c>
      <c r="ANL102" s="1">
        <v>11.8</v>
      </c>
      <c r="ANM102" s="2">
        <v>1164677</v>
      </c>
      <c r="ANN102" s="1">
        <v>-0.11341909941937123</v>
      </c>
      <c r="ANO102" s="1"/>
      <c r="ANP102" s="2"/>
      <c r="ANQ102" s="6">
        <v>713.97260000000006</v>
      </c>
      <c r="ANR102" s="1">
        <v>7.32</v>
      </c>
      <c r="ANS102" s="2">
        <v>4581600</v>
      </c>
      <c r="ANT102" s="1"/>
      <c r="ANU102" s="2"/>
    </row>
    <row r="103" spans="1038:1061" x14ac:dyDescent="0.25">
      <c r="AMX103" s="9">
        <v>42678</v>
      </c>
      <c r="AMY103" s="6">
        <v>3430.99</v>
      </c>
      <c r="AMZ103" s="1">
        <v>77.582999999999998</v>
      </c>
      <c r="ANA103" s="2">
        <v>51109180</v>
      </c>
      <c r="ANB103" s="1">
        <v>-0.12595852590400025</v>
      </c>
      <c r="ANC103" s="1"/>
      <c r="AND103" s="1"/>
      <c r="ANE103" s="6">
        <v>1194.7123999999999</v>
      </c>
      <c r="ANF103" s="2">
        <v>5.84</v>
      </c>
      <c r="ANG103" s="2">
        <v>6058248</v>
      </c>
      <c r="ANH103" s="1"/>
      <c r="ANI103" s="1"/>
      <c r="ANJ103" s="1"/>
      <c r="ANK103" s="7">
        <v>307.39179999999999</v>
      </c>
      <c r="ANL103" s="1">
        <v>11.8</v>
      </c>
      <c r="ANM103" s="2">
        <v>1196372</v>
      </c>
      <c r="ANN103" s="1">
        <v>-0.11341815910642439</v>
      </c>
      <c r="ANO103" s="1"/>
      <c r="ANP103" s="2"/>
      <c r="ANQ103" s="6">
        <v>687.08050000000003</v>
      </c>
      <c r="ANR103" s="1">
        <v>7.32</v>
      </c>
      <c r="ANS103" s="2">
        <v>3123816</v>
      </c>
      <c r="ANT103" s="1"/>
      <c r="ANU103" s="2"/>
    </row>
    <row r="104" spans="1038:1061" x14ac:dyDescent="0.25">
      <c r="AMX104" s="9">
        <v>42685</v>
      </c>
      <c r="AMY104" s="6">
        <v>3519.6799000000001</v>
      </c>
      <c r="AMZ104" s="1">
        <v>77.582999999999998</v>
      </c>
      <c r="ANA104" s="2">
        <v>57806840</v>
      </c>
      <c r="ANB104" s="1">
        <v>-0.12595678263712384</v>
      </c>
      <c r="ANC104" s="1"/>
      <c r="AND104" s="1"/>
      <c r="ANE104" s="6">
        <v>1178.3132000000001</v>
      </c>
      <c r="ANF104" s="2">
        <v>5.84</v>
      </c>
      <c r="ANG104" s="2">
        <v>6696520</v>
      </c>
      <c r="ANH104" s="1"/>
      <c r="ANI104" s="1"/>
      <c r="ANJ104" s="1"/>
      <c r="ANK104" s="7">
        <v>296.35910000000001</v>
      </c>
      <c r="ANL104" s="1">
        <v>12.1</v>
      </c>
      <c r="ANM104" s="2">
        <v>1302748</v>
      </c>
      <c r="ANN104" s="1">
        <v>-0.11357667815532302</v>
      </c>
      <c r="ANO104" s="1"/>
      <c r="ANP104" s="2"/>
      <c r="ANQ104" s="6">
        <v>704.84289999999999</v>
      </c>
      <c r="ANR104" s="1">
        <v>7.32</v>
      </c>
      <c r="ANS104" s="2">
        <v>22941310</v>
      </c>
      <c r="ANT104" s="1"/>
      <c r="ANU104" s="2"/>
    </row>
    <row r="105" spans="1038:1061" x14ac:dyDescent="0.25">
      <c r="AMX105" s="9">
        <v>42692</v>
      </c>
      <c r="AMY105" s="6">
        <v>3521.7156</v>
      </c>
      <c r="AMZ105" s="1">
        <v>77.364999999999995</v>
      </c>
      <c r="ANA105" s="2">
        <v>43641080</v>
      </c>
      <c r="ANB105" s="1">
        <v>-0.12595703888699694</v>
      </c>
      <c r="ANC105" s="1"/>
      <c r="AND105" s="1"/>
      <c r="ANE105" s="6">
        <v>1138.3896</v>
      </c>
      <c r="ANF105" s="2">
        <v>5.64</v>
      </c>
      <c r="ANG105" s="2">
        <v>9820241</v>
      </c>
      <c r="ANH105" s="1"/>
      <c r="ANI105" s="1"/>
      <c r="ANJ105" s="1"/>
      <c r="ANK105" s="7">
        <v>290.70400000000001</v>
      </c>
      <c r="ANL105" s="1">
        <v>12.1</v>
      </c>
      <c r="ANM105" s="2">
        <v>8940981</v>
      </c>
      <c r="ANN105" s="1">
        <v>-0.11357338554918484</v>
      </c>
      <c r="ANO105" s="1"/>
      <c r="ANP105" s="2"/>
      <c r="ANQ105" s="6">
        <v>707.17899999999997</v>
      </c>
      <c r="ANR105" s="1">
        <v>7.32</v>
      </c>
      <c r="ANS105" s="2">
        <v>14234500</v>
      </c>
      <c r="ANT105" s="1"/>
      <c r="ANU105" s="2"/>
    </row>
    <row r="106" spans="1038:1061" x14ac:dyDescent="0.25">
      <c r="AMX106" s="9">
        <v>42699</v>
      </c>
      <c r="AMY106" s="6">
        <v>3557.4425000000001</v>
      </c>
      <c r="AMZ106" s="1">
        <v>77.364999999999995</v>
      </c>
      <c r="ANA106" s="2">
        <v>37418630</v>
      </c>
      <c r="ANB106" s="1">
        <v>-0.12595939331379868</v>
      </c>
      <c r="ANC106" s="1"/>
      <c r="AND106" s="1"/>
      <c r="ANE106" s="6">
        <v>1147.0896</v>
      </c>
      <c r="ANF106" s="2">
        <v>5.68</v>
      </c>
      <c r="ANG106" s="2">
        <v>7626534</v>
      </c>
      <c r="ANH106" s="1"/>
      <c r="ANI106" s="1"/>
      <c r="ANJ106" s="1"/>
      <c r="ANK106" s="7">
        <v>278.5179</v>
      </c>
      <c r="ANL106" s="1">
        <v>11.5</v>
      </c>
      <c r="ANM106" s="2">
        <v>475696.6</v>
      </c>
      <c r="ANN106" s="1">
        <v>-0.11357565183677432</v>
      </c>
      <c r="ANO106" s="1"/>
      <c r="ANP106" s="2"/>
      <c r="ANQ106" s="6">
        <v>714.34839999999997</v>
      </c>
      <c r="ANR106" s="1">
        <v>7.32</v>
      </c>
      <c r="ANS106" s="2">
        <v>2780496</v>
      </c>
      <c r="ANT106" s="1"/>
      <c r="ANU106" s="2"/>
    </row>
    <row r="107" spans="1038:1061" x14ac:dyDescent="0.25">
      <c r="AMX107" s="9">
        <v>42706</v>
      </c>
      <c r="AMY107" s="6">
        <v>3543.6071999999999</v>
      </c>
      <c r="AMZ107" s="1">
        <v>77.388000000000005</v>
      </c>
      <c r="ANA107" s="2">
        <v>25064390</v>
      </c>
      <c r="ANB107" s="1">
        <v>-0.1259589763952309</v>
      </c>
      <c r="ANC107" s="1"/>
      <c r="AND107" s="1"/>
      <c r="ANE107" s="6">
        <v>1178.4001000000001</v>
      </c>
      <c r="ANF107" s="2">
        <v>5.78</v>
      </c>
      <c r="ANG107" s="2">
        <v>5507951</v>
      </c>
      <c r="ANH107" s="1"/>
      <c r="ANI107" s="1"/>
      <c r="ANJ107" s="1"/>
      <c r="ANK107" s="7">
        <v>265.2079</v>
      </c>
      <c r="ANL107" s="1">
        <v>10.9</v>
      </c>
      <c r="ANM107" s="2">
        <v>2799171</v>
      </c>
      <c r="ANN107" s="1">
        <v>-0.11357417691621929</v>
      </c>
      <c r="ANO107" s="1"/>
      <c r="ANP107" s="2"/>
      <c r="ANQ107" s="6">
        <v>711.38070000000005</v>
      </c>
      <c r="ANR107" s="1">
        <v>7.32</v>
      </c>
      <c r="ANS107" s="2">
        <v>2546897</v>
      </c>
      <c r="ANT107" s="1"/>
      <c r="ANU107" s="2"/>
    </row>
    <row r="108" spans="1038:1061" x14ac:dyDescent="0.25">
      <c r="AMX108" s="9">
        <v>42713</v>
      </c>
      <c r="AMY108" s="6">
        <v>3728.8469</v>
      </c>
      <c r="AMZ108" s="1">
        <v>77.388000000000005</v>
      </c>
      <c r="ANA108" s="2">
        <v>57838800</v>
      </c>
      <c r="ANB108" s="1">
        <v>-0.12595751103731934</v>
      </c>
      <c r="ANC108" s="1"/>
      <c r="AND108" s="1"/>
      <c r="ANE108" s="6">
        <v>1167.6041</v>
      </c>
      <c r="ANF108" s="2">
        <v>5.74</v>
      </c>
      <c r="ANG108" s="2">
        <v>8457042</v>
      </c>
      <c r="ANH108" s="1"/>
      <c r="ANI108" s="1"/>
      <c r="ANJ108" s="1"/>
      <c r="ANK108" s="7">
        <v>279.83629999999999</v>
      </c>
      <c r="ANL108" s="1">
        <v>11.3</v>
      </c>
      <c r="ANM108" s="2">
        <v>573557.19999999995</v>
      </c>
      <c r="ANN108" s="1">
        <v>-0.11357741950161526</v>
      </c>
      <c r="ANO108" s="1"/>
      <c r="ANP108" s="2"/>
      <c r="ANQ108" s="6">
        <v>748.60289999999998</v>
      </c>
      <c r="ANR108" s="1">
        <v>7.32</v>
      </c>
      <c r="ANS108" s="2">
        <v>25740060</v>
      </c>
      <c r="ANT108" s="1"/>
      <c r="ANU108" s="2"/>
    </row>
    <row r="109" spans="1038:1061" x14ac:dyDescent="0.25">
      <c r="AMX109" s="9">
        <v>42720</v>
      </c>
      <c r="AMY109" s="6">
        <v>3783.8525</v>
      </c>
      <c r="AMZ109" s="1">
        <v>77.686999999999998</v>
      </c>
      <c r="ANA109" s="2">
        <v>51707360</v>
      </c>
      <c r="ANB109" s="1">
        <v>-0.12598061384909665</v>
      </c>
      <c r="ANC109" s="1"/>
      <c r="AND109" s="1"/>
      <c r="ANE109" s="6">
        <v>1177.2720999999999</v>
      </c>
      <c r="ANF109" s="2">
        <v>5.76</v>
      </c>
      <c r="ANG109" s="2">
        <v>5806050</v>
      </c>
      <c r="ANH109" s="1"/>
      <c r="ANI109" s="1"/>
      <c r="ANJ109" s="1"/>
      <c r="ANK109" s="7">
        <v>281.84289999999999</v>
      </c>
      <c r="ANL109" s="1">
        <v>11.8</v>
      </c>
      <c r="ANM109" s="2">
        <v>7288799</v>
      </c>
      <c r="ANN109" s="1">
        <v>-0.11357560699459057</v>
      </c>
      <c r="ANO109" s="1"/>
      <c r="ANP109" s="2"/>
      <c r="ANQ109" s="6">
        <v>744.6</v>
      </c>
      <c r="ANR109" s="1">
        <v>7.24</v>
      </c>
      <c r="ANS109" s="2">
        <v>49703310</v>
      </c>
      <c r="ANT109" s="1"/>
      <c r="ANU109" s="2"/>
    </row>
    <row r="110" spans="1038:1061" x14ac:dyDescent="0.25">
      <c r="AMX110" s="9">
        <v>42727</v>
      </c>
      <c r="AMY110" s="6">
        <v>3790.8789000000002</v>
      </c>
      <c r="AMZ110" s="1">
        <v>77.691000000000003</v>
      </c>
      <c r="ANA110" s="2">
        <v>33307550</v>
      </c>
      <c r="ANB110" s="1">
        <v>-0.12598226937895984</v>
      </c>
      <c r="ANC110" s="1"/>
      <c r="AND110" s="1"/>
      <c r="ANE110" s="6">
        <v>1202.144</v>
      </c>
      <c r="ANF110" s="2">
        <v>5.82</v>
      </c>
      <c r="ANG110" s="2">
        <v>4171694</v>
      </c>
      <c r="ANH110" s="1"/>
      <c r="ANI110" s="1"/>
      <c r="ANJ110" s="1"/>
      <c r="ANK110" s="7">
        <v>284.9742</v>
      </c>
      <c r="ANL110" s="1">
        <v>11.9</v>
      </c>
      <c r="ANM110" s="2">
        <v>1184324</v>
      </c>
      <c r="ANN110" s="1">
        <v>-0.11357353754220045</v>
      </c>
      <c r="ANO110" s="1"/>
      <c r="ANP110" s="2"/>
      <c r="ANQ110" s="6">
        <v>704.07429999999999</v>
      </c>
      <c r="ANR110" s="1">
        <v>6.9829999999999997</v>
      </c>
      <c r="ANS110" s="2">
        <v>20289700</v>
      </c>
      <c r="ANT110" s="1"/>
      <c r="ANU110" s="2"/>
    </row>
    <row r="111" spans="1038:1061" x14ac:dyDescent="0.25">
      <c r="AMX111" s="9">
        <v>42734</v>
      </c>
      <c r="AMY111" s="6">
        <v>3813.1559999999999</v>
      </c>
      <c r="AMZ111" s="1">
        <v>77.691000000000003</v>
      </c>
      <c r="ANA111" s="2">
        <v>25470070</v>
      </c>
      <c r="ANB111" s="1">
        <v>-0.12598090168154585</v>
      </c>
      <c r="ANC111" s="1"/>
      <c r="AND111" s="1"/>
      <c r="ANE111" s="6">
        <v>1204.7548999999999</v>
      </c>
      <c r="ANF111" s="2">
        <v>5.82</v>
      </c>
      <c r="ANG111" s="2">
        <v>1822194</v>
      </c>
      <c r="ANH111" s="1"/>
      <c r="ANI111" s="1"/>
      <c r="ANJ111" s="1"/>
      <c r="ANK111" s="7">
        <v>290.58600000000001</v>
      </c>
      <c r="ANL111" s="1">
        <v>11.9</v>
      </c>
      <c r="ANM111" s="2">
        <v>13199.2</v>
      </c>
      <c r="ANN111" s="1">
        <v>-0.11357597431312616</v>
      </c>
      <c r="ANO111" s="1"/>
      <c r="ANP111" s="2"/>
      <c r="ANQ111" s="6">
        <v>705.77819999999997</v>
      </c>
      <c r="ANR111" s="1">
        <v>6.9480000000000004</v>
      </c>
      <c r="ANS111" s="2">
        <v>21739510</v>
      </c>
      <c r="ANT111" s="1"/>
      <c r="ANU111" s="2"/>
    </row>
    <row r="112" spans="1038:1061" x14ac:dyDescent="0.25">
      <c r="AMX112" s="9">
        <v>42741</v>
      </c>
      <c r="AMY112" s="6">
        <v>3850.2591000000002</v>
      </c>
      <c r="AMZ112" s="1">
        <v>77.691000000000003</v>
      </c>
      <c r="ANA112" s="2">
        <v>21277910</v>
      </c>
      <c r="ANB112" s="1">
        <v>-0.1259827520520902</v>
      </c>
      <c r="ANC112" s="1"/>
      <c r="AND112" s="1"/>
      <c r="ANE112" s="6">
        <v>1188.1080999999999</v>
      </c>
      <c r="ANF112" s="2">
        <v>5.78</v>
      </c>
      <c r="ANG112" s="2">
        <v>5253499</v>
      </c>
      <c r="ANH112" s="1"/>
      <c r="ANI112" s="1"/>
      <c r="ANJ112" s="1"/>
      <c r="ANK112" s="7">
        <v>297.87049999999999</v>
      </c>
      <c r="ANL112" s="1">
        <v>11.9</v>
      </c>
      <c r="ANM112" s="2">
        <v>168000.1</v>
      </c>
      <c r="ANN112" s="1">
        <v>-0.11357779236612586</v>
      </c>
      <c r="ANO112" s="1"/>
      <c r="ANP112" s="2"/>
      <c r="ANQ112" s="6">
        <v>707.68589999999995</v>
      </c>
      <c r="ANR112" s="1">
        <v>6.8730000000000002</v>
      </c>
      <c r="ANS112" s="2">
        <v>10764760</v>
      </c>
      <c r="ANT112" s="1"/>
      <c r="ANU112" s="2"/>
    </row>
    <row r="113" spans="1038:1061" x14ac:dyDescent="0.25">
      <c r="AMX113" s="9">
        <v>42748</v>
      </c>
      <c r="AMY113" s="6">
        <v>3860.0115999999998</v>
      </c>
      <c r="AMZ113" s="1">
        <v>77.691000000000003</v>
      </c>
      <c r="ANA113" s="2">
        <v>37842210</v>
      </c>
      <c r="ANB113" s="1">
        <v>-0.12598314876302719</v>
      </c>
      <c r="ANC113" s="1"/>
      <c r="AND113" s="1"/>
      <c r="ANE113" s="6">
        <v>1194.8978</v>
      </c>
      <c r="ANF113" s="2">
        <v>5.82</v>
      </c>
      <c r="ANG113" s="2">
        <v>3592733</v>
      </c>
      <c r="ANH113" s="1"/>
      <c r="ANI113" s="1"/>
      <c r="ANJ113" s="1"/>
      <c r="ANK113" s="7">
        <v>299.58670000000001</v>
      </c>
      <c r="ANL113" s="1">
        <v>11.9</v>
      </c>
      <c r="ANM113" s="2">
        <v>271292.2</v>
      </c>
      <c r="ANN113" s="1">
        <v>-0.11357651710118988</v>
      </c>
      <c r="ANO113" s="1"/>
      <c r="ANP113" s="2"/>
      <c r="ANQ113" s="6">
        <v>699.53949999999998</v>
      </c>
      <c r="ANR113" s="1">
        <v>6.7229999999999999</v>
      </c>
      <c r="ANS113" s="2">
        <v>12703180</v>
      </c>
      <c r="ANT113" s="1"/>
      <c r="ANU113" s="2"/>
    </row>
    <row r="114" spans="1038:1061" x14ac:dyDescent="0.25">
      <c r="AMX114" s="9">
        <v>42755</v>
      </c>
      <c r="AMY114" s="6">
        <v>3804.1635000000001</v>
      </c>
      <c r="AMZ114" s="1">
        <v>77.691000000000003</v>
      </c>
      <c r="ANA114" s="2">
        <v>21861370</v>
      </c>
      <c r="ANB114" s="1">
        <v>-0.12598078642079413</v>
      </c>
      <c r="ANC114" s="1"/>
      <c r="AND114" s="1"/>
      <c r="ANE114" s="6">
        <v>1213.3366000000001</v>
      </c>
      <c r="ANF114" s="2">
        <v>5.9399999999999995</v>
      </c>
      <c r="ANG114" s="2">
        <v>5445139</v>
      </c>
      <c r="ANH114" s="1"/>
      <c r="ANI114" s="1"/>
      <c r="ANJ114" s="1"/>
      <c r="ANK114" s="7">
        <v>297.40140000000002</v>
      </c>
      <c r="ANL114" s="1">
        <v>11.9</v>
      </c>
      <c r="ANM114" s="2">
        <v>12322.46</v>
      </c>
      <c r="ANN114" s="1">
        <v>-0.11357667524562753</v>
      </c>
      <c r="ANO114" s="1"/>
      <c r="ANP114" s="2"/>
      <c r="ANQ114" s="6">
        <v>679.25070000000005</v>
      </c>
      <c r="ANR114" s="1">
        <v>6.633</v>
      </c>
      <c r="ANS114" s="2">
        <v>4790595</v>
      </c>
      <c r="ANT114" s="1"/>
      <c r="ANU114" s="2"/>
    </row>
    <row r="115" spans="1038:1061" x14ac:dyDescent="0.25">
      <c r="AMX115" s="9">
        <v>42762</v>
      </c>
      <c r="AMY115" s="6">
        <v>3795.6104</v>
      </c>
      <c r="AMZ115" s="1">
        <v>77.691000000000003</v>
      </c>
      <c r="ANA115" s="2">
        <v>32924100</v>
      </c>
      <c r="ANB115" s="1">
        <v>-0.1259815316871512</v>
      </c>
      <c r="ANC115" s="1"/>
      <c r="AND115" s="1"/>
      <c r="ANE115" s="6">
        <v>1289.7537</v>
      </c>
      <c r="ANF115" s="2">
        <v>6.34</v>
      </c>
      <c r="ANG115" s="2">
        <v>5907500</v>
      </c>
      <c r="ANH115" s="1"/>
      <c r="ANI115" s="1"/>
      <c r="ANJ115" s="1"/>
      <c r="ANK115" s="7">
        <v>299.07220000000001</v>
      </c>
      <c r="ANL115" s="1">
        <v>11.8</v>
      </c>
      <c r="ANM115" s="2">
        <v>1563053</v>
      </c>
      <c r="ANN115" s="1">
        <v>-0.11357481318469609</v>
      </c>
      <c r="ANO115" s="1"/>
      <c r="ANP115" s="2"/>
      <c r="ANQ115" s="6">
        <v>673.8143</v>
      </c>
      <c r="ANR115" s="1">
        <v>6.5730000000000004</v>
      </c>
      <c r="ANS115" s="2">
        <v>22550060</v>
      </c>
      <c r="ANT115" s="1"/>
      <c r="ANU115" s="2"/>
    </row>
    <row r="116" spans="1038:1061" x14ac:dyDescent="0.25">
      <c r="AMX116" s="9">
        <v>42769</v>
      </c>
      <c r="AMY116" s="6">
        <v>3759.6410999999998</v>
      </c>
      <c r="AMZ116" s="1">
        <v>77.691000000000003</v>
      </c>
      <c r="ANA116" s="2">
        <v>29512920</v>
      </c>
      <c r="ANB116" s="1">
        <v>-0.12598160043698481</v>
      </c>
      <c r="ANC116" s="1"/>
      <c r="AND116" s="1"/>
      <c r="ANE116" s="6">
        <v>1281.0554999999999</v>
      </c>
      <c r="ANF116" s="2">
        <v>6.32</v>
      </c>
      <c r="ANG116" s="2">
        <v>5002732</v>
      </c>
      <c r="ANH116" s="1"/>
      <c r="ANI116" s="1"/>
      <c r="ANJ116" s="1"/>
      <c r="ANK116" s="7">
        <v>303.94560000000001</v>
      </c>
      <c r="ANL116" s="1">
        <v>11.9</v>
      </c>
      <c r="ANM116" s="2">
        <v>167055.5</v>
      </c>
      <c r="ANN116" s="1">
        <v>-0.11357587165272121</v>
      </c>
      <c r="ANO116" s="1"/>
      <c r="ANP116" s="2"/>
      <c r="ANQ116" s="6">
        <v>671.76189999999997</v>
      </c>
      <c r="ANR116" s="1">
        <v>6.5730000000000004</v>
      </c>
      <c r="ANS116" s="2">
        <v>17533970</v>
      </c>
      <c r="ANT116" s="1"/>
      <c r="ANU116" s="2"/>
    </row>
    <row r="117" spans="1038:1061" x14ac:dyDescent="0.25">
      <c r="AMX117" s="9">
        <v>42776</v>
      </c>
      <c r="AMY117" s="6">
        <v>3786.9216000000001</v>
      </c>
      <c r="AMZ117" s="1">
        <v>77.691000000000003</v>
      </c>
      <c r="ANA117" s="2">
        <v>38447720</v>
      </c>
      <c r="ANB117" s="1">
        <v>-0.1259810941302596</v>
      </c>
      <c r="ANC117" s="1"/>
      <c r="AND117" s="1"/>
      <c r="ANE117" s="6">
        <v>1282.6601000000001</v>
      </c>
      <c r="ANF117" s="2">
        <v>6.32</v>
      </c>
      <c r="ANG117" s="2">
        <v>3308473</v>
      </c>
      <c r="ANH117" s="1"/>
      <c r="ANI117" s="1"/>
      <c r="ANJ117" s="1"/>
      <c r="ANK117" s="7">
        <v>303.65039999999999</v>
      </c>
      <c r="ANL117" s="1">
        <v>11.9</v>
      </c>
      <c r="ANM117" s="2">
        <v>377476.5</v>
      </c>
      <c r="ANN117" s="1">
        <v>-0.11356920840501261</v>
      </c>
      <c r="ANO117" s="1"/>
      <c r="ANP117" s="2"/>
      <c r="ANQ117" s="6">
        <v>672.27629999999999</v>
      </c>
      <c r="ANR117" s="1">
        <v>6.5730000000000004</v>
      </c>
      <c r="ANS117" s="2">
        <v>42708020</v>
      </c>
      <c r="ANT117" s="1"/>
      <c r="ANU117" s="2"/>
    </row>
    <row r="118" spans="1038:1061" x14ac:dyDescent="0.25">
      <c r="AMX118" s="9">
        <v>42783</v>
      </c>
      <c r="AMY118" s="6">
        <v>3817.5403000000001</v>
      </c>
      <c r="AMZ118" s="1">
        <v>77.691000000000003</v>
      </c>
      <c r="ANA118" s="2">
        <v>21821010</v>
      </c>
      <c r="ANB118" s="1">
        <v>-0.12598171539908054</v>
      </c>
      <c r="ANC118" s="1"/>
      <c r="AND118" s="1"/>
      <c r="ANE118" s="6">
        <v>1288.2041999999999</v>
      </c>
      <c r="ANF118" s="2">
        <v>6.32</v>
      </c>
      <c r="ANG118" s="2">
        <v>6114204</v>
      </c>
      <c r="ANH118" s="1"/>
      <c r="ANI118" s="1"/>
      <c r="ANJ118" s="1"/>
      <c r="ANK118" s="7">
        <v>304.12139999999999</v>
      </c>
      <c r="ANL118" s="1">
        <v>11.9</v>
      </c>
      <c r="ANM118" s="2">
        <v>827032.4</v>
      </c>
      <c r="ANN118" s="1">
        <v>-0.11356500238865397</v>
      </c>
      <c r="ANO118" s="1"/>
      <c r="ANP118" s="2"/>
      <c r="ANQ118" s="6">
        <v>677.71420000000001</v>
      </c>
      <c r="ANR118" s="1">
        <v>6.5730000000000004</v>
      </c>
      <c r="ANS118" s="2">
        <v>14517390</v>
      </c>
      <c r="ANT118" s="1"/>
      <c r="ANU118" s="2"/>
    </row>
    <row r="119" spans="1038:1061" x14ac:dyDescent="0.25">
      <c r="AMX119" s="9">
        <v>42790</v>
      </c>
      <c r="AMY119" s="6">
        <v>3799.8510999999999</v>
      </c>
      <c r="AMZ119" s="1">
        <v>77.691000000000003</v>
      </c>
      <c r="ANA119" s="2">
        <v>25950500</v>
      </c>
      <c r="ANB119" s="1">
        <v>-0.12598141190737544</v>
      </c>
      <c r="ANC119" s="1"/>
      <c r="AND119" s="1"/>
      <c r="ANE119" s="6">
        <v>1282.3558</v>
      </c>
      <c r="ANF119" s="2">
        <v>6.28</v>
      </c>
      <c r="ANG119" s="2">
        <v>6380830</v>
      </c>
      <c r="ANH119" s="1"/>
      <c r="ANI119" s="1"/>
      <c r="ANJ119" s="1"/>
      <c r="ANK119" s="7">
        <v>310.41390000000001</v>
      </c>
      <c r="ANL119" s="1">
        <v>11.9</v>
      </c>
      <c r="ANM119" s="2">
        <v>2112979</v>
      </c>
      <c r="ANN119" s="1">
        <v>-0.11356726107321891</v>
      </c>
      <c r="ANO119" s="1"/>
      <c r="ANP119" s="2"/>
      <c r="ANQ119" s="6">
        <v>674.57590000000005</v>
      </c>
      <c r="ANR119" s="1">
        <v>6.4619999999999997</v>
      </c>
      <c r="ANS119" s="2">
        <v>12786390</v>
      </c>
      <c r="ANT119" s="1"/>
      <c r="ANU119" s="2"/>
    </row>
    <row r="120" spans="1038:1061" x14ac:dyDescent="0.25">
      <c r="AMX120" s="9">
        <v>42797</v>
      </c>
      <c r="AMY120" s="6">
        <v>3917.1862999999998</v>
      </c>
      <c r="AMZ120" s="1">
        <v>77.691000000000003</v>
      </c>
      <c r="ANA120" s="2">
        <v>71906500</v>
      </c>
      <c r="ANB120" s="1">
        <v>-0.12598085662897363</v>
      </c>
      <c r="ANC120" s="1"/>
      <c r="AND120" s="1"/>
      <c r="ANE120" s="6">
        <v>1262.6356000000001</v>
      </c>
      <c r="ANF120" s="2">
        <v>6.2</v>
      </c>
      <c r="ANG120" s="2">
        <v>3178925</v>
      </c>
      <c r="ANH120" s="1"/>
      <c r="ANI120" s="1"/>
      <c r="ANJ120" s="1"/>
      <c r="ANK120" s="7">
        <v>309.53730000000002</v>
      </c>
      <c r="ANL120" s="1">
        <v>12.1</v>
      </c>
      <c r="ANM120" s="2">
        <v>191527.1</v>
      </c>
      <c r="ANN120" s="1">
        <v>-0.11356623178848968</v>
      </c>
      <c r="ANO120" s="1"/>
      <c r="ANP120" s="2"/>
      <c r="ANQ120" s="6">
        <v>695.42269999999996</v>
      </c>
      <c r="ANR120" s="1">
        <v>6.7880000000000003</v>
      </c>
      <c r="ANS120" s="2">
        <v>39105360</v>
      </c>
      <c r="ANT120" s="1"/>
      <c r="ANU120" s="2"/>
    </row>
    <row r="121" spans="1038:1061" x14ac:dyDescent="0.25">
      <c r="AMX121" s="9">
        <v>42804</v>
      </c>
      <c r="AMY121" s="6">
        <v>3917.2121999999999</v>
      </c>
      <c r="AMZ121" s="1">
        <v>77.722999999999999</v>
      </c>
      <c r="ANA121" s="2">
        <v>47073490</v>
      </c>
      <c r="ANB121" s="1">
        <v>-0.12598124263299393</v>
      </c>
      <c r="ANC121" s="1"/>
      <c r="AND121" s="1"/>
      <c r="ANE121" s="6">
        <v>1261.8815</v>
      </c>
      <c r="ANF121" s="2">
        <v>6.28</v>
      </c>
      <c r="ANG121" s="2">
        <v>8082301</v>
      </c>
      <c r="ANH121" s="1"/>
      <c r="ANI121" s="1"/>
      <c r="ANJ121" s="1"/>
      <c r="ANK121" s="7">
        <v>307.69049999999999</v>
      </c>
      <c r="ANL121" s="1">
        <v>12.1</v>
      </c>
      <c r="ANM121" s="2">
        <v>80744.36</v>
      </c>
      <c r="ANN121" s="1">
        <v>-0.11356631054261579</v>
      </c>
      <c r="ANO121" s="1"/>
      <c r="ANP121" s="2"/>
      <c r="ANQ121" s="6">
        <v>695.12819999999999</v>
      </c>
      <c r="ANR121" s="1">
        <v>6.7880000000000003</v>
      </c>
      <c r="ANS121" s="2">
        <v>6441187</v>
      </c>
      <c r="ANT121" s="1"/>
      <c r="ANU121" s="2"/>
    </row>
    <row r="122" spans="1038:1061" x14ac:dyDescent="0.25">
      <c r="AMX122" s="9">
        <v>42811</v>
      </c>
      <c r="AMY122" s="6">
        <v>3962.9114</v>
      </c>
      <c r="AMZ122" s="1">
        <v>78.084000000000003</v>
      </c>
      <c r="ANA122" s="2">
        <v>52021600</v>
      </c>
      <c r="ANB122" s="1">
        <v>-0.12598182600380614</v>
      </c>
      <c r="ANC122" s="1"/>
      <c r="AND122" s="1"/>
      <c r="ANE122" s="6">
        <v>1260.857</v>
      </c>
      <c r="ANF122" s="2">
        <v>6.28</v>
      </c>
      <c r="ANG122" s="2">
        <v>6010297</v>
      </c>
      <c r="ANH122" s="1"/>
      <c r="ANI122" s="1"/>
      <c r="ANJ122" s="1"/>
      <c r="ANK122" s="7">
        <v>310.66050000000001</v>
      </c>
      <c r="ANL122" s="1">
        <v>11.9</v>
      </c>
      <c r="ANM122" s="2">
        <v>495160.4</v>
      </c>
      <c r="ANN122" s="1">
        <v>-0.11356650446790362</v>
      </c>
      <c r="ANO122" s="1"/>
      <c r="ANP122" s="2"/>
      <c r="ANQ122" s="6">
        <v>700.09929999999997</v>
      </c>
      <c r="ANR122" s="1">
        <v>6.7880000000000003</v>
      </c>
      <c r="ANS122" s="2">
        <v>2230891</v>
      </c>
      <c r="ANT122" s="1"/>
      <c r="ANU122" s="2"/>
    </row>
    <row r="123" spans="1038:1061" x14ac:dyDescent="0.25">
      <c r="AMX123" s="9">
        <v>42818</v>
      </c>
      <c r="AMY123" s="6">
        <v>3984.0313999999998</v>
      </c>
      <c r="AMZ123" s="1">
        <v>78.539000000000001</v>
      </c>
      <c r="ANA123" s="2">
        <v>61808340</v>
      </c>
      <c r="ANB123" s="1">
        <v>-0.12598238749760393</v>
      </c>
      <c r="ANC123" s="1"/>
      <c r="AND123" s="1"/>
      <c r="ANE123" s="6">
        <v>1263.8356000000001</v>
      </c>
      <c r="ANF123" s="2">
        <v>6.28</v>
      </c>
      <c r="ANG123" s="2">
        <v>3948465</v>
      </c>
      <c r="ANH123" s="1"/>
      <c r="ANI123" s="1"/>
      <c r="ANJ123" s="1"/>
      <c r="ANK123" s="7">
        <v>312.3152</v>
      </c>
      <c r="ANL123" s="1">
        <v>11.9</v>
      </c>
      <c r="ANM123" s="2">
        <v>941371.3</v>
      </c>
      <c r="ANN123" s="1">
        <v>-0.11356848874826442</v>
      </c>
      <c r="ANO123" s="1"/>
      <c r="ANP123" s="2"/>
      <c r="ANQ123" s="6">
        <v>699.86569999999995</v>
      </c>
      <c r="ANR123" s="1">
        <v>6.8550000000000004</v>
      </c>
      <c r="ANS123" s="2">
        <v>14961230</v>
      </c>
      <c r="ANT123" s="1"/>
      <c r="ANU123" s="2"/>
    </row>
    <row r="124" spans="1038:1061" x14ac:dyDescent="0.25">
      <c r="AMX124" s="9">
        <v>42825</v>
      </c>
      <c r="AMY124" s="6">
        <v>4067.1010000000001</v>
      </c>
      <c r="AMZ124" s="1">
        <v>78.56</v>
      </c>
      <c r="ANA124" s="2">
        <v>45693200</v>
      </c>
      <c r="ANB124" s="1">
        <v>-0.12598236710883925</v>
      </c>
      <c r="ANC124" s="1"/>
      <c r="AND124" s="1"/>
      <c r="ANE124" s="6">
        <v>1260.2499</v>
      </c>
      <c r="ANF124" s="2">
        <v>6.26</v>
      </c>
      <c r="ANG124" s="2">
        <v>4477441</v>
      </c>
      <c r="ANH124" s="1"/>
      <c r="ANI124" s="1"/>
      <c r="ANJ124" s="1"/>
      <c r="ANK124" s="7">
        <v>312.65940000000001</v>
      </c>
      <c r="ANL124" s="1">
        <v>11.9</v>
      </c>
      <c r="ANM124" s="2">
        <v>53775.6</v>
      </c>
      <c r="ANN124" s="1">
        <v>-0.11356735435171261</v>
      </c>
      <c r="ANO124" s="1"/>
      <c r="ANP124" s="2"/>
      <c r="ANQ124" s="6">
        <v>714.26340000000005</v>
      </c>
      <c r="ANR124" s="1">
        <v>8.2569999999999997</v>
      </c>
      <c r="ANS124" s="2">
        <v>119475600</v>
      </c>
      <c r="ANT124" s="1"/>
      <c r="ANU124" s="2"/>
    </row>
    <row r="125" spans="1038:1061" x14ac:dyDescent="0.25">
      <c r="AMX125" s="9">
        <v>42832</v>
      </c>
      <c r="AMY125" s="6">
        <v>4077.0551</v>
      </c>
      <c r="AMZ125" s="1">
        <v>78.56</v>
      </c>
      <c r="ANA125" s="2">
        <v>49238610</v>
      </c>
      <c r="ANB125" s="1">
        <v>-0.12598157621623607</v>
      </c>
      <c r="ANC125" s="1"/>
      <c r="AND125" s="1"/>
      <c r="ANE125" s="6">
        <v>1258.1695999999999</v>
      </c>
      <c r="ANF125" s="2">
        <v>6.2</v>
      </c>
      <c r="ANG125" s="2">
        <v>3128323</v>
      </c>
      <c r="ANH125" s="1"/>
      <c r="ANI125" s="1"/>
      <c r="ANJ125" s="1"/>
      <c r="ANK125" s="7">
        <v>318.80029999999999</v>
      </c>
      <c r="ANL125" s="1">
        <v>12</v>
      </c>
      <c r="ANM125" s="2">
        <v>537180.5</v>
      </c>
      <c r="ANN125" s="1">
        <v>-0.11356835395522935</v>
      </c>
      <c r="ANO125" s="1"/>
      <c r="ANP125" s="2"/>
      <c r="ANQ125" s="6">
        <v>714.09910000000002</v>
      </c>
      <c r="ANR125" s="1">
        <v>8.5630000000000006</v>
      </c>
      <c r="ANS125" s="2">
        <v>120227600</v>
      </c>
      <c r="ANT125" s="1"/>
      <c r="ANU125" s="2"/>
    </row>
    <row r="126" spans="1038:1061" x14ac:dyDescent="0.25">
      <c r="AMX126" s="9">
        <v>42839</v>
      </c>
      <c r="AMY126" s="6">
        <v>4025.9607999999998</v>
      </c>
      <c r="AMZ126" s="1">
        <v>78.56</v>
      </c>
      <c r="ANA126" s="2">
        <v>76458340</v>
      </c>
      <c r="ANB126" s="1">
        <v>-0.12598264078782406</v>
      </c>
      <c r="ANC126" s="1"/>
      <c r="AND126" s="1"/>
      <c r="ANE126" s="6">
        <v>1273.1880000000001</v>
      </c>
      <c r="ANF126" s="2">
        <v>6.3</v>
      </c>
      <c r="ANG126" s="2">
        <v>2320897</v>
      </c>
      <c r="ANH126" s="1"/>
      <c r="ANI126" s="1"/>
      <c r="ANJ126" s="1"/>
      <c r="ANK126" s="7">
        <v>323.69400000000002</v>
      </c>
      <c r="ANL126" s="1">
        <v>12</v>
      </c>
      <c r="ANM126" s="2">
        <v>506.35</v>
      </c>
      <c r="ANN126" s="1">
        <v>-0.11356537722680593</v>
      </c>
      <c r="ANO126" s="1"/>
      <c r="ANP126" s="2"/>
      <c r="ANQ126" s="6">
        <v>735.0838</v>
      </c>
      <c r="ANR126" s="1">
        <v>9.1989999999999998</v>
      </c>
      <c r="ANS126" s="2">
        <v>145207900</v>
      </c>
      <c r="ANT126" s="1"/>
      <c r="ANU126" s="2"/>
    </row>
    <row r="127" spans="1038:1061" x14ac:dyDescent="0.25">
      <c r="AMX127" s="9">
        <v>42846</v>
      </c>
      <c r="AMY127" s="6">
        <v>4021.4533000000001</v>
      </c>
      <c r="AMZ127" s="1">
        <v>78.56</v>
      </c>
      <c r="ANA127" s="2">
        <v>68953360</v>
      </c>
      <c r="ANB127" s="1">
        <v>-0.12598234571119971</v>
      </c>
      <c r="ANC127" s="1"/>
      <c r="AND127" s="1"/>
      <c r="ANE127" s="6">
        <v>1272.3317999999999</v>
      </c>
      <c r="ANF127" s="2">
        <v>6.3</v>
      </c>
      <c r="ANG127" s="2">
        <v>2856067</v>
      </c>
      <c r="ANH127" s="1"/>
      <c r="ANI127" s="1"/>
      <c r="ANJ127" s="1"/>
      <c r="ANK127" s="7">
        <v>320.3494</v>
      </c>
      <c r="ANL127" s="1">
        <v>12</v>
      </c>
      <c r="ANM127" s="2">
        <v>315283</v>
      </c>
      <c r="ANN127" s="1">
        <v>-0.11356733394312213</v>
      </c>
      <c r="ANO127" s="1"/>
      <c r="ANP127" s="2"/>
      <c r="ANQ127" s="6">
        <v>799.72239999999999</v>
      </c>
      <c r="ANR127" s="1">
        <v>10.157</v>
      </c>
      <c r="ANS127" s="2">
        <v>129100300</v>
      </c>
      <c r="ANT127" s="1"/>
      <c r="ANU127" s="2"/>
    </row>
    <row r="128" spans="1038:1061" x14ac:dyDescent="0.25">
      <c r="AMX128" s="9">
        <v>42853</v>
      </c>
      <c r="AMY128" s="6">
        <v>4377.2551999999996</v>
      </c>
      <c r="AMZ128" s="1">
        <v>82.08</v>
      </c>
      <c r="ANA128" s="2">
        <v>355270700</v>
      </c>
      <c r="ANB128" s="1">
        <v>-0.12598246647740463</v>
      </c>
      <c r="ANC128" s="1"/>
      <c r="AND128" s="1"/>
      <c r="ANE128" s="6">
        <v>1286.6214</v>
      </c>
      <c r="ANF128" s="2">
        <v>6.32</v>
      </c>
      <c r="ANG128" s="2">
        <v>4515816</v>
      </c>
      <c r="ANH128" s="1"/>
      <c r="ANI128" s="1"/>
      <c r="ANJ128" s="1"/>
      <c r="ANK128" s="7">
        <v>317.57339999999999</v>
      </c>
      <c r="ANL128" s="1">
        <v>12</v>
      </c>
      <c r="ANM128" s="2">
        <v>534251.6</v>
      </c>
      <c r="ANN128" s="1">
        <v>-0.11356689064502956</v>
      </c>
      <c r="ANO128" s="1"/>
      <c r="ANP128" s="2"/>
      <c r="ANQ128" s="6">
        <v>914.52340000000004</v>
      </c>
      <c r="ANR128" s="1">
        <v>11.035</v>
      </c>
      <c r="ANS128" s="2">
        <v>52331090</v>
      </c>
      <c r="ANT128" s="1"/>
      <c r="ANU128" s="2"/>
    </row>
    <row r="129" spans="1038:1061" x14ac:dyDescent="0.25">
      <c r="AMX129" s="9">
        <v>42860</v>
      </c>
      <c r="AMY129" s="6">
        <v>4530.6441000000004</v>
      </c>
      <c r="AMZ129" s="1">
        <v>82.08</v>
      </c>
      <c r="ANA129" s="2">
        <v>133514500</v>
      </c>
      <c r="ANB129" s="1">
        <v>-0.12598154894979441</v>
      </c>
      <c r="ANC129" s="1"/>
      <c r="AND129" s="1"/>
      <c r="ANE129" s="6">
        <v>1267.4874</v>
      </c>
      <c r="ANF129" s="2">
        <v>6.22</v>
      </c>
      <c r="ANG129" s="2">
        <v>1982113</v>
      </c>
      <c r="ANH129" s="1"/>
      <c r="ANI129" s="1"/>
      <c r="ANJ129" s="1"/>
      <c r="ANK129" s="7">
        <v>315.47680000000003</v>
      </c>
      <c r="ANL129" s="1">
        <v>12</v>
      </c>
      <c r="ANM129" s="2">
        <v>350238.4</v>
      </c>
      <c r="ANN129" s="1">
        <v>-0.11356981303308977</v>
      </c>
      <c r="ANO129" s="1"/>
      <c r="ANP129" s="2"/>
      <c r="ANQ129" s="6">
        <v>989.39869999999996</v>
      </c>
      <c r="ANR129" s="1">
        <v>11.489000000000001</v>
      </c>
      <c r="ANS129" s="2">
        <v>121162200</v>
      </c>
      <c r="ANT129" s="1"/>
      <c r="ANU129" s="2"/>
    </row>
    <row r="130" spans="1038:1061" x14ac:dyDescent="0.25">
      <c r="AMX130" s="9">
        <v>42867</v>
      </c>
      <c r="AMY130" s="6">
        <v>4516.4696999999996</v>
      </c>
      <c r="AMZ130" s="1">
        <v>82.08</v>
      </c>
      <c r="ANA130" s="2">
        <v>289302000</v>
      </c>
      <c r="ANB130" s="1">
        <v>-0.12598224900196053</v>
      </c>
      <c r="ANC130" s="1"/>
      <c r="AND130" s="1"/>
      <c r="ANE130" s="6">
        <v>1259.9544000000001</v>
      </c>
      <c r="ANF130" s="2">
        <v>6.2</v>
      </c>
      <c r="ANG130" s="2">
        <v>2865898</v>
      </c>
      <c r="ANH130" s="1"/>
      <c r="ANI130" s="1"/>
      <c r="ANJ130" s="1"/>
      <c r="ANK130" s="7">
        <v>310.55279999999999</v>
      </c>
      <c r="ANL130" s="1">
        <v>11.9</v>
      </c>
      <c r="ANM130" s="2">
        <v>8902329</v>
      </c>
      <c r="ANN130" s="1">
        <v>-0.11356443424881579</v>
      </c>
      <c r="ANO130" s="1"/>
      <c r="ANP130" s="2"/>
      <c r="ANQ130" s="6">
        <v>1024.1806999999999</v>
      </c>
      <c r="ANR130" s="1">
        <v>12.061999999999999</v>
      </c>
      <c r="ANS130" s="2">
        <v>56428700</v>
      </c>
      <c r="ANT130" s="1"/>
      <c r="ANU130" s="2"/>
    </row>
    <row r="131" spans="1038:1061" x14ac:dyDescent="0.25">
      <c r="AMX131" s="9">
        <v>42874</v>
      </c>
      <c r="AMY131" s="6">
        <v>4469.8953000000001</v>
      </c>
      <c r="AMZ131" s="1">
        <v>82.08</v>
      </c>
      <c r="ANA131" s="2">
        <v>35762740</v>
      </c>
      <c r="ANB131" s="1">
        <v>-0.12598199407962274</v>
      </c>
      <c r="ANC131" s="1"/>
      <c r="AND131" s="1"/>
      <c r="ANE131" s="6">
        <v>1280.7645</v>
      </c>
      <c r="ANF131" s="2">
        <v>6.28</v>
      </c>
      <c r="ANG131" s="2">
        <v>6456381</v>
      </c>
      <c r="ANH131" s="1"/>
      <c r="ANI131" s="1"/>
      <c r="ANJ131" s="1"/>
      <c r="ANK131" s="7">
        <v>306.54340000000002</v>
      </c>
      <c r="ANL131" s="1">
        <v>11.7</v>
      </c>
      <c r="ANM131" s="2">
        <v>1658657</v>
      </c>
      <c r="ANN131" s="1">
        <v>-0.11356103134079953</v>
      </c>
      <c r="ANO131" s="1"/>
      <c r="ANP131" s="2"/>
      <c r="ANQ131" s="6">
        <v>1013.7631</v>
      </c>
      <c r="ANR131" s="1">
        <v>12.175000000000001</v>
      </c>
      <c r="ANS131" s="2">
        <v>53400060</v>
      </c>
      <c r="ANT131" s="1"/>
      <c r="ANU131" s="2"/>
    </row>
    <row r="132" spans="1038:1061" x14ac:dyDescent="0.25">
      <c r="AMX132" s="9">
        <v>42881</v>
      </c>
      <c r="AMY132" s="6">
        <v>4486.7305999999999</v>
      </c>
      <c r="AMZ132" s="1">
        <v>82.078000000000003</v>
      </c>
      <c r="ANA132" s="2">
        <v>31369540</v>
      </c>
      <c r="ANB132" s="1">
        <v>-0.12598113845156933</v>
      </c>
      <c r="ANC132" s="1"/>
      <c r="AND132" s="1"/>
      <c r="ANE132" s="6">
        <v>1283.6277</v>
      </c>
      <c r="ANF132" s="2">
        <v>6.28</v>
      </c>
      <c r="ANG132" s="2">
        <v>2239408</v>
      </c>
      <c r="ANH132" s="1"/>
      <c r="ANI132" s="1"/>
      <c r="ANJ132" s="1"/>
      <c r="ANK132" s="7">
        <v>303.75810000000001</v>
      </c>
      <c r="ANL132" s="1">
        <v>11.5</v>
      </c>
      <c r="ANM132" s="2">
        <v>21185.21</v>
      </c>
      <c r="ANN132" s="1">
        <v>-0.11355949395424325</v>
      </c>
      <c r="ANO132" s="1"/>
      <c r="ANP132" s="2"/>
      <c r="ANQ132" s="6">
        <v>1017.5408</v>
      </c>
      <c r="ANR132" s="1">
        <v>12.053000000000001</v>
      </c>
      <c r="ANS132" s="2">
        <v>27305040</v>
      </c>
      <c r="ANT132" s="1"/>
      <c r="ANU132" s="2"/>
    </row>
    <row r="133" spans="1038:1061" x14ac:dyDescent="0.25">
      <c r="AMX133" s="9">
        <v>42888</v>
      </c>
      <c r="AMY133" s="6">
        <v>4503.1823000000004</v>
      </c>
      <c r="AMZ133" s="1">
        <v>81.852999999999994</v>
      </c>
      <c r="ANA133" s="2">
        <v>33774090</v>
      </c>
      <c r="ANB133" s="1">
        <v>-0.12598164877182483</v>
      </c>
      <c r="ANC133" s="1"/>
      <c r="AND133" s="1"/>
      <c r="ANE133" s="6">
        <v>1281.3878999999999</v>
      </c>
      <c r="ANF133" s="2">
        <v>6.28</v>
      </c>
      <c r="ANG133" s="2">
        <v>8165300</v>
      </c>
      <c r="ANH133" s="1"/>
      <c r="ANI133" s="1"/>
      <c r="ANJ133" s="1"/>
      <c r="ANK133" s="7">
        <v>309.6961</v>
      </c>
      <c r="ANL133" s="1">
        <v>11.5</v>
      </c>
      <c r="ANM133" s="2">
        <v>13350</v>
      </c>
      <c r="ANN133" s="1">
        <v>-0.11356057799184893</v>
      </c>
      <c r="ANO133" s="1"/>
      <c r="ANP133" s="2"/>
      <c r="ANQ133" s="6">
        <v>1024.0730000000001</v>
      </c>
      <c r="ANR133" s="1">
        <v>11.911</v>
      </c>
      <c r="ANS133" s="2">
        <v>24910870</v>
      </c>
      <c r="ANT133" s="1"/>
      <c r="ANU133" s="2"/>
    </row>
    <row r="134" spans="1038:1061" x14ac:dyDescent="0.25">
      <c r="AMX134" s="9">
        <v>42895</v>
      </c>
      <c r="AMY134" s="6">
        <v>4473.6983</v>
      </c>
      <c r="AMZ134" s="1">
        <v>81.852999999999994</v>
      </c>
      <c r="ANA134" s="2">
        <v>16423690</v>
      </c>
      <c r="ANB134" s="1">
        <v>-0.1259826742678728</v>
      </c>
      <c r="ANC134" s="1"/>
      <c r="AND134" s="1"/>
      <c r="ANE134" s="6">
        <v>1276.8924</v>
      </c>
      <c r="ANF134" s="2">
        <v>6.24</v>
      </c>
      <c r="ANG134" s="2">
        <v>6064846</v>
      </c>
      <c r="ANH134" s="1"/>
      <c r="ANI134" s="1"/>
      <c r="ANJ134" s="1"/>
      <c r="ANK134" s="7">
        <v>309.11579999999998</v>
      </c>
      <c r="ANL134" s="1">
        <v>11.5</v>
      </c>
      <c r="ANM134" s="2">
        <v>138417.29999999999</v>
      </c>
      <c r="ANN134" s="1">
        <v>-0.11356363873832687</v>
      </c>
      <c r="ANO134" s="1"/>
      <c r="ANP134" s="2"/>
      <c r="ANQ134" s="6">
        <v>1075.8957</v>
      </c>
      <c r="ANR134" s="1">
        <v>12.021000000000001</v>
      </c>
      <c r="ANS134" s="2">
        <v>8649644</v>
      </c>
      <c r="ANT134" s="1"/>
      <c r="ANU134" s="2"/>
    </row>
    <row r="135" spans="1038:1061" x14ac:dyDescent="0.25">
      <c r="AMX135" s="9">
        <v>42902</v>
      </c>
      <c r="AMY135" s="6">
        <v>4448.1212999999998</v>
      </c>
      <c r="AMZ135" s="1">
        <v>81.852999999999994</v>
      </c>
      <c r="ANA135" s="2">
        <v>47577200</v>
      </c>
      <c r="ANB135" s="1">
        <v>-0.12598153375985466</v>
      </c>
      <c r="ANC135" s="1"/>
      <c r="AND135" s="1"/>
      <c r="ANE135" s="6">
        <v>1278.0410999999999</v>
      </c>
      <c r="ANF135" s="2">
        <v>6.24</v>
      </c>
      <c r="ANG135" s="2">
        <v>8558808</v>
      </c>
      <c r="ANH135" s="1"/>
      <c r="ANI135" s="1"/>
      <c r="ANJ135" s="1"/>
      <c r="ANK135" s="7">
        <v>316.68740000000003</v>
      </c>
      <c r="ANL135" s="1">
        <v>11.7</v>
      </c>
      <c r="ANM135" s="2">
        <v>86890</v>
      </c>
      <c r="ANN135" s="1">
        <v>-0.11356142782051892</v>
      </c>
      <c r="ANO135" s="1"/>
      <c r="ANP135" s="2"/>
      <c r="ANQ135" s="6">
        <v>1095.5217</v>
      </c>
      <c r="ANR135" s="1">
        <v>12.359</v>
      </c>
      <c r="ANS135" s="2">
        <v>38322840</v>
      </c>
      <c r="ANT135" s="1"/>
      <c r="ANU135" s="2"/>
    </row>
    <row r="136" spans="1038:1061" x14ac:dyDescent="0.25">
      <c r="AMX136" s="9">
        <v>42909</v>
      </c>
      <c r="AMY136" s="6">
        <v>4454.8645999999999</v>
      </c>
      <c r="AMZ136" s="1">
        <v>81.852999999999994</v>
      </c>
      <c r="ANA136" s="2">
        <v>51906860</v>
      </c>
      <c r="ANB136" s="1">
        <v>-0.12598179963501288</v>
      </c>
      <c r="ANC136" s="1"/>
      <c r="AND136" s="1"/>
      <c r="ANE136" s="6">
        <v>1272.9801</v>
      </c>
      <c r="ANF136" s="2">
        <v>6.2</v>
      </c>
      <c r="ANG136" s="2">
        <v>4833187</v>
      </c>
      <c r="ANH136" s="1"/>
      <c r="ANI136" s="1"/>
      <c r="ANJ136" s="1"/>
      <c r="ANK136" s="7">
        <v>317.69139999999999</v>
      </c>
      <c r="ANL136" s="1">
        <v>12</v>
      </c>
      <c r="ANM136" s="2">
        <v>239149</v>
      </c>
      <c r="ANN136" s="1">
        <v>-0.11356165244034366</v>
      </c>
      <c r="ANO136" s="1"/>
      <c r="ANP136" s="2"/>
      <c r="ANQ136" s="6">
        <v>1180.1434999999999</v>
      </c>
      <c r="ANR136" s="1">
        <v>13.334</v>
      </c>
      <c r="ANS136" s="2">
        <v>45320480</v>
      </c>
      <c r="ANT136" s="1"/>
      <c r="ANU136" s="2"/>
    </row>
    <row r="137" spans="1038:1061" x14ac:dyDescent="0.25">
      <c r="AMX137" s="9">
        <v>42916</v>
      </c>
      <c r="AMY137" s="6">
        <v>4331.6579000000002</v>
      </c>
      <c r="AMZ137" s="1">
        <v>81.852999999999994</v>
      </c>
      <c r="ANA137" s="2">
        <v>43352350</v>
      </c>
      <c r="ANB137" s="1">
        <v>-0.12598228247627863</v>
      </c>
      <c r="ANC137" s="1"/>
      <c r="AND137" s="1"/>
      <c r="ANE137" s="6">
        <v>1257.6594</v>
      </c>
      <c r="ANF137" s="2">
        <v>6.18</v>
      </c>
      <c r="ANG137" s="2">
        <v>4949237</v>
      </c>
      <c r="ANH137" s="1"/>
      <c r="ANI137" s="1"/>
      <c r="ANJ137" s="1"/>
      <c r="ANK137" s="7">
        <v>314.1977</v>
      </c>
      <c r="ANL137" s="1">
        <v>12.1</v>
      </c>
      <c r="ANM137" s="2">
        <v>509757</v>
      </c>
      <c r="ANN137" s="1">
        <v>-0.11356092007186946</v>
      </c>
      <c r="ANO137" s="1"/>
      <c r="ANP137" s="2"/>
      <c r="ANQ137" s="6">
        <v>1182.4521999999999</v>
      </c>
      <c r="ANR137" s="1">
        <v>13.821</v>
      </c>
      <c r="ANS137" s="2">
        <v>36579340</v>
      </c>
      <c r="ANT137" s="1"/>
      <c r="ANU137" s="2"/>
    </row>
    <row r="138" spans="1038:1061" x14ac:dyDescent="0.25">
      <c r="AMX138" s="9">
        <v>42923</v>
      </c>
      <c r="AMY138" s="6">
        <v>4354.7150000000001</v>
      </c>
      <c r="AMZ138" s="1">
        <v>81.852999999999994</v>
      </c>
      <c r="ANA138" s="2">
        <v>40978440</v>
      </c>
      <c r="ANB138" s="1">
        <v>-0.12598110900893</v>
      </c>
      <c r="ANC138" s="1"/>
      <c r="AND138" s="1"/>
      <c r="ANE138" s="6">
        <v>1248.5872999999999</v>
      </c>
      <c r="ANF138" s="2">
        <v>6.18</v>
      </c>
      <c r="ANG138" s="2">
        <v>4900532</v>
      </c>
      <c r="ANH138" s="1"/>
      <c r="ANI138" s="1"/>
      <c r="ANJ138" s="1"/>
      <c r="ANK138" s="7">
        <v>309.82990000000001</v>
      </c>
      <c r="ANL138" s="1">
        <v>12.1</v>
      </c>
      <c r="ANM138" s="2">
        <v>322181.3</v>
      </c>
      <c r="ANN138" s="1">
        <v>-0.11356338261930021</v>
      </c>
      <c r="ANO138" s="1"/>
      <c r="ANP138" s="2"/>
      <c r="ANQ138" s="6">
        <v>1216.4450999999999</v>
      </c>
      <c r="ANR138" s="1">
        <v>14.009</v>
      </c>
      <c r="ANS138" s="2">
        <v>33685300</v>
      </c>
      <c r="ANT138" s="1"/>
      <c r="ANU138" s="2"/>
    </row>
    <row r="139" spans="1038:1061" x14ac:dyDescent="0.25">
      <c r="AMX139" s="9">
        <v>42930</v>
      </c>
      <c r="AMY139" s="6">
        <v>4301.6085999999996</v>
      </c>
      <c r="AMZ139" s="1">
        <v>81.682000000000002</v>
      </c>
      <c r="ANA139" s="2">
        <v>37618380</v>
      </c>
      <c r="ANB139" s="1">
        <v>-0.12558031528338032</v>
      </c>
      <c r="ANC139" s="1"/>
      <c r="AND139" s="1"/>
      <c r="ANE139" s="6">
        <v>1237.3738000000001</v>
      </c>
      <c r="ANF139" s="2">
        <v>6.1</v>
      </c>
      <c r="ANG139" s="2">
        <v>5696284</v>
      </c>
      <c r="ANH139" s="1"/>
      <c r="ANI139" s="1"/>
      <c r="ANJ139" s="1"/>
      <c r="ANK139" s="7">
        <v>311.56169999999997</v>
      </c>
      <c r="ANL139" s="1">
        <v>12</v>
      </c>
      <c r="ANM139" s="2">
        <v>5149950</v>
      </c>
      <c r="ANN139" s="1">
        <v>-0.11356123389401096</v>
      </c>
      <c r="ANO139" s="1"/>
      <c r="ANP139" s="2"/>
      <c r="ANQ139" s="6">
        <v>1252.8317999999999</v>
      </c>
      <c r="ANR139" s="1">
        <v>14.124000000000001</v>
      </c>
      <c r="ANS139" s="2">
        <v>19392010</v>
      </c>
      <c r="ANT139" s="1"/>
      <c r="ANU139" s="2"/>
    </row>
    <row r="140" spans="1038:1061" x14ac:dyDescent="0.25">
      <c r="AMX140" s="9">
        <v>42937</v>
      </c>
      <c r="AMY140" s="6">
        <v>4204.7352000000001</v>
      </c>
      <c r="AMZ140" s="1">
        <v>81.682000000000002</v>
      </c>
      <c r="ANA140" s="2">
        <v>43493920</v>
      </c>
      <c r="ANB140" s="1">
        <v>-0.12557973792336385</v>
      </c>
      <c r="ANC140" s="1"/>
      <c r="AND140" s="1"/>
      <c r="ANE140" s="6">
        <v>1267.9894999999999</v>
      </c>
      <c r="ANF140" s="2">
        <v>6.2</v>
      </c>
      <c r="ANG140" s="2">
        <v>4863296</v>
      </c>
      <c r="ANH140" s="1"/>
      <c r="ANI140" s="1"/>
      <c r="ANJ140" s="1"/>
      <c r="ANK140" s="7">
        <v>318.3639</v>
      </c>
      <c r="ANL140" s="1">
        <v>12</v>
      </c>
      <c r="ANM140" s="2">
        <v>2867257</v>
      </c>
      <c r="ANN140" s="1">
        <v>-0.11356149404873828</v>
      </c>
      <c r="ANO140" s="1"/>
      <c r="ANP140" s="2"/>
      <c r="ANQ140" s="6">
        <v>1259.1314</v>
      </c>
      <c r="ANR140" s="1">
        <v>14.484</v>
      </c>
      <c r="ANS140" s="2">
        <v>51221830</v>
      </c>
      <c r="ANT140" s="1"/>
      <c r="ANU140" s="2"/>
    </row>
    <row r="141" spans="1038:1061" x14ac:dyDescent="0.25">
      <c r="AMX141" s="9">
        <v>42944</v>
      </c>
      <c r="AMY141" s="6">
        <v>4215.8460999999998</v>
      </c>
      <c r="AMZ141" s="1">
        <v>81.682000000000002</v>
      </c>
      <c r="ANA141" s="2">
        <v>62286270</v>
      </c>
      <c r="ANB141" s="1">
        <v>-0.12557910778360359</v>
      </c>
      <c r="ANC141" s="1"/>
      <c r="AND141" s="1"/>
      <c r="ANE141" s="6">
        <v>1277.3025</v>
      </c>
      <c r="ANF141" s="2">
        <v>6.24</v>
      </c>
      <c r="ANG141" s="2">
        <v>2898340</v>
      </c>
      <c r="ANH141" s="1"/>
      <c r="ANI141" s="1"/>
      <c r="ANJ141" s="1"/>
      <c r="ANK141" s="7">
        <v>326.18079999999998</v>
      </c>
      <c r="ANL141" s="1">
        <v>12.1</v>
      </c>
      <c r="ANM141" s="2">
        <v>320683.09999999998</v>
      </c>
      <c r="ANN141" s="1">
        <v>-0.11356003070764675</v>
      </c>
      <c r="ANO141" s="1"/>
      <c r="ANP141" s="2"/>
      <c r="ANQ141" s="6">
        <v>1267.9962</v>
      </c>
      <c r="ANR141" s="1">
        <v>14.529</v>
      </c>
      <c r="ANS141" s="2">
        <v>20688730</v>
      </c>
      <c r="ANT141" s="1"/>
      <c r="ANU141" s="2"/>
    </row>
    <row r="142" spans="1038:1061" x14ac:dyDescent="0.25">
      <c r="AMX142" s="9">
        <v>42951</v>
      </c>
      <c r="AMY142" s="6">
        <v>4292.2446</v>
      </c>
      <c r="AMZ142" s="1">
        <v>82.02</v>
      </c>
      <c r="ANA142" s="2">
        <v>51322430</v>
      </c>
      <c r="ANB142" s="1">
        <v>-0.12557950170376597</v>
      </c>
      <c r="ANC142" s="1"/>
      <c r="AND142" s="1"/>
      <c r="ANE142" s="6">
        <v>1281.5207</v>
      </c>
      <c r="ANF142" s="2">
        <v>6.22</v>
      </c>
      <c r="ANG142" s="2">
        <v>5623220</v>
      </c>
      <c r="ANH142" s="1"/>
      <c r="ANI142" s="1"/>
      <c r="ANJ142" s="1"/>
      <c r="ANK142" s="7">
        <v>329.38679999999999</v>
      </c>
      <c r="ANL142" s="1">
        <v>12.1</v>
      </c>
      <c r="ANM142" s="2">
        <v>2988123</v>
      </c>
      <c r="ANN142" s="1">
        <v>-0.11356409064221307</v>
      </c>
      <c r="ANO142" s="1"/>
      <c r="ANP142" s="2"/>
      <c r="ANQ142" s="6">
        <v>1278.3715999999999</v>
      </c>
      <c r="ANR142" s="1">
        <v>14.529</v>
      </c>
      <c r="ANS142" s="2">
        <v>7320887</v>
      </c>
      <c r="ANT142" s="1"/>
      <c r="ANU142" s="2"/>
    </row>
    <row r="143" spans="1038:1061" x14ac:dyDescent="0.25">
      <c r="AMX143" s="9">
        <v>42958</v>
      </c>
      <c r="AMY143" s="6">
        <v>4174.3675999999996</v>
      </c>
      <c r="AMZ143" s="1">
        <v>82.02</v>
      </c>
      <c r="ANA143" s="2">
        <v>25175200</v>
      </c>
      <c r="ANB143" s="1">
        <v>-0.12558016781638492</v>
      </c>
      <c r="ANC143" s="1"/>
      <c r="AND143" s="1"/>
      <c r="ANE143" s="6">
        <v>1291.7568000000001</v>
      </c>
      <c r="ANF143" s="2">
        <v>6.26</v>
      </c>
      <c r="ANG143" s="2">
        <v>3683843</v>
      </c>
      <c r="ANH143" s="1"/>
      <c r="ANI143" s="1"/>
      <c r="ANJ143" s="1"/>
      <c r="ANK143" s="7">
        <v>324.12939999999998</v>
      </c>
      <c r="ANL143" s="1">
        <v>12.1</v>
      </c>
      <c r="ANM143" s="2">
        <v>222329</v>
      </c>
      <c r="ANN143" s="1">
        <v>-0.11357479065185261</v>
      </c>
      <c r="ANO143" s="1"/>
      <c r="ANP143" s="2"/>
      <c r="ANQ143" s="6">
        <v>1250.2746999999999</v>
      </c>
      <c r="ANR143" s="1">
        <v>14.629</v>
      </c>
      <c r="ANS143" s="2">
        <v>23467690</v>
      </c>
      <c r="ANT143" s="1"/>
      <c r="ANU143" s="2"/>
    </row>
    <row r="144" spans="1038:1061" x14ac:dyDescent="0.25">
      <c r="AMX144" s="9">
        <v>42965</v>
      </c>
      <c r="AMY144" s="6">
        <v>4218.0493999999999</v>
      </c>
      <c r="AMZ144" s="1">
        <v>82.02</v>
      </c>
      <c r="ANA144" s="2">
        <v>21080960</v>
      </c>
      <c r="ANB144" s="1">
        <v>-0.12558001296923404</v>
      </c>
      <c r="ANC144" s="1"/>
      <c r="AND144" s="1"/>
      <c r="ANE144" s="6">
        <v>1287.4529</v>
      </c>
      <c r="ANF144" s="2">
        <v>6.24</v>
      </c>
      <c r="ANG144" s="2">
        <v>5669732</v>
      </c>
      <c r="ANH144" s="1"/>
      <c r="ANI144" s="1"/>
      <c r="ANJ144" s="1"/>
      <c r="ANK144" s="7">
        <v>327.38139999999999</v>
      </c>
      <c r="ANL144" s="1">
        <v>12.1</v>
      </c>
      <c r="ANM144" s="2">
        <v>1373809</v>
      </c>
      <c r="ANN144" s="1">
        <v>-0.11357740373217728</v>
      </c>
      <c r="ANO144" s="1"/>
      <c r="ANP144" s="2"/>
      <c r="ANQ144" s="6">
        <v>1273.5755999999999</v>
      </c>
      <c r="ANR144" s="1">
        <v>14.773</v>
      </c>
      <c r="ANS144" s="2">
        <v>22165910</v>
      </c>
      <c r="ANT144" s="1"/>
      <c r="ANU144" s="2"/>
    </row>
    <row r="145" spans="1038:1061" x14ac:dyDescent="0.25">
      <c r="AMX145" s="9">
        <v>42972</v>
      </c>
      <c r="AMY145" s="6">
        <v>4209.7923000000001</v>
      </c>
      <c r="AMZ145" s="1">
        <v>82.02</v>
      </c>
      <c r="ANA145" s="2">
        <v>15770890</v>
      </c>
      <c r="ANB145" s="1">
        <v>-0.12557912044080832</v>
      </c>
      <c r="ANC145" s="1"/>
      <c r="AND145" s="1"/>
      <c r="ANE145" s="6">
        <v>1285.4342999999999</v>
      </c>
      <c r="ANF145" s="2">
        <v>6.24</v>
      </c>
      <c r="ANG145" s="2">
        <v>3640856</v>
      </c>
      <c r="ANH145" s="1"/>
      <c r="ANI145" s="1"/>
      <c r="ANJ145" s="1"/>
      <c r="ANK145" s="7">
        <v>325.51549999999997</v>
      </c>
      <c r="ANL145" s="1">
        <v>12.1</v>
      </c>
      <c r="ANM145" s="2">
        <v>654018.1</v>
      </c>
      <c r="ANN145" s="1">
        <v>-0.11357451113298611</v>
      </c>
      <c r="ANO145" s="1"/>
      <c r="ANP145" s="2"/>
      <c r="ANQ145" s="6">
        <v>1271.0726</v>
      </c>
      <c r="ANR145" s="1">
        <v>14.773</v>
      </c>
      <c r="ANS145" s="2">
        <v>4738545</v>
      </c>
      <c r="ANT145" s="1"/>
      <c r="ANU145" s="2"/>
    </row>
    <row r="146" spans="1038:1061" x14ac:dyDescent="0.25">
      <c r="AMX146" s="9">
        <v>42979</v>
      </c>
      <c r="AMY146" s="6">
        <v>4225.2076999999999</v>
      </c>
      <c r="AMZ146" s="1">
        <v>82.02</v>
      </c>
      <c r="ANA146" s="2">
        <v>38832090</v>
      </c>
      <c r="ANB146" s="1">
        <v>-0.12557948002344888</v>
      </c>
      <c r="ANC146" s="1"/>
      <c r="AND146" s="1"/>
      <c r="ANE146" s="6">
        <v>1266.2038</v>
      </c>
      <c r="ANF146" s="2">
        <v>6.14</v>
      </c>
      <c r="ANG146" s="2">
        <v>6109328</v>
      </c>
      <c r="ANH146" s="1"/>
      <c r="ANI146" s="1"/>
      <c r="ANJ146" s="1"/>
      <c r="ANK146" s="7">
        <v>328.85469999999998</v>
      </c>
      <c r="ANL146" s="1">
        <v>12.1</v>
      </c>
      <c r="ANM146" s="2">
        <v>544993</v>
      </c>
      <c r="ANN146" s="1">
        <v>-0.11357797422774263</v>
      </c>
      <c r="ANO146" s="1"/>
      <c r="ANP146" s="2"/>
      <c r="ANQ146" s="6">
        <v>1294.3406</v>
      </c>
      <c r="ANR146" s="1">
        <v>15.036</v>
      </c>
      <c r="ANS146" s="2">
        <v>36191250</v>
      </c>
      <c r="ANT146" s="1"/>
      <c r="ANU146" s="2"/>
    </row>
    <row r="147" spans="1038:1061" x14ac:dyDescent="0.25">
      <c r="AMX147" s="9">
        <v>42986</v>
      </c>
      <c r="AMY147" s="6">
        <v>4216.9885000000004</v>
      </c>
      <c r="AMZ147" s="1">
        <v>82.02</v>
      </c>
      <c r="ANA147" s="2">
        <v>45833700</v>
      </c>
      <c r="ANB147" s="1">
        <v>-0.12558083387835772</v>
      </c>
      <c r="ANC147" s="1"/>
      <c r="AND147" s="1"/>
      <c r="ANE147" s="6">
        <v>1241.5318</v>
      </c>
      <c r="ANF147" s="2">
        <v>6</v>
      </c>
      <c r="ANG147" s="2">
        <v>5922543</v>
      </c>
      <c r="ANH147" s="1"/>
      <c r="ANI147" s="1"/>
      <c r="ANJ147" s="1"/>
      <c r="ANK147" s="7">
        <v>334.44130000000001</v>
      </c>
      <c r="ANL147" s="1">
        <v>12.1</v>
      </c>
      <c r="ANM147" s="2">
        <v>62535</v>
      </c>
      <c r="ANN147" s="1">
        <v>-0.11357729183519205</v>
      </c>
      <c r="ANO147" s="1"/>
      <c r="ANP147" s="2"/>
      <c r="ANQ147" s="6">
        <v>1291.8079</v>
      </c>
      <c r="ANR147" s="1">
        <v>14.113</v>
      </c>
      <c r="ANS147" s="2">
        <v>11051680</v>
      </c>
      <c r="ANT147" s="1"/>
      <c r="ANU147" s="2"/>
    </row>
    <row r="148" spans="1038:1061" x14ac:dyDescent="0.25">
      <c r="AMX148" s="9">
        <v>42993</v>
      </c>
      <c r="AMY148" s="6">
        <v>4385.5785999999998</v>
      </c>
      <c r="AMZ148" s="1">
        <v>83.698999999999998</v>
      </c>
      <c r="ANA148" s="2">
        <v>165854200</v>
      </c>
      <c r="ANB148" s="1">
        <v>-0.12558046663509581</v>
      </c>
      <c r="ANC148" s="1"/>
      <c r="AND148" s="1"/>
      <c r="ANE148" s="6">
        <v>1204.9284</v>
      </c>
      <c r="ANF148" s="2">
        <v>5.86</v>
      </c>
      <c r="ANG148" s="2">
        <v>6170098</v>
      </c>
      <c r="ANH148" s="1"/>
      <c r="ANI148" s="1"/>
      <c r="ANJ148" s="1"/>
      <c r="ANK148" s="7">
        <v>333.86860000000001</v>
      </c>
      <c r="ANL148" s="1">
        <v>12.2</v>
      </c>
      <c r="ANM148" s="2">
        <v>415211.1</v>
      </c>
      <c r="ANN148" s="1">
        <v>-0.11357403792386433</v>
      </c>
      <c r="ANO148" s="1"/>
      <c r="ANP148" s="2"/>
      <c r="ANQ148" s="6">
        <v>1317.1243999999999</v>
      </c>
      <c r="ANR148" s="1">
        <v>14.113</v>
      </c>
      <c r="ANS148" s="2">
        <v>12118630</v>
      </c>
      <c r="ANT148" s="1"/>
      <c r="ANU148" s="2"/>
    </row>
    <row r="149" spans="1038:1061" x14ac:dyDescent="0.25">
      <c r="AMX149" s="9">
        <v>43000</v>
      </c>
      <c r="AMY149" s="6">
        <v>4478.6972999999998</v>
      </c>
      <c r="AMZ149" s="1">
        <v>84.415000000000006</v>
      </c>
      <c r="ANA149" s="2">
        <v>68505650</v>
      </c>
      <c r="ANB149" s="1">
        <v>-0.12558055139733615</v>
      </c>
      <c r="ANC149" s="1"/>
      <c r="AND149" s="1"/>
      <c r="ANE149" s="6">
        <v>1138.3976</v>
      </c>
      <c r="ANF149" s="2">
        <v>5.54</v>
      </c>
      <c r="ANG149" s="2">
        <v>5835309</v>
      </c>
      <c r="ANH149" s="1"/>
      <c r="ANI149" s="1"/>
      <c r="ANJ149" s="1"/>
      <c r="ANK149" s="7">
        <v>328.08670000000001</v>
      </c>
      <c r="ANL149" s="1">
        <v>12.2</v>
      </c>
      <c r="ANM149" s="2">
        <v>298330</v>
      </c>
      <c r="ANN149" s="1">
        <v>-0.11357503066648489</v>
      </c>
      <c r="ANO149" s="1"/>
      <c r="ANP149" s="2"/>
      <c r="ANQ149" s="6">
        <v>1336.423</v>
      </c>
      <c r="ANR149" s="1">
        <v>14.113</v>
      </c>
      <c r="ANS149" s="2">
        <v>7744204</v>
      </c>
      <c r="ANT149" s="1"/>
      <c r="ANU149" s="2"/>
    </row>
    <row r="150" spans="1038:1061" x14ac:dyDescent="0.25">
      <c r="AMX150" s="9">
        <v>43007</v>
      </c>
      <c r="AMY150" s="6">
        <v>4556.3033999999998</v>
      </c>
      <c r="AMZ150" s="1">
        <v>85.004999999999995</v>
      </c>
      <c r="ANA150" s="2">
        <v>76714530</v>
      </c>
      <c r="ANB150" s="1">
        <v>-0.12557973291708824</v>
      </c>
      <c r="ANC150" s="1"/>
      <c r="AND150" s="1"/>
      <c r="ANE150" s="6">
        <v>1148.9037000000001</v>
      </c>
      <c r="ANF150" s="2">
        <v>5.58</v>
      </c>
      <c r="ANG150" s="2">
        <v>4695115</v>
      </c>
      <c r="ANH150" s="1"/>
      <c r="ANI150" s="1"/>
      <c r="ANJ150" s="1"/>
      <c r="ANK150" s="7">
        <v>325.33359999999999</v>
      </c>
      <c r="ANL150" s="1">
        <v>12.2</v>
      </c>
      <c r="ANM150" s="2">
        <v>819586.4</v>
      </c>
      <c r="ANN150" s="1">
        <v>-0.11357755732482988</v>
      </c>
      <c r="ANO150" s="1"/>
      <c r="ANP150" s="2"/>
      <c r="ANQ150" s="6">
        <v>1350.5155999999999</v>
      </c>
      <c r="ANR150" s="1">
        <v>14.257</v>
      </c>
      <c r="ANS150" s="2">
        <v>27656270</v>
      </c>
      <c r="ANT150" s="1"/>
      <c r="ANU150" s="2"/>
    </row>
    <row r="151" spans="1038:1061" x14ac:dyDescent="0.25">
      <c r="AMX151" s="9">
        <v>43014</v>
      </c>
      <c r="AMY151" s="6">
        <v>4581.8316000000004</v>
      </c>
      <c r="AMZ151" s="1">
        <v>85.004999999999995</v>
      </c>
      <c r="ANA151" s="2">
        <v>41448780</v>
      </c>
      <c r="ANB151" s="1">
        <v>-0.12558036511490533</v>
      </c>
      <c r="ANC151" s="1"/>
      <c r="AND151" s="1"/>
      <c r="ANE151" s="6">
        <v>1148.8522</v>
      </c>
      <c r="ANF151" s="2">
        <v>5.58</v>
      </c>
      <c r="ANG151" s="2">
        <v>4196948</v>
      </c>
      <c r="ANH151" s="1"/>
      <c r="ANI151" s="1"/>
      <c r="ANJ151" s="1"/>
      <c r="ANK151" s="7">
        <v>319.9726</v>
      </c>
      <c r="ANL151" s="1">
        <v>12</v>
      </c>
      <c r="ANM151" s="2">
        <v>58859.39</v>
      </c>
      <c r="ANN151" s="1">
        <v>-0.11357700555341732</v>
      </c>
      <c r="ANO151" s="1"/>
      <c r="ANP151" s="2"/>
      <c r="ANQ151" s="6">
        <v>1358.3155999999999</v>
      </c>
      <c r="ANR151" s="1">
        <v>14.257</v>
      </c>
      <c r="ANS151" s="2">
        <v>12865120</v>
      </c>
      <c r="ANT151" s="1"/>
      <c r="ANU151" s="2"/>
    </row>
    <row r="152" spans="1038:1061" x14ac:dyDescent="0.25">
      <c r="AMX152" s="9">
        <v>43021</v>
      </c>
      <c r="AMY152" s="6">
        <v>4576.9409999999998</v>
      </c>
      <c r="AMZ152" s="1">
        <v>85.004999999999995</v>
      </c>
      <c r="ANA152" s="2">
        <v>13379610</v>
      </c>
      <c r="ANB152" s="1">
        <v>-0.12558055588978467</v>
      </c>
      <c r="ANC152" s="1"/>
      <c r="AND152" s="1"/>
      <c r="ANE152" s="6">
        <v>1156.1292000000001</v>
      </c>
      <c r="ANF152" s="2">
        <v>5.58</v>
      </c>
      <c r="ANG152" s="2">
        <v>4105148</v>
      </c>
      <c r="ANH152" s="1"/>
      <c r="ANI152" s="1"/>
      <c r="ANJ152" s="1"/>
      <c r="ANK152" s="7">
        <v>323.8116</v>
      </c>
      <c r="ANL152" s="1">
        <v>12</v>
      </c>
      <c r="ANM152" s="2">
        <v>449609</v>
      </c>
      <c r="ANN152" s="1">
        <v>-0.11357493106586436</v>
      </c>
      <c r="ANO152" s="1"/>
      <c r="ANP152" s="2"/>
      <c r="ANQ152" s="6">
        <v>1356.8996</v>
      </c>
      <c r="ANR152" s="1">
        <v>14.292</v>
      </c>
      <c r="ANS152" s="2">
        <v>15225550</v>
      </c>
      <c r="ANT152" s="1"/>
      <c r="ANU152" s="2"/>
    </row>
    <row r="153" spans="1038:1061" x14ac:dyDescent="0.25">
      <c r="AMX153" s="9">
        <v>43028</v>
      </c>
      <c r="AMY153" s="6">
        <v>4594.3415999999997</v>
      </c>
      <c r="AMZ153" s="1">
        <v>85.004999999999995</v>
      </c>
      <c r="ANA153" s="2">
        <v>22567050</v>
      </c>
      <c r="ANB153" s="1">
        <v>-0.12557921305793673</v>
      </c>
      <c r="ANC153" s="1"/>
      <c r="AND153" s="1"/>
      <c r="ANE153" s="6">
        <v>1144.4485</v>
      </c>
      <c r="ANF153" s="2">
        <v>5.54</v>
      </c>
      <c r="ANG153" s="2">
        <v>5103909</v>
      </c>
      <c r="ANH153" s="1"/>
      <c r="ANI153" s="1"/>
      <c r="ANJ153" s="1"/>
      <c r="ANK153" s="7">
        <v>327.9357</v>
      </c>
      <c r="ANL153" s="1">
        <v>12.1</v>
      </c>
      <c r="ANM153" s="2">
        <v>1202936</v>
      </c>
      <c r="ANN153" s="1">
        <v>-0.11357811813233243</v>
      </c>
      <c r="ANO153" s="1"/>
      <c r="ANP153" s="2"/>
      <c r="ANQ153" s="6">
        <v>1362.0843</v>
      </c>
      <c r="ANR153" s="1">
        <v>14.292</v>
      </c>
      <c r="ANS153" s="2">
        <v>5879152</v>
      </c>
      <c r="ANT153" s="1"/>
      <c r="ANU153" s="2"/>
    </row>
    <row r="154" spans="1038:1061" x14ac:dyDescent="0.25">
      <c r="AMX154" s="9">
        <v>43035</v>
      </c>
      <c r="AMY154" s="6">
        <v>4698.1346000000003</v>
      </c>
      <c r="AMZ154" s="1">
        <v>85.004999999999995</v>
      </c>
      <c r="ANA154" s="2">
        <v>53893790</v>
      </c>
      <c r="ANB154" s="1">
        <v>-0.12558127851969692</v>
      </c>
      <c r="ANC154" s="1"/>
      <c r="AND154" s="1"/>
      <c r="ANE154" s="6">
        <v>1143.6391000000001</v>
      </c>
      <c r="ANF154" s="2">
        <v>5.5</v>
      </c>
      <c r="ANG154" s="2">
        <v>5184656</v>
      </c>
      <c r="ANH154" s="1"/>
      <c r="ANI154" s="1"/>
      <c r="ANJ154" s="1"/>
      <c r="ANK154" s="7">
        <v>323.2568</v>
      </c>
      <c r="ANL154" s="1">
        <v>12.1</v>
      </c>
      <c r="ANM154" s="2">
        <v>93037.86</v>
      </c>
      <c r="ANN154" s="1">
        <v>-0.1135761055603004</v>
      </c>
      <c r="ANO154" s="1"/>
      <c r="ANP154" s="2"/>
      <c r="ANQ154" s="6">
        <v>1392.8894</v>
      </c>
      <c r="ANR154" s="1">
        <v>14.292</v>
      </c>
      <c r="ANS154" s="2">
        <v>9292928</v>
      </c>
      <c r="ANT154" s="1"/>
      <c r="ANU154" s="2"/>
    </row>
    <row r="155" spans="1038:1061" x14ac:dyDescent="0.25">
      <c r="AMX155" s="9">
        <v>43042</v>
      </c>
      <c r="AMY155" s="6">
        <v>4696.6493</v>
      </c>
      <c r="AMZ155" s="1">
        <v>84.605000000000004</v>
      </c>
      <c r="ANA155" s="2">
        <v>50058250</v>
      </c>
      <c r="ANB155" s="1">
        <v>-0.12557983652861737</v>
      </c>
      <c r="ANC155" s="1"/>
      <c r="AND155" s="1"/>
      <c r="ANE155" s="6">
        <v>1124.9112</v>
      </c>
      <c r="ANF155" s="2">
        <v>5.38</v>
      </c>
      <c r="ANG155" s="2">
        <v>5133286</v>
      </c>
      <c r="ANH155" s="1"/>
      <c r="ANI155" s="1"/>
      <c r="ANJ155" s="1"/>
      <c r="ANK155" s="7">
        <v>325.17790000000002</v>
      </c>
      <c r="ANL155" s="1">
        <v>12.1</v>
      </c>
      <c r="ANM155" s="2">
        <v>67512.08</v>
      </c>
      <c r="ANN155" s="1">
        <v>-0.11357669410328619</v>
      </c>
      <c r="ANO155" s="1"/>
      <c r="ANP155" s="2"/>
      <c r="ANQ155" s="6">
        <v>1398.8631</v>
      </c>
      <c r="ANR155" s="1">
        <v>14.472</v>
      </c>
      <c r="ANS155" s="2">
        <v>22919970</v>
      </c>
      <c r="ANT155" s="1"/>
      <c r="ANU155" s="2"/>
    </row>
    <row r="156" spans="1038:1061" x14ac:dyDescent="0.25">
      <c r="AMX156" s="9">
        <v>43049</v>
      </c>
      <c r="AMY156" s="6">
        <v>4580.9408000000003</v>
      </c>
      <c r="AMZ156" s="1">
        <v>84.605000000000004</v>
      </c>
      <c r="ANA156" s="2">
        <v>48099660</v>
      </c>
      <c r="ANB156" s="1">
        <v>-0.12558059227677643</v>
      </c>
      <c r="ANC156" s="1"/>
      <c r="AND156" s="1"/>
      <c r="ANE156" s="6">
        <v>1134.1203</v>
      </c>
      <c r="ANF156" s="2">
        <v>5.42</v>
      </c>
      <c r="ANG156" s="2">
        <v>4861161</v>
      </c>
      <c r="ANH156" s="1"/>
      <c r="ANI156" s="1"/>
      <c r="ANJ156" s="1"/>
      <c r="ANK156" s="7">
        <v>332.8612</v>
      </c>
      <c r="ANL156" s="1">
        <v>12.2</v>
      </c>
      <c r="ANM156" s="2">
        <v>11587.8</v>
      </c>
      <c r="ANN156" s="1">
        <v>-0.11357476549197143</v>
      </c>
      <c r="ANO156" s="1"/>
      <c r="ANP156" s="2"/>
      <c r="ANQ156" s="6">
        <v>1364.4095</v>
      </c>
      <c r="ANR156" s="1">
        <v>14.472</v>
      </c>
      <c r="ANS156" s="2">
        <v>9619318</v>
      </c>
      <c r="ANT156" s="1"/>
      <c r="ANU156" s="2"/>
    </row>
    <row r="157" spans="1038:1061" x14ac:dyDescent="0.25">
      <c r="AMX157" s="9">
        <v>43056</v>
      </c>
      <c r="AMY157" s="6">
        <v>4524.3014999999996</v>
      </c>
      <c r="AMZ157" s="1">
        <v>84.53</v>
      </c>
      <c r="ANA157" s="2">
        <v>49738590</v>
      </c>
      <c r="ANB157" s="1">
        <v>-0.12557978659011126</v>
      </c>
      <c r="ANC157" s="1"/>
      <c r="AND157" s="1"/>
      <c r="ANE157" s="6">
        <v>1127.732</v>
      </c>
      <c r="ANF157" s="2">
        <v>5.38</v>
      </c>
      <c r="ANG157" s="2">
        <v>6448247</v>
      </c>
      <c r="ANH157" s="1"/>
      <c r="ANI157" s="1"/>
      <c r="ANJ157" s="1"/>
      <c r="ANK157" s="7">
        <v>327.4196</v>
      </c>
      <c r="ANL157" s="1">
        <v>12.2</v>
      </c>
      <c r="ANM157" s="2">
        <v>55760.15</v>
      </c>
      <c r="ANN157" s="1">
        <v>-0.11359753203607026</v>
      </c>
      <c r="ANO157" s="1"/>
      <c r="ANP157" s="2"/>
      <c r="ANQ157" s="6">
        <v>1348.7303999999999</v>
      </c>
      <c r="ANR157" s="1">
        <v>14.579000000000001</v>
      </c>
      <c r="ANS157" s="2">
        <v>28026760</v>
      </c>
      <c r="ANT157" s="1"/>
      <c r="ANU157" s="2"/>
    </row>
    <row r="158" spans="1038:1061" x14ac:dyDescent="0.25">
      <c r="AMX158" s="9">
        <v>43063</v>
      </c>
      <c r="AMY158" s="6">
        <v>4585.6691000000001</v>
      </c>
      <c r="AMZ158" s="1">
        <v>84.53</v>
      </c>
      <c r="ANA158" s="2">
        <v>71151660</v>
      </c>
      <c r="ANB158" s="1">
        <v>-0.12557991922507949</v>
      </c>
      <c r="ANC158" s="1"/>
      <c r="AND158" s="1"/>
      <c r="ANE158" s="6">
        <v>1125.7338</v>
      </c>
      <c r="ANF158" s="2">
        <v>5.36</v>
      </c>
      <c r="ANG158" s="2">
        <v>6655318</v>
      </c>
      <c r="ANH158" s="1"/>
      <c r="ANI158" s="1"/>
      <c r="ANJ158" s="1"/>
      <c r="ANK158" s="7">
        <v>340.0478</v>
      </c>
      <c r="ANL158" s="1">
        <v>12.4</v>
      </c>
      <c r="ANM158" s="2">
        <v>576614.19999999995</v>
      </c>
      <c r="ANN158" s="1">
        <v>-0.11360009554869166</v>
      </c>
      <c r="ANO158" s="1"/>
      <c r="ANP158" s="2"/>
      <c r="ANQ158" s="6">
        <v>1367.0681999999999</v>
      </c>
      <c r="ANR158" s="1">
        <v>14.579000000000001</v>
      </c>
      <c r="ANS158" s="2">
        <v>7531591</v>
      </c>
      <c r="ANT158" s="1"/>
      <c r="ANU158" s="2"/>
    </row>
    <row r="159" spans="1038:1061" x14ac:dyDescent="0.25">
      <c r="AMX159" s="9">
        <v>43070</v>
      </c>
      <c r="AMY159" s="6">
        <v>4570.4708000000001</v>
      </c>
      <c r="AMZ159" s="1">
        <v>84.53</v>
      </c>
      <c r="ANA159" s="2">
        <v>48468630</v>
      </c>
      <c r="ANB159" s="1">
        <v>-0.12557931940025846</v>
      </c>
      <c r="ANC159" s="1"/>
      <c r="AND159" s="1"/>
      <c r="ANE159" s="6">
        <v>1135.4718</v>
      </c>
      <c r="ANF159" s="2">
        <v>5.36</v>
      </c>
      <c r="ANG159" s="2">
        <v>3777688</v>
      </c>
      <c r="ANH159" s="1"/>
      <c r="ANI159" s="1"/>
      <c r="ANJ159" s="1"/>
      <c r="ANK159" s="7">
        <v>339.63409999999999</v>
      </c>
      <c r="ANL159" s="1">
        <v>12.4</v>
      </c>
      <c r="ANM159" s="2">
        <v>1360633</v>
      </c>
      <c r="ANN159" s="1">
        <v>-0.11359906992193991</v>
      </c>
      <c r="ANO159" s="1"/>
      <c r="ANP159" s="2"/>
      <c r="ANQ159" s="6">
        <v>1348.3353</v>
      </c>
      <c r="ANR159" s="1">
        <v>14.649000000000001</v>
      </c>
      <c r="ANS159" s="2">
        <v>19207510</v>
      </c>
      <c r="ANT159" s="1"/>
      <c r="ANU159" s="2"/>
    </row>
    <row r="160" spans="1038:1061" x14ac:dyDescent="0.25">
      <c r="AMX160" s="9">
        <v>43077</v>
      </c>
      <c r="AMY160" s="6">
        <v>4583.2884999999997</v>
      </c>
      <c r="AMZ160" s="1">
        <v>84.53</v>
      </c>
      <c r="ANA160" s="2">
        <v>34342150</v>
      </c>
      <c r="ANB160" s="1">
        <v>-0.12558092819131728</v>
      </c>
      <c r="ANC160" s="1"/>
      <c r="AND160" s="1"/>
      <c r="ANE160" s="6">
        <v>1239.5592999999999</v>
      </c>
      <c r="ANF160" s="2">
        <v>5.84</v>
      </c>
      <c r="ANG160" s="2">
        <v>3162963</v>
      </c>
      <c r="ANH160" s="1"/>
      <c r="ANI160" s="1"/>
      <c r="ANJ160" s="1"/>
      <c r="ANK160" s="7">
        <v>332.4973</v>
      </c>
      <c r="ANL160" s="1">
        <v>12.3</v>
      </c>
      <c r="ANM160" s="2">
        <v>1841964</v>
      </c>
      <c r="ANN160" s="1">
        <v>-0.11359719978459881</v>
      </c>
      <c r="ANO160" s="1"/>
      <c r="ANP160" s="2"/>
      <c r="ANQ160" s="6">
        <v>1370.2521999999999</v>
      </c>
      <c r="ANR160" s="1">
        <v>14.666</v>
      </c>
      <c r="ANS160" s="2">
        <v>32299580</v>
      </c>
      <c r="ANT160" s="1"/>
      <c r="ANU160" s="2"/>
    </row>
    <row r="161" spans="1038:1061" x14ac:dyDescent="0.25">
      <c r="AMX161" s="9">
        <v>43084</v>
      </c>
      <c r="AMY161" s="6">
        <v>4532.2394000000004</v>
      </c>
      <c r="AMZ161" s="1">
        <v>84.174999999999997</v>
      </c>
      <c r="ANA161" s="2">
        <v>47176300</v>
      </c>
      <c r="ANB161" s="1">
        <v>-0.1255872215100915</v>
      </c>
      <c r="ANC161" s="1"/>
      <c r="AND161" s="1"/>
      <c r="ANE161" s="6">
        <v>1241.7374</v>
      </c>
      <c r="ANF161" s="2">
        <v>5.86</v>
      </c>
      <c r="ANG161" s="2">
        <v>7601607</v>
      </c>
      <c r="ANH161" s="1"/>
      <c r="ANI161" s="1"/>
      <c r="ANJ161" s="1"/>
      <c r="ANK161" s="7">
        <v>350.36</v>
      </c>
      <c r="ANL161" s="1">
        <v>12.7</v>
      </c>
      <c r="ANM161" s="2">
        <v>475924.7</v>
      </c>
      <c r="ANN161" s="1">
        <v>-0.11359993668005608</v>
      </c>
      <c r="ANO161" s="1"/>
      <c r="ANP161" s="2"/>
      <c r="ANQ161" s="6">
        <v>1357.5402999999999</v>
      </c>
      <c r="ANR161" s="1">
        <v>14.649000000000001</v>
      </c>
      <c r="ANS161" s="2">
        <v>26706610</v>
      </c>
      <c r="ANT161" s="1"/>
      <c r="ANU161" s="2"/>
    </row>
    <row r="162" spans="1038:1061" x14ac:dyDescent="0.25">
      <c r="AMX162" s="9">
        <v>43091</v>
      </c>
      <c r="AMY162" s="6">
        <v>4562.2079000000003</v>
      </c>
      <c r="AMZ162" s="1">
        <v>84.174999999999997</v>
      </c>
      <c r="ANA162" s="2">
        <v>36542410</v>
      </c>
      <c r="ANB162" s="1">
        <v>-0.12558845523975426</v>
      </c>
      <c r="ANC162" s="1"/>
      <c r="AND162" s="1"/>
      <c r="ANE162" s="6">
        <v>1236.5838000000001</v>
      </c>
      <c r="ANF162" s="2">
        <v>5.88</v>
      </c>
      <c r="ANG162" s="2">
        <v>6910375</v>
      </c>
      <c r="ANH162" s="1"/>
      <c r="ANI162" s="1"/>
      <c r="ANJ162" s="1"/>
      <c r="ANK162" s="7">
        <v>353.0016</v>
      </c>
      <c r="ANL162" s="1">
        <v>12.8</v>
      </c>
      <c r="ANM162" s="2">
        <v>19807.740000000002</v>
      </c>
      <c r="ANN162" s="1">
        <v>-0.1135952757983637</v>
      </c>
      <c r="ANO162" s="1"/>
      <c r="ANP162" s="2"/>
      <c r="ANQ162" s="6">
        <v>1363.0957000000001</v>
      </c>
      <c r="ANR162" s="1">
        <v>14.519</v>
      </c>
      <c r="ANS162" s="2">
        <v>21538740</v>
      </c>
      <c r="ANT162" s="1"/>
      <c r="ANU162" s="2"/>
    </row>
    <row r="163" spans="1038:1061" x14ac:dyDescent="0.25">
      <c r="AMX163" s="9">
        <v>43098</v>
      </c>
      <c r="AMY163" s="6">
        <v>4522.5654000000004</v>
      </c>
      <c r="AMZ163" s="1">
        <v>84.075000000000003</v>
      </c>
      <c r="ANA163" s="2">
        <v>23350160</v>
      </c>
      <c r="ANB163" s="1">
        <v>-0.12558842843811557</v>
      </c>
      <c r="ANC163" s="1"/>
      <c r="AND163" s="1"/>
      <c r="ANE163" s="6">
        <v>1231.7203999999999</v>
      </c>
      <c r="ANF163" s="2">
        <v>5.88</v>
      </c>
      <c r="ANG163" s="2">
        <v>1040891</v>
      </c>
      <c r="ANH163" s="1"/>
      <c r="ANI163" s="1"/>
      <c r="ANJ163" s="1"/>
      <c r="ANK163" s="7">
        <v>357.10449999999997</v>
      </c>
      <c r="ANL163" s="1">
        <v>12.8</v>
      </c>
      <c r="ANM163" s="2">
        <v>135148</v>
      </c>
      <c r="ANN163" s="1">
        <v>-0.11359789722902525</v>
      </c>
      <c r="ANO163" s="1"/>
      <c r="ANP163" s="2"/>
      <c r="ANQ163" s="6">
        <v>1349.7928999999999</v>
      </c>
      <c r="ANR163" s="1">
        <v>14.519</v>
      </c>
      <c r="ANS163" s="2">
        <v>3882626</v>
      </c>
      <c r="ANT163" s="1"/>
      <c r="ANU163" s="2"/>
    </row>
    <row r="164" spans="1038:1061" x14ac:dyDescent="0.25">
      <c r="AMX164" s="9">
        <v>43105</v>
      </c>
      <c r="AMY164" s="6">
        <v>4577.93</v>
      </c>
      <c r="AMZ164" s="1">
        <v>84.037000000000006</v>
      </c>
      <c r="ANA164" s="2">
        <v>31501580</v>
      </c>
      <c r="ANB164" s="1">
        <v>-0.12558906059100727</v>
      </c>
      <c r="ANC164" s="1"/>
      <c r="AND164" s="1"/>
      <c r="ANE164" s="6">
        <v>1184.7067</v>
      </c>
      <c r="ANF164" s="2">
        <v>5.66</v>
      </c>
      <c r="ANG164" s="2">
        <v>5490319</v>
      </c>
      <c r="ANH164" s="1"/>
      <c r="ANI164" s="1"/>
      <c r="ANJ164" s="1"/>
      <c r="ANK164" s="7">
        <v>362.85090000000002</v>
      </c>
      <c r="ANL164" s="1">
        <v>12.8</v>
      </c>
      <c r="ANM164" s="2">
        <v>629431.6</v>
      </c>
      <c r="ANN164" s="1">
        <v>-0.11359595350120999</v>
      </c>
      <c r="ANO164" s="1"/>
      <c r="ANP164" s="2"/>
      <c r="ANQ164" s="6">
        <v>1389.9276</v>
      </c>
      <c r="ANR164" s="1">
        <v>14.379</v>
      </c>
      <c r="ANS164" s="2">
        <v>21361400</v>
      </c>
      <c r="ANT164" s="1"/>
      <c r="ANU164" s="2"/>
    </row>
    <row r="165" spans="1038:1061" x14ac:dyDescent="0.25">
      <c r="AMX165" s="9">
        <v>43112</v>
      </c>
      <c r="AMY165" s="6">
        <v>4640.9751999999999</v>
      </c>
      <c r="AMZ165" s="1">
        <v>84.037000000000006</v>
      </c>
      <c r="ANA165" s="2">
        <v>34447910</v>
      </c>
      <c r="ANB165" s="1">
        <v>-0.12558872575614854</v>
      </c>
      <c r="ANC165" s="1"/>
      <c r="AND165" s="1"/>
      <c r="ANE165" s="6">
        <v>1159.1783</v>
      </c>
      <c r="ANF165" s="2">
        <v>5.54</v>
      </c>
      <c r="ANG165" s="2">
        <v>4148837</v>
      </c>
      <c r="ANH165" s="1"/>
      <c r="ANI165" s="1"/>
      <c r="ANJ165" s="1"/>
      <c r="ANK165" s="7">
        <v>369.9511</v>
      </c>
      <c r="ANL165" s="1">
        <v>13</v>
      </c>
      <c r="ANM165" s="2">
        <v>146849.79999999999</v>
      </c>
      <c r="ANN165" s="1">
        <v>-0.11359807153110579</v>
      </c>
      <c r="ANO165" s="1"/>
      <c r="ANP165" s="2"/>
      <c r="ANQ165" s="6">
        <v>1401.6239</v>
      </c>
      <c r="ANR165" s="1">
        <v>14.292999999999999</v>
      </c>
      <c r="ANS165" s="2">
        <v>39484610</v>
      </c>
      <c r="ANT165" s="1"/>
      <c r="ANU165" s="2"/>
    </row>
    <row r="166" spans="1038:1061" x14ac:dyDescent="0.25">
      <c r="AMX166" s="9">
        <v>43119</v>
      </c>
      <c r="AMY166" s="6">
        <v>4646.9474</v>
      </c>
      <c r="AMZ166" s="1">
        <v>84.037000000000006</v>
      </c>
      <c r="ANA166" s="2">
        <v>38692000</v>
      </c>
      <c r="ANB166" s="1">
        <v>-0.12558867354719117</v>
      </c>
      <c r="ANC166" s="1"/>
      <c r="AND166" s="1"/>
      <c r="ANE166" s="6">
        <v>1164.5521000000001</v>
      </c>
      <c r="ANF166" s="2">
        <v>5.5600000000000005</v>
      </c>
      <c r="ANG166" s="2">
        <v>5227968</v>
      </c>
      <c r="ANH166" s="1"/>
      <c r="ANI166" s="1"/>
      <c r="ANJ166" s="1"/>
      <c r="ANK166" s="7">
        <v>383.29050000000001</v>
      </c>
      <c r="ANL166" s="1">
        <v>13.3</v>
      </c>
      <c r="ANM166" s="2">
        <v>405148</v>
      </c>
      <c r="ANN166" s="1">
        <v>-0.11359847958681124</v>
      </c>
      <c r="ANO166" s="1"/>
      <c r="ANP166" s="2"/>
      <c r="ANQ166" s="6">
        <v>1404.2409</v>
      </c>
      <c r="ANR166" s="1">
        <v>14.129</v>
      </c>
      <c r="ANS166" s="2">
        <v>19893040</v>
      </c>
      <c r="ANT166" s="1"/>
      <c r="ANU166" s="2"/>
    </row>
    <row r="167" spans="1038:1061" x14ac:dyDescent="0.25">
      <c r="AMX167" s="9">
        <v>43126</v>
      </c>
      <c r="AMY167" s="6">
        <v>4675.7181</v>
      </c>
      <c r="AMZ167" s="1">
        <v>84.037000000000006</v>
      </c>
      <c r="ANA167" s="2">
        <v>49915520</v>
      </c>
      <c r="ANB167" s="1">
        <v>-0.12558924962930618</v>
      </c>
      <c r="ANC167" s="1"/>
      <c r="AND167" s="1"/>
      <c r="ANE167" s="6">
        <v>1159.1086</v>
      </c>
      <c r="ANF167" s="2">
        <v>5.5600000000000005</v>
      </c>
      <c r="ANG167" s="2">
        <v>3357554</v>
      </c>
      <c r="ANH167" s="1"/>
      <c r="ANI167" s="1"/>
      <c r="ANJ167" s="1"/>
      <c r="ANK167" s="7">
        <v>391.06709999999998</v>
      </c>
      <c r="ANL167" s="1">
        <v>13.3</v>
      </c>
      <c r="ANM167" s="2">
        <v>370962</v>
      </c>
      <c r="ANN167" s="1">
        <v>-0.11359817812199291</v>
      </c>
      <c r="ANO167" s="1"/>
      <c r="ANP167" s="2"/>
      <c r="ANQ167" s="6">
        <v>1403.7021</v>
      </c>
      <c r="ANR167" s="1">
        <v>14.212</v>
      </c>
      <c r="ANS167" s="2">
        <v>35964090</v>
      </c>
      <c r="ANT167" s="1"/>
      <c r="ANU167" s="2"/>
    </row>
    <row r="168" spans="1038:1061" x14ac:dyDescent="0.25">
      <c r="AMX168" s="9">
        <v>43133</v>
      </c>
      <c r="AMY168" s="6">
        <v>4537.6198999999997</v>
      </c>
      <c r="AMZ168" s="1">
        <v>84.037000000000006</v>
      </c>
      <c r="ANA168" s="2">
        <v>36746600</v>
      </c>
      <c r="ANB168" s="1">
        <v>-0.12558750712194655</v>
      </c>
      <c r="ANC168" s="1"/>
      <c r="AND168" s="1"/>
      <c r="ANE168" s="6">
        <v>1182.9295</v>
      </c>
      <c r="ANF168" s="2">
        <v>5.68</v>
      </c>
      <c r="ANG168" s="2">
        <v>3283573</v>
      </c>
      <c r="ANH168" s="1"/>
      <c r="ANI168" s="1"/>
      <c r="ANJ168" s="1"/>
      <c r="ANK168" s="7">
        <v>384.52519999999998</v>
      </c>
      <c r="ANL168" s="1">
        <v>13.4</v>
      </c>
      <c r="ANM168" s="2">
        <v>1159992</v>
      </c>
      <c r="ANN168" s="1">
        <v>-0.11359680410900275</v>
      </c>
      <c r="ANO168" s="1"/>
      <c r="ANP168" s="2"/>
      <c r="ANQ168" s="6">
        <v>1362.2121999999999</v>
      </c>
      <c r="ANR168" s="1">
        <v>14.212</v>
      </c>
      <c r="ANS168" s="2">
        <v>18128410</v>
      </c>
      <c r="ANT168" s="1"/>
      <c r="ANU168" s="2"/>
    </row>
    <row r="169" spans="1038:1061" x14ac:dyDescent="0.25">
      <c r="AMX169" s="9">
        <v>43140</v>
      </c>
      <c r="AMY169" s="6">
        <v>4295.7173000000003</v>
      </c>
      <c r="AMZ169" s="1">
        <v>84.037000000000006</v>
      </c>
      <c r="ANA169" s="2">
        <v>120753900</v>
      </c>
      <c r="ANB169" s="1">
        <v>-0.1255876075134239</v>
      </c>
      <c r="ANC169" s="1"/>
      <c r="AND169" s="1"/>
      <c r="ANE169" s="6">
        <v>1221.5803000000001</v>
      </c>
      <c r="ANF169" s="2">
        <v>5.86</v>
      </c>
      <c r="ANG169" s="2">
        <v>6874350</v>
      </c>
      <c r="ANH169" s="1"/>
      <c r="ANI169" s="1"/>
      <c r="ANJ169" s="1"/>
      <c r="ANK169" s="7">
        <v>367.81020000000001</v>
      </c>
      <c r="ANL169" s="1">
        <v>13.6</v>
      </c>
      <c r="ANM169" s="2">
        <v>1183346</v>
      </c>
      <c r="ANN169" s="1">
        <v>-0.11359828835556984</v>
      </c>
      <c r="ANO169" s="1"/>
      <c r="ANP169" s="2"/>
      <c r="ANQ169" s="6">
        <v>1289.5877</v>
      </c>
      <c r="ANR169" s="1">
        <v>14.250999999999999</v>
      </c>
      <c r="ANS169" s="2">
        <v>23417910</v>
      </c>
      <c r="ANT169" s="1"/>
      <c r="ANU169" s="2"/>
    </row>
    <row r="170" spans="1038:1061" x14ac:dyDescent="0.25">
      <c r="AMX170" s="9">
        <v>43147</v>
      </c>
      <c r="AMY170" s="6">
        <v>4466.6871000000001</v>
      </c>
      <c r="AMZ170" s="1">
        <v>84.037000000000006</v>
      </c>
      <c r="ANA170" s="2">
        <v>55760820</v>
      </c>
      <c r="ANB170" s="1">
        <v>-0.1255881458306175</v>
      </c>
      <c r="ANC170" s="1"/>
      <c r="AND170" s="1"/>
      <c r="ANE170" s="6">
        <v>1227.5503000000001</v>
      </c>
      <c r="ANF170" s="2">
        <v>5.88</v>
      </c>
      <c r="ANG170" s="2">
        <v>2277919</v>
      </c>
      <c r="ANH170" s="1"/>
      <c r="ANI170" s="1"/>
      <c r="ANJ170" s="1"/>
      <c r="ANK170" s="7">
        <v>371.88619999999997</v>
      </c>
      <c r="ANL170" s="1">
        <v>13.7</v>
      </c>
      <c r="ANM170" s="2">
        <v>1206002</v>
      </c>
      <c r="ANN170" s="1">
        <v>-0.11354430085301936</v>
      </c>
      <c r="ANO170" s="1"/>
      <c r="ANP170" s="2"/>
      <c r="ANQ170" s="6">
        <v>1340.9485999999999</v>
      </c>
      <c r="ANR170" s="1">
        <v>14.250999999999999</v>
      </c>
      <c r="ANS170" s="2">
        <v>10469430</v>
      </c>
      <c r="ANT170" s="1"/>
      <c r="ANU170" s="2"/>
    </row>
    <row r="171" spans="1038:1061" x14ac:dyDescent="0.25">
      <c r="AMX171" s="9">
        <v>43154</v>
      </c>
      <c r="AMY171" s="6">
        <v>4496.7480999999998</v>
      </c>
      <c r="AMZ171" s="1">
        <v>84.037000000000006</v>
      </c>
      <c r="ANA171" s="2">
        <v>41717170</v>
      </c>
      <c r="ANB171" s="1">
        <v>-0.12558939359147225</v>
      </c>
      <c r="ANC171" s="1"/>
      <c r="AND171" s="1"/>
      <c r="ANE171" s="6">
        <v>1222.9014</v>
      </c>
      <c r="ANF171" s="2">
        <v>5.86</v>
      </c>
      <c r="ANG171" s="2">
        <v>8234109</v>
      </c>
      <c r="ANH171" s="1"/>
      <c r="ANI171" s="1"/>
      <c r="ANJ171" s="1"/>
      <c r="ANK171" s="7">
        <v>376.87110000000001</v>
      </c>
      <c r="ANL171" s="1">
        <v>13.7</v>
      </c>
      <c r="ANM171" s="2">
        <v>176747.7</v>
      </c>
      <c r="ANN171" s="1">
        <v>-0.11354417720066246</v>
      </c>
      <c r="ANO171" s="1"/>
      <c r="ANP171" s="2"/>
      <c r="ANQ171" s="6">
        <v>1366.5600999999999</v>
      </c>
      <c r="ANR171" s="1">
        <v>14.250999999999999</v>
      </c>
      <c r="ANS171" s="2">
        <v>18334930</v>
      </c>
      <c r="ANT171" s="1"/>
      <c r="ANU171" s="2"/>
    </row>
    <row r="172" spans="1038:1061" x14ac:dyDescent="0.25">
      <c r="AMX172" s="9">
        <v>43161</v>
      </c>
      <c r="AMY172" s="6">
        <v>4343.6495999999997</v>
      </c>
      <c r="AMZ172" s="1">
        <v>84.037000000000006</v>
      </c>
      <c r="ANA172" s="2">
        <v>62353870</v>
      </c>
      <c r="ANB172" s="1">
        <v>-0.12558871946478578</v>
      </c>
      <c r="ANC172" s="1"/>
      <c r="AND172" s="1"/>
      <c r="ANE172" s="6">
        <v>1257.5237999999999</v>
      </c>
      <c r="ANF172" s="2">
        <v>6.02</v>
      </c>
      <c r="ANG172" s="2">
        <v>2218846</v>
      </c>
      <c r="ANH172" s="1"/>
      <c r="ANI172" s="1"/>
      <c r="ANJ172" s="1"/>
      <c r="ANK172" s="7">
        <v>375.5136</v>
      </c>
      <c r="ANL172" s="1">
        <v>13.6</v>
      </c>
      <c r="ANM172" s="2">
        <v>3372153</v>
      </c>
      <c r="ANN172" s="1">
        <v>-0.11354132636393333</v>
      </c>
      <c r="ANO172" s="1"/>
      <c r="ANP172" s="2"/>
      <c r="ANQ172" s="6">
        <v>1326.3771999999999</v>
      </c>
      <c r="ANR172" s="1">
        <v>14.350999999999999</v>
      </c>
      <c r="ANS172" s="2">
        <v>22014570</v>
      </c>
      <c r="ANT172" s="1"/>
      <c r="ANU172" s="2"/>
    </row>
    <row r="173" spans="1038:1061" x14ac:dyDescent="0.25">
      <c r="AMX173" s="9">
        <v>43168</v>
      </c>
      <c r="AMY173" s="6">
        <v>4459.9885000000004</v>
      </c>
      <c r="AMZ173" s="1">
        <v>84.037000000000006</v>
      </c>
      <c r="ANA173" s="2">
        <v>66738820</v>
      </c>
      <c r="ANB173" s="1">
        <v>-0.12558881179259895</v>
      </c>
      <c r="ANC173" s="1"/>
      <c r="AND173" s="1"/>
      <c r="ANE173" s="6">
        <v>1258.2461000000001</v>
      </c>
      <c r="ANF173" s="2">
        <v>6.02</v>
      </c>
      <c r="ANG173" s="2">
        <v>2563271</v>
      </c>
      <c r="ANH173" s="1"/>
      <c r="ANI173" s="1"/>
      <c r="ANJ173" s="1"/>
      <c r="ANK173" s="7">
        <v>378.18880000000001</v>
      </c>
      <c r="ANL173" s="1">
        <v>13.7</v>
      </c>
      <c r="ANM173" s="2">
        <v>3655125</v>
      </c>
      <c r="ANN173" s="1">
        <v>-0.11354368170648832</v>
      </c>
      <c r="ANO173" s="1"/>
      <c r="ANP173" s="2"/>
      <c r="ANQ173" s="6">
        <v>1361.9428</v>
      </c>
      <c r="ANR173" s="1">
        <v>14.371</v>
      </c>
      <c r="ANS173" s="2">
        <v>18072940</v>
      </c>
      <c r="ANT173" s="1"/>
      <c r="ANU173" s="2"/>
    </row>
    <row r="174" spans="1038:1061" x14ac:dyDescent="0.25">
      <c r="AMX174" s="9">
        <v>43175</v>
      </c>
      <c r="AMY174" s="6">
        <v>4466.8423000000003</v>
      </c>
      <c r="AMZ174" s="1">
        <v>84.037000000000006</v>
      </c>
      <c r="ANA174" s="2">
        <v>36764060</v>
      </c>
      <c r="ANB174" s="1">
        <v>-0.12558899442942939</v>
      </c>
      <c r="ANC174" s="1"/>
      <c r="AND174" s="1"/>
      <c r="ANE174" s="6">
        <v>1222.8974000000001</v>
      </c>
      <c r="ANF174" s="2">
        <v>5.84</v>
      </c>
      <c r="ANG174" s="2">
        <v>3710936</v>
      </c>
      <c r="ANH174" s="1"/>
      <c r="ANI174" s="1"/>
      <c r="ANJ174" s="1"/>
      <c r="ANK174" s="7">
        <v>385.5967</v>
      </c>
      <c r="ANL174" s="1">
        <v>13.8</v>
      </c>
      <c r="ANM174" s="2">
        <v>1149084</v>
      </c>
      <c r="ANN174" s="1">
        <v>-0.11354127658475488</v>
      </c>
      <c r="ANO174" s="1"/>
      <c r="ANP174" s="2"/>
      <c r="ANQ174" s="6">
        <v>1364.0199</v>
      </c>
      <c r="ANR174" s="1">
        <v>14.478</v>
      </c>
      <c r="ANS174" s="2">
        <v>26502100</v>
      </c>
      <c r="ANT174" s="1"/>
      <c r="ANU174" s="2"/>
    </row>
    <row r="175" spans="1038:1061" x14ac:dyDescent="0.25">
      <c r="AMX175" s="9">
        <v>43182</v>
      </c>
      <c r="AMY175" s="6">
        <v>4313.9332999999997</v>
      </c>
      <c r="AMZ175" s="1">
        <v>84.037000000000006</v>
      </c>
      <c r="ANA175" s="2">
        <v>48986030</v>
      </c>
      <c r="ANB175" s="1">
        <v>-0.12558984972554665</v>
      </c>
      <c r="ANC175" s="1"/>
      <c r="AND175" s="1"/>
      <c r="ANE175" s="6">
        <v>1226.9032999999999</v>
      </c>
      <c r="ANF175" s="2">
        <v>5.82</v>
      </c>
      <c r="ANG175" s="2">
        <v>2272124</v>
      </c>
      <c r="ANH175" s="1"/>
      <c r="ANI175" s="1"/>
      <c r="ANJ175" s="1"/>
      <c r="ANK175" s="7">
        <v>375.6653</v>
      </c>
      <c r="ANL175" s="1">
        <v>13.7</v>
      </c>
      <c r="ANM175" s="2">
        <v>1938276</v>
      </c>
      <c r="ANN175" s="1">
        <v>-0.11354320865817946</v>
      </c>
      <c r="ANO175" s="1"/>
      <c r="ANP175" s="2"/>
      <c r="ANQ175" s="6">
        <v>1317.27</v>
      </c>
      <c r="ANR175" s="1">
        <v>14.583</v>
      </c>
      <c r="ANS175" s="2">
        <v>33930620</v>
      </c>
      <c r="ANT175" s="1"/>
      <c r="ANU175" s="2"/>
    </row>
    <row r="176" spans="1038:1061" x14ac:dyDescent="0.25">
      <c r="AMX176" s="9">
        <v>43189</v>
      </c>
      <c r="AMY176" s="6">
        <v>4376.6589999999997</v>
      </c>
      <c r="AMZ176" s="1">
        <v>84.037000000000006</v>
      </c>
      <c r="ANA176" s="2">
        <v>33781890</v>
      </c>
      <c r="ANB176" s="1">
        <v>-0.12558871372592151</v>
      </c>
      <c r="ANC176" s="1"/>
      <c r="AND176" s="1"/>
      <c r="ANE176" s="6">
        <v>1223.1543999999999</v>
      </c>
      <c r="ANF176" s="2">
        <v>5.78</v>
      </c>
      <c r="ANG176" s="2">
        <v>10438640</v>
      </c>
      <c r="ANH176" s="1"/>
      <c r="ANI176" s="1"/>
      <c r="ANJ176" s="1"/>
      <c r="ANK176" s="7">
        <v>373.53930000000003</v>
      </c>
      <c r="ANL176" s="1">
        <v>13.7</v>
      </c>
      <c r="ANM176" s="2">
        <v>1035503</v>
      </c>
      <c r="ANN176" s="1">
        <v>-0.11354455799304597</v>
      </c>
      <c r="ANO176" s="1"/>
      <c r="ANP176" s="2"/>
      <c r="ANQ176" s="6">
        <v>1336.5694000000001</v>
      </c>
      <c r="ANR176" s="1">
        <v>14.583</v>
      </c>
      <c r="ANS176" s="2">
        <v>9654093</v>
      </c>
      <c r="ANT176" s="1"/>
      <c r="ANU176" s="2"/>
    </row>
    <row r="177" spans="1038:1061" x14ac:dyDescent="0.25">
      <c r="AMX177" s="9">
        <v>43196</v>
      </c>
      <c r="AMY177" s="6">
        <v>4453.7416999999996</v>
      </c>
      <c r="AMZ177" s="1">
        <v>83.741</v>
      </c>
      <c r="ANA177" s="2">
        <v>31927840</v>
      </c>
      <c r="ANB177" s="1">
        <v>-0.12558858754678626</v>
      </c>
      <c r="ANC177" s="1"/>
      <c r="AND177" s="1"/>
      <c r="ANE177" s="6">
        <v>1227.0356999999999</v>
      </c>
      <c r="ANF177" s="2">
        <v>5.8</v>
      </c>
      <c r="ANG177" s="2">
        <v>4195779</v>
      </c>
      <c r="ANH177" s="1"/>
      <c r="ANI177" s="1"/>
      <c r="ANJ177" s="1"/>
      <c r="ANK177" s="7">
        <v>372.3168</v>
      </c>
      <c r="ANL177" s="1">
        <v>13.6</v>
      </c>
      <c r="ANM177" s="2">
        <v>4908637</v>
      </c>
      <c r="ANN177" s="1">
        <v>-0.11354388045931563</v>
      </c>
      <c r="ANO177" s="1"/>
      <c r="ANP177" s="2"/>
      <c r="ANQ177" s="6">
        <v>1359.9195</v>
      </c>
      <c r="ANR177" s="1">
        <v>14.553000000000001</v>
      </c>
      <c r="ANS177" s="2">
        <v>12839760</v>
      </c>
      <c r="ANT177" s="1"/>
      <c r="ANU177" s="2"/>
    </row>
    <row r="178" spans="1038:1061" x14ac:dyDescent="0.25">
      <c r="AMX178" s="9">
        <v>43203</v>
      </c>
      <c r="AMY178" s="6">
        <v>4484.3297000000002</v>
      </c>
      <c r="AMZ178" s="1">
        <v>83.710999999999999</v>
      </c>
      <c r="ANA178" s="2">
        <v>26321150</v>
      </c>
      <c r="ANB178" s="1">
        <v>-0.12558857517376987</v>
      </c>
      <c r="ANC178" s="1"/>
      <c r="AND178" s="1"/>
      <c r="ANE178" s="6">
        <v>1231.4680000000001</v>
      </c>
      <c r="ANF178" s="2">
        <v>5.82</v>
      </c>
      <c r="ANG178" s="2">
        <v>3027373</v>
      </c>
      <c r="ANH178" s="1"/>
      <c r="ANI178" s="1"/>
      <c r="ANJ178" s="1"/>
      <c r="ANK178" s="7">
        <v>370.77499999999998</v>
      </c>
      <c r="ANL178" s="1">
        <v>13.4</v>
      </c>
      <c r="ANM178" s="2">
        <v>281298.90000000002</v>
      </c>
      <c r="ANN178" s="1">
        <v>-0.11354234243632422</v>
      </c>
      <c r="ANO178" s="1"/>
      <c r="ANP178" s="2"/>
      <c r="ANQ178" s="6">
        <v>1374.5645999999999</v>
      </c>
      <c r="ANR178" s="1">
        <v>14.525</v>
      </c>
      <c r="ANS178" s="2">
        <v>13696080</v>
      </c>
      <c r="ANT178" s="1"/>
      <c r="ANU178" s="2"/>
    </row>
    <row r="179" spans="1038:1061" x14ac:dyDescent="0.25">
      <c r="AMX179" s="9">
        <v>43210</v>
      </c>
      <c r="AMY179" s="6">
        <v>4567.7363999999998</v>
      </c>
      <c r="AMZ179" s="1">
        <v>83.575999999999993</v>
      </c>
      <c r="ANA179" s="2">
        <v>60686990</v>
      </c>
      <c r="ANB179" s="1">
        <v>-0.12558854308431233</v>
      </c>
      <c r="ANC179" s="1"/>
      <c r="AND179" s="1"/>
      <c r="ANE179" s="6">
        <v>1238.5016000000001</v>
      </c>
      <c r="ANF179" s="2">
        <v>5.86</v>
      </c>
      <c r="ANG179" s="2">
        <v>2937753</v>
      </c>
      <c r="ANH179" s="1"/>
      <c r="ANI179" s="1"/>
      <c r="ANJ179" s="1"/>
      <c r="ANK179" s="7">
        <v>363.18579999999997</v>
      </c>
      <c r="ANL179" s="1">
        <v>13.2</v>
      </c>
      <c r="ANM179" s="2">
        <v>68770.080000000002</v>
      </c>
      <c r="ANN179" s="1">
        <v>-0.11354553591040661</v>
      </c>
      <c r="ANO179" s="1"/>
      <c r="ANP179" s="2"/>
      <c r="ANQ179" s="6">
        <v>1402.4103</v>
      </c>
      <c r="ANR179" s="1">
        <v>14.465999999999999</v>
      </c>
      <c r="ANS179" s="2">
        <v>21483840</v>
      </c>
      <c r="ANT179" s="1"/>
      <c r="ANU179" s="2"/>
    </row>
    <row r="180" spans="1038:1061" x14ac:dyDescent="0.25">
      <c r="AMX180" s="9">
        <v>43217</v>
      </c>
      <c r="AMY180" s="6">
        <v>4616.1923999999999</v>
      </c>
      <c r="AMZ180" s="1">
        <v>83.221000000000004</v>
      </c>
      <c r="ANA180" s="2">
        <v>70010700</v>
      </c>
      <c r="ANB180" s="1">
        <v>-0.12558828380226672</v>
      </c>
      <c r="ANC180" s="1"/>
      <c r="AND180" s="1"/>
      <c r="ANE180" s="6">
        <v>1246.2765999999999</v>
      </c>
      <c r="ANF180" s="2">
        <v>5.88</v>
      </c>
      <c r="ANG180" s="2">
        <v>3439529</v>
      </c>
      <c r="ANH180" s="1"/>
      <c r="ANI180" s="1"/>
      <c r="ANJ180" s="1"/>
      <c r="ANK180" s="7">
        <v>361.06229999999999</v>
      </c>
      <c r="ANL180" s="1">
        <v>13.1</v>
      </c>
      <c r="ANM180" s="2">
        <v>438728.7</v>
      </c>
      <c r="ANN180" s="1">
        <v>-0.11354420644401175</v>
      </c>
      <c r="ANO180" s="1"/>
      <c r="ANP180" s="2"/>
      <c r="ANQ180" s="6">
        <v>1423.1276</v>
      </c>
      <c r="ANR180" s="1">
        <v>14.465999999999999</v>
      </c>
      <c r="ANS180" s="2">
        <v>21377350</v>
      </c>
      <c r="ANT180" s="1"/>
      <c r="ANU180" s="2"/>
    </row>
    <row r="181" spans="1038:1061" x14ac:dyDescent="0.25">
      <c r="AMX181" s="9">
        <v>43224</v>
      </c>
      <c r="AMY181" s="6">
        <v>4639.2573000000002</v>
      </c>
      <c r="AMZ181" s="1">
        <v>82.739000000000004</v>
      </c>
      <c r="ANA181" s="2">
        <v>33391140</v>
      </c>
      <c r="ANB181" s="1">
        <v>-0.12558844084603615</v>
      </c>
      <c r="ANC181" s="1"/>
      <c r="AND181" s="1"/>
      <c r="ANE181" s="6">
        <v>1253.713</v>
      </c>
      <c r="ANF181" s="2">
        <v>5.92</v>
      </c>
      <c r="ANG181" s="2">
        <v>5184689</v>
      </c>
      <c r="ANH181" s="1"/>
      <c r="ANI181" s="1"/>
      <c r="ANJ181" s="1"/>
      <c r="ANK181" s="7">
        <v>361.56889999999999</v>
      </c>
      <c r="ANL181" s="1">
        <v>13.1</v>
      </c>
      <c r="ANM181" s="2">
        <v>606923.30000000005</v>
      </c>
      <c r="ANN181" s="1">
        <v>-0.11354225561550813</v>
      </c>
      <c r="ANO181" s="1"/>
      <c r="ANP181" s="2"/>
      <c r="ANQ181" s="6">
        <v>1438.3901000000001</v>
      </c>
      <c r="ANR181" s="1">
        <v>14.465999999999999</v>
      </c>
      <c r="ANS181" s="2">
        <v>18671680</v>
      </c>
      <c r="ANT181" s="1"/>
      <c r="ANU181" s="2"/>
    </row>
    <row r="182" spans="1038:1061" x14ac:dyDescent="0.25">
      <c r="AMX182" s="9">
        <v>43231</v>
      </c>
      <c r="AMY182" s="6">
        <v>4675.4336000000003</v>
      </c>
      <c r="AMZ182" s="1">
        <v>82.694999999999993</v>
      </c>
      <c r="ANA182" s="2">
        <v>37079390</v>
      </c>
      <c r="ANB182" s="1">
        <v>-0.12558848915218324</v>
      </c>
      <c r="ANC182" s="1"/>
      <c r="AND182" s="1"/>
      <c r="ANE182" s="6">
        <v>1263.1513</v>
      </c>
      <c r="ANF182" s="2">
        <v>5.96</v>
      </c>
      <c r="ANG182" s="2">
        <v>4370876</v>
      </c>
      <c r="ANH182" s="1"/>
      <c r="ANI182" s="1"/>
      <c r="ANJ182" s="1"/>
      <c r="ANK182" s="7">
        <v>364.42239999999998</v>
      </c>
      <c r="ANL182" s="1">
        <v>13</v>
      </c>
      <c r="ANM182" s="2">
        <v>149689.20000000001</v>
      </c>
      <c r="ANN182" s="1">
        <v>-0.11354377835698426</v>
      </c>
      <c r="ANO182" s="1"/>
      <c r="ANP182" s="2"/>
      <c r="ANQ182" s="6">
        <v>1450.3979999999999</v>
      </c>
      <c r="ANR182" s="1">
        <v>14.446</v>
      </c>
      <c r="ANS182" s="2">
        <v>14548930</v>
      </c>
      <c r="ANT182" s="1"/>
      <c r="ANU182" s="2"/>
    </row>
    <row r="183" spans="1038:1061" x14ac:dyDescent="0.25">
      <c r="AMX183" s="9">
        <v>43238</v>
      </c>
      <c r="AMY183" s="6">
        <v>4739.4912000000004</v>
      </c>
      <c r="AMZ183" s="1">
        <v>82.694999999999993</v>
      </c>
      <c r="ANA183" s="2">
        <v>49629210</v>
      </c>
      <c r="ANB183" s="1">
        <v>-0.1255875907288464</v>
      </c>
      <c r="ANC183" s="1"/>
      <c r="AND183" s="1"/>
      <c r="ANE183" s="6">
        <v>1264.8634999999999</v>
      </c>
      <c r="ANF183" s="2">
        <v>6.02</v>
      </c>
      <c r="ANG183" s="2">
        <v>4188727</v>
      </c>
      <c r="ANH183" s="1"/>
      <c r="ANI183" s="1"/>
      <c r="ANJ183" s="1"/>
      <c r="ANK183" s="7">
        <v>352.03160000000003</v>
      </c>
      <c r="ANL183" s="1">
        <v>12.8</v>
      </c>
      <c r="ANM183" s="2">
        <v>24404.95</v>
      </c>
      <c r="ANN183" s="1">
        <v>-0.11356205432882005</v>
      </c>
      <c r="ANO183" s="1"/>
      <c r="ANP183" s="2"/>
      <c r="ANQ183" s="6">
        <v>1470.2877000000001</v>
      </c>
      <c r="ANR183" s="1">
        <v>14.624000000000001</v>
      </c>
      <c r="ANS183" s="2">
        <v>46311130</v>
      </c>
      <c r="ANT183" s="1"/>
      <c r="ANU183" s="2"/>
    </row>
    <row r="184" spans="1038:1061" x14ac:dyDescent="0.25">
      <c r="AMX184" s="9">
        <v>43245</v>
      </c>
      <c r="AMY184" s="6">
        <v>4687.0181000000002</v>
      </c>
      <c r="AMZ184" s="1">
        <v>82.694999999999993</v>
      </c>
      <c r="ANA184" s="2">
        <v>64797140</v>
      </c>
      <c r="ANB184" s="1">
        <v>-0.12558948034413264</v>
      </c>
      <c r="ANC184" s="1"/>
      <c r="AND184" s="1"/>
      <c r="ANE184" s="6">
        <v>1256.7936999999999</v>
      </c>
      <c r="ANF184" s="2">
        <v>6</v>
      </c>
      <c r="ANG184" s="2">
        <v>8024581</v>
      </c>
      <c r="ANH184" s="1"/>
      <c r="ANI184" s="1"/>
      <c r="ANJ184" s="1"/>
      <c r="ANK184" s="7">
        <v>358.84530000000001</v>
      </c>
      <c r="ANL184" s="1">
        <v>12.9</v>
      </c>
      <c r="ANM184" s="2">
        <v>130234.4</v>
      </c>
      <c r="ANN184" s="1">
        <v>-0.11356143519083817</v>
      </c>
      <c r="ANO184" s="1"/>
      <c r="ANP184" s="2"/>
      <c r="ANQ184" s="6">
        <v>1453.7686000000001</v>
      </c>
      <c r="ANR184" s="1">
        <v>14.381</v>
      </c>
      <c r="ANS184" s="2">
        <v>25291880</v>
      </c>
      <c r="ANT184" s="1"/>
      <c r="ANU184" s="2"/>
    </row>
    <row r="185" spans="1038:1061" x14ac:dyDescent="0.25">
      <c r="AMX185" s="9">
        <v>43252</v>
      </c>
      <c r="AMY185" s="6">
        <v>4652.0020000000004</v>
      </c>
      <c r="AMZ185" s="1">
        <v>82.694999999999993</v>
      </c>
      <c r="ANA185" s="2">
        <v>155541900</v>
      </c>
      <c r="ANB185" s="1">
        <v>-0.12558857837580295</v>
      </c>
      <c r="ANC185" s="1"/>
      <c r="AND185" s="1"/>
      <c r="ANE185" s="6">
        <v>1210.0614</v>
      </c>
      <c r="ANF185" s="2">
        <v>5.8</v>
      </c>
      <c r="ANG185" s="2">
        <v>6246648</v>
      </c>
      <c r="ANH185" s="1"/>
      <c r="ANI185" s="1"/>
      <c r="ANJ185" s="1"/>
      <c r="ANK185" s="7">
        <v>357.6309</v>
      </c>
      <c r="ANL185" s="1">
        <v>12.9</v>
      </c>
      <c r="ANM185" s="2">
        <v>155596.70000000001</v>
      </c>
      <c r="ANN185" s="1">
        <v>-0.11356008163712739</v>
      </c>
      <c r="ANO185" s="1"/>
      <c r="ANP185" s="2"/>
      <c r="ANQ185" s="6">
        <v>1454.4982</v>
      </c>
      <c r="ANR185" s="1">
        <v>14.848000000000001</v>
      </c>
      <c r="ANS185" s="2">
        <v>153984100</v>
      </c>
      <c r="ANT185" s="1"/>
      <c r="ANU185" s="2"/>
    </row>
    <row r="186" spans="1038:1061" x14ac:dyDescent="0.25">
      <c r="AMX186" s="9">
        <v>43259</v>
      </c>
      <c r="AMY186" s="6">
        <v>4644.2465000000002</v>
      </c>
      <c r="AMZ186" s="1">
        <v>82.665999999999997</v>
      </c>
      <c r="ANA186" s="2">
        <v>34090380</v>
      </c>
      <c r="ANB186" s="1">
        <v>-0.12558936074306348</v>
      </c>
      <c r="ANC186" s="1"/>
      <c r="AND186" s="1"/>
      <c r="ANE186" s="6">
        <v>1097.5264</v>
      </c>
      <c r="ANF186" s="2">
        <v>5.32</v>
      </c>
      <c r="ANG186" s="2">
        <v>5097185</v>
      </c>
      <c r="ANH186" s="1"/>
      <c r="ANI186" s="1"/>
      <c r="ANJ186" s="1"/>
      <c r="ANK186" s="7">
        <v>360.6266</v>
      </c>
      <c r="ANL186" s="1">
        <v>12.9</v>
      </c>
      <c r="ANM186" s="2">
        <v>25096.41</v>
      </c>
      <c r="ANN186" s="1">
        <v>-0.11355998861714267</v>
      </c>
      <c r="ANO186" s="1"/>
      <c r="ANP186" s="2"/>
      <c r="ANQ186" s="6">
        <v>1452.5518999999999</v>
      </c>
      <c r="ANR186" s="1">
        <v>14.863</v>
      </c>
      <c r="ANS186" s="2">
        <v>16293770</v>
      </c>
      <c r="ANT186" s="1"/>
      <c r="ANU186" s="2"/>
    </row>
    <row r="187" spans="1038:1061" x14ac:dyDescent="0.25">
      <c r="AMX187" s="9">
        <v>43266</v>
      </c>
      <c r="AMY187" s="6">
        <v>4696.3879999999999</v>
      </c>
      <c r="AMZ187" s="1">
        <v>82.665999999999997</v>
      </c>
      <c r="ANA187" s="2">
        <v>35948220</v>
      </c>
      <c r="ANB187" s="1">
        <v>-0.12558769843464801</v>
      </c>
      <c r="ANC187" s="1"/>
      <c r="AND187" s="1"/>
      <c r="ANE187" s="6">
        <v>1091.6079</v>
      </c>
      <c r="ANF187" s="2">
        <v>5.2</v>
      </c>
      <c r="ANG187" s="2">
        <v>3534434</v>
      </c>
      <c r="ANH187" s="1"/>
      <c r="ANI187" s="1"/>
      <c r="ANJ187" s="1"/>
      <c r="ANK187" s="7">
        <v>355.81240000000003</v>
      </c>
      <c r="ANL187" s="1">
        <v>12.9</v>
      </c>
      <c r="ANM187" s="2">
        <v>523452</v>
      </c>
      <c r="ANN187" s="1">
        <v>-0.11355748197358828</v>
      </c>
      <c r="ANO187" s="1"/>
      <c r="ANP187" s="2"/>
      <c r="ANQ187" s="6">
        <v>1471.8978</v>
      </c>
      <c r="ANR187" s="1">
        <v>14.92</v>
      </c>
      <c r="ANS187" s="2">
        <v>24456760</v>
      </c>
      <c r="ANT187" s="1"/>
      <c r="ANU187" s="2"/>
    </row>
    <row r="188" spans="1038:1061" x14ac:dyDescent="0.25">
      <c r="AMX188" s="9">
        <v>43273</v>
      </c>
      <c r="AMY188" s="6">
        <v>4602.1499999999996</v>
      </c>
      <c r="AMZ188" s="1">
        <v>82.665999999999997</v>
      </c>
      <c r="ANA188" s="2">
        <v>25321110</v>
      </c>
      <c r="ANB188" s="1">
        <v>-0.12558769623077537</v>
      </c>
      <c r="ANC188" s="1"/>
      <c r="AND188" s="1"/>
      <c r="ANE188" s="6">
        <v>1076.5148999999999</v>
      </c>
      <c r="ANF188" s="2">
        <v>5.14</v>
      </c>
      <c r="ANG188" s="2">
        <v>2650059</v>
      </c>
      <c r="ANH188" s="1"/>
      <c r="ANI188" s="1"/>
      <c r="ANJ188" s="1"/>
      <c r="ANK188" s="7">
        <v>355.53</v>
      </c>
      <c r="ANL188" s="1">
        <v>12.9</v>
      </c>
      <c r="ANM188" s="2">
        <v>248122.2</v>
      </c>
      <c r="ANN188" s="1">
        <v>-0.1135601465961793</v>
      </c>
      <c r="ANO188" s="1"/>
      <c r="ANP188" s="2"/>
      <c r="ANQ188" s="6">
        <v>1444.4851000000001</v>
      </c>
      <c r="ANR188" s="1">
        <v>14.95</v>
      </c>
      <c r="ANS188" s="2">
        <v>8647921</v>
      </c>
      <c r="ANT188" s="1"/>
      <c r="ANU188" s="2"/>
    </row>
    <row r="189" spans="1038:1061" x14ac:dyDescent="0.25">
      <c r="AMX189" s="9">
        <v>43280</v>
      </c>
      <c r="AMY189" s="6">
        <v>4547.3784999999998</v>
      </c>
      <c r="AMZ189" s="1">
        <v>82.665999999999997</v>
      </c>
      <c r="ANA189" s="2">
        <v>32762320</v>
      </c>
      <c r="ANB189" s="1">
        <v>-0.12558826444975735</v>
      </c>
      <c r="ANC189" s="1"/>
      <c r="AND189" s="1"/>
      <c r="ANE189" s="6">
        <v>1229.5453</v>
      </c>
      <c r="ANF189" s="2">
        <v>5.84</v>
      </c>
      <c r="ANG189" s="2">
        <v>4457589</v>
      </c>
      <c r="ANH189" s="1"/>
      <c r="ANI189" s="1"/>
      <c r="ANJ189" s="1"/>
      <c r="ANK189" s="7">
        <v>345.18360000000001</v>
      </c>
      <c r="ANL189" s="1">
        <v>12.7</v>
      </c>
      <c r="ANM189" s="2">
        <v>674752.3</v>
      </c>
      <c r="ANN189" s="1">
        <v>-0.11355863085058804</v>
      </c>
      <c r="ANO189" s="1"/>
      <c r="ANP189" s="2"/>
      <c r="ANQ189" s="6">
        <v>1427.5432000000001</v>
      </c>
      <c r="ANR189" s="1">
        <v>15.202</v>
      </c>
      <c r="ANS189" s="2">
        <v>45889240</v>
      </c>
      <c r="ANT189" s="1"/>
      <c r="ANU189" s="2"/>
    </row>
    <row r="190" spans="1038:1061" x14ac:dyDescent="0.25">
      <c r="AMX190" s="9">
        <v>43287</v>
      </c>
      <c r="AMY190" s="6">
        <v>4579.1229000000003</v>
      </c>
      <c r="AMZ190" s="1">
        <v>82.415999999999997</v>
      </c>
      <c r="ANA190" s="2">
        <v>59974160</v>
      </c>
      <c r="ANB190" s="1">
        <v>-0.12558787175038133</v>
      </c>
      <c r="ANC190" s="1"/>
      <c r="AND190" s="1"/>
      <c r="ANE190" s="6">
        <v>1348.8658</v>
      </c>
      <c r="ANF190" s="2">
        <v>6.4</v>
      </c>
      <c r="ANG190" s="2">
        <v>3262802</v>
      </c>
      <c r="ANH190" s="1"/>
      <c r="ANI190" s="1"/>
      <c r="ANJ190" s="1"/>
      <c r="ANK190" s="7">
        <v>347.22129999999999</v>
      </c>
      <c r="ANL190" s="1">
        <v>12.7</v>
      </c>
      <c r="ANM190" s="2">
        <v>92424</v>
      </c>
      <c r="ANN190" s="1">
        <v>-0.11355916133482857</v>
      </c>
      <c r="ANO190" s="1"/>
      <c r="ANP190" s="2"/>
      <c r="ANQ190" s="6">
        <v>1468.6439</v>
      </c>
      <c r="ANR190" s="1">
        <v>15.597</v>
      </c>
      <c r="ANS190" s="2">
        <v>8666326</v>
      </c>
      <c r="ANT190" s="1"/>
      <c r="ANU190" s="2"/>
    </row>
    <row r="191" spans="1038:1061" x14ac:dyDescent="0.25">
      <c r="AMX191" s="9">
        <v>43294</v>
      </c>
      <c r="AMY191" s="6">
        <v>4488.4546</v>
      </c>
      <c r="AMZ191" s="1">
        <v>82.424000000000007</v>
      </c>
      <c r="ANA191" s="2">
        <v>40345650</v>
      </c>
      <c r="ANB191" s="1">
        <v>-0.12598528963602973</v>
      </c>
      <c r="ANC191" s="1"/>
      <c r="AND191" s="1"/>
      <c r="ANE191" s="6">
        <v>1350.6259</v>
      </c>
      <c r="ANF191" s="2">
        <v>6.4</v>
      </c>
      <c r="ANG191" s="2">
        <v>1038777</v>
      </c>
      <c r="ANH191" s="1"/>
      <c r="ANI191" s="1"/>
      <c r="ANJ191" s="1"/>
      <c r="ANK191" s="7">
        <v>349.76670000000001</v>
      </c>
      <c r="ANL191" s="1">
        <v>12.8</v>
      </c>
      <c r="ANM191" s="2">
        <v>34988.99</v>
      </c>
      <c r="ANN191" s="1">
        <v>-0.11356120155837524</v>
      </c>
      <c r="ANO191" s="1"/>
      <c r="ANP191" s="2"/>
      <c r="ANQ191" s="6">
        <v>1487.0834</v>
      </c>
      <c r="ANR191" s="1">
        <v>15.647</v>
      </c>
      <c r="ANS191" s="2">
        <v>6229121</v>
      </c>
      <c r="ANT191" s="1"/>
      <c r="ANU191" s="2"/>
    </row>
    <row r="192" spans="1038:1061" x14ac:dyDescent="0.25">
      <c r="AMX192" s="9">
        <v>43301</v>
      </c>
      <c r="AMY192" s="6">
        <v>4466.3604999999998</v>
      </c>
      <c r="AMZ192" s="1">
        <v>82.492999999999995</v>
      </c>
      <c r="ANA192" s="2">
        <v>30132650</v>
      </c>
      <c r="ANB192" s="1">
        <v>-0.12598455201847658</v>
      </c>
      <c r="ANC192" s="1"/>
      <c r="AND192" s="1"/>
      <c r="ANE192" s="6">
        <v>1357.0166999999999</v>
      </c>
      <c r="ANF192" s="2">
        <v>6.46</v>
      </c>
      <c r="ANG192" s="2">
        <v>2947038</v>
      </c>
      <c r="ANH192" s="1"/>
      <c r="ANI192" s="1"/>
      <c r="ANJ192" s="1"/>
      <c r="ANK192" s="7">
        <v>349.75580000000002</v>
      </c>
      <c r="ANL192" s="1">
        <v>12.8</v>
      </c>
      <c r="ANM192" s="2">
        <v>379441.5</v>
      </c>
      <c r="ANN192" s="1">
        <v>-0.11355874540387056</v>
      </c>
      <c r="ANO192" s="1"/>
      <c r="ANP192" s="2"/>
      <c r="ANQ192" s="6">
        <v>1482.607</v>
      </c>
      <c r="ANR192" s="1">
        <v>15.7</v>
      </c>
      <c r="ANS192" s="2">
        <v>17203580</v>
      </c>
      <c r="ANT192" s="1"/>
      <c r="ANU192" s="2"/>
    </row>
    <row r="193" spans="1038:1061" x14ac:dyDescent="0.25">
      <c r="AMX193" s="9">
        <v>43308</v>
      </c>
      <c r="AMY193" s="6">
        <v>4563.5002999999997</v>
      </c>
      <c r="AMZ193" s="1">
        <v>82.555000000000007</v>
      </c>
      <c r="ANA193" s="2">
        <v>24724390</v>
      </c>
      <c r="ANB193" s="1">
        <v>-0.125984584178499</v>
      </c>
      <c r="ANC193" s="1"/>
      <c r="AND193" s="1"/>
      <c r="ANE193" s="6">
        <v>1354.9108000000001</v>
      </c>
      <c r="ANF193" s="2">
        <v>6.46</v>
      </c>
      <c r="ANG193" s="2">
        <v>3077102</v>
      </c>
      <c r="ANH193" s="1"/>
      <c r="ANI193" s="1"/>
      <c r="ANJ193" s="1"/>
      <c r="ANK193" s="7">
        <v>350.11290000000002</v>
      </c>
      <c r="ANL193" s="1">
        <v>12.7</v>
      </c>
      <c r="ANM193" s="2">
        <v>132388.79999999999</v>
      </c>
      <c r="ANN193" s="1">
        <v>-0.11355839877567175</v>
      </c>
      <c r="ANO193" s="1"/>
      <c r="ANP193" s="2"/>
      <c r="ANQ193" s="6">
        <v>1520.9353000000001</v>
      </c>
      <c r="ANR193" s="1">
        <v>15.792</v>
      </c>
      <c r="ANS193" s="2">
        <v>7815112</v>
      </c>
      <c r="ANT193" s="1"/>
      <c r="ANU19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V8:V67"/>
  <sheetViews>
    <sheetView tabSelected="1" topLeftCell="A6" workbookViewId="0">
      <selection activeCell="V8" sqref="V8"/>
    </sheetView>
  </sheetViews>
  <sheetFormatPr defaultRowHeight="15" x14ac:dyDescent="0.25"/>
  <cols>
    <col min="22" max="22" width="14.140625" customWidth="1"/>
  </cols>
  <sheetData>
    <row r="8" spans="22:22" x14ac:dyDescent="0.25">
      <c r="V8" s="3" t="s">
        <v>1</v>
      </c>
    </row>
    <row r="10" spans="22:22" hidden="1" x14ac:dyDescent="0.25"/>
    <row r="11" spans="22:22" hidden="1" x14ac:dyDescent="0.25"/>
    <row r="12" spans="22:22" hidden="1" x14ac:dyDescent="0.25"/>
    <row r="13" spans="22:22" hidden="1" x14ac:dyDescent="0.25"/>
    <row r="14" spans="22:22" hidden="1" x14ac:dyDescent="0.25"/>
    <row r="15" spans="22:22" hidden="1" x14ac:dyDescent="0.25"/>
    <row r="16" spans="22:22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Calcul!$AMW$6:$AMW$9</xm:f>
          </x14:formula1>
          <xm:sqref>V8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Calcul</vt:lpstr>
      <vt:lpstr>ETF 1</vt:lpstr>
      <vt:lpstr>Sheet3</vt:lpstr>
    </vt:vector>
  </TitlesOfParts>
  <Company>DEXIA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Yao Laetitia (CANDRIAM)</dc:creator>
  <cp:lastModifiedBy>Yao Laetitia (CANDRIAM)</cp:lastModifiedBy>
  <dcterms:created xsi:type="dcterms:W3CDTF">2018-08-30T11:14:56Z</dcterms:created>
  <dcterms:modified xsi:type="dcterms:W3CDTF">2018-08-30T16:08:07Z</dcterms:modified>
</cp:coreProperties>
</file>