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90115-2\"/>
    </mc:Choice>
  </mc:AlternateContent>
  <xr:revisionPtr revIDLastSave="0" documentId="13_ncr:1_{14600379-FE05-4D43-9878-5C4E668BBCFE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recap" sheetId="1" r:id="rId1"/>
    <sheet name="francois" sheetId="2" r:id="rId2"/>
    <sheet name="albert" sheetId="3" r:id="rId3"/>
  </sheets>
  <definedNames>
    <definedName name="trim1">recap!$C$1:$E$1</definedName>
    <definedName name="trim2">recap!$F$1:$H$1</definedName>
    <definedName name="trim3">recap!$I$1:$K$1</definedName>
    <definedName name="trim4">recap!$L$1:$N$1</definedName>
  </definedNames>
  <calcPr calcId="181029"/>
</workbook>
</file>

<file path=xl/calcChain.xml><?xml version="1.0" encoding="utf-8"?>
<calcChain xmlns="http://schemas.openxmlformats.org/spreadsheetml/2006/main">
  <c r="N12" i="1" l="1"/>
  <c r="L12" i="1"/>
  <c r="J12" i="1"/>
  <c r="H12" i="1"/>
  <c r="F12" i="1"/>
  <c r="D12" i="1"/>
  <c r="M12" i="1"/>
  <c r="K12" i="1"/>
  <c r="I12" i="1"/>
  <c r="G12" i="1"/>
  <c r="E12" i="1"/>
  <c r="C12" i="1"/>
</calcChain>
</file>

<file path=xl/sharedStrings.xml><?xml version="1.0" encoding="utf-8"?>
<sst xmlns="http://schemas.openxmlformats.org/spreadsheetml/2006/main" count="57" uniqueCount="19">
  <si>
    <t>lieu</t>
  </si>
  <si>
    <t>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</si>
  <si>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</si>
  <si>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</si>
  <si>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</si>
  <si>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</si>
  <si>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</si>
  <si>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</si>
  <si>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</si>
  <si>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</si>
  <si>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</si>
  <si>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</si>
  <si>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</si>
  <si>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</si>
  <si>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marseille</t>
  </si>
  <si>
    <t>aix</t>
  </si>
  <si>
    <t>TOTAL</t>
  </si>
  <si>
    <t>francois</t>
  </si>
  <si>
    <t>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</si>
</sst>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14</xdr:row>
      <xdr:rowOff>1</xdr:rowOff>
    </xdr:from>
    <xdr:to>
      <xdr:col>2</xdr:col>
      <xdr:colOff>685800</xdr:colOff>
      <xdr:row>15</xdr:row>
      <xdr:rowOff>152401</xdr:rowOff>
    </xdr:to>
    <xdr:sp macro="[0]!ventilat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66700" y="2676526"/>
          <a:ext cx="194310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VENTILATION DES RESULTATS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2"/>
  <sheetViews>
    <sheetView tabSelected="1" workbookViewId="0">
      <selection activeCell="F14" sqref="F14"/>
    </sheetView>
  </sheetViews>
  <sheetFormatPr baseColWidth="10" defaultRowHeight="14.5" x14ac:dyDescent="0.35"/>
  <sheetData>
    <row r="1" spans="1:14" x14ac:dyDescent="0.35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9" t="s">
        <v>13</v>
      </c>
    </row>
    <row r="2" spans="1:14" x14ac:dyDescent="0.35">
      <c r="A2" s="3" t="s">
        <v>14</v>
      </c>
      <c r="B2" s="1" t="s">
        <v>17</v>
      </c>
      <c r="C2" s="1">
        <v>1275</v>
      </c>
      <c r="D2" s="1">
        <v>1821</v>
      </c>
      <c r="E2" s="1">
        <v>322</v>
      </c>
      <c r="F2" s="1">
        <v>367</v>
      </c>
      <c r="G2" s="1">
        <v>1177</v>
      </c>
      <c r="H2" s="1">
        <v>1413</v>
      </c>
      <c r="I2" s="1">
        <v>300</v>
      </c>
      <c r="J2" s="1">
        <v>212</v>
      </c>
      <c r="K2" s="1">
        <v>1533</v>
      </c>
      <c r="L2" s="1">
        <v>1739</v>
      </c>
      <c r="M2" s="1">
        <v>1472</v>
      </c>
      <c r="N2" s="4">
        <v>939</v>
      </c>
    </row>
    <row r="3" spans="1:14" x14ac:dyDescent="0.35">
      <c r="A3" s="3" t="s">
        <v>15</v>
      </c>
      <c r="B3" s="1" t="s">
        <v>18</v>
      </c>
      <c r="C3" s="1">
        <v>576</v>
      </c>
      <c r="D3" s="1">
        <v>199</v>
      </c>
      <c r="E3" s="1">
        <v>1431</v>
      </c>
      <c r="F3" s="1">
        <v>400</v>
      </c>
      <c r="G3" s="1">
        <v>1525</v>
      </c>
      <c r="H3" s="1">
        <v>207</v>
      </c>
      <c r="I3" s="1">
        <v>712</v>
      </c>
      <c r="J3" s="1">
        <v>1450</v>
      </c>
      <c r="K3" s="1">
        <v>1960</v>
      </c>
      <c r="L3" s="1">
        <v>1213</v>
      </c>
      <c r="M3" s="1">
        <v>1432</v>
      </c>
      <c r="N3" s="4">
        <v>382</v>
      </c>
    </row>
    <row r="4" spans="1:14" x14ac:dyDescent="0.35">
      <c r="A4" s="3" t="s">
        <v>15</v>
      </c>
      <c r="B4" s="1" t="s">
        <v>18</v>
      </c>
      <c r="C4" s="1">
        <v>720</v>
      </c>
      <c r="D4" s="1">
        <v>1635</v>
      </c>
      <c r="E4" s="1">
        <v>271</v>
      </c>
      <c r="F4" s="1">
        <v>753</v>
      </c>
      <c r="G4" s="1">
        <v>635</v>
      </c>
      <c r="H4" s="1">
        <v>1816</v>
      </c>
      <c r="I4" s="1">
        <v>1852</v>
      </c>
      <c r="J4" s="1">
        <v>662</v>
      </c>
      <c r="K4" s="1">
        <v>1018</v>
      </c>
      <c r="L4" s="1">
        <v>1530</v>
      </c>
      <c r="M4" s="1">
        <v>242</v>
      </c>
      <c r="N4" s="4">
        <v>1657</v>
      </c>
    </row>
    <row r="5" spans="1:14" x14ac:dyDescent="0.35">
      <c r="A5" s="3" t="s">
        <v>14</v>
      </c>
      <c r="B5" s="1" t="s">
        <v>17</v>
      </c>
      <c r="C5" s="1">
        <v>112</v>
      </c>
      <c r="D5" s="1">
        <v>276</v>
      </c>
      <c r="E5" s="1">
        <v>1361</v>
      </c>
      <c r="F5" s="1">
        <v>1240</v>
      </c>
      <c r="G5" s="1">
        <v>521</v>
      </c>
      <c r="H5" s="1">
        <v>828</v>
      </c>
      <c r="I5" s="1">
        <v>1723</v>
      </c>
      <c r="J5" s="1">
        <v>1757</v>
      </c>
      <c r="K5" s="1">
        <v>1121</v>
      </c>
      <c r="L5" s="1">
        <v>1203</v>
      </c>
      <c r="M5" s="1">
        <v>1630</v>
      </c>
      <c r="N5" s="4">
        <v>829</v>
      </c>
    </row>
    <row r="6" spans="1:14" x14ac:dyDescent="0.35">
      <c r="A6" s="3" t="s">
        <v>14</v>
      </c>
      <c r="B6" s="1" t="s">
        <v>17</v>
      </c>
      <c r="C6" s="1">
        <v>794</v>
      </c>
      <c r="D6" s="1">
        <v>592</v>
      </c>
      <c r="E6" s="1">
        <v>1871</v>
      </c>
      <c r="F6" s="1">
        <v>385</v>
      </c>
      <c r="G6" s="1">
        <v>470</v>
      </c>
      <c r="H6" s="1">
        <v>1794</v>
      </c>
      <c r="I6" s="1">
        <v>340</v>
      </c>
      <c r="J6" s="1">
        <v>1864</v>
      </c>
      <c r="K6" s="1">
        <v>1588</v>
      </c>
      <c r="L6" s="1">
        <v>401</v>
      </c>
      <c r="M6" s="1">
        <v>103</v>
      </c>
      <c r="N6" s="4">
        <v>23</v>
      </c>
    </row>
    <row r="7" spans="1:14" x14ac:dyDescent="0.35">
      <c r="A7" s="3" t="s">
        <v>15</v>
      </c>
      <c r="B7" s="1" t="s">
        <v>18</v>
      </c>
      <c r="C7" s="1">
        <v>177</v>
      </c>
      <c r="D7" s="1">
        <v>1509</v>
      </c>
      <c r="E7" s="1">
        <v>678</v>
      </c>
      <c r="F7" s="1">
        <v>1213</v>
      </c>
      <c r="G7" s="1">
        <v>1141</v>
      </c>
      <c r="H7" s="1">
        <v>1178</v>
      </c>
      <c r="I7" s="1">
        <v>765</v>
      </c>
      <c r="J7" s="1">
        <v>1645</v>
      </c>
      <c r="K7" s="1">
        <v>1080</v>
      </c>
      <c r="L7" s="1">
        <v>1882</v>
      </c>
      <c r="M7" s="1">
        <v>1841</v>
      </c>
      <c r="N7" s="4">
        <v>1666</v>
      </c>
    </row>
    <row r="8" spans="1:14" x14ac:dyDescent="0.35">
      <c r="A8" s="3" t="s">
        <v>15</v>
      </c>
      <c r="B8" s="1" t="s">
        <v>17</v>
      </c>
      <c r="C8" s="1">
        <v>598</v>
      </c>
      <c r="D8" s="1">
        <v>195</v>
      </c>
      <c r="E8" s="1">
        <v>1616</v>
      </c>
      <c r="F8" s="1">
        <v>1104</v>
      </c>
      <c r="G8" s="1">
        <v>1999</v>
      </c>
      <c r="H8" s="1">
        <v>1815</v>
      </c>
      <c r="I8" s="1">
        <v>189</v>
      </c>
      <c r="J8" s="1">
        <v>224</v>
      </c>
      <c r="K8" s="1">
        <v>850</v>
      </c>
      <c r="L8" s="1">
        <v>893</v>
      </c>
      <c r="M8" s="1">
        <v>874</v>
      </c>
      <c r="N8" s="4">
        <v>1594</v>
      </c>
    </row>
    <row r="9" spans="1:14" x14ac:dyDescent="0.35">
      <c r="A9" s="3" t="s">
        <v>14</v>
      </c>
      <c r="B9" s="1" t="s">
        <v>18</v>
      </c>
      <c r="C9" s="1">
        <v>393</v>
      </c>
      <c r="D9" s="1">
        <v>60</v>
      </c>
      <c r="E9" s="1">
        <v>372</v>
      </c>
      <c r="F9" s="1">
        <v>714</v>
      </c>
      <c r="G9" s="1">
        <v>306</v>
      </c>
      <c r="H9" s="1">
        <v>1635</v>
      </c>
      <c r="I9" s="1">
        <v>812</v>
      </c>
      <c r="J9" s="1">
        <v>18</v>
      </c>
      <c r="K9" s="1">
        <v>1278</v>
      </c>
      <c r="L9" s="1">
        <v>437</v>
      </c>
      <c r="M9" s="1">
        <v>1848</v>
      </c>
      <c r="N9" s="4">
        <v>31</v>
      </c>
    </row>
    <row r="10" spans="1:14" x14ac:dyDescent="0.35">
      <c r="A10" s="3" t="s">
        <v>14</v>
      </c>
      <c r="B10" s="1" t="s">
        <v>17</v>
      </c>
      <c r="C10" s="1">
        <v>1894</v>
      </c>
      <c r="D10" s="1">
        <v>1205</v>
      </c>
      <c r="E10" s="1">
        <v>850</v>
      </c>
      <c r="F10" s="1">
        <v>1859</v>
      </c>
      <c r="G10" s="1">
        <v>1256</v>
      </c>
      <c r="H10" s="1">
        <v>1303</v>
      </c>
      <c r="I10" s="1">
        <v>205</v>
      </c>
      <c r="J10" s="1">
        <v>341</v>
      </c>
      <c r="K10" s="1">
        <v>106</v>
      </c>
      <c r="L10" s="1">
        <v>1174</v>
      </c>
      <c r="M10" s="1">
        <v>1095</v>
      </c>
      <c r="N10" s="4">
        <v>1058</v>
      </c>
    </row>
    <row r="11" spans="1:14" x14ac:dyDescent="0.35">
      <c r="A11" s="3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4"/>
    </row>
    <row r="12" spans="1:14" ht="15" thickBot="1" x14ac:dyDescent="0.4">
      <c r="A12" s="10" t="s">
        <v>16</v>
      </c>
      <c r="B12" s="11"/>
      <c r="C12" s="5">
        <f>SUM(C2:C11)</f>
        <v>6539</v>
      </c>
      <c r="D12" s="5">
        <f t="shared" ref="D12:N12" si="0">SUM(D2:D11)</f>
        <v>7492</v>
      </c>
      <c r="E12" s="5">
        <f t="shared" si="0"/>
        <v>8772</v>
      </c>
      <c r="F12" s="5">
        <f t="shared" si="0"/>
        <v>8035</v>
      </c>
      <c r="G12" s="5">
        <f t="shared" si="0"/>
        <v>9030</v>
      </c>
      <c r="H12" s="5">
        <f t="shared" si="0"/>
        <v>11989</v>
      </c>
      <c r="I12" s="5">
        <f t="shared" si="0"/>
        <v>6898</v>
      </c>
      <c r="J12" s="5">
        <f t="shared" si="0"/>
        <v>8173</v>
      </c>
      <c r="K12" s="5">
        <f t="shared" si="0"/>
        <v>10534</v>
      </c>
      <c r="L12" s="5">
        <f t="shared" si="0"/>
        <v>10472</v>
      </c>
      <c r="M12" s="5">
        <f t="shared" si="0"/>
        <v>10537</v>
      </c>
      <c r="N12" s="6">
        <f t="shared" si="0"/>
        <v>8179</v>
      </c>
    </row>
  </sheetData>
  <mergeCells count="1">
    <mergeCell ref="A12:B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D9"/>
  <sheetViews>
    <sheetView workbookViewId="0">
      <selection activeCell="B17" sqref="B17"/>
    </sheetView>
  </sheetViews>
  <sheetFormatPr baseColWidth="10" defaultRowHeight="14.5" x14ac:dyDescent="0.35"/>
  <sheetData>
    <row r="2" spans="2:4" x14ac:dyDescent="0.35">
      <c r="B2" s="2" t="s">
        <v>2</v>
      </c>
      <c r="C2" s="2" t="s">
        <v>3</v>
      </c>
      <c r="D2" s="2" t="s">
        <v>4</v>
      </c>
    </row>
    <row r="3" spans="2:4" x14ac:dyDescent="0.35">
      <c r="B3" s="2">
        <v>1894</v>
      </c>
      <c r="C3" s="2">
        <v>1205</v>
      </c>
      <c r="D3" s="2">
        <v>850</v>
      </c>
    </row>
    <row r="4" spans="2:4" x14ac:dyDescent="0.35">
      <c r="B4" s="2" t="s">
        <v>5</v>
      </c>
      <c r="C4" s="2" t="s">
        <v>6</v>
      </c>
      <c r="D4" s="2" t="s">
        <v>7</v>
      </c>
    </row>
    <row r="5" spans="2:4" x14ac:dyDescent="0.35">
      <c r="B5" s="2">
        <v>1859</v>
      </c>
      <c r="C5" s="2">
        <v>1256</v>
      </c>
      <c r="D5" s="2">
        <v>1303</v>
      </c>
    </row>
    <row r="6" spans="2:4" x14ac:dyDescent="0.35">
      <c r="B6" s="2" t="s">
        <v>8</v>
      </c>
      <c r="C6" s="2" t="s">
        <v>9</v>
      </c>
      <c r="D6" s="2" t="s">
        <v>10</v>
      </c>
    </row>
    <row r="7" spans="2:4" x14ac:dyDescent="0.35">
      <c r="B7" s="2">
        <v>205</v>
      </c>
      <c r="C7" s="2">
        <v>341</v>
      </c>
      <c r="D7" s="2">
        <v>106</v>
      </c>
    </row>
    <row r="8" spans="2:4" x14ac:dyDescent="0.35">
      <c r="B8" s="2" t="s">
        <v>11</v>
      </c>
      <c r="C8" s="2" t="s">
        <v>12</v>
      </c>
      <c r="D8" s="2" t="s">
        <v>13</v>
      </c>
    </row>
    <row r="9" spans="2:4" x14ac:dyDescent="0.35">
      <c r="B9" s="2">
        <v>1174</v>
      </c>
      <c r="C9" s="2">
        <v>1095</v>
      </c>
      <c r="D9" s="2">
        <v>1058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D9"/>
  <sheetViews>
    <sheetView workbookViewId="0">
      <selection activeCell="C26" sqref="C26"/>
    </sheetView>
  </sheetViews>
  <sheetFormatPr baseColWidth="10" defaultRowHeight="14.5" x14ac:dyDescent="0.35"/>
  <sheetData>
    <row r="2" spans="2:4" x14ac:dyDescent="0.35">
      <c r="B2" s="2" t="s">
        <v>2</v>
      </c>
      <c r="C2" s="2" t="s">
        <v>3</v>
      </c>
      <c r="D2" s="2" t="s">
        <v>4</v>
      </c>
    </row>
    <row r="3" spans="2:4" x14ac:dyDescent="0.35">
      <c r="B3" s="2">
        <v>393</v>
      </c>
      <c r="C3" s="2">
        <v>60</v>
      </c>
      <c r="D3" s="2">
        <v>372</v>
      </c>
    </row>
    <row r="4" spans="2:4" x14ac:dyDescent="0.35">
      <c r="B4" s="2" t="s">
        <v>5</v>
      </c>
      <c r="C4" s="2" t="s">
        <v>6</v>
      </c>
      <c r="D4" s="2" t="s">
        <v>7</v>
      </c>
    </row>
    <row r="5" spans="2:4" x14ac:dyDescent="0.35">
      <c r="B5" s="2">
        <v>714</v>
      </c>
      <c r="C5" s="2">
        <v>306</v>
      </c>
      <c r="D5" s="2">
        <v>1635</v>
      </c>
    </row>
    <row r="6" spans="2:4" x14ac:dyDescent="0.35">
      <c r="B6" s="2" t="s">
        <v>8</v>
      </c>
      <c r="C6" s="2" t="s">
        <v>9</v>
      </c>
      <c r="D6" s="2" t="s">
        <v>10</v>
      </c>
    </row>
    <row r="7" spans="2:4" x14ac:dyDescent="0.35">
      <c r="B7" s="2">
        <v>812</v>
      </c>
      <c r="C7" s="2">
        <v>18</v>
      </c>
      <c r="D7" s="2">
        <v>1278</v>
      </c>
    </row>
    <row r="8" spans="2:4" x14ac:dyDescent="0.35">
      <c r="B8" s="2" t="s">
        <v>11</v>
      </c>
      <c r="C8" s="2" t="s">
        <v>12</v>
      </c>
      <c r="D8" s="2" t="s">
        <v>13</v>
      </c>
    </row>
    <row r="9" spans="2:4" x14ac:dyDescent="0.35">
      <c r="B9" s="2">
        <v>437</v>
      </c>
      <c r="C9" s="2">
        <v>1848</v>
      </c>
      <c r="D9" s="2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recap</vt:lpstr>
      <vt:lpstr>francois</vt:lpstr>
      <vt:lpstr>albert</vt:lpstr>
      <vt:lpstr>trim1</vt:lpstr>
      <vt:lpstr>trim2</vt:lpstr>
      <vt:lpstr>trim3</vt:lpstr>
      <vt:lpstr>trim4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6513121E</dc:creator>
  <cp:lastModifiedBy>Cindy DOLOMIEU</cp:lastModifiedBy>
  <dcterms:created xsi:type="dcterms:W3CDTF">2019-01-15T08:59:42Z</dcterms:created>
  <dcterms:modified xsi:type="dcterms:W3CDTF">2019-01-15T13:39:51Z</dcterms:modified>
</cp:coreProperties>
</file>