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ccfr-my.sharepoint.com/personal/croblet_fr_scc_com/Documents/Documents/01-ServiceNow/"/>
    </mc:Choice>
  </mc:AlternateContent>
  <xr:revisionPtr revIDLastSave="1" documentId="8_{FBDA9919-5902-48DE-A920-3283195759E3}" xr6:coauthVersionLast="46" xr6:coauthVersionMax="46" xr10:uidLastSave="{6FF7251B-8B78-4E81-BD72-AB4DBB07676B}"/>
  <bookViews>
    <workbookView minimized="1" xWindow="2595" yWindow="2595" windowWidth="21600" windowHeight="12675" xr2:uid="{7AECBBF5-C5B3-4630-888D-F203AF87A46E}"/>
  </bookViews>
  <sheets>
    <sheet name="Page 1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2" l="1"/>
  <c r="D519" i="2"/>
  <c r="B519" i="2"/>
  <c r="C519" i="2" s="1"/>
  <c r="D518" i="2"/>
  <c r="B518" i="2"/>
  <c r="C518" i="2" s="1"/>
  <c r="D517" i="2"/>
  <c r="B517" i="2"/>
  <c r="C517" i="2" s="1"/>
  <c r="D516" i="2"/>
  <c r="B516" i="2"/>
  <c r="C516" i="2" s="1"/>
  <c r="D515" i="2"/>
  <c r="C515" i="2"/>
  <c r="B515" i="2"/>
  <c r="D514" i="2"/>
  <c r="B514" i="2"/>
  <c r="C514" i="2" s="1"/>
  <c r="D513" i="2"/>
  <c r="B513" i="2"/>
  <c r="C513" i="2" s="1"/>
  <c r="D512" i="2"/>
  <c r="B512" i="2"/>
  <c r="C512" i="2" s="1"/>
  <c r="D511" i="2"/>
  <c r="B511" i="2"/>
  <c r="C511" i="2" s="1"/>
  <c r="D510" i="2"/>
  <c r="B510" i="2"/>
  <c r="C510" i="2" s="1"/>
  <c r="D509" i="2"/>
  <c r="B509" i="2"/>
  <c r="C509" i="2" s="1"/>
  <c r="D508" i="2"/>
  <c r="C508" i="2"/>
  <c r="B508" i="2"/>
  <c r="D507" i="2"/>
  <c r="B507" i="2"/>
  <c r="C507" i="2" s="1"/>
  <c r="D506" i="2"/>
  <c r="B506" i="2"/>
  <c r="C506" i="2" s="1"/>
  <c r="D505" i="2"/>
  <c r="B505" i="2"/>
  <c r="C505" i="2" s="1"/>
  <c r="D504" i="2"/>
  <c r="B504" i="2"/>
  <c r="C504" i="2" s="1"/>
  <c r="D503" i="2"/>
  <c r="B503" i="2"/>
  <c r="C503" i="2" s="1"/>
  <c r="D502" i="2"/>
  <c r="B502" i="2"/>
  <c r="C502" i="2" s="1"/>
  <c r="D501" i="2"/>
  <c r="C501" i="2"/>
  <c r="B501" i="2"/>
  <c r="D500" i="2"/>
  <c r="B500" i="2"/>
  <c r="C500" i="2" s="1"/>
  <c r="D499" i="2"/>
  <c r="C499" i="2"/>
  <c r="B499" i="2"/>
  <c r="D498" i="2"/>
  <c r="B498" i="2"/>
  <c r="C498" i="2" s="1"/>
  <c r="D497" i="2"/>
  <c r="B497" i="2"/>
  <c r="C497" i="2" s="1"/>
  <c r="D496" i="2"/>
  <c r="B496" i="2"/>
  <c r="C496" i="2" s="1"/>
  <c r="D495" i="2"/>
  <c r="B495" i="2"/>
  <c r="C495" i="2" s="1"/>
  <c r="D494" i="2"/>
  <c r="B494" i="2"/>
  <c r="C494" i="2" s="1"/>
  <c r="D493" i="2"/>
  <c r="B493" i="2"/>
  <c r="C493" i="2" s="1"/>
  <c r="D492" i="2"/>
  <c r="C492" i="2"/>
  <c r="B492" i="2"/>
  <c r="D491" i="2"/>
  <c r="B491" i="2"/>
  <c r="C491" i="2" s="1"/>
  <c r="D490" i="2"/>
  <c r="B490" i="2"/>
  <c r="C490" i="2" s="1"/>
  <c r="D489" i="2"/>
  <c r="B489" i="2"/>
  <c r="C489" i="2" s="1"/>
  <c r="D488" i="2"/>
  <c r="B488" i="2"/>
  <c r="C488" i="2" s="1"/>
  <c r="D487" i="2"/>
  <c r="B487" i="2"/>
  <c r="C487" i="2" s="1"/>
  <c r="D486" i="2"/>
  <c r="B486" i="2"/>
  <c r="C486" i="2" s="1"/>
  <c r="D485" i="2"/>
  <c r="C485" i="2"/>
  <c r="B485" i="2"/>
  <c r="D484" i="2"/>
  <c r="B484" i="2"/>
  <c r="C484" i="2" s="1"/>
  <c r="D483" i="2"/>
  <c r="C483" i="2"/>
  <c r="B483" i="2"/>
  <c r="D482" i="2"/>
  <c r="B482" i="2"/>
  <c r="C482" i="2" s="1"/>
  <c r="D481" i="2"/>
  <c r="B481" i="2"/>
  <c r="C481" i="2" s="1"/>
  <c r="D480" i="2"/>
  <c r="B480" i="2"/>
  <c r="C480" i="2" s="1"/>
  <c r="D479" i="2"/>
  <c r="B479" i="2"/>
  <c r="C479" i="2" s="1"/>
  <c r="D478" i="2"/>
  <c r="B478" i="2"/>
  <c r="C478" i="2" s="1"/>
  <c r="D477" i="2"/>
  <c r="B477" i="2"/>
  <c r="C477" i="2" s="1"/>
  <c r="D476" i="2"/>
  <c r="C476" i="2"/>
  <c r="B476" i="2"/>
  <c r="D475" i="2"/>
  <c r="B475" i="2"/>
  <c r="C475" i="2" s="1"/>
  <c r="D474" i="2"/>
  <c r="B474" i="2"/>
  <c r="C474" i="2" s="1"/>
  <c r="D473" i="2"/>
  <c r="B473" i="2"/>
  <c r="C473" i="2" s="1"/>
  <c r="D472" i="2"/>
  <c r="B472" i="2"/>
  <c r="C472" i="2" s="1"/>
  <c r="D471" i="2"/>
  <c r="B471" i="2"/>
  <c r="C471" i="2" s="1"/>
  <c r="D470" i="2"/>
  <c r="B470" i="2"/>
  <c r="C470" i="2" s="1"/>
  <c r="D469" i="2"/>
  <c r="C469" i="2"/>
  <c r="B469" i="2"/>
  <c r="D468" i="2"/>
  <c r="B468" i="2"/>
  <c r="C468" i="2" s="1"/>
  <c r="D467" i="2"/>
  <c r="B467" i="2"/>
  <c r="C467" i="2" s="1"/>
  <c r="D466" i="2"/>
  <c r="B466" i="2"/>
  <c r="C466" i="2" s="1"/>
  <c r="D465" i="2"/>
  <c r="B465" i="2"/>
  <c r="C465" i="2" s="1"/>
  <c r="D464" i="2"/>
  <c r="B464" i="2"/>
  <c r="C464" i="2" s="1"/>
  <c r="D463" i="2"/>
  <c r="B463" i="2"/>
  <c r="C463" i="2" s="1"/>
  <c r="D462" i="2"/>
  <c r="B462" i="2"/>
  <c r="C462" i="2" s="1"/>
  <c r="D461" i="2"/>
  <c r="B461" i="2"/>
  <c r="C461" i="2" s="1"/>
  <c r="D460" i="2"/>
  <c r="B460" i="2"/>
  <c r="C460" i="2" s="1"/>
  <c r="D459" i="2"/>
  <c r="B459" i="2"/>
  <c r="C459" i="2" s="1"/>
  <c r="D458" i="2"/>
  <c r="B458" i="2"/>
  <c r="C458" i="2" s="1"/>
  <c r="D457" i="2"/>
  <c r="B457" i="2"/>
  <c r="C457" i="2" s="1"/>
  <c r="D456" i="2"/>
  <c r="B456" i="2"/>
  <c r="C456" i="2" s="1"/>
  <c r="D455" i="2"/>
  <c r="B455" i="2"/>
  <c r="C455" i="2" s="1"/>
  <c r="D454" i="2"/>
  <c r="B454" i="2"/>
  <c r="C454" i="2" s="1"/>
  <c r="D453" i="2"/>
  <c r="B453" i="2"/>
  <c r="C453" i="2" s="1"/>
  <c r="D452" i="2"/>
  <c r="B452" i="2"/>
  <c r="C452" i="2" s="1"/>
  <c r="D451" i="2"/>
  <c r="C451" i="2"/>
  <c r="B451" i="2"/>
  <c r="D450" i="2"/>
  <c r="B450" i="2"/>
  <c r="C450" i="2" s="1"/>
  <c r="D449" i="2"/>
  <c r="B449" i="2"/>
  <c r="C449" i="2" s="1"/>
  <c r="D448" i="2"/>
  <c r="B448" i="2"/>
  <c r="C448" i="2" s="1"/>
  <c r="D447" i="2"/>
  <c r="B447" i="2"/>
  <c r="C447" i="2" s="1"/>
  <c r="D446" i="2"/>
  <c r="B446" i="2"/>
  <c r="C446" i="2" s="1"/>
  <c r="D445" i="2"/>
  <c r="B445" i="2"/>
  <c r="C445" i="2" s="1"/>
  <c r="D444" i="2"/>
  <c r="C444" i="2"/>
  <c r="B444" i="2"/>
  <c r="D443" i="2"/>
  <c r="B443" i="2"/>
  <c r="C443" i="2" s="1"/>
  <c r="D442" i="2"/>
  <c r="B442" i="2"/>
  <c r="C442" i="2" s="1"/>
  <c r="D441" i="2"/>
  <c r="B441" i="2"/>
  <c r="C441" i="2" s="1"/>
  <c r="D440" i="2"/>
  <c r="B440" i="2"/>
  <c r="C440" i="2" s="1"/>
  <c r="D439" i="2"/>
  <c r="B439" i="2"/>
  <c r="C439" i="2" s="1"/>
  <c r="D438" i="2"/>
  <c r="B438" i="2"/>
  <c r="C438" i="2" s="1"/>
  <c r="D437" i="2"/>
  <c r="C437" i="2"/>
  <c r="B437" i="2"/>
  <c r="D436" i="2"/>
  <c r="B436" i="2"/>
  <c r="C436" i="2" s="1"/>
  <c r="D435" i="2"/>
  <c r="C435" i="2"/>
  <c r="B435" i="2"/>
  <c r="D434" i="2"/>
  <c r="B434" i="2"/>
  <c r="C434" i="2" s="1"/>
  <c r="D433" i="2"/>
  <c r="B433" i="2"/>
  <c r="C433" i="2" s="1"/>
  <c r="D432" i="2"/>
  <c r="B432" i="2"/>
  <c r="C432" i="2" s="1"/>
  <c r="D431" i="2"/>
  <c r="B431" i="2"/>
  <c r="C431" i="2" s="1"/>
  <c r="D430" i="2"/>
  <c r="B430" i="2"/>
  <c r="C430" i="2" s="1"/>
  <c r="D429" i="2"/>
  <c r="B429" i="2"/>
  <c r="C429" i="2" s="1"/>
  <c r="D428" i="2"/>
  <c r="C428" i="2"/>
  <c r="B428" i="2"/>
  <c r="D427" i="2"/>
  <c r="C427" i="2"/>
  <c r="B427" i="2"/>
  <c r="D426" i="2"/>
  <c r="B426" i="2"/>
  <c r="C426" i="2" s="1"/>
  <c r="D425" i="2"/>
  <c r="B425" i="2"/>
  <c r="C425" i="2" s="1"/>
  <c r="D424" i="2"/>
  <c r="B424" i="2"/>
  <c r="C424" i="2" s="1"/>
  <c r="D423" i="2"/>
  <c r="B423" i="2"/>
  <c r="C423" i="2" s="1"/>
  <c r="D422" i="2"/>
  <c r="B422" i="2"/>
  <c r="C422" i="2" s="1"/>
  <c r="D421" i="2"/>
  <c r="C421" i="2"/>
  <c r="B421" i="2"/>
  <c r="D420" i="2"/>
  <c r="B420" i="2"/>
  <c r="C420" i="2" s="1"/>
  <c r="D419" i="2"/>
  <c r="C419" i="2"/>
  <c r="B419" i="2"/>
  <c r="D418" i="2"/>
  <c r="B418" i="2"/>
  <c r="C418" i="2" s="1"/>
  <c r="D417" i="2"/>
  <c r="B417" i="2"/>
  <c r="C417" i="2" s="1"/>
  <c r="D416" i="2"/>
  <c r="B416" i="2"/>
  <c r="C416" i="2" s="1"/>
  <c r="D415" i="2"/>
  <c r="B415" i="2"/>
  <c r="C415" i="2" s="1"/>
  <c r="D414" i="2"/>
  <c r="B414" i="2"/>
  <c r="C414" i="2" s="1"/>
  <c r="D413" i="2"/>
  <c r="B413" i="2"/>
  <c r="C413" i="2" s="1"/>
  <c r="D412" i="2"/>
  <c r="C412" i="2"/>
  <c r="B412" i="2"/>
  <c r="D411" i="2"/>
  <c r="B411" i="2"/>
  <c r="C411" i="2" s="1"/>
  <c r="D410" i="2"/>
  <c r="B410" i="2"/>
  <c r="C410" i="2" s="1"/>
  <c r="D409" i="2"/>
  <c r="C409" i="2"/>
  <c r="B409" i="2"/>
  <c r="D408" i="2"/>
  <c r="B408" i="2"/>
  <c r="C408" i="2" s="1"/>
  <c r="D407" i="2"/>
  <c r="B407" i="2"/>
  <c r="C407" i="2" s="1"/>
  <c r="D406" i="2"/>
  <c r="B406" i="2"/>
  <c r="C406" i="2" s="1"/>
  <c r="D405" i="2"/>
  <c r="B405" i="2"/>
  <c r="C405" i="2" s="1"/>
  <c r="D404" i="2"/>
  <c r="C404" i="2"/>
  <c r="B404" i="2"/>
  <c r="D403" i="2"/>
  <c r="B403" i="2"/>
  <c r="C403" i="2" s="1"/>
  <c r="D402" i="2"/>
  <c r="B402" i="2"/>
  <c r="C402" i="2" s="1"/>
  <c r="D401" i="2"/>
  <c r="C401" i="2"/>
  <c r="B401" i="2"/>
  <c r="D400" i="2"/>
  <c r="B400" i="2"/>
  <c r="C400" i="2" s="1"/>
  <c r="D399" i="2"/>
  <c r="B399" i="2"/>
  <c r="C399" i="2" s="1"/>
  <c r="D398" i="2"/>
  <c r="B398" i="2"/>
  <c r="C398" i="2" s="1"/>
  <c r="D397" i="2"/>
  <c r="B397" i="2"/>
  <c r="C397" i="2" s="1"/>
  <c r="D396" i="2"/>
  <c r="C396" i="2"/>
  <c r="B396" i="2"/>
  <c r="D395" i="2"/>
  <c r="B395" i="2"/>
  <c r="C395" i="2" s="1"/>
  <c r="D394" i="2"/>
  <c r="B394" i="2"/>
  <c r="C394" i="2" s="1"/>
  <c r="D393" i="2"/>
  <c r="C393" i="2"/>
  <c r="B393" i="2"/>
  <c r="D392" i="2"/>
  <c r="B392" i="2"/>
  <c r="C392" i="2" s="1"/>
  <c r="D391" i="2"/>
  <c r="B391" i="2"/>
  <c r="C391" i="2" s="1"/>
  <c r="D390" i="2"/>
  <c r="B390" i="2"/>
  <c r="C390" i="2" s="1"/>
  <c r="D389" i="2"/>
  <c r="B389" i="2"/>
  <c r="C389" i="2" s="1"/>
  <c r="D388" i="2"/>
  <c r="C388" i="2"/>
  <c r="B388" i="2"/>
  <c r="D387" i="2"/>
  <c r="B387" i="2"/>
  <c r="C387" i="2" s="1"/>
  <c r="D386" i="2"/>
  <c r="B386" i="2"/>
  <c r="C386" i="2" s="1"/>
  <c r="D385" i="2"/>
  <c r="C385" i="2"/>
  <c r="B385" i="2"/>
  <c r="D384" i="2"/>
  <c r="B384" i="2"/>
  <c r="C384" i="2" s="1"/>
  <c r="D383" i="2"/>
  <c r="B383" i="2"/>
  <c r="C383" i="2" s="1"/>
  <c r="D382" i="2"/>
  <c r="B382" i="2"/>
  <c r="C382" i="2" s="1"/>
  <c r="D381" i="2"/>
  <c r="B381" i="2"/>
  <c r="C381" i="2" s="1"/>
  <c r="D380" i="2"/>
  <c r="C380" i="2"/>
  <c r="B380" i="2"/>
  <c r="D379" i="2"/>
  <c r="B379" i="2"/>
  <c r="C379" i="2" s="1"/>
  <c r="D378" i="2"/>
  <c r="B378" i="2"/>
  <c r="C378" i="2" s="1"/>
  <c r="D377" i="2"/>
  <c r="C377" i="2"/>
  <c r="B377" i="2"/>
  <c r="D376" i="2"/>
  <c r="B376" i="2"/>
  <c r="C376" i="2" s="1"/>
  <c r="D375" i="2"/>
  <c r="B375" i="2"/>
  <c r="C375" i="2" s="1"/>
  <c r="D374" i="2"/>
  <c r="B374" i="2"/>
  <c r="C374" i="2" s="1"/>
  <c r="D373" i="2"/>
  <c r="B373" i="2"/>
  <c r="C373" i="2" s="1"/>
  <c r="D372" i="2"/>
  <c r="B372" i="2"/>
  <c r="C372" i="2" s="1"/>
  <c r="D371" i="2"/>
  <c r="B371" i="2"/>
  <c r="C371" i="2" s="1"/>
  <c r="D370" i="2"/>
  <c r="B370" i="2"/>
  <c r="C370" i="2" s="1"/>
  <c r="D369" i="2"/>
  <c r="C369" i="2"/>
  <c r="B369" i="2"/>
  <c r="D368" i="2"/>
  <c r="B368" i="2"/>
  <c r="C368" i="2" s="1"/>
  <c r="D367" i="2"/>
  <c r="B367" i="2"/>
  <c r="C367" i="2" s="1"/>
  <c r="D366" i="2"/>
  <c r="B366" i="2"/>
  <c r="C366" i="2" s="1"/>
  <c r="D365" i="2"/>
  <c r="B365" i="2"/>
  <c r="C365" i="2" s="1"/>
  <c r="D364" i="2"/>
  <c r="C364" i="2"/>
  <c r="B364" i="2"/>
  <c r="D363" i="2"/>
  <c r="B363" i="2"/>
  <c r="C363" i="2" s="1"/>
  <c r="D362" i="2"/>
  <c r="B362" i="2"/>
  <c r="C362" i="2" s="1"/>
  <c r="D361" i="2"/>
  <c r="C361" i="2"/>
  <c r="B361" i="2"/>
  <c r="D360" i="2"/>
  <c r="B360" i="2"/>
  <c r="C360" i="2" s="1"/>
  <c r="D359" i="2"/>
  <c r="B359" i="2"/>
  <c r="C359" i="2" s="1"/>
  <c r="D358" i="2"/>
  <c r="B358" i="2"/>
  <c r="C358" i="2" s="1"/>
  <c r="D357" i="2"/>
  <c r="B357" i="2"/>
  <c r="C357" i="2" s="1"/>
  <c r="D356" i="2"/>
  <c r="C356" i="2"/>
  <c r="B356" i="2"/>
  <c r="D355" i="2"/>
  <c r="B355" i="2"/>
  <c r="C355" i="2" s="1"/>
  <c r="D354" i="2"/>
  <c r="B354" i="2"/>
  <c r="C354" i="2" s="1"/>
  <c r="D353" i="2"/>
  <c r="C353" i="2"/>
  <c r="B353" i="2"/>
  <c r="D352" i="2"/>
  <c r="B352" i="2"/>
  <c r="C352" i="2" s="1"/>
  <c r="D351" i="2"/>
  <c r="B351" i="2"/>
  <c r="C351" i="2" s="1"/>
  <c r="D350" i="2"/>
  <c r="B350" i="2"/>
  <c r="C350" i="2" s="1"/>
  <c r="D349" i="2"/>
  <c r="B349" i="2"/>
  <c r="C349" i="2" s="1"/>
  <c r="D348" i="2"/>
  <c r="C348" i="2"/>
  <c r="B348" i="2"/>
  <c r="D347" i="2"/>
  <c r="B347" i="2"/>
  <c r="C347" i="2" s="1"/>
  <c r="D346" i="2"/>
  <c r="B346" i="2"/>
  <c r="C346" i="2" s="1"/>
  <c r="D345" i="2"/>
  <c r="C345" i="2"/>
  <c r="B345" i="2"/>
  <c r="D344" i="2"/>
  <c r="B344" i="2"/>
  <c r="C344" i="2" s="1"/>
  <c r="D343" i="2"/>
  <c r="B343" i="2"/>
  <c r="C343" i="2" s="1"/>
  <c r="D342" i="2"/>
  <c r="B342" i="2"/>
  <c r="C342" i="2" s="1"/>
  <c r="D341" i="2"/>
  <c r="B341" i="2"/>
  <c r="C341" i="2" s="1"/>
  <c r="D340" i="2"/>
  <c r="C340" i="2"/>
  <c r="B340" i="2"/>
  <c r="D339" i="2"/>
  <c r="B339" i="2"/>
  <c r="C339" i="2" s="1"/>
  <c r="D338" i="2"/>
  <c r="B338" i="2"/>
  <c r="C338" i="2" s="1"/>
  <c r="D337" i="2"/>
  <c r="C337" i="2"/>
  <c r="B337" i="2"/>
  <c r="D336" i="2"/>
  <c r="B336" i="2"/>
  <c r="C336" i="2" s="1"/>
  <c r="D335" i="2"/>
  <c r="B335" i="2"/>
  <c r="C335" i="2" s="1"/>
  <c r="D334" i="2"/>
  <c r="B334" i="2"/>
  <c r="C334" i="2" s="1"/>
  <c r="D333" i="2"/>
  <c r="B333" i="2"/>
  <c r="C333" i="2" s="1"/>
  <c r="D332" i="2"/>
  <c r="C332" i="2"/>
  <c r="B332" i="2"/>
  <c r="D331" i="2"/>
  <c r="B331" i="2"/>
  <c r="C331" i="2" s="1"/>
  <c r="D330" i="2"/>
  <c r="B330" i="2"/>
  <c r="C330" i="2" s="1"/>
  <c r="D329" i="2"/>
  <c r="C329" i="2"/>
  <c r="B329" i="2"/>
  <c r="D328" i="2"/>
  <c r="B328" i="2"/>
  <c r="C328" i="2" s="1"/>
  <c r="D327" i="2"/>
  <c r="B327" i="2"/>
  <c r="C327" i="2" s="1"/>
  <c r="D326" i="2"/>
  <c r="B326" i="2"/>
  <c r="C326" i="2" s="1"/>
  <c r="D325" i="2"/>
  <c r="B325" i="2"/>
  <c r="C325" i="2" s="1"/>
  <c r="D324" i="2"/>
  <c r="C324" i="2"/>
  <c r="B324" i="2"/>
  <c r="D323" i="2"/>
  <c r="B323" i="2"/>
  <c r="C323" i="2" s="1"/>
  <c r="D322" i="2"/>
  <c r="B322" i="2"/>
  <c r="C322" i="2" s="1"/>
  <c r="D321" i="2"/>
  <c r="C321" i="2"/>
  <c r="B321" i="2"/>
  <c r="D320" i="2"/>
  <c r="B320" i="2"/>
  <c r="C320" i="2" s="1"/>
  <c r="D319" i="2"/>
  <c r="B319" i="2"/>
  <c r="C319" i="2" s="1"/>
  <c r="D318" i="2"/>
  <c r="B318" i="2"/>
  <c r="C318" i="2" s="1"/>
  <c r="D317" i="2"/>
  <c r="B317" i="2"/>
  <c r="C317" i="2" s="1"/>
  <c r="D316" i="2"/>
  <c r="C316" i="2"/>
  <c r="B316" i="2"/>
  <c r="D315" i="2"/>
  <c r="B315" i="2"/>
  <c r="C315" i="2" s="1"/>
  <c r="D314" i="2"/>
  <c r="B314" i="2"/>
  <c r="C314" i="2" s="1"/>
  <c r="D313" i="2"/>
  <c r="C313" i="2"/>
  <c r="B313" i="2"/>
  <c r="D312" i="2"/>
  <c r="B312" i="2"/>
  <c r="C312" i="2" s="1"/>
  <c r="D311" i="2"/>
  <c r="B311" i="2"/>
  <c r="C311" i="2" s="1"/>
  <c r="D310" i="2"/>
  <c r="B310" i="2"/>
  <c r="C310" i="2" s="1"/>
  <c r="D309" i="2"/>
  <c r="B309" i="2"/>
  <c r="C309" i="2" s="1"/>
  <c r="D308" i="2"/>
  <c r="B308" i="2"/>
  <c r="C308" i="2" s="1"/>
  <c r="D307" i="2"/>
  <c r="B307" i="2"/>
  <c r="C307" i="2" s="1"/>
  <c r="D306" i="2"/>
  <c r="B306" i="2"/>
  <c r="C306" i="2" s="1"/>
  <c r="D305" i="2"/>
  <c r="B305" i="2"/>
  <c r="C305" i="2" s="1"/>
  <c r="D304" i="2"/>
  <c r="B304" i="2"/>
  <c r="C304" i="2" s="1"/>
  <c r="D303" i="2"/>
  <c r="B303" i="2"/>
  <c r="C303" i="2" s="1"/>
  <c r="D302" i="2"/>
  <c r="B302" i="2"/>
  <c r="C302" i="2" s="1"/>
  <c r="D301" i="2"/>
  <c r="B301" i="2"/>
  <c r="C301" i="2" s="1"/>
  <c r="D300" i="2"/>
  <c r="C300" i="2"/>
  <c r="B300" i="2"/>
  <c r="D299" i="2"/>
  <c r="C299" i="2"/>
  <c r="B299" i="2"/>
  <c r="D298" i="2"/>
  <c r="B298" i="2"/>
  <c r="C298" i="2" s="1"/>
  <c r="D297" i="2"/>
  <c r="C297" i="2"/>
  <c r="B297" i="2"/>
  <c r="D296" i="2"/>
  <c r="B296" i="2"/>
  <c r="C296" i="2" s="1"/>
  <c r="D295" i="2"/>
  <c r="B295" i="2"/>
  <c r="C295" i="2" s="1"/>
  <c r="D294" i="2"/>
  <c r="B294" i="2"/>
  <c r="C294" i="2" s="1"/>
  <c r="D293" i="2"/>
  <c r="B293" i="2"/>
  <c r="C293" i="2" s="1"/>
  <c r="D292" i="2"/>
  <c r="B292" i="2"/>
  <c r="C292" i="2" s="1"/>
  <c r="D291" i="2"/>
  <c r="B291" i="2"/>
  <c r="C291" i="2" s="1"/>
  <c r="D290" i="2"/>
  <c r="B290" i="2"/>
  <c r="C290" i="2" s="1"/>
  <c r="D289" i="2"/>
  <c r="B289" i="2"/>
  <c r="C289" i="2" s="1"/>
  <c r="D288" i="2"/>
  <c r="B288" i="2"/>
  <c r="C288" i="2" s="1"/>
  <c r="D287" i="2"/>
  <c r="B287" i="2"/>
  <c r="C287" i="2" s="1"/>
  <c r="D286" i="2"/>
  <c r="B286" i="2"/>
  <c r="C286" i="2" s="1"/>
  <c r="D285" i="2"/>
  <c r="B285" i="2"/>
  <c r="C285" i="2" s="1"/>
  <c r="D284" i="2"/>
  <c r="C284" i="2"/>
  <c r="B284" i="2"/>
  <c r="D283" i="2"/>
  <c r="C283" i="2"/>
  <c r="B283" i="2"/>
  <c r="D282" i="2"/>
  <c r="B282" i="2"/>
  <c r="C282" i="2" s="1"/>
  <c r="D281" i="2"/>
  <c r="C281" i="2"/>
  <c r="B281" i="2"/>
  <c r="D280" i="2"/>
  <c r="B280" i="2"/>
  <c r="C280" i="2" s="1"/>
  <c r="D279" i="2"/>
  <c r="B279" i="2"/>
  <c r="C279" i="2" s="1"/>
  <c r="D278" i="2"/>
  <c r="B278" i="2"/>
  <c r="C278" i="2" s="1"/>
  <c r="D277" i="2"/>
  <c r="B277" i="2"/>
  <c r="C277" i="2" s="1"/>
  <c r="D276" i="2"/>
  <c r="B276" i="2"/>
  <c r="C276" i="2" s="1"/>
  <c r="D275" i="2"/>
  <c r="B275" i="2"/>
  <c r="C275" i="2" s="1"/>
  <c r="D274" i="2"/>
  <c r="B274" i="2"/>
  <c r="C274" i="2" s="1"/>
  <c r="D273" i="2"/>
  <c r="B273" i="2"/>
  <c r="C273" i="2" s="1"/>
  <c r="D272" i="2"/>
  <c r="B272" i="2"/>
  <c r="C272" i="2" s="1"/>
  <c r="D271" i="2"/>
  <c r="B271" i="2"/>
  <c r="C271" i="2" s="1"/>
  <c r="D270" i="2"/>
  <c r="B270" i="2"/>
  <c r="C270" i="2" s="1"/>
  <c r="D269" i="2"/>
  <c r="B269" i="2"/>
  <c r="C269" i="2" s="1"/>
  <c r="D268" i="2"/>
  <c r="C268" i="2"/>
  <c r="B268" i="2"/>
  <c r="D267" i="2"/>
  <c r="C267" i="2"/>
  <c r="B267" i="2"/>
  <c r="D266" i="2"/>
  <c r="B266" i="2"/>
  <c r="C266" i="2" s="1"/>
  <c r="D265" i="2"/>
  <c r="C265" i="2"/>
  <c r="B265" i="2"/>
  <c r="D264" i="2"/>
  <c r="B264" i="2"/>
  <c r="C264" i="2" s="1"/>
  <c r="D263" i="2"/>
  <c r="B263" i="2"/>
  <c r="C263" i="2" s="1"/>
  <c r="D262" i="2"/>
  <c r="B262" i="2"/>
  <c r="C262" i="2" s="1"/>
  <c r="D261" i="2"/>
  <c r="B261" i="2"/>
  <c r="C261" i="2" s="1"/>
  <c r="D260" i="2"/>
  <c r="B260" i="2"/>
  <c r="C260" i="2" s="1"/>
  <c r="D259" i="2"/>
  <c r="B259" i="2"/>
  <c r="C259" i="2" s="1"/>
  <c r="D258" i="2"/>
  <c r="B258" i="2"/>
  <c r="C258" i="2" s="1"/>
  <c r="D257" i="2"/>
  <c r="B257" i="2"/>
  <c r="C257" i="2" s="1"/>
  <c r="D256" i="2"/>
  <c r="B256" i="2"/>
  <c r="C256" i="2" s="1"/>
  <c r="D255" i="2"/>
  <c r="B255" i="2"/>
  <c r="C255" i="2" s="1"/>
  <c r="D254" i="2"/>
  <c r="B254" i="2"/>
  <c r="C254" i="2" s="1"/>
  <c r="D253" i="2"/>
  <c r="B253" i="2"/>
  <c r="C253" i="2" s="1"/>
  <c r="D252" i="2"/>
  <c r="C252" i="2"/>
  <c r="B252" i="2"/>
  <c r="D251" i="2"/>
  <c r="C251" i="2"/>
  <c r="B251" i="2"/>
  <c r="D250" i="2"/>
  <c r="B250" i="2"/>
  <c r="C250" i="2" s="1"/>
  <c r="D249" i="2"/>
  <c r="C249" i="2"/>
  <c r="B249" i="2"/>
  <c r="D248" i="2"/>
  <c r="B248" i="2"/>
  <c r="C248" i="2" s="1"/>
  <c r="D247" i="2"/>
  <c r="B247" i="2"/>
  <c r="C247" i="2" s="1"/>
  <c r="D246" i="2"/>
  <c r="B246" i="2"/>
  <c r="C246" i="2" s="1"/>
  <c r="D245" i="2"/>
  <c r="B245" i="2"/>
  <c r="C245" i="2" s="1"/>
  <c r="D244" i="2"/>
  <c r="B244" i="2"/>
  <c r="C244" i="2" s="1"/>
  <c r="D243" i="2"/>
  <c r="B243" i="2"/>
  <c r="C243" i="2" s="1"/>
  <c r="D242" i="2"/>
  <c r="B242" i="2"/>
  <c r="C242" i="2" s="1"/>
  <c r="D241" i="2"/>
  <c r="B241" i="2"/>
  <c r="C241" i="2" s="1"/>
  <c r="D240" i="2"/>
  <c r="B240" i="2"/>
  <c r="C240" i="2" s="1"/>
  <c r="D239" i="2"/>
  <c r="B239" i="2"/>
  <c r="C239" i="2" s="1"/>
  <c r="D238" i="2"/>
  <c r="B238" i="2"/>
  <c r="C238" i="2" s="1"/>
  <c r="D237" i="2"/>
  <c r="B237" i="2"/>
  <c r="C237" i="2" s="1"/>
  <c r="D236" i="2"/>
  <c r="C236" i="2"/>
  <c r="B236" i="2"/>
  <c r="D235" i="2"/>
  <c r="C235" i="2"/>
  <c r="B235" i="2"/>
  <c r="D234" i="2"/>
  <c r="B234" i="2"/>
  <c r="C234" i="2" s="1"/>
  <c r="D233" i="2"/>
  <c r="C233" i="2"/>
  <c r="B233" i="2"/>
  <c r="D232" i="2"/>
  <c r="B232" i="2"/>
  <c r="C232" i="2" s="1"/>
  <c r="D231" i="2"/>
  <c r="B231" i="2"/>
  <c r="C231" i="2" s="1"/>
  <c r="D230" i="2"/>
  <c r="B230" i="2"/>
  <c r="C230" i="2" s="1"/>
  <c r="D229" i="2"/>
  <c r="B229" i="2"/>
  <c r="C229" i="2" s="1"/>
  <c r="D228" i="2"/>
  <c r="B228" i="2"/>
  <c r="C228" i="2" s="1"/>
  <c r="D227" i="2"/>
  <c r="B227" i="2"/>
  <c r="C227" i="2" s="1"/>
  <c r="D226" i="2"/>
  <c r="B226" i="2"/>
  <c r="C226" i="2" s="1"/>
  <c r="D225" i="2"/>
  <c r="B225" i="2"/>
  <c r="C225" i="2" s="1"/>
  <c r="D224" i="2"/>
  <c r="B224" i="2"/>
  <c r="C224" i="2" s="1"/>
  <c r="D223" i="2"/>
  <c r="B223" i="2"/>
  <c r="C223" i="2" s="1"/>
  <c r="D222" i="2"/>
  <c r="B222" i="2"/>
  <c r="C222" i="2" s="1"/>
  <c r="D221" i="2"/>
  <c r="B221" i="2"/>
  <c r="C221" i="2" s="1"/>
  <c r="D220" i="2"/>
  <c r="C220" i="2"/>
  <c r="B220" i="2"/>
  <c r="D219" i="2"/>
  <c r="C219" i="2"/>
  <c r="B219" i="2"/>
  <c r="D218" i="2"/>
  <c r="B218" i="2"/>
  <c r="C218" i="2" s="1"/>
  <c r="D217" i="2"/>
  <c r="C217" i="2"/>
  <c r="B217" i="2"/>
  <c r="D216" i="2"/>
  <c r="B216" i="2"/>
  <c r="C216" i="2" s="1"/>
  <c r="D215" i="2"/>
  <c r="B215" i="2"/>
  <c r="C215" i="2" s="1"/>
  <c r="D214" i="2"/>
  <c r="B214" i="2"/>
  <c r="C214" i="2" s="1"/>
  <c r="D213" i="2"/>
  <c r="B213" i="2"/>
  <c r="C213" i="2" s="1"/>
  <c r="D212" i="2"/>
  <c r="B212" i="2"/>
  <c r="C212" i="2" s="1"/>
  <c r="D211" i="2"/>
  <c r="B211" i="2"/>
  <c r="C211" i="2" s="1"/>
  <c r="D210" i="2"/>
  <c r="B210" i="2"/>
  <c r="C210" i="2" s="1"/>
  <c r="D209" i="2"/>
  <c r="B209" i="2"/>
  <c r="C209" i="2" s="1"/>
  <c r="D208" i="2"/>
  <c r="B208" i="2"/>
  <c r="C208" i="2" s="1"/>
  <c r="D207" i="2"/>
  <c r="B207" i="2"/>
  <c r="C207" i="2" s="1"/>
  <c r="D206" i="2"/>
  <c r="B206" i="2"/>
  <c r="C206" i="2" s="1"/>
  <c r="D205" i="2"/>
  <c r="B205" i="2"/>
  <c r="C205" i="2" s="1"/>
  <c r="D204" i="2"/>
  <c r="C204" i="2"/>
  <c r="B204" i="2"/>
  <c r="D203" i="2"/>
  <c r="C203" i="2"/>
  <c r="B203" i="2"/>
  <c r="D202" i="2"/>
  <c r="B202" i="2"/>
  <c r="C202" i="2" s="1"/>
  <c r="D201" i="2"/>
  <c r="C201" i="2"/>
  <c r="B201" i="2"/>
  <c r="D200" i="2"/>
  <c r="B200" i="2"/>
  <c r="C200" i="2" s="1"/>
  <c r="D199" i="2"/>
  <c r="B199" i="2"/>
  <c r="C199" i="2" s="1"/>
  <c r="D198" i="2"/>
  <c r="B198" i="2"/>
  <c r="C198" i="2" s="1"/>
  <c r="D197" i="2"/>
  <c r="B197" i="2"/>
  <c r="C197" i="2" s="1"/>
  <c r="D196" i="2"/>
  <c r="B196" i="2"/>
  <c r="C196" i="2" s="1"/>
  <c r="D195" i="2"/>
  <c r="B195" i="2"/>
  <c r="C195" i="2" s="1"/>
  <c r="D194" i="2"/>
  <c r="B194" i="2"/>
  <c r="C194" i="2" s="1"/>
  <c r="D193" i="2"/>
  <c r="B193" i="2"/>
  <c r="C193" i="2" s="1"/>
  <c r="D192" i="2"/>
  <c r="B192" i="2"/>
  <c r="C192" i="2" s="1"/>
  <c r="D191" i="2"/>
  <c r="B191" i="2"/>
  <c r="C191" i="2" s="1"/>
  <c r="D190" i="2"/>
  <c r="B190" i="2"/>
  <c r="C190" i="2" s="1"/>
  <c r="D189" i="2"/>
  <c r="B189" i="2"/>
  <c r="C189" i="2" s="1"/>
  <c r="D188" i="2"/>
  <c r="C188" i="2"/>
  <c r="B188" i="2"/>
  <c r="D187" i="2"/>
  <c r="C187" i="2"/>
  <c r="B187" i="2"/>
  <c r="D186" i="2"/>
  <c r="B186" i="2"/>
  <c r="C186" i="2" s="1"/>
  <c r="D185" i="2"/>
  <c r="C185" i="2"/>
  <c r="B185" i="2"/>
  <c r="D184" i="2"/>
  <c r="B184" i="2"/>
  <c r="C184" i="2" s="1"/>
  <c r="D183" i="2"/>
  <c r="B183" i="2"/>
  <c r="C183" i="2" s="1"/>
  <c r="D182" i="2"/>
  <c r="B182" i="2"/>
  <c r="C182" i="2" s="1"/>
  <c r="D181" i="2"/>
  <c r="B181" i="2"/>
  <c r="C181" i="2" s="1"/>
  <c r="D180" i="2"/>
  <c r="B180" i="2"/>
  <c r="C180" i="2" s="1"/>
  <c r="D179" i="2"/>
  <c r="B179" i="2"/>
  <c r="C179" i="2" s="1"/>
  <c r="D178" i="2"/>
  <c r="B178" i="2"/>
  <c r="C178" i="2" s="1"/>
  <c r="D177" i="2"/>
  <c r="B177" i="2"/>
  <c r="C177" i="2" s="1"/>
  <c r="D176" i="2"/>
  <c r="B176" i="2"/>
  <c r="C176" i="2" s="1"/>
  <c r="D175" i="2"/>
  <c r="B175" i="2"/>
  <c r="C175" i="2" s="1"/>
  <c r="D174" i="2"/>
  <c r="B174" i="2"/>
  <c r="C174" i="2" s="1"/>
  <c r="D173" i="2"/>
  <c r="B173" i="2"/>
  <c r="C173" i="2" s="1"/>
  <c r="D172" i="2"/>
  <c r="C172" i="2"/>
  <c r="B172" i="2"/>
  <c r="D171" i="2"/>
  <c r="C171" i="2"/>
  <c r="B171" i="2"/>
  <c r="D170" i="2"/>
  <c r="B170" i="2"/>
  <c r="C170" i="2" s="1"/>
  <c r="D169" i="2"/>
  <c r="C169" i="2"/>
  <c r="B169" i="2"/>
  <c r="D168" i="2"/>
  <c r="B168" i="2"/>
  <c r="C168" i="2" s="1"/>
  <c r="D167" i="2"/>
  <c r="B167" i="2"/>
  <c r="C167" i="2" s="1"/>
  <c r="D166" i="2"/>
  <c r="B166" i="2"/>
  <c r="C166" i="2" s="1"/>
  <c r="D165" i="2"/>
  <c r="B165" i="2"/>
  <c r="C165" i="2" s="1"/>
  <c r="D164" i="2"/>
  <c r="B164" i="2"/>
  <c r="C164" i="2" s="1"/>
  <c r="D163" i="2"/>
  <c r="B163" i="2"/>
  <c r="C163" i="2" s="1"/>
  <c r="D162" i="2"/>
  <c r="B162" i="2"/>
  <c r="C162" i="2" s="1"/>
  <c r="D161" i="2"/>
  <c r="B161" i="2"/>
  <c r="C161" i="2" s="1"/>
  <c r="D160" i="2"/>
  <c r="B160" i="2"/>
  <c r="C160" i="2" s="1"/>
  <c r="D159" i="2"/>
  <c r="B159" i="2"/>
  <c r="C159" i="2" s="1"/>
  <c r="D158" i="2"/>
  <c r="B158" i="2"/>
  <c r="C158" i="2" s="1"/>
  <c r="D157" i="2"/>
  <c r="B157" i="2"/>
  <c r="C157" i="2" s="1"/>
  <c r="D156" i="2"/>
  <c r="C156" i="2"/>
  <c r="B156" i="2"/>
  <c r="D155" i="2"/>
  <c r="C155" i="2"/>
  <c r="B155" i="2"/>
  <c r="D154" i="2"/>
  <c r="B154" i="2"/>
  <c r="C154" i="2" s="1"/>
  <c r="D153" i="2"/>
  <c r="C153" i="2"/>
  <c r="B153" i="2"/>
  <c r="D152" i="2"/>
  <c r="B152" i="2"/>
  <c r="C152" i="2" s="1"/>
  <c r="D151" i="2"/>
  <c r="B151" i="2"/>
  <c r="C151" i="2" s="1"/>
  <c r="D150" i="2"/>
  <c r="B150" i="2"/>
  <c r="C150" i="2" s="1"/>
  <c r="D149" i="2"/>
  <c r="B149" i="2"/>
  <c r="C149" i="2" s="1"/>
  <c r="D148" i="2"/>
  <c r="B148" i="2"/>
  <c r="C148" i="2" s="1"/>
  <c r="D147" i="2"/>
  <c r="B147" i="2"/>
  <c r="C147" i="2" s="1"/>
  <c r="D146" i="2"/>
  <c r="B146" i="2"/>
  <c r="C146" i="2" s="1"/>
  <c r="D145" i="2"/>
  <c r="B145" i="2"/>
  <c r="C145" i="2" s="1"/>
  <c r="D144" i="2"/>
  <c r="B144" i="2"/>
  <c r="C144" i="2" s="1"/>
  <c r="D143" i="2"/>
  <c r="B143" i="2"/>
  <c r="C143" i="2" s="1"/>
  <c r="D142" i="2"/>
  <c r="B142" i="2"/>
  <c r="C142" i="2" s="1"/>
  <c r="D141" i="2"/>
  <c r="B141" i="2"/>
  <c r="C141" i="2" s="1"/>
  <c r="D140" i="2"/>
  <c r="C140" i="2"/>
  <c r="B140" i="2"/>
  <c r="D139" i="2"/>
  <c r="C139" i="2"/>
  <c r="B139" i="2"/>
  <c r="D138" i="2"/>
  <c r="B138" i="2"/>
  <c r="C138" i="2" s="1"/>
  <c r="D137" i="2"/>
  <c r="C137" i="2"/>
  <c r="B137" i="2"/>
  <c r="D136" i="2"/>
  <c r="B136" i="2"/>
  <c r="C136" i="2" s="1"/>
  <c r="D135" i="2"/>
  <c r="B135" i="2"/>
  <c r="C135" i="2" s="1"/>
  <c r="D134" i="2"/>
  <c r="B134" i="2"/>
  <c r="C134" i="2" s="1"/>
  <c r="D133" i="2"/>
  <c r="B133" i="2"/>
  <c r="C133" i="2" s="1"/>
  <c r="D132" i="2"/>
  <c r="B132" i="2"/>
  <c r="C132" i="2" s="1"/>
  <c r="D131" i="2"/>
  <c r="B131" i="2"/>
  <c r="C131" i="2" s="1"/>
  <c r="D130" i="2"/>
  <c r="B130" i="2"/>
  <c r="C130" i="2" s="1"/>
  <c r="D129" i="2"/>
  <c r="B129" i="2"/>
  <c r="C129" i="2" s="1"/>
  <c r="D128" i="2"/>
  <c r="B128" i="2"/>
  <c r="C128" i="2" s="1"/>
  <c r="D127" i="2"/>
  <c r="B127" i="2"/>
  <c r="C127" i="2" s="1"/>
  <c r="D126" i="2"/>
  <c r="B126" i="2"/>
  <c r="C126" i="2" s="1"/>
  <c r="D125" i="2"/>
  <c r="B125" i="2"/>
  <c r="C125" i="2" s="1"/>
  <c r="D124" i="2"/>
  <c r="C124" i="2"/>
  <c r="B124" i="2"/>
  <c r="D123" i="2"/>
  <c r="C123" i="2"/>
  <c r="B123" i="2"/>
  <c r="D122" i="2"/>
  <c r="B122" i="2"/>
  <c r="C122" i="2" s="1"/>
  <c r="D121" i="2"/>
  <c r="C121" i="2"/>
  <c r="B121" i="2"/>
  <c r="D120" i="2"/>
  <c r="B120" i="2"/>
  <c r="C120" i="2" s="1"/>
  <c r="D119" i="2"/>
  <c r="B119" i="2"/>
  <c r="C119" i="2" s="1"/>
  <c r="D118" i="2"/>
  <c r="B118" i="2"/>
  <c r="C118" i="2" s="1"/>
  <c r="D117" i="2"/>
  <c r="B117" i="2"/>
  <c r="C117" i="2" s="1"/>
  <c r="D116" i="2"/>
  <c r="B116" i="2"/>
  <c r="C116" i="2" s="1"/>
  <c r="D115" i="2"/>
  <c r="B115" i="2"/>
  <c r="C115" i="2" s="1"/>
  <c r="D114" i="2"/>
  <c r="B114" i="2"/>
  <c r="C114" i="2" s="1"/>
  <c r="D113" i="2"/>
  <c r="B113" i="2"/>
  <c r="C113" i="2" s="1"/>
  <c r="D112" i="2"/>
  <c r="B112" i="2"/>
  <c r="C112" i="2" s="1"/>
  <c r="D111" i="2"/>
  <c r="B111" i="2"/>
  <c r="C111" i="2" s="1"/>
  <c r="D110" i="2"/>
  <c r="B110" i="2"/>
  <c r="C110" i="2" s="1"/>
  <c r="D109" i="2"/>
  <c r="B109" i="2"/>
  <c r="C109" i="2" s="1"/>
  <c r="D108" i="2"/>
  <c r="C108" i="2"/>
  <c r="B108" i="2"/>
  <c r="D107" i="2"/>
  <c r="C107" i="2"/>
  <c r="B107" i="2"/>
  <c r="D106" i="2"/>
  <c r="B106" i="2"/>
  <c r="C106" i="2" s="1"/>
  <c r="D105" i="2"/>
  <c r="C105" i="2"/>
  <c r="B105" i="2"/>
  <c r="D104" i="2"/>
  <c r="B104" i="2"/>
  <c r="C104" i="2" s="1"/>
  <c r="D103" i="2"/>
  <c r="B103" i="2"/>
  <c r="C103" i="2" s="1"/>
  <c r="D102" i="2"/>
  <c r="B102" i="2"/>
  <c r="C102" i="2" s="1"/>
  <c r="D101" i="2"/>
  <c r="B101" i="2"/>
  <c r="C101" i="2" s="1"/>
  <c r="D100" i="2"/>
  <c r="B100" i="2"/>
  <c r="C100" i="2" s="1"/>
  <c r="D99" i="2"/>
  <c r="B99" i="2"/>
  <c r="C99" i="2" s="1"/>
  <c r="D98" i="2"/>
  <c r="B98" i="2"/>
  <c r="C98" i="2" s="1"/>
  <c r="D97" i="2"/>
  <c r="B97" i="2"/>
  <c r="C97" i="2" s="1"/>
  <c r="D96" i="2"/>
  <c r="B96" i="2"/>
  <c r="C96" i="2" s="1"/>
  <c r="D95" i="2"/>
  <c r="B95" i="2"/>
  <c r="C95" i="2" s="1"/>
  <c r="D94" i="2"/>
  <c r="B94" i="2"/>
  <c r="C94" i="2" s="1"/>
  <c r="D93" i="2"/>
  <c r="B93" i="2"/>
  <c r="C93" i="2" s="1"/>
  <c r="D92" i="2"/>
  <c r="C92" i="2"/>
  <c r="B92" i="2"/>
  <c r="D91" i="2"/>
  <c r="C91" i="2"/>
  <c r="B91" i="2"/>
  <c r="D90" i="2"/>
  <c r="B90" i="2"/>
  <c r="C90" i="2" s="1"/>
  <c r="D89" i="2"/>
  <c r="C89" i="2"/>
  <c r="B89" i="2"/>
  <c r="D88" i="2"/>
  <c r="B88" i="2"/>
  <c r="C88" i="2" s="1"/>
  <c r="D87" i="2"/>
  <c r="B87" i="2"/>
  <c r="C87" i="2" s="1"/>
  <c r="D86" i="2"/>
  <c r="B86" i="2"/>
  <c r="C86" i="2" s="1"/>
  <c r="D85" i="2"/>
  <c r="B85" i="2"/>
  <c r="C85" i="2" s="1"/>
  <c r="D84" i="2"/>
  <c r="B84" i="2"/>
  <c r="C84" i="2" s="1"/>
  <c r="D83" i="2"/>
  <c r="B83" i="2"/>
  <c r="C83" i="2" s="1"/>
  <c r="D82" i="2"/>
  <c r="B82" i="2"/>
  <c r="C82" i="2" s="1"/>
  <c r="D81" i="2"/>
  <c r="B81" i="2"/>
  <c r="C81" i="2" s="1"/>
  <c r="D80" i="2"/>
  <c r="B80" i="2"/>
  <c r="C80" i="2" s="1"/>
  <c r="D79" i="2"/>
  <c r="B79" i="2"/>
  <c r="C79" i="2" s="1"/>
  <c r="D78" i="2"/>
  <c r="B78" i="2"/>
  <c r="C78" i="2" s="1"/>
  <c r="D77" i="2"/>
  <c r="B77" i="2"/>
  <c r="C77" i="2" s="1"/>
  <c r="D76" i="2"/>
  <c r="C76" i="2"/>
  <c r="B76" i="2"/>
  <c r="D75" i="2"/>
  <c r="C75" i="2"/>
  <c r="B75" i="2"/>
  <c r="D74" i="2"/>
  <c r="B74" i="2"/>
  <c r="C74" i="2" s="1"/>
  <c r="D73" i="2"/>
  <c r="C73" i="2"/>
  <c r="B73" i="2"/>
  <c r="D72" i="2"/>
  <c r="B72" i="2"/>
  <c r="C72" i="2" s="1"/>
  <c r="D71" i="2"/>
  <c r="B71" i="2"/>
  <c r="C71" i="2" s="1"/>
  <c r="D70" i="2"/>
  <c r="B70" i="2"/>
  <c r="C70" i="2" s="1"/>
  <c r="D69" i="2"/>
  <c r="B69" i="2"/>
  <c r="C69" i="2" s="1"/>
  <c r="D68" i="2"/>
  <c r="B68" i="2"/>
  <c r="C68" i="2" s="1"/>
  <c r="D67" i="2"/>
  <c r="B67" i="2"/>
  <c r="C67" i="2" s="1"/>
  <c r="D66" i="2"/>
  <c r="B66" i="2"/>
  <c r="C66" i="2" s="1"/>
  <c r="D65" i="2"/>
  <c r="B65" i="2"/>
  <c r="C65" i="2" s="1"/>
  <c r="D64" i="2"/>
  <c r="B64" i="2"/>
  <c r="C64" i="2" s="1"/>
  <c r="D63" i="2"/>
  <c r="B63" i="2"/>
  <c r="C63" i="2" s="1"/>
  <c r="D62" i="2"/>
  <c r="B62" i="2"/>
  <c r="C62" i="2" s="1"/>
  <c r="D61" i="2"/>
  <c r="B61" i="2"/>
  <c r="C61" i="2" s="1"/>
  <c r="D60" i="2"/>
  <c r="C60" i="2"/>
  <c r="B60" i="2"/>
  <c r="D59" i="2"/>
  <c r="C59" i="2"/>
  <c r="B59" i="2"/>
  <c r="D58" i="2"/>
  <c r="B58" i="2"/>
  <c r="C58" i="2" s="1"/>
  <c r="D57" i="2"/>
  <c r="C57" i="2"/>
  <c r="B57" i="2"/>
  <c r="D56" i="2"/>
  <c r="B56" i="2"/>
  <c r="C56" i="2" s="1"/>
  <c r="D55" i="2"/>
  <c r="B55" i="2"/>
  <c r="C55" i="2" s="1"/>
  <c r="D54" i="2"/>
  <c r="B54" i="2"/>
  <c r="C54" i="2" s="1"/>
  <c r="D53" i="2"/>
  <c r="B53" i="2"/>
  <c r="C53" i="2" s="1"/>
  <c r="D52" i="2"/>
  <c r="B52" i="2"/>
  <c r="C52" i="2" s="1"/>
  <c r="D51" i="2"/>
  <c r="B51" i="2"/>
  <c r="C51" i="2" s="1"/>
  <c r="D50" i="2"/>
  <c r="B50" i="2"/>
  <c r="C50" i="2" s="1"/>
  <c r="D49" i="2"/>
  <c r="B49" i="2"/>
  <c r="C49" i="2" s="1"/>
  <c r="D48" i="2"/>
  <c r="B48" i="2"/>
  <c r="C48" i="2" s="1"/>
  <c r="D47" i="2"/>
  <c r="B47" i="2"/>
  <c r="C47" i="2" s="1"/>
  <c r="D46" i="2"/>
  <c r="B46" i="2"/>
  <c r="C46" i="2" s="1"/>
  <c r="D45" i="2"/>
  <c r="B45" i="2"/>
  <c r="C45" i="2" s="1"/>
  <c r="D44" i="2"/>
  <c r="C44" i="2"/>
  <c r="B44" i="2"/>
  <c r="D43" i="2"/>
  <c r="C43" i="2"/>
  <c r="B43" i="2"/>
  <c r="D42" i="2"/>
  <c r="B42" i="2"/>
  <c r="C42" i="2" s="1"/>
  <c r="D41" i="2"/>
  <c r="C41" i="2"/>
  <c r="B41" i="2"/>
  <c r="D40" i="2"/>
  <c r="B40" i="2"/>
  <c r="C40" i="2" s="1"/>
  <c r="D39" i="2"/>
  <c r="B39" i="2"/>
  <c r="C39" i="2" s="1"/>
  <c r="D38" i="2"/>
  <c r="B38" i="2"/>
  <c r="C38" i="2" s="1"/>
  <c r="D37" i="2"/>
  <c r="B37" i="2"/>
  <c r="C37" i="2" s="1"/>
  <c r="D36" i="2"/>
  <c r="B36" i="2"/>
  <c r="C36" i="2" s="1"/>
  <c r="D35" i="2"/>
  <c r="B35" i="2"/>
  <c r="C35" i="2" s="1"/>
  <c r="D34" i="2"/>
  <c r="B34" i="2"/>
  <c r="C34" i="2" s="1"/>
  <c r="D33" i="2"/>
  <c r="B33" i="2"/>
  <c r="C33" i="2" s="1"/>
  <c r="D32" i="2"/>
  <c r="B32" i="2"/>
  <c r="C32" i="2" s="1"/>
  <c r="D31" i="2"/>
  <c r="B31" i="2"/>
  <c r="C31" i="2" s="1"/>
  <c r="D30" i="2"/>
  <c r="B30" i="2"/>
  <c r="C30" i="2" s="1"/>
  <c r="D29" i="2"/>
  <c r="B29" i="2"/>
  <c r="C29" i="2" s="1"/>
  <c r="D28" i="2"/>
  <c r="C28" i="2"/>
  <c r="B28" i="2"/>
  <c r="D27" i="2"/>
  <c r="C27" i="2"/>
  <c r="B27" i="2"/>
  <c r="D26" i="2"/>
  <c r="B26" i="2"/>
  <c r="C26" i="2" s="1"/>
  <c r="D25" i="2"/>
  <c r="C25" i="2"/>
  <c r="B25" i="2"/>
  <c r="D24" i="2"/>
  <c r="B24" i="2"/>
  <c r="C24" i="2" s="1"/>
  <c r="D23" i="2"/>
  <c r="B23" i="2"/>
  <c r="C23" i="2" s="1"/>
  <c r="D22" i="2"/>
  <c r="B22" i="2"/>
  <c r="C22" i="2" s="1"/>
  <c r="D21" i="2"/>
  <c r="B21" i="2"/>
  <c r="C21" i="2" s="1"/>
  <c r="D20" i="2"/>
  <c r="B20" i="2"/>
  <c r="C20" i="2" s="1"/>
  <c r="D19" i="2"/>
  <c r="B19" i="2"/>
  <c r="C19" i="2" s="1"/>
  <c r="D18" i="2"/>
  <c r="B18" i="2"/>
  <c r="C18" i="2" s="1"/>
  <c r="D17" i="2"/>
  <c r="B17" i="2"/>
  <c r="C17" i="2" s="1"/>
  <c r="D16" i="2"/>
  <c r="B16" i="2"/>
  <c r="C16" i="2" s="1"/>
  <c r="D15" i="2"/>
  <c r="B15" i="2"/>
  <c r="C15" i="2" s="1"/>
  <c r="D14" i="2"/>
  <c r="B14" i="2"/>
  <c r="C14" i="2" s="1"/>
  <c r="D13" i="2"/>
  <c r="B13" i="2"/>
  <c r="C13" i="2" s="1"/>
  <c r="D12" i="2"/>
  <c r="C12" i="2"/>
  <c r="B12" i="2"/>
  <c r="D11" i="2"/>
  <c r="C11" i="2"/>
  <c r="B11" i="2"/>
  <c r="D10" i="2"/>
  <c r="B10" i="2"/>
  <c r="C10" i="2" s="1"/>
  <c r="D9" i="2"/>
  <c r="C9" i="2"/>
  <c r="B9" i="2"/>
  <c r="D8" i="2"/>
  <c r="B8" i="2"/>
  <c r="C8" i="2" s="1"/>
  <c r="D7" i="2"/>
  <c r="B7" i="2"/>
  <c r="C7" i="2" s="1"/>
  <c r="D6" i="2"/>
  <c r="B6" i="2"/>
  <c r="C6" i="2" s="1"/>
  <c r="D5" i="2"/>
  <c r="B5" i="2"/>
  <c r="C5" i="2" s="1"/>
  <c r="D4" i="2"/>
  <c r="B4" i="2"/>
  <c r="C4" i="2" s="1"/>
  <c r="E4" i="2" s="1"/>
  <c r="D3" i="2"/>
  <c r="C3" i="2"/>
  <c r="E3" i="2" s="1"/>
  <c r="B3" i="2"/>
  <c r="D2" i="2"/>
  <c r="B2" i="2"/>
  <c r="C2" i="2" s="1"/>
</calcChain>
</file>

<file path=xl/sharedStrings.xml><?xml version="1.0" encoding="utf-8"?>
<sst xmlns="http://schemas.openxmlformats.org/spreadsheetml/2006/main" count="3" uniqueCount="3">
  <si>
    <t>Time worked</t>
  </si>
  <si>
    <t>Mn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</si>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</sst>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&gt;=30]#&quot; &quot;##&quot; &quot;##&quot; &quot;##&quot; &quot;###&quot; &quot;###&quot; | &quot;##;#&quot; &quot;##&quot; &quot;##&quot; &quot;##&quot; &quot;###&quot; &quot;###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0" borderId="0" xfId="1" applyFont="1"/>
    <xf numFmtId="1" fontId="1" fillId="0" borderId="0" xfId="1" applyNumberFormat="1" applyAlignment="1">
      <alignment horizontal="center" vertical="top"/>
    </xf>
    <xf numFmtId="0" fontId="1" fillId="0" borderId="0" xfId="1" applyAlignment="1">
      <alignment horizontal="center" vertical="top"/>
    </xf>
    <xf numFmtId="0" fontId="1" fillId="0" borderId="0" xfId="1"/>
    <xf numFmtId="0" fontId="1" fillId="0" borderId="0" xfId="1" applyAlignment="1">
      <alignment vertical="top" wrapText="1"/>
    </xf>
    <xf numFmtId="1" fontId="1" fillId="0" borderId="0" xfId="1" applyNumberFormat="1"/>
    <xf numFmtId="165" fontId="1" fillId="0" borderId="0" xfId="1" applyNumberFormat="1"/>
  </cellXfs>
  <cellStyles count="2">
    <cellStyle name="Normal" xfId="0" builtinId="0"/>
    <cellStyle name="Normal 2" xfId="1" xr:uid="{894BE59F-D844-4591-B6F5-B55D06D75D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89768B-3A54-4669-AD95-BFFDEAC83036}">
  <dimension ref="A1:E519"/>
  <sheetViews>
    <sheetView tabSelected="1" workbookViewId="0">
      <pane ySplit="1" topLeftCell="A2" activePane="bottomLeft" state="frozen"/>
      <selection pane="bottomLeft" activeCell="E3" sqref="E3"/>
    </sheetView>
  </sheetViews>
  <sheetFormatPr baseColWidth="10" defaultColWidth="9.140625" defaultRowHeight="15" x14ac:dyDescent="0.25"/>
  <cols>
    <col min="1" max="1" width="12.5703125" style="4" bestFit="1" customWidth="1"/>
    <col min="2" max="2" width="9.140625" style="2"/>
    <col min="3" max="3" width="9.140625" style="3"/>
    <col min="4" max="4" width="9.5703125" style="4" bestFit="1" customWidth="1"/>
    <col min="5" max="5" width="20.42578125" style="4" bestFit="1" customWidth="1"/>
    <col min="6" max="16384" width="9.140625" style="4"/>
  </cols>
  <sheetData>
    <row r="1" spans="1:5" x14ac:dyDescent="0.25">
      <c r="A1" s="1" t="s">
        <v>0</v>
      </c>
      <c r="B1" s="2" t="s">
        <v>1</v>
      </c>
      <c r="C1" s="3" t="s">
        <v>2</v>
      </c>
    </row>
    <row r="2" spans="1:5" x14ac:dyDescent="0.25">
      <c r="A2" s="5">
        <v>1347</v>
      </c>
      <c r="B2" s="2">
        <f>SUM(A2/60)</f>
        <v>22.45</v>
      </c>
      <c r="C2" s="2" t="str">
        <f>IF(B2&gt;60,SUM(B2/60),"")</f>
        <v/>
      </c>
      <c r="D2" s="6">
        <f>IF(A2&gt;3600,SUM(A2/3600),SUM(A2/60))</f>
        <v>22.45</v>
      </c>
      <c r="E2" s="6" t="str">
        <f>IF(C2&lt;&gt;"",C2&amp;"H",B2&amp;"  Mn")</f>
        <v>22,45  Mn</v>
      </c>
    </row>
    <row r="3" spans="1:5" x14ac:dyDescent="0.25">
      <c r="A3" s="5">
        <v>80</v>
      </c>
      <c r="B3" s="2">
        <f t="shared" ref="B3:B66" si="0">SUM(A3/60)</f>
        <v>1.3333333333333333</v>
      </c>
      <c r="C3" s="2" t="str">
        <f t="shared" ref="C3:C66" si="1">IF(B3&gt;60,SUM(B3/60),"")</f>
        <v/>
      </c>
      <c r="D3" s="6">
        <f t="shared" ref="D3:D66" si="2">IF(A3&gt;3600,SUM(A3/3600),SUM(A3/60))</f>
        <v>1.3333333333333333</v>
      </c>
      <c r="E3" s="7" t="str">
        <f t="shared" ref="E3:E4" si="3">IF(C3&lt;&gt;"",C3&amp;"H",B3&amp;"  Mn")</f>
        <v>1,33333333333333  Mn</v>
      </c>
    </row>
    <row r="4" spans="1:5" x14ac:dyDescent="0.25">
      <c r="A4" s="5">
        <v>71723</v>
      </c>
      <c r="B4" s="2">
        <f t="shared" si="0"/>
        <v>1195.3833333333334</v>
      </c>
      <c r="C4" s="2">
        <f t="shared" si="1"/>
        <v>19.923055555555557</v>
      </c>
      <c r="D4" s="6">
        <f t="shared" si="2"/>
        <v>19.923055555555557</v>
      </c>
      <c r="E4" s="6" t="str">
        <f t="shared" si="3"/>
        <v>19,9230555555556H</v>
      </c>
    </row>
    <row r="5" spans="1:5" x14ac:dyDescent="0.25">
      <c r="A5" s="5">
        <v>372</v>
      </c>
      <c r="B5" s="2">
        <f t="shared" si="0"/>
        <v>6.2</v>
      </c>
      <c r="C5" s="2" t="str">
        <f t="shared" si="1"/>
        <v/>
      </c>
      <c r="D5" s="6">
        <f t="shared" si="2"/>
        <v>6.2</v>
      </c>
    </row>
    <row r="6" spans="1:5" x14ac:dyDescent="0.25">
      <c r="A6" s="5">
        <v>48</v>
      </c>
      <c r="B6" s="2">
        <f t="shared" si="0"/>
        <v>0.8</v>
      </c>
      <c r="C6" s="2" t="str">
        <f t="shared" si="1"/>
        <v/>
      </c>
      <c r="D6" s="6">
        <f t="shared" si="2"/>
        <v>0.8</v>
      </c>
    </row>
    <row r="7" spans="1:5" x14ac:dyDescent="0.25">
      <c r="A7" s="5">
        <v>43</v>
      </c>
      <c r="B7" s="2">
        <f t="shared" si="0"/>
        <v>0.71666666666666667</v>
      </c>
      <c r="C7" s="2" t="str">
        <f t="shared" si="1"/>
        <v/>
      </c>
      <c r="D7" s="6">
        <f t="shared" si="2"/>
        <v>0.71666666666666667</v>
      </c>
    </row>
    <row r="8" spans="1:5" x14ac:dyDescent="0.25">
      <c r="A8" s="5">
        <v>3475</v>
      </c>
      <c r="B8" s="2">
        <f t="shared" si="0"/>
        <v>57.916666666666664</v>
      </c>
      <c r="C8" s="2" t="str">
        <f t="shared" si="1"/>
        <v/>
      </c>
      <c r="D8" s="6">
        <f t="shared" si="2"/>
        <v>57.916666666666664</v>
      </c>
    </row>
    <row r="9" spans="1:5" x14ac:dyDescent="0.25">
      <c r="A9" s="5">
        <v>16907</v>
      </c>
      <c r="B9" s="2">
        <f t="shared" si="0"/>
        <v>281.78333333333336</v>
      </c>
      <c r="C9" s="2">
        <f t="shared" si="1"/>
        <v>4.6963888888888894</v>
      </c>
      <c r="D9" s="6">
        <f t="shared" si="2"/>
        <v>4.6963888888888885</v>
      </c>
    </row>
    <row r="10" spans="1:5" x14ac:dyDescent="0.25">
      <c r="A10" s="5">
        <v>1195</v>
      </c>
      <c r="B10" s="2">
        <f t="shared" si="0"/>
        <v>19.916666666666668</v>
      </c>
      <c r="C10" s="2" t="str">
        <f t="shared" si="1"/>
        <v/>
      </c>
      <c r="D10" s="6">
        <f t="shared" si="2"/>
        <v>19.916666666666668</v>
      </c>
    </row>
    <row r="11" spans="1:5" x14ac:dyDescent="0.25">
      <c r="A11" s="5">
        <v>550</v>
      </c>
      <c r="B11" s="2">
        <f t="shared" si="0"/>
        <v>9.1666666666666661</v>
      </c>
      <c r="C11" s="2" t="str">
        <f t="shared" si="1"/>
        <v/>
      </c>
      <c r="D11" s="6">
        <f t="shared" si="2"/>
        <v>9.1666666666666661</v>
      </c>
    </row>
    <row r="12" spans="1:5" x14ac:dyDescent="0.25">
      <c r="A12" s="5">
        <v>7297</v>
      </c>
      <c r="B12" s="2">
        <f t="shared" si="0"/>
        <v>121.61666666666666</v>
      </c>
      <c r="C12" s="2">
        <f t="shared" si="1"/>
        <v>2.0269444444444442</v>
      </c>
      <c r="D12" s="6">
        <f t="shared" si="2"/>
        <v>2.0269444444444447</v>
      </c>
    </row>
    <row r="13" spans="1:5" x14ac:dyDescent="0.25">
      <c r="A13" s="5">
        <v>15312</v>
      </c>
      <c r="B13" s="2">
        <f t="shared" si="0"/>
        <v>255.2</v>
      </c>
      <c r="C13" s="2">
        <f t="shared" si="1"/>
        <v>4.253333333333333</v>
      </c>
      <c r="D13" s="6">
        <f t="shared" si="2"/>
        <v>4.253333333333333</v>
      </c>
    </row>
    <row r="14" spans="1:5" x14ac:dyDescent="0.25">
      <c r="A14" s="5">
        <v>667</v>
      </c>
      <c r="B14" s="2">
        <f t="shared" si="0"/>
        <v>11.116666666666667</v>
      </c>
      <c r="C14" s="2" t="str">
        <f t="shared" si="1"/>
        <v/>
      </c>
      <c r="D14" s="6">
        <f t="shared" si="2"/>
        <v>11.116666666666667</v>
      </c>
    </row>
    <row r="15" spans="1:5" x14ac:dyDescent="0.25">
      <c r="A15" s="5">
        <v>154</v>
      </c>
      <c r="B15" s="2">
        <f t="shared" si="0"/>
        <v>2.5666666666666669</v>
      </c>
      <c r="C15" s="2" t="str">
        <f t="shared" si="1"/>
        <v/>
      </c>
      <c r="D15" s="6">
        <f t="shared" si="2"/>
        <v>2.5666666666666669</v>
      </c>
    </row>
    <row r="16" spans="1:5" x14ac:dyDescent="0.25">
      <c r="A16" s="5">
        <v>43</v>
      </c>
      <c r="B16" s="2">
        <f t="shared" si="0"/>
        <v>0.71666666666666667</v>
      </c>
      <c r="C16" s="2" t="str">
        <f t="shared" si="1"/>
        <v/>
      </c>
      <c r="D16" s="6">
        <f t="shared" si="2"/>
        <v>0.71666666666666667</v>
      </c>
    </row>
    <row r="17" spans="1:4" x14ac:dyDescent="0.25">
      <c r="A17" s="5">
        <v>100</v>
      </c>
      <c r="B17" s="2">
        <f t="shared" si="0"/>
        <v>1.6666666666666667</v>
      </c>
      <c r="C17" s="2" t="str">
        <f t="shared" si="1"/>
        <v/>
      </c>
      <c r="D17" s="6">
        <f t="shared" si="2"/>
        <v>1.6666666666666667</v>
      </c>
    </row>
    <row r="18" spans="1:4" x14ac:dyDescent="0.25">
      <c r="A18" s="5">
        <v>35</v>
      </c>
      <c r="B18" s="2">
        <f t="shared" si="0"/>
        <v>0.58333333333333337</v>
      </c>
      <c r="C18" s="2" t="str">
        <f t="shared" si="1"/>
        <v/>
      </c>
      <c r="D18" s="6">
        <f t="shared" si="2"/>
        <v>0.58333333333333337</v>
      </c>
    </row>
    <row r="19" spans="1:4" x14ac:dyDescent="0.25">
      <c r="A19" s="5">
        <v>12241</v>
      </c>
      <c r="B19" s="2">
        <f t="shared" si="0"/>
        <v>204.01666666666668</v>
      </c>
      <c r="C19" s="2">
        <f t="shared" si="1"/>
        <v>3.4002777777777782</v>
      </c>
      <c r="D19" s="6">
        <f t="shared" si="2"/>
        <v>3.4002777777777777</v>
      </c>
    </row>
    <row r="20" spans="1:4" x14ac:dyDescent="0.25">
      <c r="A20" s="5">
        <v>32569</v>
      </c>
      <c r="B20" s="2">
        <f t="shared" si="0"/>
        <v>542.81666666666672</v>
      </c>
      <c r="C20" s="2">
        <f t="shared" si="1"/>
        <v>9.0469444444444456</v>
      </c>
      <c r="D20" s="6">
        <f t="shared" si="2"/>
        <v>9.0469444444444438</v>
      </c>
    </row>
    <row r="21" spans="1:4" x14ac:dyDescent="0.25">
      <c r="A21" s="5">
        <v>39</v>
      </c>
      <c r="B21" s="2">
        <f t="shared" si="0"/>
        <v>0.65</v>
      </c>
      <c r="C21" s="2" t="str">
        <f t="shared" si="1"/>
        <v/>
      </c>
      <c r="D21" s="6">
        <f t="shared" si="2"/>
        <v>0.65</v>
      </c>
    </row>
    <row r="22" spans="1:4" x14ac:dyDescent="0.25">
      <c r="A22" s="5">
        <v>396</v>
      </c>
      <c r="B22" s="2">
        <f t="shared" si="0"/>
        <v>6.6</v>
      </c>
      <c r="C22" s="2" t="str">
        <f t="shared" si="1"/>
        <v/>
      </c>
      <c r="D22" s="6">
        <f t="shared" si="2"/>
        <v>6.6</v>
      </c>
    </row>
    <row r="23" spans="1:4" x14ac:dyDescent="0.25">
      <c r="A23" s="5">
        <v>5649</v>
      </c>
      <c r="B23" s="2">
        <f t="shared" si="0"/>
        <v>94.15</v>
      </c>
      <c r="C23" s="2">
        <f t="shared" si="1"/>
        <v>1.5691666666666668</v>
      </c>
      <c r="D23" s="6">
        <f t="shared" si="2"/>
        <v>1.5691666666666666</v>
      </c>
    </row>
    <row r="24" spans="1:4" x14ac:dyDescent="0.25">
      <c r="A24" s="5">
        <v>57370</v>
      </c>
      <c r="B24" s="2">
        <f t="shared" si="0"/>
        <v>956.16666666666663</v>
      </c>
      <c r="C24" s="2">
        <f t="shared" si="1"/>
        <v>15.93611111111111</v>
      </c>
      <c r="D24" s="6">
        <f t="shared" si="2"/>
        <v>15.936111111111112</v>
      </c>
    </row>
    <row r="25" spans="1:4" x14ac:dyDescent="0.25">
      <c r="A25" s="5">
        <v>21856</v>
      </c>
      <c r="B25" s="2">
        <f t="shared" si="0"/>
        <v>364.26666666666665</v>
      </c>
      <c r="C25" s="2">
        <f t="shared" si="1"/>
        <v>6.0711111111111107</v>
      </c>
      <c r="D25" s="6">
        <f t="shared" si="2"/>
        <v>6.0711111111111107</v>
      </c>
    </row>
    <row r="26" spans="1:4" x14ac:dyDescent="0.25">
      <c r="A26" s="5">
        <v>36</v>
      </c>
      <c r="B26" s="2">
        <f t="shared" si="0"/>
        <v>0.6</v>
      </c>
      <c r="C26" s="2" t="str">
        <f t="shared" si="1"/>
        <v/>
      </c>
      <c r="D26" s="6">
        <f t="shared" si="2"/>
        <v>0.6</v>
      </c>
    </row>
    <row r="27" spans="1:4" x14ac:dyDescent="0.25">
      <c r="A27" s="5">
        <v>24915</v>
      </c>
      <c r="B27" s="2">
        <f t="shared" si="0"/>
        <v>415.25</v>
      </c>
      <c r="C27" s="2">
        <f t="shared" si="1"/>
        <v>6.9208333333333334</v>
      </c>
      <c r="D27" s="6">
        <f t="shared" si="2"/>
        <v>6.9208333333333334</v>
      </c>
    </row>
    <row r="28" spans="1:4" x14ac:dyDescent="0.25">
      <c r="A28" s="5">
        <v>1328</v>
      </c>
      <c r="B28" s="2">
        <f t="shared" si="0"/>
        <v>22.133333333333333</v>
      </c>
      <c r="C28" s="2" t="str">
        <f t="shared" si="1"/>
        <v/>
      </c>
      <c r="D28" s="6">
        <f t="shared" si="2"/>
        <v>22.133333333333333</v>
      </c>
    </row>
    <row r="29" spans="1:4" x14ac:dyDescent="0.25">
      <c r="A29" s="5">
        <v>6331</v>
      </c>
      <c r="B29" s="2">
        <f t="shared" si="0"/>
        <v>105.51666666666667</v>
      </c>
      <c r="C29" s="2">
        <f t="shared" si="1"/>
        <v>1.7586111111111111</v>
      </c>
      <c r="D29" s="6">
        <f t="shared" si="2"/>
        <v>1.7586111111111111</v>
      </c>
    </row>
    <row r="30" spans="1:4" x14ac:dyDescent="0.25">
      <c r="A30" s="5">
        <v>1362</v>
      </c>
      <c r="B30" s="2">
        <f t="shared" si="0"/>
        <v>22.7</v>
      </c>
      <c r="C30" s="2" t="str">
        <f t="shared" si="1"/>
        <v/>
      </c>
      <c r="D30" s="6">
        <f t="shared" si="2"/>
        <v>22.7</v>
      </c>
    </row>
    <row r="31" spans="1:4" x14ac:dyDescent="0.25">
      <c r="A31" s="5">
        <v>925</v>
      </c>
      <c r="B31" s="2">
        <f t="shared" si="0"/>
        <v>15.416666666666666</v>
      </c>
      <c r="C31" s="2" t="str">
        <f t="shared" si="1"/>
        <v/>
      </c>
      <c r="D31" s="6">
        <f t="shared" si="2"/>
        <v>15.416666666666666</v>
      </c>
    </row>
    <row r="32" spans="1:4" x14ac:dyDescent="0.25">
      <c r="A32" s="5">
        <v>28891</v>
      </c>
      <c r="B32" s="2">
        <f t="shared" si="0"/>
        <v>481.51666666666665</v>
      </c>
      <c r="C32" s="2">
        <f t="shared" si="1"/>
        <v>8.0252777777777773</v>
      </c>
      <c r="D32" s="6">
        <f t="shared" si="2"/>
        <v>8.0252777777777773</v>
      </c>
    </row>
    <row r="33" spans="1:4" x14ac:dyDescent="0.25">
      <c r="A33" s="5">
        <v>8527</v>
      </c>
      <c r="B33" s="2">
        <f t="shared" si="0"/>
        <v>142.11666666666667</v>
      </c>
      <c r="C33" s="2">
        <f t="shared" si="1"/>
        <v>2.3686111111111114</v>
      </c>
      <c r="D33" s="6">
        <f t="shared" si="2"/>
        <v>2.368611111111111</v>
      </c>
    </row>
    <row r="34" spans="1:4" x14ac:dyDescent="0.25">
      <c r="A34" s="5">
        <v>11307</v>
      </c>
      <c r="B34" s="2">
        <f t="shared" si="0"/>
        <v>188.45</v>
      </c>
      <c r="C34" s="2">
        <f t="shared" si="1"/>
        <v>3.1408333333333331</v>
      </c>
      <c r="D34" s="6">
        <f t="shared" si="2"/>
        <v>3.1408333333333331</v>
      </c>
    </row>
    <row r="35" spans="1:4" x14ac:dyDescent="0.25">
      <c r="A35" s="5">
        <v>415</v>
      </c>
      <c r="B35" s="2">
        <f t="shared" si="0"/>
        <v>6.916666666666667</v>
      </c>
      <c r="C35" s="2" t="str">
        <f t="shared" si="1"/>
        <v/>
      </c>
      <c r="D35" s="6">
        <f t="shared" si="2"/>
        <v>6.916666666666667</v>
      </c>
    </row>
    <row r="36" spans="1:4" x14ac:dyDescent="0.25">
      <c r="A36" s="5">
        <v>998</v>
      </c>
      <c r="B36" s="2">
        <f t="shared" si="0"/>
        <v>16.633333333333333</v>
      </c>
      <c r="C36" s="2" t="str">
        <f t="shared" si="1"/>
        <v/>
      </c>
      <c r="D36" s="6">
        <f t="shared" si="2"/>
        <v>16.633333333333333</v>
      </c>
    </row>
    <row r="37" spans="1:4" x14ac:dyDescent="0.25">
      <c r="A37" s="5">
        <v>594</v>
      </c>
      <c r="B37" s="2">
        <f t="shared" si="0"/>
        <v>9.9</v>
      </c>
      <c r="C37" s="2" t="str">
        <f t="shared" si="1"/>
        <v/>
      </c>
      <c r="D37" s="6">
        <f t="shared" si="2"/>
        <v>9.9</v>
      </c>
    </row>
    <row r="38" spans="1:4" x14ac:dyDescent="0.25">
      <c r="A38" s="5">
        <v>1718</v>
      </c>
      <c r="B38" s="2">
        <f t="shared" si="0"/>
        <v>28.633333333333333</v>
      </c>
      <c r="C38" s="2" t="str">
        <f t="shared" si="1"/>
        <v/>
      </c>
      <c r="D38" s="6">
        <f t="shared" si="2"/>
        <v>28.633333333333333</v>
      </c>
    </row>
    <row r="39" spans="1:4" x14ac:dyDescent="0.25">
      <c r="A39" s="5">
        <v>29081</v>
      </c>
      <c r="B39" s="2">
        <f t="shared" si="0"/>
        <v>484.68333333333334</v>
      </c>
      <c r="C39" s="2">
        <f t="shared" si="1"/>
        <v>8.0780555555555562</v>
      </c>
      <c r="D39" s="6">
        <f t="shared" si="2"/>
        <v>8.0780555555555562</v>
      </c>
    </row>
    <row r="40" spans="1:4" x14ac:dyDescent="0.25">
      <c r="A40" s="5">
        <v>118</v>
      </c>
      <c r="B40" s="2">
        <f t="shared" si="0"/>
        <v>1.9666666666666666</v>
      </c>
      <c r="C40" s="2" t="str">
        <f t="shared" si="1"/>
        <v/>
      </c>
      <c r="D40" s="6">
        <f t="shared" si="2"/>
        <v>1.9666666666666666</v>
      </c>
    </row>
    <row r="41" spans="1:4" x14ac:dyDescent="0.25">
      <c r="A41" s="5">
        <v>589</v>
      </c>
      <c r="B41" s="2">
        <f t="shared" si="0"/>
        <v>9.8166666666666664</v>
      </c>
      <c r="C41" s="2" t="str">
        <f t="shared" si="1"/>
        <v/>
      </c>
      <c r="D41" s="6">
        <f t="shared" si="2"/>
        <v>9.8166666666666664</v>
      </c>
    </row>
    <row r="42" spans="1:4" x14ac:dyDescent="0.25">
      <c r="A42" s="5">
        <v>40</v>
      </c>
      <c r="B42" s="2">
        <f t="shared" si="0"/>
        <v>0.66666666666666663</v>
      </c>
      <c r="C42" s="2" t="str">
        <f t="shared" si="1"/>
        <v/>
      </c>
      <c r="D42" s="6">
        <f t="shared" si="2"/>
        <v>0.66666666666666663</v>
      </c>
    </row>
    <row r="43" spans="1:4" x14ac:dyDescent="0.25">
      <c r="A43" s="5">
        <v>964</v>
      </c>
      <c r="B43" s="2">
        <f t="shared" si="0"/>
        <v>16.066666666666666</v>
      </c>
      <c r="C43" s="2" t="str">
        <f t="shared" si="1"/>
        <v/>
      </c>
      <c r="D43" s="6">
        <f t="shared" si="2"/>
        <v>16.066666666666666</v>
      </c>
    </row>
    <row r="44" spans="1:4" x14ac:dyDescent="0.25">
      <c r="A44" s="5">
        <v>1364</v>
      </c>
      <c r="B44" s="2">
        <f t="shared" si="0"/>
        <v>22.733333333333334</v>
      </c>
      <c r="C44" s="2" t="str">
        <f t="shared" si="1"/>
        <v/>
      </c>
      <c r="D44" s="6">
        <f t="shared" si="2"/>
        <v>22.733333333333334</v>
      </c>
    </row>
    <row r="45" spans="1:4" x14ac:dyDescent="0.25">
      <c r="A45" s="5">
        <v>23095</v>
      </c>
      <c r="B45" s="2">
        <f t="shared" si="0"/>
        <v>384.91666666666669</v>
      </c>
      <c r="C45" s="2">
        <f t="shared" si="1"/>
        <v>6.4152777777777779</v>
      </c>
      <c r="D45" s="6">
        <f t="shared" si="2"/>
        <v>6.4152777777777779</v>
      </c>
    </row>
    <row r="46" spans="1:4" x14ac:dyDescent="0.25">
      <c r="A46" s="5">
        <v>3895</v>
      </c>
      <c r="B46" s="2">
        <f t="shared" si="0"/>
        <v>64.916666666666671</v>
      </c>
      <c r="C46" s="2">
        <f t="shared" si="1"/>
        <v>1.0819444444444446</v>
      </c>
      <c r="D46" s="6">
        <f t="shared" si="2"/>
        <v>1.0819444444444444</v>
      </c>
    </row>
    <row r="47" spans="1:4" x14ac:dyDescent="0.25">
      <c r="A47" s="5">
        <v>42</v>
      </c>
      <c r="B47" s="2">
        <f t="shared" si="0"/>
        <v>0.7</v>
      </c>
      <c r="C47" s="2" t="str">
        <f t="shared" si="1"/>
        <v/>
      </c>
      <c r="D47" s="6">
        <f t="shared" si="2"/>
        <v>0.7</v>
      </c>
    </row>
    <row r="48" spans="1:4" x14ac:dyDescent="0.25">
      <c r="A48" s="5">
        <v>980</v>
      </c>
      <c r="B48" s="2">
        <f t="shared" si="0"/>
        <v>16.333333333333332</v>
      </c>
      <c r="C48" s="2" t="str">
        <f t="shared" si="1"/>
        <v/>
      </c>
      <c r="D48" s="6">
        <f t="shared" si="2"/>
        <v>16.333333333333332</v>
      </c>
    </row>
    <row r="49" spans="1:4" x14ac:dyDescent="0.25">
      <c r="A49" s="5">
        <v>141</v>
      </c>
      <c r="B49" s="2">
        <f t="shared" si="0"/>
        <v>2.35</v>
      </c>
      <c r="C49" s="2" t="str">
        <f t="shared" si="1"/>
        <v/>
      </c>
      <c r="D49" s="6">
        <f t="shared" si="2"/>
        <v>2.35</v>
      </c>
    </row>
    <row r="50" spans="1:4" x14ac:dyDescent="0.25">
      <c r="A50" s="5">
        <v>3319</v>
      </c>
      <c r="B50" s="2">
        <f t="shared" si="0"/>
        <v>55.31666666666667</v>
      </c>
      <c r="C50" s="2" t="str">
        <f t="shared" si="1"/>
        <v/>
      </c>
      <c r="D50" s="6">
        <f t="shared" si="2"/>
        <v>55.31666666666667</v>
      </c>
    </row>
    <row r="51" spans="1:4" x14ac:dyDescent="0.25">
      <c r="A51" s="5">
        <v>8318</v>
      </c>
      <c r="B51" s="2">
        <f t="shared" si="0"/>
        <v>138.63333333333333</v>
      </c>
      <c r="C51" s="2">
        <f t="shared" si="1"/>
        <v>2.3105555555555553</v>
      </c>
      <c r="D51" s="6">
        <f t="shared" si="2"/>
        <v>2.3105555555555557</v>
      </c>
    </row>
    <row r="52" spans="1:4" x14ac:dyDescent="0.25">
      <c r="A52" s="5">
        <v>320</v>
      </c>
      <c r="B52" s="2">
        <f t="shared" si="0"/>
        <v>5.333333333333333</v>
      </c>
      <c r="C52" s="2" t="str">
        <f t="shared" si="1"/>
        <v/>
      </c>
      <c r="D52" s="6">
        <f t="shared" si="2"/>
        <v>5.333333333333333</v>
      </c>
    </row>
    <row r="53" spans="1:4" x14ac:dyDescent="0.25">
      <c r="A53" s="5">
        <v>36</v>
      </c>
      <c r="B53" s="2">
        <f t="shared" si="0"/>
        <v>0.6</v>
      </c>
      <c r="C53" s="2" t="str">
        <f t="shared" si="1"/>
        <v/>
      </c>
      <c r="D53" s="6">
        <f t="shared" si="2"/>
        <v>0.6</v>
      </c>
    </row>
    <row r="54" spans="1:4" x14ac:dyDescent="0.25">
      <c r="A54" s="5">
        <v>40</v>
      </c>
      <c r="B54" s="2">
        <f t="shared" si="0"/>
        <v>0.66666666666666663</v>
      </c>
      <c r="C54" s="2" t="str">
        <f t="shared" si="1"/>
        <v/>
      </c>
      <c r="D54" s="6">
        <f t="shared" si="2"/>
        <v>0.66666666666666663</v>
      </c>
    </row>
    <row r="55" spans="1:4" x14ac:dyDescent="0.25">
      <c r="A55" s="5">
        <v>2156</v>
      </c>
      <c r="B55" s="2">
        <f t="shared" si="0"/>
        <v>35.93333333333333</v>
      </c>
      <c r="C55" s="2" t="str">
        <f t="shared" si="1"/>
        <v/>
      </c>
      <c r="D55" s="6">
        <f t="shared" si="2"/>
        <v>35.93333333333333</v>
      </c>
    </row>
    <row r="56" spans="1:4" x14ac:dyDescent="0.25">
      <c r="A56" s="5">
        <v>1496</v>
      </c>
      <c r="B56" s="2">
        <f t="shared" si="0"/>
        <v>24.933333333333334</v>
      </c>
      <c r="C56" s="2" t="str">
        <f t="shared" si="1"/>
        <v/>
      </c>
      <c r="D56" s="6">
        <f t="shared" si="2"/>
        <v>24.933333333333334</v>
      </c>
    </row>
    <row r="57" spans="1:4" x14ac:dyDescent="0.25">
      <c r="A57" s="5">
        <v>18153</v>
      </c>
      <c r="B57" s="2">
        <f t="shared" si="0"/>
        <v>302.55</v>
      </c>
      <c r="C57" s="2">
        <f t="shared" si="1"/>
        <v>5.0425000000000004</v>
      </c>
      <c r="D57" s="6">
        <f t="shared" si="2"/>
        <v>5.0425000000000004</v>
      </c>
    </row>
    <row r="58" spans="1:4" x14ac:dyDescent="0.25">
      <c r="A58" s="5">
        <v>5247</v>
      </c>
      <c r="B58" s="2">
        <f t="shared" si="0"/>
        <v>87.45</v>
      </c>
      <c r="C58" s="2">
        <f t="shared" si="1"/>
        <v>1.4575</v>
      </c>
      <c r="D58" s="6">
        <f t="shared" si="2"/>
        <v>1.4575</v>
      </c>
    </row>
    <row r="59" spans="1:4" x14ac:dyDescent="0.25">
      <c r="A59" s="5">
        <v>687</v>
      </c>
      <c r="B59" s="2">
        <f t="shared" si="0"/>
        <v>11.45</v>
      </c>
      <c r="C59" s="2" t="str">
        <f t="shared" si="1"/>
        <v/>
      </c>
      <c r="D59" s="6">
        <f t="shared" si="2"/>
        <v>11.45</v>
      </c>
    </row>
    <row r="60" spans="1:4" x14ac:dyDescent="0.25">
      <c r="A60" s="5">
        <v>3556</v>
      </c>
      <c r="B60" s="2">
        <f t="shared" si="0"/>
        <v>59.266666666666666</v>
      </c>
      <c r="C60" s="2" t="str">
        <f t="shared" si="1"/>
        <v/>
      </c>
      <c r="D60" s="6">
        <f t="shared" si="2"/>
        <v>59.266666666666666</v>
      </c>
    </row>
    <row r="61" spans="1:4" x14ac:dyDescent="0.25">
      <c r="A61" s="5">
        <v>7910</v>
      </c>
      <c r="B61" s="2">
        <f t="shared" si="0"/>
        <v>131.83333333333334</v>
      </c>
      <c r="C61" s="2">
        <f t="shared" si="1"/>
        <v>2.1972222222222224</v>
      </c>
      <c r="D61" s="6">
        <f t="shared" si="2"/>
        <v>2.1972222222222224</v>
      </c>
    </row>
    <row r="62" spans="1:4" x14ac:dyDescent="0.25">
      <c r="A62" s="5">
        <v>319</v>
      </c>
      <c r="B62" s="2">
        <f t="shared" si="0"/>
        <v>5.3166666666666664</v>
      </c>
      <c r="C62" s="2" t="str">
        <f t="shared" si="1"/>
        <v/>
      </c>
      <c r="D62" s="6">
        <f t="shared" si="2"/>
        <v>5.3166666666666664</v>
      </c>
    </row>
    <row r="63" spans="1:4" x14ac:dyDescent="0.25">
      <c r="A63" s="5">
        <v>49</v>
      </c>
      <c r="B63" s="2">
        <f t="shared" si="0"/>
        <v>0.81666666666666665</v>
      </c>
      <c r="C63" s="2" t="str">
        <f t="shared" si="1"/>
        <v/>
      </c>
      <c r="D63" s="6">
        <f t="shared" si="2"/>
        <v>0.81666666666666665</v>
      </c>
    </row>
    <row r="64" spans="1:4" x14ac:dyDescent="0.25">
      <c r="A64" s="5">
        <v>355</v>
      </c>
      <c r="B64" s="2">
        <f t="shared" si="0"/>
        <v>5.916666666666667</v>
      </c>
      <c r="C64" s="2" t="str">
        <f t="shared" si="1"/>
        <v/>
      </c>
      <c r="D64" s="6">
        <f t="shared" si="2"/>
        <v>5.916666666666667</v>
      </c>
    </row>
    <row r="65" spans="1:4" x14ac:dyDescent="0.25">
      <c r="A65" s="5">
        <v>57</v>
      </c>
      <c r="B65" s="2">
        <f t="shared" si="0"/>
        <v>0.95</v>
      </c>
      <c r="C65" s="2" t="str">
        <f t="shared" si="1"/>
        <v/>
      </c>
      <c r="D65" s="6">
        <f t="shared" si="2"/>
        <v>0.95</v>
      </c>
    </row>
    <row r="66" spans="1:4" x14ac:dyDescent="0.25">
      <c r="A66" s="5">
        <v>247</v>
      </c>
      <c r="B66" s="2">
        <f t="shared" si="0"/>
        <v>4.1166666666666663</v>
      </c>
      <c r="C66" s="2" t="str">
        <f t="shared" si="1"/>
        <v/>
      </c>
      <c r="D66" s="6">
        <f t="shared" si="2"/>
        <v>4.1166666666666663</v>
      </c>
    </row>
    <row r="67" spans="1:4" x14ac:dyDescent="0.25">
      <c r="A67" s="5">
        <v>1283</v>
      </c>
      <c r="B67" s="2">
        <f t="shared" ref="B67:B130" si="4">SUM(A67/60)</f>
        <v>21.383333333333333</v>
      </c>
      <c r="C67" s="2" t="str">
        <f t="shared" ref="C67:C130" si="5">IF(B67&gt;60,SUM(B67/60),"")</f>
        <v/>
      </c>
      <c r="D67" s="6">
        <f t="shared" ref="D67:D130" si="6">IF(A67&gt;3600,SUM(A67/3600),SUM(A67/60))</f>
        <v>21.383333333333333</v>
      </c>
    </row>
    <row r="68" spans="1:4" x14ac:dyDescent="0.25">
      <c r="A68" s="5">
        <v>4684</v>
      </c>
      <c r="B68" s="2">
        <f t="shared" si="4"/>
        <v>78.066666666666663</v>
      </c>
      <c r="C68" s="2">
        <f t="shared" si="5"/>
        <v>1.3011111111111111</v>
      </c>
      <c r="D68" s="6">
        <f t="shared" si="6"/>
        <v>1.3011111111111111</v>
      </c>
    </row>
    <row r="69" spans="1:4" x14ac:dyDescent="0.25">
      <c r="A69" s="5">
        <v>109</v>
      </c>
      <c r="B69" s="2">
        <f t="shared" si="4"/>
        <v>1.8166666666666667</v>
      </c>
      <c r="C69" s="2" t="str">
        <f t="shared" si="5"/>
        <v/>
      </c>
      <c r="D69" s="6">
        <f t="shared" si="6"/>
        <v>1.8166666666666667</v>
      </c>
    </row>
    <row r="70" spans="1:4" x14ac:dyDescent="0.25">
      <c r="A70" s="5">
        <v>16569</v>
      </c>
      <c r="B70" s="2">
        <f t="shared" si="4"/>
        <v>276.14999999999998</v>
      </c>
      <c r="C70" s="2">
        <f t="shared" si="5"/>
        <v>4.6025</v>
      </c>
      <c r="D70" s="6">
        <f t="shared" si="6"/>
        <v>4.6025</v>
      </c>
    </row>
    <row r="71" spans="1:4" x14ac:dyDescent="0.25">
      <c r="A71" s="5">
        <v>6667</v>
      </c>
      <c r="B71" s="2">
        <f t="shared" si="4"/>
        <v>111.11666666666666</v>
      </c>
      <c r="C71" s="2">
        <f t="shared" si="5"/>
        <v>1.8519444444444444</v>
      </c>
      <c r="D71" s="6">
        <f t="shared" si="6"/>
        <v>1.8519444444444444</v>
      </c>
    </row>
    <row r="72" spans="1:4" x14ac:dyDescent="0.25">
      <c r="A72" s="5">
        <v>4171</v>
      </c>
      <c r="B72" s="2">
        <f t="shared" si="4"/>
        <v>69.516666666666666</v>
      </c>
      <c r="C72" s="2">
        <f t="shared" si="5"/>
        <v>1.158611111111111</v>
      </c>
      <c r="D72" s="6">
        <f t="shared" si="6"/>
        <v>1.158611111111111</v>
      </c>
    </row>
    <row r="73" spans="1:4" x14ac:dyDescent="0.25">
      <c r="A73" s="5">
        <v>1022</v>
      </c>
      <c r="B73" s="2">
        <f t="shared" si="4"/>
        <v>17.033333333333335</v>
      </c>
      <c r="C73" s="2" t="str">
        <f t="shared" si="5"/>
        <v/>
      </c>
      <c r="D73" s="6">
        <f t="shared" si="6"/>
        <v>17.033333333333335</v>
      </c>
    </row>
    <row r="74" spans="1:4" x14ac:dyDescent="0.25">
      <c r="A74" s="5">
        <v>4991</v>
      </c>
      <c r="B74" s="2">
        <f t="shared" si="4"/>
        <v>83.183333333333337</v>
      </c>
      <c r="C74" s="2">
        <f t="shared" si="5"/>
        <v>1.3863888888888889</v>
      </c>
      <c r="D74" s="6">
        <f t="shared" si="6"/>
        <v>1.3863888888888889</v>
      </c>
    </row>
    <row r="75" spans="1:4" x14ac:dyDescent="0.25">
      <c r="A75" s="5">
        <v>708</v>
      </c>
      <c r="B75" s="2">
        <f t="shared" si="4"/>
        <v>11.8</v>
      </c>
      <c r="C75" s="2" t="str">
        <f t="shared" si="5"/>
        <v/>
      </c>
      <c r="D75" s="6">
        <f t="shared" si="6"/>
        <v>11.8</v>
      </c>
    </row>
    <row r="76" spans="1:4" x14ac:dyDescent="0.25">
      <c r="A76" s="5">
        <v>788</v>
      </c>
      <c r="B76" s="2">
        <f t="shared" si="4"/>
        <v>13.133333333333333</v>
      </c>
      <c r="C76" s="2" t="str">
        <f t="shared" si="5"/>
        <v/>
      </c>
      <c r="D76" s="6">
        <f t="shared" si="6"/>
        <v>13.133333333333333</v>
      </c>
    </row>
    <row r="77" spans="1:4" x14ac:dyDescent="0.25">
      <c r="A77" s="5">
        <v>496</v>
      </c>
      <c r="B77" s="2">
        <f t="shared" si="4"/>
        <v>8.2666666666666675</v>
      </c>
      <c r="C77" s="2" t="str">
        <f t="shared" si="5"/>
        <v/>
      </c>
      <c r="D77" s="6">
        <f t="shared" si="6"/>
        <v>8.2666666666666675</v>
      </c>
    </row>
    <row r="78" spans="1:4" x14ac:dyDescent="0.25">
      <c r="A78" s="5">
        <v>5935</v>
      </c>
      <c r="B78" s="2">
        <f t="shared" si="4"/>
        <v>98.916666666666671</v>
      </c>
      <c r="C78" s="2">
        <f t="shared" si="5"/>
        <v>1.6486111111111112</v>
      </c>
      <c r="D78" s="6">
        <f t="shared" si="6"/>
        <v>1.648611111111111</v>
      </c>
    </row>
    <row r="79" spans="1:4" x14ac:dyDescent="0.25">
      <c r="A79" s="5">
        <v>672</v>
      </c>
      <c r="B79" s="2">
        <f t="shared" si="4"/>
        <v>11.2</v>
      </c>
      <c r="C79" s="2" t="str">
        <f t="shared" si="5"/>
        <v/>
      </c>
      <c r="D79" s="6">
        <f t="shared" si="6"/>
        <v>11.2</v>
      </c>
    </row>
    <row r="80" spans="1:4" x14ac:dyDescent="0.25">
      <c r="A80" s="5">
        <v>536</v>
      </c>
      <c r="B80" s="2">
        <f t="shared" si="4"/>
        <v>8.9333333333333336</v>
      </c>
      <c r="C80" s="2" t="str">
        <f t="shared" si="5"/>
        <v/>
      </c>
      <c r="D80" s="6">
        <f t="shared" si="6"/>
        <v>8.9333333333333336</v>
      </c>
    </row>
    <row r="81" spans="1:4" x14ac:dyDescent="0.25">
      <c r="A81" s="5">
        <v>555</v>
      </c>
      <c r="B81" s="2">
        <f t="shared" si="4"/>
        <v>9.25</v>
      </c>
      <c r="C81" s="2" t="str">
        <f t="shared" si="5"/>
        <v/>
      </c>
      <c r="D81" s="6">
        <f t="shared" si="6"/>
        <v>9.25</v>
      </c>
    </row>
    <row r="82" spans="1:4" x14ac:dyDescent="0.25">
      <c r="A82" s="5">
        <v>394</v>
      </c>
      <c r="B82" s="2">
        <f t="shared" si="4"/>
        <v>6.5666666666666664</v>
      </c>
      <c r="C82" s="2" t="str">
        <f t="shared" si="5"/>
        <v/>
      </c>
      <c r="D82" s="6">
        <f t="shared" si="6"/>
        <v>6.5666666666666664</v>
      </c>
    </row>
    <row r="83" spans="1:4" x14ac:dyDescent="0.25">
      <c r="A83" s="5">
        <v>1677</v>
      </c>
      <c r="B83" s="2">
        <f t="shared" si="4"/>
        <v>27.95</v>
      </c>
      <c r="C83" s="2" t="str">
        <f t="shared" si="5"/>
        <v/>
      </c>
      <c r="D83" s="6">
        <f t="shared" si="6"/>
        <v>27.95</v>
      </c>
    </row>
    <row r="84" spans="1:4" x14ac:dyDescent="0.25">
      <c r="A84" s="5">
        <v>728</v>
      </c>
      <c r="B84" s="2">
        <f t="shared" si="4"/>
        <v>12.133333333333333</v>
      </c>
      <c r="C84" s="2" t="str">
        <f t="shared" si="5"/>
        <v/>
      </c>
      <c r="D84" s="6">
        <f t="shared" si="6"/>
        <v>12.133333333333333</v>
      </c>
    </row>
    <row r="85" spans="1:4" x14ac:dyDescent="0.25">
      <c r="A85" s="5">
        <v>698</v>
      </c>
      <c r="B85" s="2">
        <f t="shared" si="4"/>
        <v>11.633333333333333</v>
      </c>
      <c r="C85" s="2" t="str">
        <f t="shared" si="5"/>
        <v/>
      </c>
      <c r="D85" s="6">
        <f t="shared" si="6"/>
        <v>11.633333333333333</v>
      </c>
    </row>
    <row r="86" spans="1:4" x14ac:dyDescent="0.25">
      <c r="A86" s="5">
        <v>3604</v>
      </c>
      <c r="B86" s="2">
        <f t="shared" si="4"/>
        <v>60.06666666666667</v>
      </c>
      <c r="C86" s="2">
        <f t="shared" si="5"/>
        <v>1.0011111111111111</v>
      </c>
      <c r="D86" s="6">
        <f t="shared" si="6"/>
        <v>1.0011111111111111</v>
      </c>
    </row>
    <row r="87" spans="1:4" x14ac:dyDescent="0.25">
      <c r="A87" s="5">
        <v>1076</v>
      </c>
      <c r="B87" s="2">
        <f t="shared" si="4"/>
        <v>17.933333333333334</v>
      </c>
      <c r="C87" s="2" t="str">
        <f t="shared" si="5"/>
        <v/>
      </c>
      <c r="D87" s="6">
        <f t="shared" si="6"/>
        <v>17.933333333333334</v>
      </c>
    </row>
    <row r="88" spans="1:4" x14ac:dyDescent="0.25">
      <c r="A88" s="5">
        <v>1520</v>
      </c>
      <c r="B88" s="2">
        <f t="shared" si="4"/>
        <v>25.333333333333332</v>
      </c>
      <c r="C88" s="2" t="str">
        <f t="shared" si="5"/>
        <v/>
      </c>
      <c r="D88" s="6">
        <f t="shared" si="6"/>
        <v>25.333333333333332</v>
      </c>
    </row>
    <row r="89" spans="1:4" x14ac:dyDescent="0.25">
      <c r="A89" s="5">
        <v>1674</v>
      </c>
      <c r="B89" s="2">
        <f t="shared" si="4"/>
        <v>27.9</v>
      </c>
      <c r="C89" s="2" t="str">
        <f t="shared" si="5"/>
        <v/>
      </c>
      <c r="D89" s="6">
        <f t="shared" si="6"/>
        <v>27.9</v>
      </c>
    </row>
    <row r="90" spans="1:4" x14ac:dyDescent="0.25">
      <c r="A90" s="5">
        <v>2174</v>
      </c>
      <c r="B90" s="2">
        <f t="shared" si="4"/>
        <v>36.233333333333334</v>
      </c>
      <c r="C90" s="2" t="str">
        <f t="shared" si="5"/>
        <v/>
      </c>
      <c r="D90" s="6">
        <f t="shared" si="6"/>
        <v>36.233333333333334</v>
      </c>
    </row>
    <row r="91" spans="1:4" x14ac:dyDescent="0.25">
      <c r="A91" s="5">
        <v>2880</v>
      </c>
      <c r="B91" s="2">
        <f t="shared" si="4"/>
        <v>48</v>
      </c>
      <c r="C91" s="2" t="str">
        <f t="shared" si="5"/>
        <v/>
      </c>
      <c r="D91" s="6">
        <f t="shared" si="6"/>
        <v>48</v>
      </c>
    </row>
    <row r="92" spans="1:4" x14ac:dyDescent="0.25">
      <c r="A92" s="5">
        <v>3121</v>
      </c>
      <c r="B92" s="2">
        <f t="shared" si="4"/>
        <v>52.016666666666666</v>
      </c>
      <c r="C92" s="2" t="str">
        <f t="shared" si="5"/>
        <v/>
      </c>
      <c r="D92" s="6">
        <f t="shared" si="6"/>
        <v>52.016666666666666</v>
      </c>
    </row>
    <row r="93" spans="1:4" x14ac:dyDescent="0.25">
      <c r="A93" s="5">
        <v>2047</v>
      </c>
      <c r="B93" s="2">
        <f t="shared" si="4"/>
        <v>34.116666666666667</v>
      </c>
      <c r="C93" s="2" t="str">
        <f t="shared" si="5"/>
        <v/>
      </c>
      <c r="D93" s="6">
        <f t="shared" si="6"/>
        <v>34.116666666666667</v>
      </c>
    </row>
    <row r="94" spans="1:4" x14ac:dyDescent="0.25">
      <c r="A94" s="5">
        <v>250</v>
      </c>
      <c r="B94" s="2">
        <f t="shared" si="4"/>
        <v>4.166666666666667</v>
      </c>
      <c r="C94" s="2" t="str">
        <f t="shared" si="5"/>
        <v/>
      </c>
      <c r="D94" s="6">
        <f t="shared" si="6"/>
        <v>4.166666666666667</v>
      </c>
    </row>
    <row r="95" spans="1:4" x14ac:dyDescent="0.25">
      <c r="A95" s="5">
        <v>5401</v>
      </c>
      <c r="B95" s="2">
        <f t="shared" si="4"/>
        <v>90.016666666666666</v>
      </c>
      <c r="C95" s="2">
        <f t="shared" si="5"/>
        <v>1.5002777777777778</v>
      </c>
      <c r="D95" s="6">
        <f t="shared" si="6"/>
        <v>1.5002777777777778</v>
      </c>
    </row>
    <row r="96" spans="1:4" x14ac:dyDescent="0.25">
      <c r="A96" s="5">
        <v>7996</v>
      </c>
      <c r="B96" s="2">
        <f t="shared" si="4"/>
        <v>133.26666666666668</v>
      </c>
      <c r="C96" s="2">
        <f t="shared" si="5"/>
        <v>2.2211111111111115</v>
      </c>
      <c r="D96" s="6">
        <f t="shared" si="6"/>
        <v>2.221111111111111</v>
      </c>
    </row>
    <row r="97" spans="1:4" x14ac:dyDescent="0.25">
      <c r="A97" s="5">
        <v>9719</v>
      </c>
      <c r="B97" s="2">
        <f t="shared" si="4"/>
        <v>161.98333333333332</v>
      </c>
      <c r="C97" s="2">
        <f t="shared" si="5"/>
        <v>2.6997222222222219</v>
      </c>
      <c r="D97" s="6">
        <f t="shared" si="6"/>
        <v>2.6997222222222224</v>
      </c>
    </row>
    <row r="98" spans="1:4" x14ac:dyDescent="0.25">
      <c r="A98" s="5">
        <v>43</v>
      </c>
      <c r="B98" s="2">
        <f t="shared" si="4"/>
        <v>0.71666666666666667</v>
      </c>
      <c r="C98" s="2" t="str">
        <f t="shared" si="5"/>
        <v/>
      </c>
      <c r="D98" s="6">
        <f t="shared" si="6"/>
        <v>0.71666666666666667</v>
      </c>
    </row>
    <row r="99" spans="1:4" x14ac:dyDescent="0.25">
      <c r="A99" s="5">
        <v>2107</v>
      </c>
      <c r="B99" s="2">
        <f t="shared" si="4"/>
        <v>35.116666666666667</v>
      </c>
      <c r="C99" s="2" t="str">
        <f t="shared" si="5"/>
        <v/>
      </c>
      <c r="D99" s="6">
        <f t="shared" si="6"/>
        <v>35.116666666666667</v>
      </c>
    </row>
    <row r="100" spans="1:4" x14ac:dyDescent="0.25">
      <c r="A100" s="5">
        <v>502</v>
      </c>
      <c r="B100" s="2">
        <f t="shared" si="4"/>
        <v>8.3666666666666671</v>
      </c>
      <c r="C100" s="2" t="str">
        <f t="shared" si="5"/>
        <v/>
      </c>
      <c r="D100" s="6">
        <f t="shared" si="6"/>
        <v>8.3666666666666671</v>
      </c>
    </row>
    <row r="101" spans="1:4" x14ac:dyDescent="0.25">
      <c r="A101" s="5">
        <v>2684</v>
      </c>
      <c r="B101" s="2">
        <f t="shared" si="4"/>
        <v>44.733333333333334</v>
      </c>
      <c r="C101" s="2" t="str">
        <f t="shared" si="5"/>
        <v/>
      </c>
      <c r="D101" s="6">
        <f t="shared" si="6"/>
        <v>44.733333333333334</v>
      </c>
    </row>
    <row r="102" spans="1:4" x14ac:dyDescent="0.25">
      <c r="A102" s="5">
        <v>3067</v>
      </c>
      <c r="B102" s="2">
        <f t="shared" si="4"/>
        <v>51.116666666666667</v>
      </c>
      <c r="C102" s="2" t="str">
        <f t="shared" si="5"/>
        <v/>
      </c>
      <c r="D102" s="6">
        <f t="shared" si="6"/>
        <v>51.116666666666667</v>
      </c>
    </row>
    <row r="103" spans="1:4" x14ac:dyDescent="0.25">
      <c r="A103" s="5">
        <v>6734</v>
      </c>
      <c r="B103" s="2">
        <f t="shared" si="4"/>
        <v>112.23333333333333</v>
      </c>
      <c r="C103" s="2">
        <f t="shared" si="5"/>
        <v>1.8705555555555555</v>
      </c>
      <c r="D103" s="6">
        <f t="shared" si="6"/>
        <v>1.8705555555555555</v>
      </c>
    </row>
    <row r="104" spans="1:4" x14ac:dyDescent="0.25">
      <c r="A104" s="5">
        <v>861</v>
      </c>
      <c r="B104" s="2">
        <f t="shared" si="4"/>
        <v>14.35</v>
      </c>
      <c r="C104" s="2" t="str">
        <f t="shared" si="5"/>
        <v/>
      </c>
      <c r="D104" s="6">
        <f t="shared" si="6"/>
        <v>14.35</v>
      </c>
    </row>
    <row r="105" spans="1:4" x14ac:dyDescent="0.25">
      <c r="A105" s="5">
        <v>538</v>
      </c>
      <c r="B105" s="2">
        <f t="shared" si="4"/>
        <v>8.9666666666666668</v>
      </c>
      <c r="C105" s="2" t="str">
        <f t="shared" si="5"/>
        <v/>
      </c>
      <c r="D105" s="6">
        <f t="shared" si="6"/>
        <v>8.9666666666666668</v>
      </c>
    </row>
    <row r="106" spans="1:4" x14ac:dyDescent="0.25">
      <c r="A106" s="5">
        <v>2385</v>
      </c>
      <c r="B106" s="2">
        <f t="shared" si="4"/>
        <v>39.75</v>
      </c>
      <c r="C106" s="2" t="str">
        <f t="shared" si="5"/>
        <v/>
      </c>
      <c r="D106" s="6">
        <f t="shared" si="6"/>
        <v>39.75</v>
      </c>
    </row>
    <row r="107" spans="1:4" x14ac:dyDescent="0.25">
      <c r="A107" s="5">
        <v>3837</v>
      </c>
      <c r="B107" s="2">
        <f t="shared" si="4"/>
        <v>63.95</v>
      </c>
      <c r="C107" s="2">
        <f t="shared" si="5"/>
        <v>1.0658333333333334</v>
      </c>
      <c r="D107" s="6">
        <f t="shared" si="6"/>
        <v>1.0658333333333334</v>
      </c>
    </row>
    <row r="108" spans="1:4" x14ac:dyDescent="0.25">
      <c r="A108" s="5">
        <v>829</v>
      </c>
      <c r="B108" s="2">
        <f t="shared" si="4"/>
        <v>13.816666666666666</v>
      </c>
      <c r="C108" s="2" t="str">
        <f t="shared" si="5"/>
        <v/>
      </c>
      <c r="D108" s="6">
        <f t="shared" si="6"/>
        <v>13.816666666666666</v>
      </c>
    </row>
    <row r="109" spans="1:4" x14ac:dyDescent="0.25">
      <c r="A109" s="5">
        <v>44</v>
      </c>
      <c r="B109" s="2">
        <f t="shared" si="4"/>
        <v>0.73333333333333328</v>
      </c>
      <c r="C109" s="2" t="str">
        <f t="shared" si="5"/>
        <v/>
      </c>
      <c r="D109" s="6">
        <f t="shared" si="6"/>
        <v>0.73333333333333328</v>
      </c>
    </row>
    <row r="110" spans="1:4" x14ac:dyDescent="0.25">
      <c r="A110" s="5">
        <v>80838</v>
      </c>
      <c r="B110" s="2">
        <f t="shared" si="4"/>
        <v>1347.3</v>
      </c>
      <c r="C110" s="2">
        <f t="shared" si="5"/>
        <v>22.454999999999998</v>
      </c>
      <c r="D110" s="6">
        <f t="shared" si="6"/>
        <v>22.454999999999998</v>
      </c>
    </row>
    <row r="111" spans="1:4" x14ac:dyDescent="0.25">
      <c r="A111" s="5">
        <v>471</v>
      </c>
      <c r="B111" s="2">
        <f t="shared" si="4"/>
        <v>7.85</v>
      </c>
      <c r="C111" s="2" t="str">
        <f t="shared" si="5"/>
        <v/>
      </c>
      <c r="D111" s="6">
        <f t="shared" si="6"/>
        <v>7.85</v>
      </c>
    </row>
    <row r="112" spans="1:4" x14ac:dyDescent="0.25">
      <c r="A112" s="5">
        <v>2964</v>
      </c>
      <c r="B112" s="2">
        <f t="shared" si="4"/>
        <v>49.4</v>
      </c>
      <c r="C112" s="2" t="str">
        <f t="shared" si="5"/>
        <v/>
      </c>
      <c r="D112" s="6">
        <f t="shared" si="6"/>
        <v>49.4</v>
      </c>
    </row>
    <row r="113" spans="1:4" x14ac:dyDescent="0.25">
      <c r="A113" s="5">
        <v>2319</v>
      </c>
      <c r="B113" s="2">
        <f t="shared" si="4"/>
        <v>38.65</v>
      </c>
      <c r="C113" s="2" t="str">
        <f t="shared" si="5"/>
        <v/>
      </c>
      <c r="D113" s="6">
        <f t="shared" si="6"/>
        <v>38.65</v>
      </c>
    </row>
    <row r="114" spans="1:4" x14ac:dyDescent="0.25">
      <c r="A114" s="5">
        <v>764</v>
      </c>
      <c r="B114" s="2">
        <f t="shared" si="4"/>
        <v>12.733333333333333</v>
      </c>
      <c r="C114" s="2" t="str">
        <f t="shared" si="5"/>
        <v/>
      </c>
      <c r="D114" s="6">
        <f t="shared" si="6"/>
        <v>12.733333333333333</v>
      </c>
    </row>
    <row r="115" spans="1:4" x14ac:dyDescent="0.25">
      <c r="A115" s="5">
        <v>341</v>
      </c>
      <c r="B115" s="2">
        <f t="shared" si="4"/>
        <v>5.6833333333333336</v>
      </c>
      <c r="C115" s="2" t="str">
        <f t="shared" si="5"/>
        <v/>
      </c>
      <c r="D115" s="6">
        <f t="shared" si="6"/>
        <v>5.6833333333333336</v>
      </c>
    </row>
    <row r="116" spans="1:4" x14ac:dyDescent="0.25">
      <c r="A116" s="5">
        <v>353</v>
      </c>
      <c r="B116" s="2">
        <f t="shared" si="4"/>
        <v>5.8833333333333337</v>
      </c>
      <c r="C116" s="2" t="str">
        <f t="shared" si="5"/>
        <v/>
      </c>
      <c r="D116" s="6">
        <f t="shared" si="6"/>
        <v>5.8833333333333337</v>
      </c>
    </row>
    <row r="117" spans="1:4" x14ac:dyDescent="0.25">
      <c r="A117" s="5">
        <v>793</v>
      </c>
      <c r="B117" s="2">
        <f t="shared" si="4"/>
        <v>13.216666666666667</v>
      </c>
      <c r="C117" s="2" t="str">
        <f t="shared" si="5"/>
        <v/>
      </c>
      <c r="D117" s="6">
        <f t="shared" si="6"/>
        <v>13.216666666666667</v>
      </c>
    </row>
    <row r="118" spans="1:4" x14ac:dyDescent="0.25">
      <c r="A118" s="5">
        <v>1693</v>
      </c>
      <c r="B118" s="2">
        <f t="shared" si="4"/>
        <v>28.216666666666665</v>
      </c>
      <c r="C118" s="2" t="str">
        <f t="shared" si="5"/>
        <v/>
      </c>
      <c r="D118" s="6">
        <f t="shared" si="6"/>
        <v>28.216666666666665</v>
      </c>
    </row>
    <row r="119" spans="1:4" x14ac:dyDescent="0.25">
      <c r="A119" s="5">
        <v>433</v>
      </c>
      <c r="B119" s="2">
        <f t="shared" si="4"/>
        <v>7.2166666666666668</v>
      </c>
      <c r="C119" s="2" t="str">
        <f t="shared" si="5"/>
        <v/>
      </c>
      <c r="D119" s="6">
        <f t="shared" si="6"/>
        <v>7.2166666666666668</v>
      </c>
    </row>
    <row r="120" spans="1:4" x14ac:dyDescent="0.25">
      <c r="A120" s="5">
        <v>909</v>
      </c>
      <c r="B120" s="2">
        <f t="shared" si="4"/>
        <v>15.15</v>
      </c>
      <c r="C120" s="2" t="str">
        <f t="shared" si="5"/>
        <v/>
      </c>
      <c r="D120" s="6">
        <f t="shared" si="6"/>
        <v>15.15</v>
      </c>
    </row>
    <row r="121" spans="1:4" x14ac:dyDescent="0.25">
      <c r="A121" s="5">
        <v>9263</v>
      </c>
      <c r="B121" s="2">
        <f t="shared" si="4"/>
        <v>154.38333333333333</v>
      </c>
      <c r="C121" s="2">
        <f t="shared" si="5"/>
        <v>2.5730555555555554</v>
      </c>
      <c r="D121" s="6">
        <f t="shared" si="6"/>
        <v>2.5730555555555554</v>
      </c>
    </row>
    <row r="122" spans="1:4" x14ac:dyDescent="0.25">
      <c r="A122" s="5">
        <v>327</v>
      </c>
      <c r="B122" s="2">
        <f t="shared" si="4"/>
        <v>5.45</v>
      </c>
      <c r="C122" s="2" t="str">
        <f t="shared" si="5"/>
        <v/>
      </c>
      <c r="D122" s="6">
        <f t="shared" si="6"/>
        <v>5.45</v>
      </c>
    </row>
    <row r="123" spans="1:4" x14ac:dyDescent="0.25">
      <c r="A123" s="5">
        <v>1346</v>
      </c>
      <c r="B123" s="2">
        <f t="shared" si="4"/>
        <v>22.433333333333334</v>
      </c>
      <c r="C123" s="2" t="str">
        <f t="shared" si="5"/>
        <v/>
      </c>
      <c r="D123" s="6">
        <f t="shared" si="6"/>
        <v>22.433333333333334</v>
      </c>
    </row>
    <row r="124" spans="1:4" x14ac:dyDescent="0.25">
      <c r="A124" s="5">
        <v>5052</v>
      </c>
      <c r="B124" s="2">
        <f t="shared" si="4"/>
        <v>84.2</v>
      </c>
      <c r="C124" s="2">
        <f t="shared" si="5"/>
        <v>1.4033333333333333</v>
      </c>
      <c r="D124" s="6">
        <f t="shared" si="6"/>
        <v>1.4033333333333333</v>
      </c>
    </row>
    <row r="125" spans="1:4" x14ac:dyDescent="0.25">
      <c r="A125" s="5">
        <v>413</v>
      </c>
      <c r="B125" s="2">
        <f t="shared" si="4"/>
        <v>6.8833333333333337</v>
      </c>
      <c r="C125" s="2" t="str">
        <f t="shared" si="5"/>
        <v/>
      </c>
      <c r="D125" s="6">
        <f t="shared" si="6"/>
        <v>6.8833333333333337</v>
      </c>
    </row>
    <row r="126" spans="1:4" x14ac:dyDescent="0.25">
      <c r="A126" s="5">
        <v>423</v>
      </c>
      <c r="B126" s="2">
        <f t="shared" si="4"/>
        <v>7.05</v>
      </c>
      <c r="C126" s="2" t="str">
        <f t="shared" si="5"/>
        <v/>
      </c>
      <c r="D126" s="6">
        <f t="shared" si="6"/>
        <v>7.05</v>
      </c>
    </row>
    <row r="127" spans="1:4" x14ac:dyDescent="0.25">
      <c r="A127" s="5">
        <v>73</v>
      </c>
      <c r="B127" s="2">
        <f t="shared" si="4"/>
        <v>1.2166666666666666</v>
      </c>
      <c r="C127" s="2" t="str">
        <f t="shared" si="5"/>
        <v/>
      </c>
      <c r="D127" s="6">
        <f t="shared" si="6"/>
        <v>1.2166666666666666</v>
      </c>
    </row>
    <row r="128" spans="1:4" x14ac:dyDescent="0.25">
      <c r="A128" s="5">
        <v>955</v>
      </c>
      <c r="B128" s="2">
        <f t="shared" si="4"/>
        <v>15.916666666666666</v>
      </c>
      <c r="C128" s="2" t="str">
        <f t="shared" si="5"/>
        <v/>
      </c>
      <c r="D128" s="6">
        <f t="shared" si="6"/>
        <v>15.916666666666666</v>
      </c>
    </row>
    <row r="129" spans="1:4" x14ac:dyDescent="0.25">
      <c r="A129" s="5">
        <v>1206</v>
      </c>
      <c r="B129" s="2">
        <f t="shared" si="4"/>
        <v>20.100000000000001</v>
      </c>
      <c r="C129" s="2" t="str">
        <f t="shared" si="5"/>
        <v/>
      </c>
      <c r="D129" s="6">
        <f t="shared" si="6"/>
        <v>20.100000000000001</v>
      </c>
    </row>
    <row r="130" spans="1:4" x14ac:dyDescent="0.25">
      <c r="A130" s="5">
        <v>665</v>
      </c>
      <c r="B130" s="2">
        <f t="shared" si="4"/>
        <v>11.083333333333334</v>
      </c>
      <c r="C130" s="2" t="str">
        <f t="shared" si="5"/>
        <v/>
      </c>
      <c r="D130" s="6">
        <f t="shared" si="6"/>
        <v>11.083333333333334</v>
      </c>
    </row>
    <row r="131" spans="1:4" x14ac:dyDescent="0.25">
      <c r="A131" s="5">
        <v>790</v>
      </c>
      <c r="B131" s="2">
        <f t="shared" ref="B131:B194" si="7">SUM(A131/60)</f>
        <v>13.166666666666666</v>
      </c>
      <c r="C131" s="2" t="str">
        <f t="shared" ref="C131:C194" si="8">IF(B131&gt;60,SUM(B131/60),"")</f>
        <v/>
      </c>
      <c r="D131" s="6">
        <f t="shared" ref="D131:D194" si="9">IF(A131&gt;3600,SUM(A131/3600),SUM(A131/60))</f>
        <v>13.166666666666666</v>
      </c>
    </row>
    <row r="132" spans="1:4" x14ac:dyDescent="0.25">
      <c r="A132" s="5">
        <v>412</v>
      </c>
      <c r="B132" s="2">
        <f t="shared" si="7"/>
        <v>6.8666666666666663</v>
      </c>
      <c r="C132" s="2" t="str">
        <f t="shared" si="8"/>
        <v/>
      </c>
      <c r="D132" s="6">
        <f t="shared" si="9"/>
        <v>6.8666666666666663</v>
      </c>
    </row>
    <row r="133" spans="1:4" x14ac:dyDescent="0.25">
      <c r="A133" s="5">
        <v>258</v>
      </c>
      <c r="B133" s="2">
        <f t="shared" si="7"/>
        <v>4.3</v>
      </c>
      <c r="C133" s="2" t="str">
        <f t="shared" si="8"/>
        <v/>
      </c>
      <c r="D133" s="6">
        <f t="shared" si="9"/>
        <v>4.3</v>
      </c>
    </row>
    <row r="134" spans="1:4" x14ac:dyDescent="0.25">
      <c r="A134" s="5">
        <v>16085</v>
      </c>
      <c r="B134" s="2">
        <f t="shared" si="7"/>
        <v>268.08333333333331</v>
      </c>
      <c r="C134" s="2">
        <f t="shared" si="8"/>
        <v>4.468055555555555</v>
      </c>
      <c r="D134" s="6">
        <f t="shared" si="9"/>
        <v>4.4680555555555559</v>
      </c>
    </row>
    <row r="135" spans="1:4" x14ac:dyDescent="0.25">
      <c r="A135" s="5">
        <v>6924</v>
      </c>
      <c r="B135" s="2">
        <f t="shared" si="7"/>
        <v>115.4</v>
      </c>
      <c r="C135" s="2">
        <f t="shared" si="8"/>
        <v>1.9233333333333333</v>
      </c>
      <c r="D135" s="6">
        <f t="shared" si="9"/>
        <v>1.9233333333333333</v>
      </c>
    </row>
    <row r="136" spans="1:4" x14ac:dyDescent="0.25">
      <c r="A136" s="5">
        <v>4268</v>
      </c>
      <c r="B136" s="2">
        <f t="shared" si="7"/>
        <v>71.13333333333334</v>
      </c>
      <c r="C136" s="2">
        <f t="shared" si="8"/>
        <v>1.1855555555555557</v>
      </c>
      <c r="D136" s="6">
        <f t="shared" si="9"/>
        <v>1.1855555555555555</v>
      </c>
    </row>
    <row r="137" spans="1:4" x14ac:dyDescent="0.25">
      <c r="A137" s="5">
        <v>850</v>
      </c>
      <c r="B137" s="2">
        <f t="shared" si="7"/>
        <v>14.166666666666666</v>
      </c>
      <c r="C137" s="2" t="str">
        <f t="shared" si="8"/>
        <v/>
      </c>
      <c r="D137" s="6">
        <f t="shared" si="9"/>
        <v>14.166666666666666</v>
      </c>
    </row>
    <row r="138" spans="1:4" x14ac:dyDescent="0.25">
      <c r="A138" s="5">
        <v>46</v>
      </c>
      <c r="B138" s="2">
        <f t="shared" si="7"/>
        <v>0.76666666666666672</v>
      </c>
      <c r="C138" s="2" t="str">
        <f t="shared" si="8"/>
        <v/>
      </c>
      <c r="D138" s="6">
        <f t="shared" si="9"/>
        <v>0.76666666666666672</v>
      </c>
    </row>
    <row r="139" spans="1:4" x14ac:dyDescent="0.25">
      <c r="A139" s="5">
        <v>401</v>
      </c>
      <c r="B139" s="2">
        <f t="shared" si="7"/>
        <v>6.6833333333333336</v>
      </c>
      <c r="C139" s="2" t="str">
        <f t="shared" si="8"/>
        <v/>
      </c>
      <c r="D139" s="6">
        <f t="shared" si="9"/>
        <v>6.6833333333333336</v>
      </c>
    </row>
    <row r="140" spans="1:4" x14ac:dyDescent="0.25">
      <c r="A140" s="5">
        <v>2857</v>
      </c>
      <c r="B140" s="2">
        <f t="shared" si="7"/>
        <v>47.616666666666667</v>
      </c>
      <c r="C140" s="2" t="str">
        <f t="shared" si="8"/>
        <v/>
      </c>
      <c r="D140" s="6">
        <f t="shared" si="9"/>
        <v>47.616666666666667</v>
      </c>
    </row>
    <row r="141" spans="1:4" x14ac:dyDescent="0.25">
      <c r="A141" s="5">
        <v>697</v>
      </c>
      <c r="B141" s="2">
        <f t="shared" si="7"/>
        <v>11.616666666666667</v>
      </c>
      <c r="C141" s="2" t="str">
        <f t="shared" si="8"/>
        <v/>
      </c>
      <c r="D141" s="6">
        <f t="shared" si="9"/>
        <v>11.616666666666667</v>
      </c>
    </row>
    <row r="142" spans="1:4" x14ac:dyDescent="0.25">
      <c r="A142" s="5">
        <v>664</v>
      </c>
      <c r="B142" s="2">
        <f t="shared" si="7"/>
        <v>11.066666666666666</v>
      </c>
      <c r="C142" s="2" t="str">
        <f t="shared" si="8"/>
        <v/>
      </c>
      <c r="D142" s="6">
        <f t="shared" si="9"/>
        <v>11.066666666666666</v>
      </c>
    </row>
    <row r="143" spans="1:4" x14ac:dyDescent="0.25">
      <c r="A143" s="5">
        <v>1274</v>
      </c>
      <c r="B143" s="2">
        <f t="shared" si="7"/>
        <v>21.233333333333334</v>
      </c>
      <c r="C143" s="2" t="str">
        <f t="shared" si="8"/>
        <v/>
      </c>
      <c r="D143" s="6">
        <f t="shared" si="9"/>
        <v>21.233333333333334</v>
      </c>
    </row>
    <row r="144" spans="1:4" x14ac:dyDescent="0.25">
      <c r="A144" s="5">
        <v>57</v>
      </c>
      <c r="B144" s="2">
        <f t="shared" si="7"/>
        <v>0.95</v>
      </c>
      <c r="C144" s="2" t="str">
        <f t="shared" si="8"/>
        <v/>
      </c>
      <c r="D144" s="6">
        <f t="shared" si="9"/>
        <v>0.95</v>
      </c>
    </row>
    <row r="145" spans="1:4" x14ac:dyDescent="0.25">
      <c r="A145" s="5">
        <v>76159</v>
      </c>
      <c r="B145" s="2">
        <f t="shared" si="7"/>
        <v>1269.3166666666666</v>
      </c>
      <c r="C145" s="2">
        <f t="shared" si="8"/>
        <v>21.155277777777776</v>
      </c>
      <c r="D145" s="6">
        <f t="shared" si="9"/>
        <v>21.155277777777776</v>
      </c>
    </row>
    <row r="146" spans="1:4" x14ac:dyDescent="0.25">
      <c r="A146" s="5">
        <v>8028</v>
      </c>
      <c r="B146" s="2">
        <f t="shared" si="7"/>
        <v>133.80000000000001</v>
      </c>
      <c r="C146" s="2">
        <f t="shared" si="8"/>
        <v>2.23</v>
      </c>
      <c r="D146" s="6">
        <f t="shared" si="9"/>
        <v>2.23</v>
      </c>
    </row>
    <row r="147" spans="1:4" x14ac:dyDescent="0.25">
      <c r="A147" s="5">
        <v>2496</v>
      </c>
      <c r="B147" s="2">
        <f t="shared" si="7"/>
        <v>41.6</v>
      </c>
      <c r="C147" s="2" t="str">
        <f t="shared" si="8"/>
        <v/>
      </c>
      <c r="D147" s="6">
        <f t="shared" si="9"/>
        <v>41.6</v>
      </c>
    </row>
    <row r="148" spans="1:4" x14ac:dyDescent="0.25">
      <c r="A148" s="5">
        <v>1192</v>
      </c>
      <c r="B148" s="2">
        <f t="shared" si="7"/>
        <v>19.866666666666667</v>
      </c>
      <c r="C148" s="2" t="str">
        <f t="shared" si="8"/>
        <v/>
      </c>
      <c r="D148" s="6">
        <f t="shared" si="9"/>
        <v>19.866666666666667</v>
      </c>
    </row>
    <row r="149" spans="1:4" x14ac:dyDescent="0.25">
      <c r="A149" s="5">
        <v>86</v>
      </c>
      <c r="B149" s="2">
        <f t="shared" si="7"/>
        <v>1.4333333333333333</v>
      </c>
      <c r="C149" s="2" t="str">
        <f t="shared" si="8"/>
        <v/>
      </c>
      <c r="D149" s="6">
        <f t="shared" si="9"/>
        <v>1.4333333333333333</v>
      </c>
    </row>
    <row r="150" spans="1:4" x14ac:dyDescent="0.25">
      <c r="A150" s="5">
        <v>758</v>
      </c>
      <c r="B150" s="2">
        <f t="shared" si="7"/>
        <v>12.633333333333333</v>
      </c>
      <c r="C150" s="2" t="str">
        <f t="shared" si="8"/>
        <v/>
      </c>
      <c r="D150" s="6">
        <f t="shared" si="9"/>
        <v>12.633333333333333</v>
      </c>
    </row>
    <row r="151" spans="1:4" x14ac:dyDescent="0.25">
      <c r="A151" s="5">
        <v>17360</v>
      </c>
      <c r="B151" s="2">
        <f t="shared" si="7"/>
        <v>289.33333333333331</v>
      </c>
      <c r="C151" s="2">
        <f t="shared" si="8"/>
        <v>4.822222222222222</v>
      </c>
      <c r="D151" s="6">
        <f t="shared" si="9"/>
        <v>4.822222222222222</v>
      </c>
    </row>
    <row r="152" spans="1:4" x14ac:dyDescent="0.25">
      <c r="A152" s="5">
        <v>1889</v>
      </c>
      <c r="B152" s="2">
        <f t="shared" si="7"/>
        <v>31.483333333333334</v>
      </c>
      <c r="C152" s="2" t="str">
        <f t="shared" si="8"/>
        <v/>
      </c>
      <c r="D152" s="6">
        <f t="shared" si="9"/>
        <v>31.483333333333334</v>
      </c>
    </row>
    <row r="153" spans="1:4" x14ac:dyDescent="0.25">
      <c r="A153" s="5">
        <v>92732</v>
      </c>
      <c r="B153" s="2">
        <f t="shared" si="7"/>
        <v>1545.5333333333333</v>
      </c>
      <c r="C153" s="2">
        <f t="shared" si="8"/>
        <v>25.758888888888887</v>
      </c>
      <c r="D153" s="6">
        <f t="shared" si="9"/>
        <v>25.75888888888889</v>
      </c>
    </row>
    <row r="154" spans="1:4" x14ac:dyDescent="0.25">
      <c r="A154" s="5">
        <v>458</v>
      </c>
      <c r="B154" s="2">
        <f t="shared" si="7"/>
        <v>7.6333333333333337</v>
      </c>
      <c r="C154" s="2" t="str">
        <f t="shared" si="8"/>
        <v/>
      </c>
      <c r="D154" s="6">
        <f t="shared" si="9"/>
        <v>7.6333333333333337</v>
      </c>
    </row>
    <row r="155" spans="1:4" x14ac:dyDescent="0.25">
      <c r="A155" s="5">
        <v>3206</v>
      </c>
      <c r="B155" s="2">
        <f t="shared" si="7"/>
        <v>53.43333333333333</v>
      </c>
      <c r="C155" s="2" t="str">
        <f t="shared" si="8"/>
        <v/>
      </c>
      <c r="D155" s="6">
        <f t="shared" si="9"/>
        <v>53.43333333333333</v>
      </c>
    </row>
    <row r="156" spans="1:4" x14ac:dyDescent="0.25">
      <c r="A156" s="5">
        <v>11626</v>
      </c>
      <c r="B156" s="2">
        <f t="shared" si="7"/>
        <v>193.76666666666668</v>
      </c>
      <c r="C156" s="2">
        <f t="shared" si="8"/>
        <v>3.2294444444444448</v>
      </c>
      <c r="D156" s="6">
        <f t="shared" si="9"/>
        <v>3.2294444444444443</v>
      </c>
    </row>
    <row r="157" spans="1:4" x14ac:dyDescent="0.25">
      <c r="A157" s="5">
        <v>1159</v>
      </c>
      <c r="B157" s="2">
        <f t="shared" si="7"/>
        <v>19.316666666666666</v>
      </c>
      <c r="C157" s="2" t="str">
        <f t="shared" si="8"/>
        <v/>
      </c>
      <c r="D157" s="6">
        <f t="shared" si="9"/>
        <v>19.316666666666666</v>
      </c>
    </row>
    <row r="158" spans="1:4" x14ac:dyDescent="0.25">
      <c r="A158" s="5">
        <v>2275</v>
      </c>
      <c r="B158" s="2">
        <f t="shared" si="7"/>
        <v>37.916666666666664</v>
      </c>
      <c r="C158" s="2" t="str">
        <f t="shared" si="8"/>
        <v/>
      </c>
      <c r="D158" s="6">
        <f t="shared" si="9"/>
        <v>37.916666666666664</v>
      </c>
    </row>
    <row r="159" spans="1:4" x14ac:dyDescent="0.25">
      <c r="A159" s="5">
        <v>930</v>
      </c>
      <c r="B159" s="2">
        <f t="shared" si="7"/>
        <v>15.5</v>
      </c>
      <c r="C159" s="2" t="str">
        <f t="shared" si="8"/>
        <v/>
      </c>
      <c r="D159" s="6">
        <f t="shared" si="9"/>
        <v>15.5</v>
      </c>
    </row>
    <row r="160" spans="1:4" x14ac:dyDescent="0.25">
      <c r="A160" s="5">
        <v>3766</v>
      </c>
      <c r="B160" s="2">
        <f t="shared" si="7"/>
        <v>62.766666666666666</v>
      </c>
      <c r="C160" s="2">
        <f t="shared" si="8"/>
        <v>1.046111111111111</v>
      </c>
      <c r="D160" s="6">
        <f t="shared" si="9"/>
        <v>1.0461111111111112</v>
      </c>
    </row>
    <row r="161" spans="1:4" x14ac:dyDescent="0.25">
      <c r="A161" s="5">
        <v>27360</v>
      </c>
      <c r="B161" s="2">
        <f t="shared" si="7"/>
        <v>456</v>
      </c>
      <c r="C161" s="2">
        <f t="shared" si="8"/>
        <v>7.6</v>
      </c>
      <c r="D161" s="6">
        <f t="shared" si="9"/>
        <v>7.6</v>
      </c>
    </row>
    <row r="162" spans="1:4" x14ac:dyDescent="0.25">
      <c r="A162" s="5">
        <v>8709</v>
      </c>
      <c r="B162" s="2">
        <f t="shared" si="7"/>
        <v>145.15</v>
      </c>
      <c r="C162" s="2">
        <f t="shared" si="8"/>
        <v>2.4191666666666669</v>
      </c>
      <c r="D162" s="6">
        <f t="shared" si="9"/>
        <v>2.4191666666666665</v>
      </c>
    </row>
    <row r="163" spans="1:4" x14ac:dyDescent="0.25">
      <c r="A163" s="5">
        <v>584</v>
      </c>
      <c r="B163" s="2">
        <f t="shared" si="7"/>
        <v>9.7333333333333325</v>
      </c>
      <c r="C163" s="2" t="str">
        <f t="shared" si="8"/>
        <v/>
      </c>
      <c r="D163" s="6">
        <f t="shared" si="9"/>
        <v>9.7333333333333325</v>
      </c>
    </row>
    <row r="164" spans="1:4" x14ac:dyDescent="0.25">
      <c r="A164" s="5">
        <v>1005</v>
      </c>
      <c r="B164" s="2">
        <f t="shared" si="7"/>
        <v>16.75</v>
      </c>
      <c r="C164" s="2" t="str">
        <f t="shared" si="8"/>
        <v/>
      </c>
      <c r="D164" s="6">
        <f t="shared" si="9"/>
        <v>16.75</v>
      </c>
    </row>
    <row r="165" spans="1:4" x14ac:dyDescent="0.25">
      <c r="A165" s="5">
        <v>12502</v>
      </c>
      <c r="B165" s="2">
        <f t="shared" si="7"/>
        <v>208.36666666666667</v>
      </c>
      <c r="C165" s="2">
        <f t="shared" si="8"/>
        <v>3.472777777777778</v>
      </c>
      <c r="D165" s="6">
        <f t="shared" si="9"/>
        <v>3.472777777777778</v>
      </c>
    </row>
    <row r="166" spans="1:4" x14ac:dyDescent="0.25">
      <c r="A166" s="5">
        <v>999</v>
      </c>
      <c r="B166" s="2">
        <f t="shared" si="7"/>
        <v>16.649999999999999</v>
      </c>
      <c r="C166" s="2" t="str">
        <f t="shared" si="8"/>
        <v/>
      </c>
      <c r="D166" s="6">
        <f t="shared" si="9"/>
        <v>16.649999999999999</v>
      </c>
    </row>
    <row r="167" spans="1:4" x14ac:dyDescent="0.25">
      <c r="A167" s="5">
        <v>1137</v>
      </c>
      <c r="B167" s="2">
        <f t="shared" si="7"/>
        <v>18.95</v>
      </c>
      <c r="C167" s="2" t="str">
        <f t="shared" si="8"/>
        <v/>
      </c>
      <c r="D167" s="6">
        <f t="shared" si="9"/>
        <v>18.95</v>
      </c>
    </row>
    <row r="168" spans="1:4" x14ac:dyDescent="0.25">
      <c r="A168" s="5">
        <v>933</v>
      </c>
      <c r="B168" s="2">
        <f t="shared" si="7"/>
        <v>15.55</v>
      </c>
      <c r="C168" s="2" t="str">
        <f t="shared" si="8"/>
        <v/>
      </c>
      <c r="D168" s="6">
        <f t="shared" si="9"/>
        <v>15.55</v>
      </c>
    </row>
    <row r="169" spans="1:4" x14ac:dyDescent="0.25">
      <c r="A169" s="5">
        <v>372</v>
      </c>
      <c r="B169" s="2">
        <f t="shared" si="7"/>
        <v>6.2</v>
      </c>
      <c r="C169" s="2" t="str">
        <f t="shared" si="8"/>
        <v/>
      </c>
      <c r="D169" s="6">
        <f t="shared" si="9"/>
        <v>6.2</v>
      </c>
    </row>
    <row r="170" spans="1:4" x14ac:dyDescent="0.25">
      <c r="A170" s="5">
        <v>2880</v>
      </c>
      <c r="B170" s="2">
        <f t="shared" si="7"/>
        <v>48</v>
      </c>
      <c r="C170" s="2" t="str">
        <f t="shared" si="8"/>
        <v/>
      </c>
      <c r="D170" s="6">
        <f t="shared" si="9"/>
        <v>48</v>
      </c>
    </row>
    <row r="171" spans="1:4" x14ac:dyDescent="0.25">
      <c r="A171" s="5">
        <v>1040</v>
      </c>
      <c r="B171" s="2">
        <f t="shared" si="7"/>
        <v>17.333333333333332</v>
      </c>
      <c r="C171" s="2" t="str">
        <f t="shared" si="8"/>
        <v/>
      </c>
      <c r="D171" s="6">
        <f t="shared" si="9"/>
        <v>17.333333333333332</v>
      </c>
    </row>
    <row r="172" spans="1:4" x14ac:dyDescent="0.25">
      <c r="A172" s="5">
        <v>9150</v>
      </c>
      <c r="B172" s="2">
        <f t="shared" si="7"/>
        <v>152.5</v>
      </c>
      <c r="C172" s="2">
        <f t="shared" si="8"/>
        <v>2.5416666666666665</v>
      </c>
      <c r="D172" s="6">
        <f t="shared" si="9"/>
        <v>2.5416666666666665</v>
      </c>
    </row>
    <row r="173" spans="1:4" x14ac:dyDescent="0.25">
      <c r="A173" s="5">
        <v>3364</v>
      </c>
      <c r="B173" s="2">
        <f t="shared" si="7"/>
        <v>56.06666666666667</v>
      </c>
      <c r="C173" s="2" t="str">
        <f t="shared" si="8"/>
        <v/>
      </c>
      <c r="D173" s="6">
        <f t="shared" si="9"/>
        <v>56.06666666666667</v>
      </c>
    </row>
    <row r="174" spans="1:4" x14ac:dyDescent="0.25">
      <c r="A174" s="5">
        <v>1540</v>
      </c>
      <c r="B174" s="2">
        <f t="shared" si="7"/>
        <v>25.666666666666668</v>
      </c>
      <c r="C174" s="2" t="str">
        <f t="shared" si="8"/>
        <v/>
      </c>
      <c r="D174" s="6">
        <f t="shared" si="9"/>
        <v>25.666666666666668</v>
      </c>
    </row>
    <row r="175" spans="1:4" x14ac:dyDescent="0.25">
      <c r="A175" s="5">
        <v>161</v>
      </c>
      <c r="B175" s="2">
        <f t="shared" si="7"/>
        <v>2.6833333333333331</v>
      </c>
      <c r="C175" s="2" t="str">
        <f t="shared" si="8"/>
        <v/>
      </c>
      <c r="D175" s="6">
        <f t="shared" si="9"/>
        <v>2.6833333333333331</v>
      </c>
    </row>
    <row r="176" spans="1:4" x14ac:dyDescent="0.25">
      <c r="A176" s="5">
        <v>43</v>
      </c>
      <c r="B176" s="2">
        <f t="shared" si="7"/>
        <v>0.71666666666666667</v>
      </c>
      <c r="C176" s="2" t="str">
        <f t="shared" si="8"/>
        <v/>
      </c>
      <c r="D176" s="6">
        <f t="shared" si="9"/>
        <v>0.71666666666666667</v>
      </c>
    </row>
    <row r="177" spans="1:4" x14ac:dyDescent="0.25">
      <c r="A177" s="5">
        <v>658</v>
      </c>
      <c r="B177" s="2">
        <f t="shared" si="7"/>
        <v>10.966666666666667</v>
      </c>
      <c r="C177" s="2" t="str">
        <f t="shared" si="8"/>
        <v/>
      </c>
      <c r="D177" s="6">
        <f t="shared" si="9"/>
        <v>10.966666666666667</v>
      </c>
    </row>
    <row r="178" spans="1:4" x14ac:dyDescent="0.25">
      <c r="A178" s="5">
        <v>2190</v>
      </c>
      <c r="B178" s="2">
        <f t="shared" si="7"/>
        <v>36.5</v>
      </c>
      <c r="C178" s="2" t="str">
        <f t="shared" si="8"/>
        <v/>
      </c>
      <c r="D178" s="6">
        <f t="shared" si="9"/>
        <v>36.5</v>
      </c>
    </row>
    <row r="179" spans="1:4" x14ac:dyDescent="0.25">
      <c r="A179" s="5">
        <v>3726</v>
      </c>
      <c r="B179" s="2">
        <f t="shared" si="7"/>
        <v>62.1</v>
      </c>
      <c r="C179" s="2">
        <f t="shared" si="8"/>
        <v>1.0349999999999999</v>
      </c>
      <c r="D179" s="6">
        <f t="shared" si="9"/>
        <v>1.0349999999999999</v>
      </c>
    </row>
    <row r="180" spans="1:4" x14ac:dyDescent="0.25">
      <c r="A180" s="5">
        <v>3203</v>
      </c>
      <c r="B180" s="2">
        <f t="shared" si="7"/>
        <v>53.383333333333333</v>
      </c>
      <c r="C180" s="2" t="str">
        <f t="shared" si="8"/>
        <v/>
      </c>
      <c r="D180" s="6">
        <f t="shared" si="9"/>
        <v>53.383333333333333</v>
      </c>
    </row>
    <row r="181" spans="1:4" x14ac:dyDescent="0.25">
      <c r="A181" s="5">
        <v>6370</v>
      </c>
      <c r="B181" s="2">
        <f t="shared" si="7"/>
        <v>106.16666666666667</v>
      </c>
      <c r="C181" s="2">
        <f t="shared" si="8"/>
        <v>1.7694444444444446</v>
      </c>
      <c r="D181" s="6">
        <f t="shared" si="9"/>
        <v>1.7694444444444444</v>
      </c>
    </row>
    <row r="182" spans="1:4" x14ac:dyDescent="0.25">
      <c r="A182" s="5">
        <v>1596</v>
      </c>
      <c r="B182" s="2">
        <f t="shared" si="7"/>
        <v>26.6</v>
      </c>
      <c r="C182" s="2" t="str">
        <f t="shared" si="8"/>
        <v/>
      </c>
      <c r="D182" s="6">
        <f t="shared" si="9"/>
        <v>26.6</v>
      </c>
    </row>
    <row r="183" spans="1:4" x14ac:dyDescent="0.25">
      <c r="A183" s="5">
        <v>16460</v>
      </c>
      <c r="B183" s="2">
        <f t="shared" si="7"/>
        <v>274.33333333333331</v>
      </c>
      <c r="C183" s="2">
        <f t="shared" si="8"/>
        <v>4.572222222222222</v>
      </c>
      <c r="D183" s="6">
        <f t="shared" si="9"/>
        <v>4.572222222222222</v>
      </c>
    </row>
    <row r="184" spans="1:4" x14ac:dyDescent="0.25">
      <c r="A184" s="5">
        <v>630</v>
      </c>
      <c r="B184" s="2">
        <f t="shared" si="7"/>
        <v>10.5</v>
      </c>
      <c r="C184" s="2" t="str">
        <f t="shared" si="8"/>
        <v/>
      </c>
      <c r="D184" s="6">
        <f t="shared" si="9"/>
        <v>10.5</v>
      </c>
    </row>
    <row r="185" spans="1:4" x14ac:dyDescent="0.25">
      <c r="A185" s="5">
        <v>39</v>
      </c>
      <c r="B185" s="2">
        <f t="shared" si="7"/>
        <v>0.65</v>
      </c>
      <c r="C185" s="2" t="str">
        <f t="shared" si="8"/>
        <v/>
      </c>
      <c r="D185" s="6">
        <f t="shared" si="9"/>
        <v>0.65</v>
      </c>
    </row>
    <row r="186" spans="1:4" x14ac:dyDescent="0.25">
      <c r="A186" s="5">
        <v>167</v>
      </c>
      <c r="B186" s="2">
        <f t="shared" si="7"/>
        <v>2.7833333333333332</v>
      </c>
      <c r="C186" s="2" t="str">
        <f t="shared" si="8"/>
        <v/>
      </c>
      <c r="D186" s="6">
        <f t="shared" si="9"/>
        <v>2.7833333333333332</v>
      </c>
    </row>
    <row r="187" spans="1:4" x14ac:dyDescent="0.25">
      <c r="A187" s="5">
        <v>14764</v>
      </c>
      <c r="B187" s="2">
        <f t="shared" si="7"/>
        <v>246.06666666666666</v>
      </c>
      <c r="C187" s="2">
        <f t="shared" si="8"/>
        <v>4.1011111111111109</v>
      </c>
      <c r="D187" s="6">
        <f t="shared" si="9"/>
        <v>4.1011111111111109</v>
      </c>
    </row>
    <row r="188" spans="1:4" x14ac:dyDescent="0.25">
      <c r="A188" s="5">
        <v>8465</v>
      </c>
      <c r="B188" s="2">
        <f t="shared" si="7"/>
        <v>141.08333333333334</v>
      </c>
      <c r="C188" s="2">
        <f t="shared" si="8"/>
        <v>2.3513888888888892</v>
      </c>
      <c r="D188" s="6">
        <f t="shared" si="9"/>
        <v>2.3513888888888888</v>
      </c>
    </row>
    <row r="189" spans="1:4" x14ac:dyDescent="0.25">
      <c r="A189" s="5">
        <v>113</v>
      </c>
      <c r="B189" s="2">
        <f t="shared" si="7"/>
        <v>1.8833333333333333</v>
      </c>
      <c r="C189" s="2" t="str">
        <f t="shared" si="8"/>
        <v/>
      </c>
      <c r="D189" s="6">
        <f t="shared" si="9"/>
        <v>1.8833333333333333</v>
      </c>
    </row>
    <row r="190" spans="1:4" x14ac:dyDescent="0.25">
      <c r="A190" s="5">
        <v>1364</v>
      </c>
      <c r="B190" s="2">
        <f t="shared" si="7"/>
        <v>22.733333333333334</v>
      </c>
      <c r="C190" s="2" t="str">
        <f t="shared" si="8"/>
        <v/>
      </c>
      <c r="D190" s="6">
        <f t="shared" si="9"/>
        <v>22.733333333333334</v>
      </c>
    </row>
    <row r="191" spans="1:4" x14ac:dyDescent="0.25">
      <c r="A191" s="5">
        <v>322</v>
      </c>
      <c r="B191" s="2">
        <f t="shared" si="7"/>
        <v>5.3666666666666663</v>
      </c>
      <c r="C191" s="2" t="str">
        <f t="shared" si="8"/>
        <v/>
      </c>
      <c r="D191" s="6">
        <f t="shared" si="9"/>
        <v>5.3666666666666663</v>
      </c>
    </row>
    <row r="192" spans="1:4" x14ac:dyDescent="0.25">
      <c r="A192" s="5">
        <v>1499</v>
      </c>
      <c r="B192" s="2">
        <f t="shared" si="7"/>
        <v>24.983333333333334</v>
      </c>
      <c r="C192" s="2" t="str">
        <f t="shared" si="8"/>
        <v/>
      </c>
      <c r="D192" s="6">
        <f t="shared" si="9"/>
        <v>24.983333333333334</v>
      </c>
    </row>
    <row r="193" spans="1:4" x14ac:dyDescent="0.25">
      <c r="A193" s="5">
        <v>2079</v>
      </c>
      <c r="B193" s="2">
        <f t="shared" si="7"/>
        <v>34.65</v>
      </c>
      <c r="C193" s="2" t="str">
        <f t="shared" si="8"/>
        <v/>
      </c>
      <c r="D193" s="6">
        <f t="shared" si="9"/>
        <v>34.65</v>
      </c>
    </row>
    <row r="194" spans="1:4" x14ac:dyDescent="0.25">
      <c r="A194" s="5">
        <v>1015</v>
      </c>
      <c r="B194" s="2">
        <f t="shared" si="7"/>
        <v>16.916666666666668</v>
      </c>
      <c r="C194" s="2" t="str">
        <f t="shared" si="8"/>
        <v/>
      </c>
      <c r="D194" s="6">
        <f t="shared" si="9"/>
        <v>16.916666666666668</v>
      </c>
    </row>
    <row r="195" spans="1:4" x14ac:dyDescent="0.25">
      <c r="A195" s="5">
        <v>4319</v>
      </c>
      <c r="B195" s="2">
        <f t="shared" ref="B195:B258" si="10">SUM(A195/60)</f>
        <v>71.983333333333334</v>
      </c>
      <c r="C195" s="2">
        <f t="shared" ref="C195:C258" si="11">IF(B195&gt;60,SUM(B195/60),"")</f>
        <v>1.1997222222222221</v>
      </c>
      <c r="D195" s="6">
        <f t="shared" ref="D195:D258" si="12">IF(A195&gt;3600,SUM(A195/3600),SUM(A195/60))</f>
        <v>1.1997222222222221</v>
      </c>
    </row>
    <row r="196" spans="1:4" x14ac:dyDescent="0.25">
      <c r="A196" s="5">
        <v>291</v>
      </c>
      <c r="B196" s="2">
        <f t="shared" si="10"/>
        <v>4.8499999999999996</v>
      </c>
      <c r="C196" s="2" t="str">
        <f t="shared" si="11"/>
        <v/>
      </c>
      <c r="D196" s="6">
        <f t="shared" si="12"/>
        <v>4.8499999999999996</v>
      </c>
    </row>
    <row r="197" spans="1:4" x14ac:dyDescent="0.25">
      <c r="A197" s="5">
        <v>442</v>
      </c>
      <c r="B197" s="2">
        <f t="shared" si="10"/>
        <v>7.3666666666666663</v>
      </c>
      <c r="C197" s="2" t="str">
        <f t="shared" si="11"/>
        <v/>
      </c>
      <c r="D197" s="6">
        <f t="shared" si="12"/>
        <v>7.3666666666666663</v>
      </c>
    </row>
    <row r="198" spans="1:4" x14ac:dyDescent="0.25">
      <c r="A198" s="5">
        <v>225</v>
      </c>
      <c r="B198" s="2">
        <f t="shared" si="10"/>
        <v>3.75</v>
      </c>
      <c r="C198" s="2" t="str">
        <f t="shared" si="11"/>
        <v/>
      </c>
      <c r="D198" s="6">
        <f t="shared" si="12"/>
        <v>3.75</v>
      </c>
    </row>
    <row r="199" spans="1:4" x14ac:dyDescent="0.25">
      <c r="A199" s="5">
        <v>3106</v>
      </c>
      <c r="B199" s="2">
        <f t="shared" si="10"/>
        <v>51.766666666666666</v>
      </c>
      <c r="C199" s="2" t="str">
        <f t="shared" si="11"/>
        <v/>
      </c>
      <c r="D199" s="6">
        <f t="shared" si="12"/>
        <v>51.766666666666666</v>
      </c>
    </row>
    <row r="200" spans="1:4" x14ac:dyDescent="0.25">
      <c r="A200" s="5">
        <v>43</v>
      </c>
      <c r="B200" s="2">
        <f t="shared" si="10"/>
        <v>0.71666666666666667</v>
      </c>
      <c r="C200" s="2" t="str">
        <f t="shared" si="11"/>
        <v/>
      </c>
      <c r="D200" s="6">
        <f t="shared" si="12"/>
        <v>0.71666666666666667</v>
      </c>
    </row>
    <row r="201" spans="1:4" x14ac:dyDescent="0.25">
      <c r="A201" s="5">
        <v>42</v>
      </c>
      <c r="B201" s="2">
        <f t="shared" si="10"/>
        <v>0.7</v>
      </c>
      <c r="C201" s="2" t="str">
        <f t="shared" si="11"/>
        <v/>
      </c>
      <c r="D201" s="6">
        <f t="shared" si="12"/>
        <v>0.7</v>
      </c>
    </row>
    <row r="202" spans="1:4" x14ac:dyDescent="0.25">
      <c r="A202" s="5">
        <v>693</v>
      </c>
      <c r="B202" s="2">
        <f t="shared" si="10"/>
        <v>11.55</v>
      </c>
      <c r="C202" s="2" t="str">
        <f t="shared" si="11"/>
        <v/>
      </c>
      <c r="D202" s="6">
        <f t="shared" si="12"/>
        <v>11.55</v>
      </c>
    </row>
    <row r="203" spans="1:4" x14ac:dyDescent="0.25">
      <c r="A203" s="5">
        <v>697</v>
      </c>
      <c r="B203" s="2">
        <f t="shared" si="10"/>
        <v>11.616666666666667</v>
      </c>
      <c r="C203" s="2" t="str">
        <f t="shared" si="11"/>
        <v/>
      </c>
      <c r="D203" s="6">
        <f t="shared" si="12"/>
        <v>11.616666666666667</v>
      </c>
    </row>
    <row r="204" spans="1:4" x14ac:dyDescent="0.25">
      <c r="A204" s="5">
        <v>40864</v>
      </c>
      <c r="B204" s="2">
        <f t="shared" si="10"/>
        <v>681.06666666666672</v>
      </c>
      <c r="C204" s="2">
        <f t="shared" si="11"/>
        <v>11.351111111111113</v>
      </c>
      <c r="D204" s="6">
        <f t="shared" si="12"/>
        <v>11.351111111111111</v>
      </c>
    </row>
    <row r="205" spans="1:4" x14ac:dyDescent="0.25">
      <c r="A205" s="5">
        <v>1858</v>
      </c>
      <c r="B205" s="2">
        <f t="shared" si="10"/>
        <v>30.966666666666665</v>
      </c>
      <c r="C205" s="2" t="str">
        <f t="shared" si="11"/>
        <v/>
      </c>
      <c r="D205" s="6">
        <f t="shared" si="12"/>
        <v>30.966666666666665</v>
      </c>
    </row>
    <row r="206" spans="1:4" x14ac:dyDescent="0.25">
      <c r="A206" s="5">
        <v>561</v>
      </c>
      <c r="B206" s="2">
        <f t="shared" si="10"/>
        <v>9.35</v>
      </c>
      <c r="C206" s="2" t="str">
        <f t="shared" si="11"/>
        <v/>
      </c>
      <c r="D206" s="6">
        <f t="shared" si="12"/>
        <v>9.35</v>
      </c>
    </row>
    <row r="207" spans="1:4" x14ac:dyDescent="0.25">
      <c r="A207" s="5">
        <v>20545</v>
      </c>
      <c r="B207" s="2">
        <f t="shared" si="10"/>
        <v>342.41666666666669</v>
      </c>
      <c r="C207" s="2">
        <f t="shared" si="11"/>
        <v>5.7069444444444448</v>
      </c>
      <c r="D207" s="6">
        <f t="shared" si="12"/>
        <v>5.7069444444444448</v>
      </c>
    </row>
    <row r="208" spans="1:4" x14ac:dyDescent="0.25">
      <c r="A208" s="5">
        <v>578</v>
      </c>
      <c r="B208" s="2">
        <f t="shared" si="10"/>
        <v>9.6333333333333329</v>
      </c>
      <c r="C208" s="2" t="str">
        <f t="shared" si="11"/>
        <v/>
      </c>
      <c r="D208" s="6">
        <f t="shared" si="12"/>
        <v>9.6333333333333329</v>
      </c>
    </row>
    <row r="209" spans="1:4" x14ac:dyDescent="0.25">
      <c r="A209" s="5">
        <v>1101</v>
      </c>
      <c r="B209" s="2">
        <f t="shared" si="10"/>
        <v>18.350000000000001</v>
      </c>
      <c r="C209" s="2" t="str">
        <f t="shared" si="11"/>
        <v/>
      </c>
      <c r="D209" s="6">
        <f t="shared" si="12"/>
        <v>18.350000000000001</v>
      </c>
    </row>
    <row r="210" spans="1:4" x14ac:dyDescent="0.25">
      <c r="A210" s="5">
        <v>522</v>
      </c>
      <c r="B210" s="2">
        <f t="shared" si="10"/>
        <v>8.6999999999999993</v>
      </c>
      <c r="C210" s="2" t="str">
        <f t="shared" si="11"/>
        <v/>
      </c>
      <c r="D210" s="6">
        <f t="shared" si="12"/>
        <v>8.6999999999999993</v>
      </c>
    </row>
    <row r="211" spans="1:4" x14ac:dyDescent="0.25">
      <c r="A211" s="5">
        <v>8587</v>
      </c>
      <c r="B211" s="2">
        <f t="shared" si="10"/>
        <v>143.11666666666667</v>
      </c>
      <c r="C211" s="2">
        <f t="shared" si="11"/>
        <v>2.3852777777777781</v>
      </c>
      <c r="D211" s="6">
        <f t="shared" si="12"/>
        <v>2.3852777777777776</v>
      </c>
    </row>
    <row r="212" spans="1:4" x14ac:dyDescent="0.25">
      <c r="A212" s="5">
        <v>1515</v>
      </c>
      <c r="B212" s="2">
        <f t="shared" si="10"/>
        <v>25.25</v>
      </c>
      <c r="C212" s="2" t="str">
        <f t="shared" si="11"/>
        <v/>
      </c>
      <c r="D212" s="6">
        <f t="shared" si="12"/>
        <v>25.25</v>
      </c>
    </row>
    <row r="213" spans="1:4" x14ac:dyDescent="0.25">
      <c r="A213" s="5">
        <v>46</v>
      </c>
      <c r="B213" s="2">
        <f t="shared" si="10"/>
        <v>0.76666666666666672</v>
      </c>
      <c r="C213" s="2" t="str">
        <f t="shared" si="11"/>
        <v/>
      </c>
      <c r="D213" s="6">
        <f t="shared" si="12"/>
        <v>0.76666666666666672</v>
      </c>
    </row>
    <row r="214" spans="1:4" x14ac:dyDescent="0.25">
      <c r="A214" s="5">
        <v>5435</v>
      </c>
      <c r="B214" s="2">
        <f t="shared" si="10"/>
        <v>90.583333333333329</v>
      </c>
      <c r="C214" s="2">
        <f t="shared" si="11"/>
        <v>1.5097222222222222</v>
      </c>
      <c r="D214" s="6">
        <f t="shared" si="12"/>
        <v>1.5097222222222222</v>
      </c>
    </row>
    <row r="215" spans="1:4" x14ac:dyDescent="0.25">
      <c r="A215" s="5">
        <v>872</v>
      </c>
      <c r="B215" s="2">
        <f t="shared" si="10"/>
        <v>14.533333333333333</v>
      </c>
      <c r="C215" s="2" t="str">
        <f t="shared" si="11"/>
        <v/>
      </c>
      <c r="D215" s="6">
        <f t="shared" si="12"/>
        <v>14.533333333333333</v>
      </c>
    </row>
    <row r="216" spans="1:4" x14ac:dyDescent="0.25">
      <c r="A216" s="5">
        <v>1736</v>
      </c>
      <c r="B216" s="2">
        <f t="shared" si="10"/>
        <v>28.933333333333334</v>
      </c>
      <c r="C216" s="2" t="str">
        <f t="shared" si="11"/>
        <v/>
      </c>
      <c r="D216" s="6">
        <f t="shared" si="12"/>
        <v>28.933333333333334</v>
      </c>
    </row>
    <row r="217" spans="1:4" x14ac:dyDescent="0.25">
      <c r="A217" s="5">
        <v>4254</v>
      </c>
      <c r="B217" s="2">
        <f t="shared" si="10"/>
        <v>70.900000000000006</v>
      </c>
      <c r="C217" s="2">
        <f t="shared" si="11"/>
        <v>1.1816666666666669</v>
      </c>
      <c r="D217" s="6">
        <f t="shared" si="12"/>
        <v>1.1816666666666666</v>
      </c>
    </row>
    <row r="218" spans="1:4" x14ac:dyDescent="0.25">
      <c r="A218" s="5">
        <v>674</v>
      </c>
      <c r="B218" s="2">
        <f t="shared" si="10"/>
        <v>11.233333333333333</v>
      </c>
      <c r="C218" s="2" t="str">
        <f t="shared" si="11"/>
        <v/>
      </c>
      <c r="D218" s="6">
        <f t="shared" si="12"/>
        <v>11.233333333333333</v>
      </c>
    </row>
    <row r="219" spans="1:4" x14ac:dyDescent="0.25">
      <c r="A219" s="5">
        <v>964</v>
      </c>
      <c r="B219" s="2">
        <f t="shared" si="10"/>
        <v>16.066666666666666</v>
      </c>
      <c r="C219" s="2" t="str">
        <f t="shared" si="11"/>
        <v/>
      </c>
      <c r="D219" s="6">
        <f t="shared" si="12"/>
        <v>16.066666666666666</v>
      </c>
    </row>
    <row r="220" spans="1:4" x14ac:dyDescent="0.25">
      <c r="A220" s="5">
        <v>39</v>
      </c>
      <c r="B220" s="2">
        <f t="shared" si="10"/>
        <v>0.65</v>
      </c>
      <c r="C220" s="2" t="str">
        <f t="shared" si="11"/>
        <v/>
      </c>
      <c r="D220" s="6">
        <f t="shared" si="12"/>
        <v>0.65</v>
      </c>
    </row>
    <row r="221" spans="1:4" x14ac:dyDescent="0.25">
      <c r="A221" s="5">
        <v>11026</v>
      </c>
      <c r="B221" s="2">
        <f t="shared" si="10"/>
        <v>183.76666666666668</v>
      </c>
      <c r="C221" s="2">
        <f t="shared" si="11"/>
        <v>3.0627777777777778</v>
      </c>
      <c r="D221" s="6">
        <f t="shared" si="12"/>
        <v>3.0627777777777778</v>
      </c>
    </row>
    <row r="222" spans="1:4" x14ac:dyDescent="0.25">
      <c r="A222" s="5">
        <v>2649</v>
      </c>
      <c r="B222" s="2">
        <f t="shared" si="10"/>
        <v>44.15</v>
      </c>
      <c r="C222" s="2" t="str">
        <f t="shared" si="11"/>
        <v/>
      </c>
      <c r="D222" s="6">
        <f t="shared" si="12"/>
        <v>44.15</v>
      </c>
    </row>
    <row r="223" spans="1:4" x14ac:dyDescent="0.25">
      <c r="A223" s="5">
        <v>2582</v>
      </c>
      <c r="B223" s="2">
        <f t="shared" si="10"/>
        <v>43.033333333333331</v>
      </c>
      <c r="C223" s="2" t="str">
        <f t="shared" si="11"/>
        <v/>
      </c>
      <c r="D223" s="6">
        <f t="shared" si="12"/>
        <v>43.033333333333331</v>
      </c>
    </row>
    <row r="224" spans="1:4" x14ac:dyDescent="0.25">
      <c r="A224" s="5">
        <v>54</v>
      </c>
      <c r="B224" s="2">
        <f t="shared" si="10"/>
        <v>0.9</v>
      </c>
      <c r="C224" s="2" t="str">
        <f t="shared" si="11"/>
        <v/>
      </c>
      <c r="D224" s="6">
        <f t="shared" si="12"/>
        <v>0.9</v>
      </c>
    </row>
    <row r="225" spans="1:4" x14ac:dyDescent="0.25">
      <c r="A225" s="5">
        <v>748</v>
      </c>
      <c r="B225" s="2">
        <f t="shared" si="10"/>
        <v>12.466666666666667</v>
      </c>
      <c r="C225" s="2" t="str">
        <f t="shared" si="11"/>
        <v/>
      </c>
      <c r="D225" s="6">
        <f t="shared" si="12"/>
        <v>12.466666666666667</v>
      </c>
    </row>
    <row r="226" spans="1:4" x14ac:dyDescent="0.25">
      <c r="A226" s="5">
        <v>1696</v>
      </c>
      <c r="B226" s="2">
        <f t="shared" si="10"/>
        <v>28.266666666666666</v>
      </c>
      <c r="C226" s="2" t="str">
        <f t="shared" si="11"/>
        <v/>
      </c>
      <c r="D226" s="6">
        <f t="shared" si="12"/>
        <v>28.266666666666666</v>
      </c>
    </row>
    <row r="227" spans="1:4" x14ac:dyDescent="0.25">
      <c r="A227" s="5">
        <v>1508</v>
      </c>
      <c r="B227" s="2">
        <f t="shared" si="10"/>
        <v>25.133333333333333</v>
      </c>
      <c r="C227" s="2" t="str">
        <f t="shared" si="11"/>
        <v/>
      </c>
      <c r="D227" s="6">
        <f t="shared" si="12"/>
        <v>25.133333333333333</v>
      </c>
    </row>
    <row r="228" spans="1:4" x14ac:dyDescent="0.25">
      <c r="A228" s="5">
        <v>11241</v>
      </c>
      <c r="B228" s="2">
        <f t="shared" si="10"/>
        <v>187.35</v>
      </c>
      <c r="C228" s="2">
        <f t="shared" si="11"/>
        <v>3.1225000000000001</v>
      </c>
      <c r="D228" s="6">
        <f t="shared" si="12"/>
        <v>3.1225000000000001</v>
      </c>
    </row>
    <row r="229" spans="1:4" x14ac:dyDescent="0.25">
      <c r="A229" s="5">
        <v>3661</v>
      </c>
      <c r="B229" s="2">
        <f t="shared" si="10"/>
        <v>61.016666666666666</v>
      </c>
      <c r="C229" s="2">
        <f t="shared" si="11"/>
        <v>1.0169444444444444</v>
      </c>
      <c r="D229" s="6">
        <f t="shared" si="12"/>
        <v>1.0169444444444444</v>
      </c>
    </row>
    <row r="230" spans="1:4" x14ac:dyDescent="0.25">
      <c r="A230" s="5">
        <v>458</v>
      </c>
      <c r="B230" s="2">
        <f t="shared" si="10"/>
        <v>7.6333333333333337</v>
      </c>
      <c r="C230" s="2" t="str">
        <f t="shared" si="11"/>
        <v/>
      </c>
      <c r="D230" s="6">
        <f t="shared" si="12"/>
        <v>7.6333333333333337</v>
      </c>
    </row>
    <row r="231" spans="1:4" x14ac:dyDescent="0.25">
      <c r="A231" s="5">
        <v>296</v>
      </c>
      <c r="B231" s="2">
        <f t="shared" si="10"/>
        <v>4.9333333333333336</v>
      </c>
      <c r="C231" s="2" t="str">
        <f t="shared" si="11"/>
        <v/>
      </c>
      <c r="D231" s="6">
        <f t="shared" si="12"/>
        <v>4.9333333333333336</v>
      </c>
    </row>
    <row r="232" spans="1:4" x14ac:dyDescent="0.25">
      <c r="A232" s="5">
        <v>3731</v>
      </c>
      <c r="B232" s="2">
        <f t="shared" si="10"/>
        <v>62.18333333333333</v>
      </c>
      <c r="C232" s="2">
        <f t="shared" si="11"/>
        <v>1.0363888888888888</v>
      </c>
      <c r="D232" s="6">
        <f t="shared" si="12"/>
        <v>1.0363888888888888</v>
      </c>
    </row>
    <row r="233" spans="1:4" x14ac:dyDescent="0.25">
      <c r="A233" s="5">
        <v>74765</v>
      </c>
      <c r="B233" s="2">
        <f t="shared" si="10"/>
        <v>1246.0833333333333</v>
      </c>
      <c r="C233" s="2">
        <f t="shared" si="11"/>
        <v>20.768055555555556</v>
      </c>
      <c r="D233" s="6">
        <f t="shared" si="12"/>
        <v>20.768055555555556</v>
      </c>
    </row>
    <row r="234" spans="1:4" x14ac:dyDescent="0.25">
      <c r="A234" s="5">
        <v>1509</v>
      </c>
      <c r="B234" s="2">
        <f t="shared" si="10"/>
        <v>25.15</v>
      </c>
      <c r="C234" s="2" t="str">
        <f t="shared" si="11"/>
        <v/>
      </c>
      <c r="D234" s="6">
        <f t="shared" si="12"/>
        <v>25.15</v>
      </c>
    </row>
    <row r="235" spans="1:4" x14ac:dyDescent="0.25">
      <c r="A235" s="5">
        <v>712</v>
      </c>
      <c r="B235" s="2">
        <f t="shared" si="10"/>
        <v>11.866666666666667</v>
      </c>
      <c r="C235" s="2" t="str">
        <f t="shared" si="11"/>
        <v/>
      </c>
      <c r="D235" s="6">
        <f t="shared" si="12"/>
        <v>11.866666666666667</v>
      </c>
    </row>
    <row r="236" spans="1:4" x14ac:dyDescent="0.25">
      <c r="A236" s="5">
        <v>32</v>
      </c>
      <c r="B236" s="2">
        <f t="shared" si="10"/>
        <v>0.53333333333333333</v>
      </c>
      <c r="C236" s="2" t="str">
        <f t="shared" si="11"/>
        <v/>
      </c>
      <c r="D236" s="6">
        <f t="shared" si="12"/>
        <v>0.53333333333333333</v>
      </c>
    </row>
    <row r="237" spans="1:4" x14ac:dyDescent="0.25">
      <c r="A237" s="5">
        <v>2492</v>
      </c>
      <c r="B237" s="2">
        <f t="shared" si="10"/>
        <v>41.533333333333331</v>
      </c>
      <c r="C237" s="2" t="str">
        <f t="shared" si="11"/>
        <v/>
      </c>
      <c r="D237" s="6">
        <f t="shared" si="12"/>
        <v>41.533333333333331</v>
      </c>
    </row>
    <row r="238" spans="1:4" x14ac:dyDescent="0.25">
      <c r="A238" s="5">
        <v>73598</v>
      </c>
      <c r="B238" s="2">
        <f t="shared" si="10"/>
        <v>1226.6333333333334</v>
      </c>
      <c r="C238" s="2">
        <f t="shared" si="11"/>
        <v>20.443888888888889</v>
      </c>
      <c r="D238" s="6">
        <f t="shared" si="12"/>
        <v>20.443888888888889</v>
      </c>
    </row>
    <row r="239" spans="1:4" x14ac:dyDescent="0.25">
      <c r="A239" s="5">
        <v>43</v>
      </c>
      <c r="B239" s="2">
        <f t="shared" si="10"/>
        <v>0.71666666666666667</v>
      </c>
      <c r="C239" s="2" t="str">
        <f t="shared" si="11"/>
        <v/>
      </c>
      <c r="D239" s="6">
        <f t="shared" si="12"/>
        <v>0.71666666666666667</v>
      </c>
    </row>
    <row r="240" spans="1:4" x14ac:dyDescent="0.25">
      <c r="A240" s="5">
        <v>3914</v>
      </c>
      <c r="B240" s="2">
        <f t="shared" si="10"/>
        <v>65.233333333333334</v>
      </c>
      <c r="C240" s="2">
        <f t="shared" si="11"/>
        <v>1.0872222222222223</v>
      </c>
      <c r="D240" s="6">
        <f t="shared" si="12"/>
        <v>1.0872222222222223</v>
      </c>
    </row>
    <row r="241" spans="1:4" x14ac:dyDescent="0.25">
      <c r="A241" s="5">
        <v>1392</v>
      </c>
      <c r="B241" s="2">
        <f t="shared" si="10"/>
        <v>23.2</v>
      </c>
      <c r="C241" s="2" t="str">
        <f t="shared" si="11"/>
        <v/>
      </c>
      <c r="D241" s="6">
        <f t="shared" si="12"/>
        <v>23.2</v>
      </c>
    </row>
    <row r="242" spans="1:4" x14ac:dyDescent="0.25">
      <c r="A242" s="5">
        <v>4819</v>
      </c>
      <c r="B242" s="2">
        <f t="shared" si="10"/>
        <v>80.316666666666663</v>
      </c>
      <c r="C242" s="2">
        <f t="shared" si="11"/>
        <v>1.338611111111111</v>
      </c>
      <c r="D242" s="6">
        <f t="shared" si="12"/>
        <v>1.3386111111111112</v>
      </c>
    </row>
    <row r="243" spans="1:4" x14ac:dyDescent="0.25">
      <c r="A243" s="5">
        <v>1618</v>
      </c>
      <c r="B243" s="2">
        <f t="shared" si="10"/>
        <v>26.966666666666665</v>
      </c>
      <c r="C243" s="2" t="str">
        <f t="shared" si="11"/>
        <v/>
      </c>
      <c r="D243" s="6">
        <f t="shared" si="12"/>
        <v>26.966666666666665</v>
      </c>
    </row>
    <row r="244" spans="1:4" x14ac:dyDescent="0.25">
      <c r="A244" s="5">
        <v>11499</v>
      </c>
      <c r="B244" s="2">
        <f t="shared" si="10"/>
        <v>191.65</v>
      </c>
      <c r="C244" s="2">
        <f t="shared" si="11"/>
        <v>3.1941666666666668</v>
      </c>
      <c r="D244" s="6">
        <f t="shared" si="12"/>
        <v>3.1941666666666668</v>
      </c>
    </row>
    <row r="245" spans="1:4" x14ac:dyDescent="0.25">
      <c r="A245" s="5">
        <v>648</v>
      </c>
      <c r="B245" s="2">
        <f t="shared" si="10"/>
        <v>10.8</v>
      </c>
      <c r="C245" s="2" t="str">
        <f t="shared" si="11"/>
        <v/>
      </c>
      <c r="D245" s="6">
        <f t="shared" si="12"/>
        <v>10.8</v>
      </c>
    </row>
    <row r="246" spans="1:4" x14ac:dyDescent="0.25">
      <c r="A246" s="5">
        <v>951</v>
      </c>
      <c r="B246" s="2">
        <f t="shared" si="10"/>
        <v>15.85</v>
      </c>
      <c r="C246" s="2" t="str">
        <f t="shared" si="11"/>
        <v/>
      </c>
      <c r="D246" s="6">
        <f t="shared" si="12"/>
        <v>15.85</v>
      </c>
    </row>
    <row r="247" spans="1:4" x14ac:dyDescent="0.25">
      <c r="A247" s="5">
        <v>6471</v>
      </c>
      <c r="B247" s="2">
        <f t="shared" si="10"/>
        <v>107.85</v>
      </c>
      <c r="C247" s="2">
        <f t="shared" si="11"/>
        <v>1.7974999999999999</v>
      </c>
      <c r="D247" s="6">
        <f t="shared" si="12"/>
        <v>1.7975000000000001</v>
      </c>
    </row>
    <row r="248" spans="1:4" x14ac:dyDescent="0.25">
      <c r="A248" s="5">
        <v>2298</v>
      </c>
      <c r="B248" s="2">
        <f t="shared" si="10"/>
        <v>38.299999999999997</v>
      </c>
      <c r="C248" s="2" t="str">
        <f t="shared" si="11"/>
        <v/>
      </c>
      <c r="D248" s="6">
        <f t="shared" si="12"/>
        <v>38.299999999999997</v>
      </c>
    </row>
    <row r="249" spans="1:4" x14ac:dyDescent="0.25">
      <c r="A249" s="5">
        <v>7427</v>
      </c>
      <c r="B249" s="2">
        <f t="shared" si="10"/>
        <v>123.78333333333333</v>
      </c>
      <c r="C249" s="2">
        <f t="shared" si="11"/>
        <v>2.0630555555555556</v>
      </c>
      <c r="D249" s="6">
        <f t="shared" si="12"/>
        <v>2.0630555555555556</v>
      </c>
    </row>
    <row r="250" spans="1:4" x14ac:dyDescent="0.25">
      <c r="A250" s="5">
        <v>68</v>
      </c>
      <c r="B250" s="2">
        <f t="shared" si="10"/>
        <v>1.1333333333333333</v>
      </c>
      <c r="C250" s="2" t="str">
        <f t="shared" si="11"/>
        <v/>
      </c>
      <c r="D250" s="6">
        <f t="shared" si="12"/>
        <v>1.1333333333333333</v>
      </c>
    </row>
    <row r="251" spans="1:4" x14ac:dyDescent="0.25">
      <c r="A251" s="5">
        <v>9100</v>
      </c>
      <c r="B251" s="2">
        <f t="shared" si="10"/>
        <v>151.66666666666666</v>
      </c>
      <c r="C251" s="2">
        <f t="shared" si="11"/>
        <v>2.5277777777777777</v>
      </c>
      <c r="D251" s="6">
        <f t="shared" si="12"/>
        <v>2.5277777777777777</v>
      </c>
    </row>
    <row r="252" spans="1:4" x14ac:dyDescent="0.25">
      <c r="A252" s="5">
        <v>30442</v>
      </c>
      <c r="B252" s="2">
        <f t="shared" si="10"/>
        <v>507.36666666666667</v>
      </c>
      <c r="C252" s="2">
        <f t="shared" si="11"/>
        <v>8.4561111111111114</v>
      </c>
      <c r="D252" s="6">
        <f t="shared" si="12"/>
        <v>8.4561111111111114</v>
      </c>
    </row>
    <row r="253" spans="1:4" x14ac:dyDescent="0.25">
      <c r="A253" s="5">
        <v>62</v>
      </c>
      <c r="B253" s="2">
        <f t="shared" si="10"/>
        <v>1.0333333333333334</v>
      </c>
      <c r="C253" s="2" t="str">
        <f t="shared" si="11"/>
        <v/>
      </c>
      <c r="D253" s="6">
        <f t="shared" si="12"/>
        <v>1.0333333333333334</v>
      </c>
    </row>
    <row r="254" spans="1:4" x14ac:dyDescent="0.25">
      <c r="A254" s="5">
        <v>43</v>
      </c>
      <c r="B254" s="2">
        <f t="shared" si="10"/>
        <v>0.71666666666666667</v>
      </c>
      <c r="C254" s="2" t="str">
        <f t="shared" si="11"/>
        <v/>
      </c>
      <c r="D254" s="6">
        <f t="shared" si="12"/>
        <v>0.71666666666666667</v>
      </c>
    </row>
    <row r="255" spans="1:4" x14ac:dyDescent="0.25">
      <c r="A255" s="5">
        <v>2367</v>
      </c>
      <c r="B255" s="2">
        <f t="shared" si="10"/>
        <v>39.450000000000003</v>
      </c>
      <c r="C255" s="2" t="str">
        <f t="shared" si="11"/>
        <v/>
      </c>
      <c r="D255" s="6">
        <f t="shared" si="12"/>
        <v>39.450000000000003</v>
      </c>
    </row>
    <row r="256" spans="1:4" x14ac:dyDescent="0.25">
      <c r="A256" s="5">
        <v>45</v>
      </c>
      <c r="B256" s="2">
        <f t="shared" si="10"/>
        <v>0.75</v>
      </c>
      <c r="C256" s="2" t="str">
        <f t="shared" si="11"/>
        <v/>
      </c>
      <c r="D256" s="6">
        <f t="shared" si="12"/>
        <v>0.75</v>
      </c>
    </row>
    <row r="257" spans="1:4" x14ac:dyDescent="0.25">
      <c r="A257" s="5">
        <v>844</v>
      </c>
      <c r="B257" s="2">
        <f t="shared" si="10"/>
        <v>14.066666666666666</v>
      </c>
      <c r="C257" s="2" t="str">
        <f t="shared" si="11"/>
        <v/>
      </c>
      <c r="D257" s="6">
        <f t="shared" si="12"/>
        <v>14.066666666666666</v>
      </c>
    </row>
    <row r="258" spans="1:4" x14ac:dyDescent="0.25">
      <c r="A258" s="5">
        <v>3672</v>
      </c>
      <c r="B258" s="2">
        <f t="shared" si="10"/>
        <v>61.2</v>
      </c>
      <c r="C258" s="2">
        <f t="shared" si="11"/>
        <v>1.02</v>
      </c>
      <c r="D258" s="6">
        <f t="shared" si="12"/>
        <v>1.02</v>
      </c>
    </row>
    <row r="259" spans="1:4" x14ac:dyDescent="0.25">
      <c r="A259" s="5">
        <v>27083</v>
      </c>
      <c r="B259" s="2">
        <f t="shared" ref="B259:B322" si="13">SUM(A259/60)</f>
        <v>451.38333333333333</v>
      </c>
      <c r="C259" s="2">
        <f t="shared" ref="C259:C322" si="14">IF(B259&gt;60,SUM(B259/60),"")</f>
        <v>7.5230555555555556</v>
      </c>
      <c r="D259" s="6">
        <f t="shared" ref="D259:D322" si="15">IF(A259&gt;3600,SUM(A259/3600),SUM(A259/60))</f>
        <v>7.5230555555555556</v>
      </c>
    </row>
    <row r="260" spans="1:4" x14ac:dyDescent="0.25">
      <c r="A260" s="5">
        <v>635</v>
      </c>
      <c r="B260" s="2">
        <f t="shared" si="13"/>
        <v>10.583333333333334</v>
      </c>
      <c r="C260" s="2" t="str">
        <f t="shared" si="14"/>
        <v/>
      </c>
      <c r="D260" s="6">
        <f t="shared" si="15"/>
        <v>10.583333333333334</v>
      </c>
    </row>
    <row r="261" spans="1:4" x14ac:dyDescent="0.25">
      <c r="A261" s="5">
        <v>967</v>
      </c>
      <c r="B261" s="2">
        <f t="shared" si="13"/>
        <v>16.116666666666667</v>
      </c>
      <c r="C261" s="2" t="str">
        <f t="shared" si="14"/>
        <v/>
      </c>
      <c r="D261" s="6">
        <f t="shared" si="15"/>
        <v>16.116666666666667</v>
      </c>
    </row>
    <row r="262" spans="1:4" x14ac:dyDescent="0.25">
      <c r="A262" s="5">
        <v>1170</v>
      </c>
      <c r="B262" s="2">
        <f t="shared" si="13"/>
        <v>19.5</v>
      </c>
      <c r="C262" s="2" t="str">
        <f t="shared" si="14"/>
        <v/>
      </c>
      <c r="D262" s="6">
        <f t="shared" si="15"/>
        <v>19.5</v>
      </c>
    </row>
    <row r="263" spans="1:4" x14ac:dyDescent="0.25">
      <c r="A263" s="5">
        <v>1063</v>
      </c>
      <c r="B263" s="2">
        <f t="shared" si="13"/>
        <v>17.716666666666665</v>
      </c>
      <c r="C263" s="2" t="str">
        <f t="shared" si="14"/>
        <v/>
      </c>
      <c r="D263" s="6">
        <f t="shared" si="15"/>
        <v>17.716666666666665</v>
      </c>
    </row>
    <row r="264" spans="1:4" x14ac:dyDescent="0.25">
      <c r="A264" s="5">
        <v>107154</v>
      </c>
      <c r="B264" s="2">
        <f t="shared" si="13"/>
        <v>1785.9</v>
      </c>
      <c r="C264" s="2">
        <f t="shared" si="14"/>
        <v>29.765000000000001</v>
      </c>
      <c r="D264" s="6">
        <f t="shared" si="15"/>
        <v>29.765000000000001</v>
      </c>
    </row>
    <row r="265" spans="1:4" x14ac:dyDescent="0.25">
      <c r="A265" s="5">
        <v>122291</v>
      </c>
      <c r="B265" s="2">
        <f t="shared" si="13"/>
        <v>2038.1833333333334</v>
      </c>
      <c r="C265" s="2">
        <f t="shared" si="14"/>
        <v>33.969722222222224</v>
      </c>
      <c r="D265" s="6">
        <f t="shared" si="15"/>
        <v>33.969722222222224</v>
      </c>
    </row>
    <row r="266" spans="1:4" x14ac:dyDescent="0.25">
      <c r="A266" s="5">
        <v>528</v>
      </c>
      <c r="B266" s="2">
        <f t="shared" si="13"/>
        <v>8.8000000000000007</v>
      </c>
      <c r="C266" s="2" t="str">
        <f t="shared" si="14"/>
        <v/>
      </c>
      <c r="D266" s="6">
        <f t="shared" si="15"/>
        <v>8.8000000000000007</v>
      </c>
    </row>
    <row r="267" spans="1:4" x14ac:dyDescent="0.25">
      <c r="A267" s="5">
        <v>1259</v>
      </c>
      <c r="B267" s="2">
        <f t="shared" si="13"/>
        <v>20.983333333333334</v>
      </c>
      <c r="C267" s="2" t="str">
        <f t="shared" si="14"/>
        <v/>
      </c>
      <c r="D267" s="6">
        <f t="shared" si="15"/>
        <v>20.983333333333334</v>
      </c>
    </row>
    <row r="268" spans="1:4" x14ac:dyDescent="0.25">
      <c r="A268" s="5">
        <v>1911</v>
      </c>
      <c r="B268" s="2">
        <f t="shared" si="13"/>
        <v>31.85</v>
      </c>
      <c r="C268" s="2" t="str">
        <f t="shared" si="14"/>
        <v/>
      </c>
      <c r="D268" s="6">
        <f t="shared" si="15"/>
        <v>31.85</v>
      </c>
    </row>
    <row r="269" spans="1:4" x14ac:dyDescent="0.25">
      <c r="A269" s="5">
        <v>123757</v>
      </c>
      <c r="B269" s="2">
        <f t="shared" si="13"/>
        <v>2062.6166666666668</v>
      </c>
      <c r="C269" s="2">
        <f t="shared" si="14"/>
        <v>34.376944444444447</v>
      </c>
      <c r="D269" s="6">
        <f t="shared" si="15"/>
        <v>34.376944444444447</v>
      </c>
    </row>
    <row r="270" spans="1:4" x14ac:dyDescent="0.25">
      <c r="A270" s="5">
        <v>12398</v>
      </c>
      <c r="B270" s="2">
        <f t="shared" si="13"/>
        <v>206.63333333333333</v>
      </c>
      <c r="C270" s="2">
        <f t="shared" si="14"/>
        <v>3.4438888888888886</v>
      </c>
      <c r="D270" s="6">
        <f t="shared" si="15"/>
        <v>3.443888888888889</v>
      </c>
    </row>
    <row r="271" spans="1:4" x14ac:dyDescent="0.25">
      <c r="A271" s="5">
        <v>14525</v>
      </c>
      <c r="B271" s="2">
        <f t="shared" si="13"/>
        <v>242.08333333333334</v>
      </c>
      <c r="C271" s="2">
        <f t="shared" si="14"/>
        <v>4.0347222222222223</v>
      </c>
      <c r="D271" s="6">
        <f t="shared" si="15"/>
        <v>4.0347222222222223</v>
      </c>
    </row>
    <row r="272" spans="1:4" x14ac:dyDescent="0.25">
      <c r="A272" s="5">
        <v>17489</v>
      </c>
      <c r="B272" s="2">
        <f t="shared" si="13"/>
        <v>291.48333333333335</v>
      </c>
      <c r="C272" s="2">
        <f t="shared" si="14"/>
        <v>4.8580555555555556</v>
      </c>
      <c r="D272" s="6">
        <f t="shared" si="15"/>
        <v>4.8580555555555556</v>
      </c>
    </row>
    <row r="273" spans="1:4" x14ac:dyDescent="0.25">
      <c r="A273" s="5">
        <v>2274</v>
      </c>
      <c r="B273" s="2">
        <f t="shared" si="13"/>
        <v>37.9</v>
      </c>
      <c r="C273" s="2" t="str">
        <f t="shared" si="14"/>
        <v/>
      </c>
      <c r="D273" s="6">
        <f t="shared" si="15"/>
        <v>37.9</v>
      </c>
    </row>
    <row r="274" spans="1:4" x14ac:dyDescent="0.25">
      <c r="A274" s="5">
        <v>12080</v>
      </c>
      <c r="B274" s="2">
        <f t="shared" si="13"/>
        <v>201.33333333333334</v>
      </c>
      <c r="C274" s="2">
        <f t="shared" si="14"/>
        <v>3.3555555555555556</v>
      </c>
      <c r="D274" s="6">
        <f t="shared" si="15"/>
        <v>3.3555555555555556</v>
      </c>
    </row>
    <row r="275" spans="1:4" x14ac:dyDescent="0.25">
      <c r="A275" s="5">
        <v>12090</v>
      </c>
      <c r="B275" s="2">
        <f t="shared" si="13"/>
        <v>201.5</v>
      </c>
      <c r="C275" s="2">
        <f t="shared" si="14"/>
        <v>3.3583333333333334</v>
      </c>
      <c r="D275" s="6">
        <f t="shared" si="15"/>
        <v>3.3583333333333334</v>
      </c>
    </row>
    <row r="276" spans="1:4" x14ac:dyDescent="0.25">
      <c r="A276" s="5">
        <v>757</v>
      </c>
      <c r="B276" s="2">
        <f t="shared" si="13"/>
        <v>12.616666666666667</v>
      </c>
      <c r="C276" s="2" t="str">
        <f t="shared" si="14"/>
        <v/>
      </c>
      <c r="D276" s="6">
        <f t="shared" si="15"/>
        <v>12.616666666666667</v>
      </c>
    </row>
    <row r="277" spans="1:4" x14ac:dyDescent="0.25">
      <c r="A277" s="5">
        <v>713</v>
      </c>
      <c r="B277" s="2">
        <f t="shared" si="13"/>
        <v>11.883333333333333</v>
      </c>
      <c r="C277" s="2" t="str">
        <f t="shared" si="14"/>
        <v/>
      </c>
      <c r="D277" s="6">
        <f t="shared" si="15"/>
        <v>11.883333333333333</v>
      </c>
    </row>
    <row r="278" spans="1:4" x14ac:dyDescent="0.25">
      <c r="A278" s="5">
        <v>326</v>
      </c>
      <c r="B278" s="2">
        <f t="shared" si="13"/>
        <v>5.4333333333333336</v>
      </c>
      <c r="C278" s="2" t="str">
        <f t="shared" si="14"/>
        <v/>
      </c>
      <c r="D278" s="6">
        <f t="shared" si="15"/>
        <v>5.4333333333333336</v>
      </c>
    </row>
    <row r="279" spans="1:4" x14ac:dyDescent="0.25">
      <c r="A279" s="5">
        <v>6442</v>
      </c>
      <c r="B279" s="2">
        <f t="shared" si="13"/>
        <v>107.36666666666666</v>
      </c>
      <c r="C279" s="2">
        <f t="shared" si="14"/>
        <v>1.7894444444444444</v>
      </c>
      <c r="D279" s="6">
        <f t="shared" si="15"/>
        <v>1.7894444444444444</v>
      </c>
    </row>
    <row r="280" spans="1:4" x14ac:dyDescent="0.25">
      <c r="A280" s="5">
        <v>2094</v>
      </c>
      <c r="B280" s="2">
        <f t="shared" si="13"/>
        <v>34.9</v>
      </c>
      <c r="C280" s="2" t="str">
        <f t="shared" si="14"/>
        <v/>
      </c>
      <c r="D280" s="6">
        <f t="shared" si="15"/>
        <v>34.9</v>
      </c>
    </row>
    <row r="281" spans="1:4" x14ac:dyDescent="0.25">
      <c r="A281" s="5">
        <v>6421</v>
      </c>
      <c r="B281" s="2">
        <f t="shared" si="13"/>
        <v>107.01666666666667</v>
      </c>
      <c r="C281" s="2">
        <f t="shared" si="14"/>
        <v>1.783611111111111</v>
      </c>
      <c r="D281" s="6">
        <f t="shared" si="15"/>
        <v>1.783611111111111</v>
      </c>
    </row>
    <row r="282" spans="1:4" x14ac:dyDescent="0.25">
      <c r="A282" s="5">
        <v>3454</v>
      </c>
      <c r="B282" s="2">
        <f t="shared" si="13"/>
        <v>57.56666666666667</v>
      </c>
      <c r="C282" s="2" t="str">
        <f t="shared" si="14"/>
        <v/>
      </c>
      <c r="D282" s="6">
        <f t="shared" si="15"/>
        <v>57.56666666666667</v>
      </c>
    </row>
    <row r="283" spans="1:4" x14ac:dyDescent="0.25">
      <c r="A283" s="5">
        <v>1473</v>
      </c>
      <c r="B283" s="2">
        <f t="shared" si="13"/>
        <v>24.55</v>
      </c>
      <c r="C283" s="2" t="str">
        <f t="shared" si="14"/>
        <v/>
      </c>
      <c r="D283" s="6">
        <f t="shared" si="15"/>
        <v>24.55</v>
      </c>
    </row>
    <row r="284" spans="1:4" x14ac:dyDescent="0.25">
      <c r="A284" s="5">
        <v>11360</v>
      </c>
      <c r="B284" s="2">
        <f t="shared" si="13"/>
        <v>189.33333333333334</v>
      </c>
      <c r="C284" s="2">
        <f t="shared" si="14"/>
        <v>3.1555555555555559</v>
      </c>
      <c r="D284" s="6">
        <f t="shared" si="15"/>
        <v>3.1555555555555554</v>
      </c>
    </row>
    <row r="285" spans="1:4" x14ac:dyDescent="0.25">
      <c r="A285" s="5">
        <v>2720</v>
      </c>
      <c r="B285" s="2">
        <f t="shared" si="13"/>
        <v>45.333333333333336</v>
      </c>
      <c r="C285" s="2" t="str">
        <f t="shared" si="14"/>
        <v/>
      </c>
      <c r="D285" s="6">
        <f t="shared" si="15"/>
        <v>45.333333333333336</v>
      </c>
    </row>
    <row r="286" spans="1:4" x14ac:dyDescent="0.25">
      <c r="A286" s="5">
        <v>19645</v>
      </c>
      <c r="B286" s="2">
        <f t="shared" si="13"/>
        <v>327.41666666666669</v>
      </c>
      <c r="C286" s="2">
        <f t="shared" si="14"/>
        <v>5.4569444444444448</v>
      </c>
      <c r="D286" s="6">
        <f t="shared" si="15"/>
        <v>5.4569444444444448</v>
      </c>
    </row>
    <row r="287" spans="1:4" x14ac:dyDescent="0.25">
      <c r="A287" s="5">
        <v>3423</v>
      </c>
      <c r="B287" s="2">
        <f t="shared" si="13"/>
        <v>57.05</v>
      </c>
      <c r="C287" s="2" t="str">
        <f t="shared" si="14"/>
        <v/>
      </c>
      <c r="D287" s="6">
        <f t="shared" si="15"/>
        <v>57.05</v>
      </c>
    </row>
    <row r="288" spans="1:4" x14ac:dyDescent="0.25">
      <c r="A288" s="5">
        <v>5350</v>
      </c>
      <c r="B288" s="2">
        <f t="shared" si="13"/>
        <v>89.166666666666671</v>
      </c>
      <c r="C288" s="2">
        <f t="shared" si="14"/>
        <v>1.4861111111111112</v>
      </c>
      <c r="D288" s="6">
        <f t="shared" si="15"/>
        <v>1.4861111111111112</v>
      </c>
    </row>
    <row r="289" spans="1:4" x14ac:dyDescent="0.25">
      <c r="A289" s="5">
        <v>1832</v>
      </c>
      <c r="B289" s="2">
        <f t="shared" si="13"/>
        <v>30.533333333333335</v>
      </c>
      <c r="C289" s="2" t="str">
        <f t="shared" si="14"/>
        <v/>
      </c>
      <c r="D289" s="6">
        <f t="shared" si="15"/>
        <v>30.533333333333335</v>
      </c>
    </row>
    <row r="290" spans="1:4" x14ac:dyDescent="0.25">
      <c r="A290" s="5">
        <v>2164</v>
      </c>
      <c r="B290" s="2">
        <f t="shared" si="13"/>
        <v>36.06666666666667</v>
      </c>
      <c r="C290" s="2" t="str">
        <f t="shared" si="14"/>
        <v/>
      </c>
      <c r="D290" s="6">
        <f t="shared" si="15"/>
        <v>36.06666666666667</v>
      </c>
    </row>
    <row r="291" spans="1:4" x14ac:dyDescent="0.25">
      <c r="A291" s="5">
        <v>3488</v>
      </c>
      <c r="B291" s="2">
        <f t="shared" si="13"/>
        <v>58.133333333333333</v>
      </c>
      <c r="C291" s="2" t="str">
        <f t="shared" si="14"/>
        <v/>
      </c>
      <c r="D291" s="6">
        <f t="shared" si="15"/>
        <v>58.133333333333333</v>
      </c>
    </row>
    <row r="292" spans="1:4" x14ac:dyDescent="0.25">
      <c r="A292" s="5">
        <v>16640</v>
      </c>
      <c r="B292" s="2">
        <f t="shared" si="13"/>
        <v>277.33333333333331</v>
      </c>
      <c r="C292" s="2">
        <f t="shared" si="14"/>
        <v>4.6222222222222218</v>
      </c>
      <c r="D292" s="6">
        <f t="shared" si="15"/>
        <v>4.6222222222222218</v>
      </c>
    </row>
    <row r="293" spans="1:4" x14ac:dyDescent="0.25">
      <c r="A293" s="5">
        <v>401</v>
      </c>
      <c r="B293" s="2">
        <f t="shared" si="13"/>
        <v>6.6833333333333336</v>
      </c>
      <c r="C293" s="2" t="str">
        <f t="shared" si="14"/>
        <v/>
      </c>
      <c r="D293" s="6">
        <f t="shared" si="15"/>
        <v>6.6833333333333336</v>
      </c>
    </row>
    <row r="294" spans="1:4" x14ac:dyDescent="0.25">
      <c r="A294" s="5">
        <v>9263</v>
      </c>
      <c r="B294" s="2">
        <f t="shared" si="13"/>
        <v>154.38333333333333</v>
      </c>
      <c r="C294" s="2">
        <f t="shared" si="14"/>
        <v>2.5730555555555554</v>
      </c>
      <c r="D294" s="6">
        <f t="shared" si="15"/>
        <v>2.5730555555555554</v>
      </c>
    </row>
    <row r="295" spans="1:4" x14ac:dyDescent="0.25">
      <c r="A295" s="5">
        <v>2598</v>
      </c>
      <c r="B295" s="2">
        <f t="shared" si="13"/>
        <v>43.3</v>
      </c>
      <c r="C295" s="2" t="str">
        <f t="shared" si="14"/>
        <v/>
      </c>
      <c r="D295" s="6">
        <f t="shared" si="15"/>
        <v>43.3</v>
      </c>
    </row>
    <row r="296" spans="1:4" x14ac:dyDescent="0.25">
      <c r="A296" s="5">
        <v>2332</v>
      </c>
      <c r="B296" s="2">
        <f t="shared" si="13"/>
        <v>38.866666666666667</v>
      </c>
      <c r="C296" s="2" t="str">
        <f t="shared" si="14"/>
        <v/>
      </c>
      <c r="D296" s="6">
        <f t="shared" si="15"/>
        <v>38.866666666666667</v>
      </c>
    </row>
    <row r="297" spans="1:4" x14ac:dyDescent="0.25">
      <c r="A297" s="5">
        <v>1474</v>
      </c>
      <c r="B297" s="2">
        <f t="shared" si="13"/>
        <v>24.566666666666666</v>
      </c>
      <c r="C297" s="2" t="str">
        <f t="shared" si="14"/>
        <v/>
      </c>
      <c r="D297" s="6">
        <f t="shared" si="15"/>
        <v>24.566666666666666</v>
      </c>
    </row>
    <row r="298" spans="1:4" x14ac:dyDescent="0.25">
      <c r="A298" s="5">
        <v>32221</v>
      </c>
      <c r="B298" s="2">
        <f t="shared" si="13"/>
        <v>537.01666666666665</v>
      </c>
      <c r="C298" s="2">
        <f t="shared" si="14"/>
        <v>8.950277777777778</v>
      </c>
      <c r="D298" s="6">
        <f t="shared" si="15"/>
        <v>8.950277777777778</v>
      </c>
    </row>
    <row r="299" spans="1:4" x14ac:dyDescent="0.25">
      <c r="A299" s="5">
        <v>76191</v>
      </c>
      <c r="B299" s="2">
        <f t="shared" si="13"/>
        <v>1269.8499999999999</v>
      </c>
      <c r="C299" s="2">
        <f t="shared" si="14"/>
        <v>21.164166666666667</v>
      </c>
      <c r="D299" s="6">
        <f t="shared" si="15"/>
        <v>21.164166666666667</v>
      </c>
    </row>
    <row r="300" spans="1:4" x14ac:dyDescent="0.25">
      <c r="A300" s="5">
        <v>1554</v>
      </c>
      <c r="B300" s="2">
        <f t="shared" si="13"/>
        <v>25.9</v>
      </c>
      <c r="C300" s="2" t="str">
        <f t="shared" si="14"/>
        <v/>
      </c>
      <c r="D300" s="6">
        <f t="shared" si="15"/>
        <v>25.9</v>
      </c>
    </row>
    <row r="301" spans="1:4" x14ac:dyDescent="0.25">
      <c r="A301" s="5">
        <v>1015</v>
      </c>
      <c r="B301" s="2">
        <f t="shared" si="13"/>
        <v>16.916666666666668</v>
      </c>
      <c r="C301" s="2" t="str">
        <f t="shared" si="14"/>
        <v/>
      </c>
      <c r="D301" s="6">
        <f t="shared" si="15"/>
        <v>16.916666666666668</v>
      </c>
    </row>
    <row r="302" spans="1:4" x14ac:dyDescent="0.25">
      <c r="A302" s="5">
        <v>86</v>
      </c>
      <c r="B302" s="2">
        <f t="shared" si="13"/>
        <v>1.4333333333333333</v>
      </c>
      <c r="C302" s="2" t="str">
        <f t="shared" si="14"/>
        <v/>
      </c>
      <c r="D302" s="6">
        <f t="shared" si="15"/>
        <v>1.4333333333333333</v>
      </c>
    </row>
    <row r="303" spans="1:4" x14ac:dyDescent="0.25">
      <c r="A303" s="5">
        <v>31</v>
      </c>
      <c r="B303" s="2">
        <f t="shared" si="13"/>
        <v>0.51666666666666672</v>
      </c>
      <c r="C303" s="2" t="str">
        <f t="shared" si="14"/>
        <v/>
      </c>
      <c r="D303" s="6">
        <f t="shared" si="15"/>
        <v>0.51666666666666672</v>
      </c>
    </row>
    <row r="304" spans="1:4" x14ac:dyDescent="0.25">
      <c r="A304" s="5">
        <v>35</v>
      </c>
      <c r="B304" s="2">
        <f t="shared" si="13"/>
        <v>0.58333333333333337</v>
      </c>
      <c r="C304" s="2" t="str">
        <f t="shared" si="14"/>
        <v/>
      </c>
      <c r="D304" s="6">
        <f t="shared" si="15"/>
        <v>0.58333333333333337</v>
      </c>
    </row>
    <row r="305" spans="1:4" x14ac:dyDescent="0.25">
      <c r="A305" s="5">
        <v>225</v>
      </c>
      <c r="B305" s="2">
        <f t="shared" si="13"/>
        <v>3.75</v>
      </c>
      <c r="C305" s="2" t="str">
        <f t="shared" si="14"/>
        <v/>
      </c>
      <c r="D305" s="6">
        <f t="shared" si="15"/>
        <v>3.75</v>
      </c>
    </row>
    <row r="306" spans="1:4" x14ac:dyDescent="0.25">
      <c r="A306" s="5">
        <v>834</v>
      </c>
      <c r="B306" s="2">
        <f t="shared" si="13"/>
        <v>13.9</v>
      </c>
      <c r="C306" s="2" t="str">
        <f t="shared" si="14"/>
        <v/>
      </c>
      <c r="D306" s="6">
        <f t="shared" si="15"/>
        <v>13.9</v>
      </c>
    </row>
    <row r="307" spans="1:4" x14ac:dyDescent="0.25">
      <c r="A307" s="5">
        <v>78</v>
      </c>
      <c r="B307" s="2">
        <f t="shared" si="13"/>
        <v>1.3</v>
      </c>
      <c r="C307" s="2" t="str">
        <f t="shared" si="14"/>
        <v/>
      </c>
      <c r="D307" s="6">
        <f t="shared" si="15"/>
        <v>1.3</v>
      </c>
    </row>
    <row r="308" spans="1:4" x14ac:dyDescent="0.25">
      <c r="A308" s="5">
        <v>4136</v>
      </c>
      <c r="B308" s="2">
        <f t="shared" si="13"/>
        <v>68.933333333333337</v>
      </c>
      <c r="C308" s="2">
        <f t="shared" si="14"/>
        <v>1.1488888888888888</v>
      </c>
      <c r="D308" s="6">
        <f t="shared" si="15"/>
        <v>1.1488888888888888</v>
      </c>
    </row>
    <row r="309" spans="1:4" x14ac:dyDescent="0.25">
      <c r="A309" s="5">
        <v>860</v>
      </c>
      <c r="B309" s="2">
        <f t="shared" si="13"/>
        <v>14.333333333333334</v>
      </c>
      <c r="C309" s="2" t="str">
        <f t="shared" si="14"/>
        <v/>
      </c>
      <c r="D309" s="6">
        <f t="shared" si="15"/>
        <v>14.333333333333334</v>
      </c>
    </row>
    <row r="310" spans="1:4" x14ac:dyDescent="0.25">
      <c r="A310" s="5">
        <v>494</v>
      </c>
      <c r="B310" s="2">
        <f t="shared" si="13"/>
        <v>8.2333333333333325</v>
      </c>
      <c r="C310" s="2" t="str">
        <f t="shared" si="14"/>
        <v/>
      </c>
      <c r="D310" s="6">
        <f t="shared" si="15"/>
        <v>8.2333333333333325</v>
      </c>
    </row>
    <row r="311" spans="1:4" x14ac:dyDescent="0.25">
      <c r="A311" s="5">
        <v>57989</v>
      </c>
      <c r="B311" s="2">
        <f t="shared" si="13"/>
        <v>966.48333333333335</v>
      </c>
      <c r="C311" s="2">
        <f t="shared" si="14"/>
        <v>16.108055555555556</v>
      </c>
      <c r="D311" s="6">
        <f t="shared" si="15"/>
        <v>16.108055555555556</v>
      </c>
    </row>
    <row r="312" spans="1:4" x14ac:dyDescent="0.25">
      <c r="A312" s="5">
        <v>671</v>
      </c>
      <c r="B312" s="2">
        <f t="shared" si="13"/>
        <v>11.183333333333334</v>
      </c>
      <c r="C312" s="2" t="str">
        <f t="shared" si="14"/>
        <v/>
      </c>
      <c r="D312" s="6">
        <f t="shared" si="15"/>
        <v>11.183333333333334</v>
      </c>
    </row>
    <row r="313" spans="1:4" x14ac:dyDescent="0.25">
      <c r="A313" s="5">
        <v>1882</v>
      </c>
      <c r="B313" s="2">
        <f t="shared" si="13"/>
        <v>31.366666666666667</v>
      </c>
      <c r="C313" s="2" t="str">
        <f t="shared" si="14"/>
        <v/>
      </c>
      <c r="D313" s="6">
        <f t="shared" si="15"/>
        <v>31.366666666666667</v>
      </c>
    </row>
    <row r="314" spans="1:4" x14ac:dyDescent="0.25">
      <c r="A314" s="5">
        <v>5093</v>
      </c>
      <c r="B314" s="2">
        <f t="shared" si="13"/>
        <v>84.88333333333334</v>
      </c>
      <c r="C314" s="2">
        <f t="shared" si="14"/>
        <v>1.4147222222222224</v>
      </c>
      <c r="D314" s="6">
        <f t="shared" si="15"/>
        <v>1.4147222222222222</v>
      </c>
    </row>
    <row r="315" spans="1:4" x14ac:dyDescent="0.25">
      <c r="A315" s="5">
        <v>1030</v>
      </c>
      <c r="B315" s="2">
        <f t="shared" si="13"/>
        <v>17.166666666666668</v>
      </c>
      <c r="C315" s="2" t="str">
        <f t="shared" si="14"/>
        <v/>
      </c>
      <c r="D315" s="6">
        <f t="shared" si="15"/>
        <v>17.166666666666668</v>
      </c>
    </row>
    <row r="316" spans="1:4" x14ac:dyDescent="0.25">
      <c r="A316" s="5">
        <v>251</v>
      </c>
      <c r="B316" s="2">
        <f t="shared" si="13"/>
        <v>4.1833333333333336</v>
      </c>
      <c r="C316" s="2" t="str">
        <f t="shared" si="14"/>
        <v/>
      </c>
      <c r="D316" s="6">
        <f t="shared" si="15"/>
        <v>4.1833333333333336</v>
      </c>
    </row>
    <row r="317" spans="1:4" x14ac:dyDescent="0.25">
      <c r="A317" s="5">
        <v>5737</v>
      </c>
      <c r="B317" s="2">
        <f t="shared" si="13"/>
        <v>95.61666666666666</v>
      </c>
      <c r="C317" s="2">
        <f t="shared" si="14"/>
        <v>1.5936111111111111</v>
      </c>
      <c r="D317" s="6">
        <f t="shared" si="15"/>
        <v>1.5936111111111111</v>
      </c>
    </row>
    <row r="318" spans="1:4" x14ac:dyDescent="0.25">
      <c r="A318" s="5">
        <v>24602</v>
      </c>
      <c r="B318" s="2">
        <f t="shared" si="13"/>
        <v>410.03333333333336</v>
      </c>
      <c r="C318" s="2">
        <f t="shared" si="14"/>
        <v>6.8338888888888896</v>
      </c>
      <c r="D318" s="6">
        <f t="shared" si="15"/>
        <v>6.8338888888888887</v>
      </c>
    </row>
    <row r="319" spans="1:4" x14ac:dyDescent="0.25">
      <c r="A319" s="5">
        <v>312</v>
      </c>
      <c r="B319" s="2">
        <f t="shared" si="13"/>
        <v>5.2</v>
      </c>
      <c r="C319" s="2" t="str">
        <f t="shared" si="14"/>
        <v/>
      </c>
      <c r="D319" s="6">
        <f t="shared" si="15"/>
        <v>5.2</v>
      </c>
    </row>
    <row r="320" spans="1:4" x14ac:dyDescent="0.25">
      <c r="A320" s="5">
        <v>2131</v>
      </c>
      <c r="B320" s="2">
        <f t="shared" si="13"/>
        <v>35.516666666666666</v>
      </c>
      <c r="C320" s="2" t="str">
        <f t="shared" si="14"/>
        <v/>
      </c>
      <c r="D320" s="6">
        <f t="shared" si="15"/>
        <v>35.516666666666666</v>
      </c>
    </row>
    <row r="321" spans="1:4" x14ac:dyDescent="0.25">
      <c r="A321" s="5">
        <v>455</v>
      </c>
      <c r="B321" s="2">
        <f t="shared" si="13"/>
        <v>7.583333333333333</v>
      </c>
      <c r="C321" s="2" t="str">
        <f t="shared" si="14"/>
        <v/>
      </c>
      <c r="D321" s="6">
        <f t="shared" si="15"/>
        <v>7.583333333333333</v>
      </c>
    </row>
    <row r="322" spans="1:4" x14ac:dyDescent="0.25">
      <c r="A322" s="5">
        <v>11281</v>
      </c>
      <c r="B322" s="2">
        <f t="shared" si="13"/>
        <v>188.01666666666668</v>
      </c>
      <c r="C322" s="2">
        <f t="shared" si="14"/>
        <v>3.1336111111111111</v>
      </c>
      <c r="D322" s="6">
        <f t="shared" si="15"/>
        <v>3.1336111111111111</v>
      </c>
    </row>
    <row r="323" spans="1:4" x14ac:dyDescent="0.25">
      <c r="A323" s="5">
        <v>2203</v>
      </c>
      <c r="B323" s="2">
        <f t="shared" ref="B323:B386" si="16">SUM(A323/60)</f>
        <v>36.716666666666669</v>
      </c>
      <c r="C323" s="2" t="str">
        <f t="shared" ref="C323:C386" si="17">IF(B323&gt;60,SUM(B323/60),"")</f>
        <v/>
      </c>
      <c r="D323" s="6">
        <f t="shared" ref="D323:D386" si="18">IF(A323&gt;3600,SUM(A323/3600),SUM(A323/60))</f>
        <v>36.716666666666669</v>
      </c>
    </row>
    <row r="324" spans="1:4" x14ac:dyDescent="0.25">
      <c r="A324" s="5">
        <v>71762</v>
      </c>
      <c r="B324" s="2">
        <f t="shared" si="16"/>
        <v>1196.0333333333333</v>
      </c>
      <c r="C324" s="2">
        <f t="shared" si="17"/>
        <v>19.933888888888887</v>
      </c>
      <c r="D324" s="6">
        <f t="shared" si="18"/>
        <v>19.933888888888887</v>
      </c>
    </row>
    <row r="325" spans="1:4" x14ac:dyDescent="0.25">
      <c r="A325" s="5">
        <v>12403</v>
      </c>
      <c r="B325" s="2">
        <f t="shared" si="16"/>
        <v>206.71666666666667</v>
      </c>
      <c r="C325" s="2">
        <f t="shared" si="17"/>
        <v>3.4452777777777777</v>
      </c>
      <c r="D325" s="6">
        <f t="shared" si="18"/>
        <v>3.4452777777777777</v>
      </c>
    </row>
    <row r="326" spans="1:4" x14ac:dyDescent="0.25">
      <c r="A326" s="5">
        <v>1149</v>
      </c>
      <c r="B326" s="2">
        <f t="shared" si="16"/>
        <v>19.149999999999999</v>
      </c>
      <c r="C326" s="2" t="str">
        <f t="shared" si="17"/>
        <v/>
      </c>
      <c r="D326" s="6">
        <f t="shared" si="18"/>
        <v>19.149999999999999</v>
      </c>
    </row>
    <row r="327" spans="1:4" x14ac:dyDescent="0.25">
      <c r="A327" s="5">
        <v>1084</v>
      </c>
      <c r="B327" s="2">
        <f t="shared" si="16"/>
        <v>18.066666666666666</v>
      </c>
      <c r="C327" s="2" t="str">
        <f t="shared" si="17"/>
        <v/>
      </c>
      <c r="D327" s="6">
        <f t="shared" si="18"/>
        <v>18.066666666666666</v>
      </c>
    </row>
    <row r="328" spans="1:4" x14ac:dyDescent="0.25">
      <c r="A328" s="5">
        <v>4063</v>
      </c>
      <c r="B328" s="2">
        <f t="shared" si="16"/>
        <v>67.716666666666669</v>
      </c>
      <c r="C328" s="2">
        <f t="shared" si="17"/>
        <v>1.1286111111111112</v>
      </c>
      <c r="D328" s="6">
        <f t="shared" si="18"/>
        <v>1.128611111111111</v>
      </c>
    </row>
    <row r="329" spans="1:4" x14ac:dyDescent="0.25">
      <c r="A329" s="5">
        <v>1121</v>
      </c>
      <c r="B329" s="2">
        <f t="shared" si="16"/>
        <v>18.683333333333334</v>
      </c>
      <c r="C329" s="2" t="str">
        <f t="shared" si="17"/>
        <v/>
      </c>
      <c r="D329" s="6">
        <f t="shared" si="18"/>
        <v>18.683333333333334</v>
      </c>
    </row>
    <row r="330" spans="1:4" x14ac:dyDescent="0.25">
      <c r="A330" s="5">
        <v>3700</v>
      </c>
      <c r="B330" s="2">
        <f t="shared" si="16"/>
        <v>61.666666666666664</v>
      </c>
      <c r="C330" s="2">
        <f t="shared" si="17"/>
        <v>1.0277777777777777</v>
      </c>
      <c r="D330" s="6">
        <f t="shared" si="18"/>
        <v>1.0277777777777777</v>
      </c>
    </row>
    <row r="331" spans="1:4" x14ac:dyDescent="0.25">
      <c r="A331" s="5">
        <v>1944</v>
      </c>
      <c r="B331" s="2">
        <f t="shared" si="16"/>
        <v>32.4</v>
      </c>
      <c r="C331" s="2" t="str">
        <f t="shared" si="17"/>
        <v/>
      </c>
      <c r="D331" s="6">
        <f t="shared" si="18"/>
        <v>32.4</v>
      </c>
    </row>
    <row r="332" spans="1:4" x14ac:dyDescent="0.25">
      <c r="A332" s="5">
        <v>193</v>
      </c>
      <c r="B332" s="2">
        <f t="shared" si="16"/>
        <v>3.2166666666666668</v>
      </c>
      <c r="C332" s="2" t="str">
        <f t="shared" si="17"/>
        <v/>
      </c>
      <c r="D332" s="6">
        <f t="shared" si="18"/>
        <v>3.2166666666666668</v>
      </c>
    </row>
    <row r="333" spans="1:4" x14ac:dyDescent="0.25">
      <c r="A333" s="5">
        <v>127</v>
      </c>
      <c r="B333" s="2">
        <f t="shared" si="16"/>
        <v>2.1166666666666667</v>
      </c>
      <c r="C333" s="2" t="str">
        <f t="shared" si="17"/>
        <v/>
      </c>
      <c r="D333" s="6">
        <f t="shared" si="18"/>
        <v>2.1166666666666667</v>
      </c>
    </row>
    <row r="334" spans="1:4" x14ac:dyDescent="0.25">
      <c r="A334" s="5">
        <v>9154</v>
      </c>
      <c r="B334" s="2">
        <f t="shared" si="16"/>
        <v>152.56666666666666</v>
      </c>
      <c r="C334" s="2">
        <f t="shared" si="17"/>
        <v>2.5427777777777778</v>
      </c>
      <c r="D334" s="6">
        <f t="shared" si="18"/>
        <v>2.5427777777777778</v>
      </c>
    </row>
    <row r="335" spans="1:4" x14ac:dyDescent="0.25">
      <c r="A335" s="5">
        <v>4059</v>
      </c>
      <c r="B335" s="2">
        <f t="shared" si="16"/>
        <v>67.650000000000006</v>
      </c>
      <c r="C335" s="2">
        <f t="shared" si="17"/>
        <v>1.1275000000000002</v>
      </c>
      <c r="D335" s="6">
        <f t="shared" si="18"/>
        <v>1.1274999999999999</v>
      </c>
    </row>
    <row r="336" spans="1:4" x14ac:dyDescent="0.25">
      <c r="A336" s="5">
        <v>802</v>
      </c>
      <c r="B336" s="2">
        <f t="shared" si="16"/>
        <v>13.366666666666667</v>
      </c>
      <c r="C336" s="2" t="str">
        <f t="shared" si="17"/>
        <v/>
      </c>
      <c r="D336" s="6">
        <f t="shared" si="18"/>
        <v>13.366666666666667</v>
      </c>
    </row>
    <row r="337" spans="1:4" x14ac:dyDescent="0.25">
      <c r="A337" s="5">
        <v>1166</v>
      </c>
      <c r="B337" s="2">
        <f t="shared" si="16"/>
        <v>19.433333333333334</v>
      </c>
      <c r="C337" s="2" t="str">
        <f t="shared" si="17"/>
        <v/>
      </c>
      <c r="D337" s="6">
        <f t="shared" si="18"/>
        <v>19.433333333333334</v>
      </c>
    </row>
    <row r="338" spans="1:4" x14ac:dyDescent="0.25">
      <c r="A338" s="5">
        <v>122</v>
      </c>
      <c r="B338" s="2">
        <f t="shared" si="16"/>
        <v>2.0333333333333332</v>
      </c>
      <c r="C338" s="2" t="str">
        <f t="shared" si="17"/>
        <v/>
      </c>
      <c r="D338" s="6">
        <f t="shared" si="18"/>
        <v>2.0333333333333332</v>
      </c>
    </row>
    <row r="339" spans="1:4" x14ac:dyDescent="0.25">
      <c r="A339" s="5">
        <v>5998</v>
      </c>
      <c r="B339" s="2">
        <f t="shared" si="16"/>
        <v>99.966666666666669</v>
      </c>
      <c r="C339" s="2">
        <f t="shared" si="17"/>
        <v>1.6661111111111111</v>
      </c>
      <c r="D339" s="6">
        <f t="shared" si="18"/>
        <v>1.6661111111111111</v>
      </c>
    </row>
    <row r="340" spans="1:4" x14ac:dyDescent="0.25">
      <c r="A340" s="5">
        <v>183</v>
      </c>
      <c r="B340" s="2">
        <f t="shared" si="16"/>
        <v>3.05</v>
      </c>
      <c r="C340" s="2" t="str">
        <f t="shared" si="17"/>
        <v/>
      </c>
      <c r="D340" s="6">
        <f t="shared" si="18"/>
        <v>3.05</v>
      </c>
    </row>
    <row r="341" spans="1:4" x14ac:dyDescent="0.25">
      <c r="A341" s="5">
        <v>335</v>
      </c>
      <c r="B341" s="2">
        <f t="shared" si="16"/>
        <v>5.583333333333333</v>
      </c>
      <c r="C341" s="2" t="str">
        <f t="shared" si="17"/>
        <v/>
      </c>
      <c r="D341" s="6">
        <f t="shared" si="18"/>
        <v>5.583333333333333</v>
      </c>
    </row>
    <row r="342" spans="1:4" x14ac:dyDescent="0.25">
      <c r="A342" s="5">
        <v>568</v>
      </c>
      <c r="B342" s="2">
        <f t="shared" si="16"/>
        <v>9.4666666666666668</v>
      </c>
      <c r="C342" s="2" t="str">
        <f t="shared" si="17"/>
        <v/>
      </c>
      <c r="D342" s="6">
        <f t="shared" si="18"/>
        <v>9.4666666666666668</v>
      </c>
    </row>
    <row r="343" spans="1:4" x14ac:dyDescent="0.25">
      <c r="A343" s="5">
        <v>47274</v>
      </c>
      <c r="B343" s="2">
        <f t="shared" si="16"/>
        <v>787.9</v>
      </c>
      <c r="C343" s="2">
        <f t="shared" si="17"/>
        <v>13.131666666666666</v>
      </c>
      <c r="D343" s="6">
        <f t="shared" si="18"/>
        <v>13.131666666666666</v>
      </c>
    </row>
    <row r="344" spans="1:4" x14ac:dyDescent="0.25">
      <c r="A344" s="5">
        <v>1712</v>
      </c>
      <c r="B344" s="2">
        <f t="shared" si="16"/>
        <v>28.533333333333335</v>
      </c>
      <c r="C344" s="2" t="str">
        <f t="shared" si="17"/>
        <v/>
      </c>
      <c r="D344" s="6">
        <f t="shared" si="18"/>
        <v>28.533333333333335</v>
      </c>
    </row>
    <row r="345" spans="1:4" x14ac:dyDescent="0.25">
      <c r="A345" s="5">
        <v>2285</v>
      </c>
      <c r="B345" s="2">
        <f t="shared" si="16"/>
        <v>38.083333333333336</v>
      </c>
      <c r="C345" s="2" t="str">
        <f t="shared" si="17"/>
        <v/>
      </c>
      <c r="D345" s="6">
        <f t="shared" si="18"/>
        <v>38.083333333333336</v>
      </c>
    </row>
    <row r="346" spans="1:4" x14ac:dyDescent="0.25">
      <c r="A346" s="5">
        <v>1778</v>
      </c>
      <c r="B346" s="2">
        <f t="shared" si="16"/>
        <v>29.633333333333333</v>
      </c>
      <c r="C346" s="2" t="str">
        <f t="shared" si="17"/>
        <v/>
      </c>
      <c r="D346" s="6">
        <f t="shared" si="18"/>
        <v>29.633333333333333</v>
      </c>
    </row>
    <row r="347" spans="1:4" x14ac:dyDescent="0.25">
      <c r="A347" s="5">
        <v>2611</v>
      </c>
      <c r="B347" s="2">
        <f t="shared" si="16"/>
        <v>43.516666666666666</v>
      </c>
      <c r="C347" s="2" t="str">
        <f t="shared" si="17"/>
        <v/>
      </c>
      <c r="D347" s="6">
        <f t="shared" si="18"/>
        <v>43.516666666666666</v>
      </c>
    </row>
    <row r="348" spans="1:4" x14ac:dyDescent="0.25">
      <c r="A348" s="5">
        <v>2514</v>
      </c>
      <c r="B348" s="2">
        <f t="shared" si="16"/>
        <v>41.9</v>
      </c>
      <c r="C348" s="2" t="str">
        <f t="shared" si="17"/>
        <v/>
      </c>
      <c r="D348" s="6">
        <f t="shared" si="18"/>
        <v>41.9</v>
      </c>
    </row>
    <row r="349" spans="1:4" x14ac:dyDescent="0.25">
      <c r="A349" s="5">
        <v>921</v>
      </c>
      <c r="B349" s="2">
        <f t="shared" si="16"/>
        <v>15.35</v>
      </c>
      <c r="C349" s="2" t="str">
        <f t="shared" si="17"/>
        <v/>
      </c>
      <c r="D349" s="6">
        <f t="shared" si="18"/>
        <v>15.35</v>
      </c>
    </row>
    <row r="350" spans="1:4" x14ac:dyDescent="0.25">
      <c r="A350" s="5">
        <v>280</v>
      </c>
      <c r="B350" s="2">
        <f t="shared" si="16"/>
        <v>4.666666666666667</v>
      </c>
      <c r="C350" s="2" t="str">
        <f t="shared" si="17"/>
        <v/>
      </c>
      <c r="D350" s="6">
        <f t="shared" si="18"/>
        <v>4.666666666666667</v>
      </c>
    </row>
    <row r="351" spans="1:4" x14ac:dyDescent="0.25">
      <c r="A351" s="5">
        <v>10503</v>
      </c>
      <c r="B351" s="2">
        <f t="shared" si="16"/>
        <v>175.05</v>
      </c>
      <c r="C351" s="2">
        <f t="shared" si="17"/>
        <v>2.9175</v>
      </c>
      <c r="D351" s="6">
        <f t="shared" si="18"/>
        <v>2.9175</v>
      </c>
    </row>
    <row r="352" spans="1:4" x14ac:dyDescent="0.25">
      <c r="A352" s="5">
        <v>21</v>
      </c>
      <c r="B352" s="2">
        <f t="shared" si="16"/>
        <v>0.35</v>
      </c>
      <c r="C352" s="2" t="str">
        <f t="shared" si="17"/>
        <v/>
      </c>
      <c r="D352" s="6">
        <f t="shared" si="18"/>
        <v>0.35</v>
      </c>
    </row>
    <row r="353" spans="1:4" x14ac:dyDescent="0.25">
      <c r="A353" s="5">
        <v>35089</v>
      </c>
      <c r="B353" s="2">
        <f t="shared" si="16"/>
        <v>584.81666666666672</v>
      </c>
      <c r="C353" s="2">
        <f t="shared" si="17"/>
        <v>9.7469444444444449</v>
      </c>
      <c r="D353" s="6">
        <f t="shared" si="18"/>
        <v>9.7469444444444449</v>
      </c>
    </row>
    <row r="354" spans="1:4" x14ac:dyDescent="0.25">
      <c r="A354" s="5">
        <v>50</v>
      </c>
      <c r="B354" s="2">
        <f t="shared" si="16"/>
        <v>0.83333333333333337</v>
      </c>
      <c r="C354" s="2" t="str">
        <f t="shared" si="17"/>
        <v/>
      </c>
      <c r="D354" s="6">
        <f t="shared" si="18"/>
        <v>0.83333333333333337</v>
      </c>
    </row>
    <row r="355" spans="1:4" x14ac:dyDescent="0.25">
      <c r="A355" s="5">
        <v>15572</v>
      </c>
      <c r="B355" s="2">
        <f t="shared" si="16"/>
        <v>259.53333333333336</v>
      </c>
      <c r="C355" s="2">
        <f t="shared" si="17"/>
        <v>4.3255555555555558</v>
      </c>
      <c r="D355" s="6">
        <f t="shared" si="18"/>
        <v>4.3255555555555558</v>
      </c>
    </row>
    <row r="356" spans="1:4" x14ac:dyDescent="0.25">
      <c r="A356" s="5">
        <v>6284</v>
      </c>
      <c r="B356" s="2">
        <f t="shared" si="16"/>
        <v>104.73333333333333</v>
      </c>
      <c r="C356" s="2">
        <f t="shared" si="17"/>
        <v>1.7455555555555555</v>
      </c>
      <c r="D356" s="6">
        <f t="shared" si="18"/>
        <v>1.7455555555555555</v>
      </c>
    </row>
    <row r="357" spans="1:4" x14ac:dyDescent="0.25">
      <c r="A357" s="5">
        <v>13251</v>
      </c>
      <c r="B357" s="2">
        <f t="shared" si="16"/>
        <v>220.85</v>
      </c>
      <c r="C357" s="2">
        <f t="shared" si="17"/>
        <v>3.6808333333333332</v>
      </c>
      <c r="D357" s="6">
        <f t="shared" si="18"/>
        <v>3.6808333333333332</v>
      </c>
    </row>
    <row r="358" spans="1:4" x14ac:dyDescent="0.25">
      <c r="A358" s="5">
        <v>1156</v>
      </c>
      <c r="B358" s="2">
        <f t="shared" si="16"/>
        <v>19.266666666666666</v>
      </c>
      <c r="C358" s="2" t="str">
        <f t="shared" si="17"/>
        <v/>
      </c>
      <c r="D358" s="6">
        <f t="shared" si="18"/>
        <v>19.266666666666666</v>
      </c>
    </row>
    <row r="359" spans="1:4" x14ac:dyDescent="0.25">
      <c r="A359" s="5">
        <v>2541</v>
      </c>
      <c r="B359" s="2">
        <f t="shared" si="16"/>
        <v>42.35</v>
      </c>
      <c r="C359" s="2" t="str">
        <f t="shared" si="17"/>
        <v/>
      </c>
      <c r="D359" s="6">
        <f t="shared" si="18"/>
        <v>42.35</v>
      </c>
    </row>
    <row r="360" spans="1:4" x14ac:dyDescent="0.25">
      <c r="A360" s="5">
        <v>2311</v>
      </c>
      <c r="B360" s="2">
        <f t="shared" si="16"/>
        <v>38.516666666666666</v>
      </c>
      <c r="C360" s="2" t="str">
        <f t="shared" si="17"/>
        <v/>
      </c>
      <c r="D360" s="6">
        <f t="shared" si="18"/>
        <v>38.516666666666666</v>
      </c>
    </row>
    <row r="361" spans="1:4" x14ac:dyDescent="0.25">
      <c r="A361" s="5">
        <v>1215</v>
      </c>
      <c r="B361" s="2">
        <f t="shared" si="16"/>
        <v>20.25</v>
      </c>
      <c r="C361" s="2" t="str">
        <f t="shared" si="17"/>
        <v/>
      </c>
      <c r="D361" s="6">
        <f t="shared" si="18"/>
        <v>20.25</v>
      </c>
    </row>
    <row r="362" spans="1:4" x14ac:dyDescent="0.25">
      <c r="A362" s="5">
        <v>41</v>
      </c>
      <c r="B362" s="2">
        <f t="shared" si="16"/>
        <v>0.68333333333333335</v>
      </c>
      <c r="C362" s="2" t="str">
        <f t="shared" si="17"/>
        <v/>
      </c>
      <c r="D362" s="6">
        <f t="shared" si="18"/>
        <v>0.68333333333333335</v>
      </c>
    </row>
    <row r="363" spans="1:4" x14ac:dyDescent="0.25">
      <c r="A363" s="5">
        <v>3982</v>
      </c>
      <c r="B363" s="2">
        <f t="shared" si="16"/>
        <v>66.36666666666666</v>
      </c>
      <c r="C363" s="2">
        <f t="shared" si="17"/>
        <v>1.106111111111111</v>
      </c>
      <c r="D363" s="6">
        <f t="shared" si="18"/>
        <v>1.106111111111111</v>
      </c>
    </row>
    <row r="364" spans="1:4" x14ac:dyDescent="0.25">
      <c r="A364" s="5">
        <v>8079</v>
      </c>
      <c r="B364" s="2">
        <f t="shared" si="16"/>
        <v>134.65</v>
      </c>
      <c r="C364" s="2">
        <f t="shared" si="17"/>
        <v>2.2441666666666666</v>
      </c>
      <c r="D364" s="6">
        <f t="shared" si="18"/>
        <v>2.2441666666666666</v>
      </c>
    </row>
    <row r="365" spans="1:4" x14ac:dyDescent="0.25">
      <c r="A365" s="5">
        <v>872</v>
      </c>
      <c r="B365" s="2">
        <f t="shared" si="16"/>
        <v>14.533333333333333</v>
      </c>
      <c r="C365" s="2" t="str">
        <f t="shared" si="17"/>
        <v/>
      </c>
      <c r="D365" s="6">
        <f t="shared" si="18"/>
        <v>14.533333333333333</v>
      </c>
    </row>
    <row r="366" spans="1:4" x14ac:dyDescent="0.25">
      <c r="A366" s="5">
        <v>3779</v>
      </c>
      <c r="B366" s="2">
        <f t="shared" si="16"/>
        <v>62.983333333333334</v>
      </c>
      <c r="C366" s="2">
        <f t="shared" si="17"/>
        <v>1.0497222222222222</v>
      </c>
      <c r="D366" s="6">
        <f t="shared" si="18"/>
        <v>1.0497222222222222</v>
      </c>
    </row>
    <row r="367" spans="1:4" x14ac:dyDescent="0.25">
      <c r="A367" s="5">
        <v>7795</v>
      </c>
      <c r="B367" s="2">
        <f t="shared" si="16"/>
        <v>129.91666666666666</v>
      </c>
      <c r="C367" s="2">
        <f t="shared" si="17"/>
        <v>2.1652777777777774</v>
      </c>
      <c r="D367" s="6">
        <f t="shared" si="18"/>
        <v>2.1652777777777779</v>
      </c>
    </row>
    <row r="368" spans="1:4" x14ac:dyDescent="0.25">
      <c r="A368" s="5">
        <v>171498</v>
      </c>
      <c r="B368" s="2">
        <f t="shared" si="16"/>
        <v>2858.3</v>
      </c>
      <c r="C368" s="2">
        <f t="shared" si="17"/>
        <v>47.638333333333335</v>
      </c>
      <c r="D368" s="6">
        <f t="shared" si="18"/>
        <v>47.638333333333335</v>
      </c>
    </row>
    <row r="369" spans="1:4" x14ac:dyDescent="0.25">
      <c r="A369" s="5">
        <v>4630</v>
      </c>
      <c r="B369" s="2">
        <f t="shared" si="16"/>
        <v>77.166666666666671</v>
      </c>
      <c r="C369" s="2">
        <f t="shared" si="17"/>
        <v>1.2861111111111112</v>
      </c>
      <c r="D369" s="6">
        <f t="shared" si="18"/>
        <v>1.2861111111111112</v>
      </c>
    </row>
    <row r="370" spans="1:4" x14ac:dyDescent="0.25">
      <c r="A370" s="5">
        <v>41</v>
      </c>
      <c r="B370" s="2">
        <f t="shared" si="16"/>
        <v>0.68333333333333335</v>
      </c>
      <c r="C370" s="2" t="str">
        <f t="shared" si="17"/>
        <v/>
      </c>
      <c r="D370" s="6">
        <f t="shared" si="18"/>
        <v>0.68333333333333335</v>
      </c>
    </row>
    <row r="371" spans="1:4" x14ac:dyDescent="0.25">
      <c r="A371" s="5">
        <v>4940</v>
      </c>
      <c r="B371" s="2">
        <f t="shared" si="16"/>
        <v>82.333333333333329</v>
      </c>
      <c r="C371" s="2">
        <f t="shared" si="17"/>
        <v>1.3722222222222222</v>
      </c>
      <c r="D371" s="6">
        <f t="shared" si="18"/>
        <v>1.3722222222222222</v>
      </c>
    </row>
    <row r="372" spans="1:4" x14ac:dyDescent="0.25">
      <c r="A372" s="5">
        <v>445</v>
      </c>
      <c r="B372" s="2">
        <f t="shared" si="16"/>
        <v>7.416666666666667</v>
      </c>
      <c r="C372" s="2" t="str">
        <f t="shared" si="17"/>
        <v/>
      </c>
      <c r="D372" s="6">
        <f t="shared" si="18"/>
        <v>7.416666666666667</v>
      </c>
    </row>
    <row r="373" spans="1:4" x14ac:dyDescent="0.25">
      <c r="A373" s="5">
        <v>1284</v>
      </c>
      <c r="B373" s="2">
        <f t="shared" si="16"/>
        <v>21.4</v>
      </c>
      <c r="C373" s="2" t="str">
        <f t="shared" si="17"/>
        <v/>
      </c>
      <c r="D373" s="6">
        <f t="shared" si="18"/>
        <v>21.4</v>
      </c>
    </row>
    <row r="374" spans="1:4" x14ac:dyDescent="0.25">
      <c r="A374" s="5">
        <v>81359</v>
      </c>
      <c r="B374" s="2">
        <f t="shared" si="16"/>
        <v>1355.9833333333333</v>
      </c>
      <c r="C374" s="2">
        <f t="shared" si="17"/>
        <v>22.599722222222223</v>
      </c>
      <c r="D374" s="6">
        <f t="shared" si="18"/>
        <v>22.599722222222223</v>
      </c>
    </row>
    <row r="375" spans="1:4" x14ac:dyDescent="0.25">
      <c r="A375" s="5">
        <v>69</v>
      </c>
      <c r="B375" s="2">
        <f t="shared" si="16"/>
        <v>1.1499999999999999</v>
      </c>
      <c r="C375" s="2" t="str">
        <f t="shared" si="17"/>
        <v/>
      </c>
      <c r="D375" s="6">
        <f t="shared" si="18"/>
        <v>1.1499999999999999</v>
      </c>
    </row>
    <row r="376" spans="1:4" x14ac:dyDescent="0.25">
      <c r="A376" s="5">
        <v>90</v>
      </c>
      <c r="B376" s="2">
        <f t="shared" si="16"/>
        <v>1.5</v>
      </c>
      <c r="C376" s="2" t="str">
        <f t="shared" si="17"/>
        <v/>
      </c>
      <c r="D376" s="6">
        <f t="shared" si="18"/>
        <v>1.5</v>
      </c>
    </row>
    <row r="377" spans="1:4" x14ac:dyDescent="0.25">
      <c r="A377" s="5">
        <v>1837</v>
      </c>
      <c r="B377" s="2">
        <f t="shared" si="16"/>
        <v>30.616666666666667</v>
      </c>
      <c r="C377" s="2" t="str">
        <f t="shared" si="17"/>
        <v/>
      </c>
      <c r="D377" s="6">
        <f t="shared" si="18"/>
        <v>30.616666666666667</v>
      </c>
    </row>
    <row r="378" spans="1:4" x14ac:dyDescent="0.25">
      <c r="A378" s="5">
        <v>73</v>
      </c>
      <c r="B378" s="2">
        <f t="shared" si="16"/>
        <v>1.2166666666666666</v>
      </c>
      <c r="C378" s="2" t="str">
        <f t="shared" si="17"/>
        <v/>
      </c>
      <c r="D378" s="6">
        <f t="shared" si="18"/>
        <v>1.2166666666666666</v>
      </c>
    </row>
    <row r="379" spans="1:4" x14ac:dyDescent="0.25">
      <c r="A379" s="5">
        <v>21</v>
      </c>
      <c r="B379" s="2">
        <f t="shared" si="16"/>
        <v>0.35</v>
      </c>
      <c r="C379" s="2" t="str">
        <f t="shared" si="17"/>
        <v/>
      </c>
      <c r="D379" s="6">
        <f t="shared" si="18"/>
        <v>0.35</v>
      </c>
    </row>
    <row r="380" spans="1:4" x14ac:dyDescent="0.25">
      <c r="A380" s="5">
        <v>1553</v>
      </c>
      <c r="B380" s="2">
        <f t="shared" si="16"/>
        <v>25.883333333333333</v>
      </c>
      <c r="C380" s="2" t="str">
        <f t="shared" si="17"/>
        <v/>
      </c>
      <c r="D380" s="6">
        <f t="shared" si="18"/>
        <v>25.883333333333333</v>
      </c>
    </row>
    <row r="381" spans="1:4" x14ac:dyDescent="0.25">
      <c r="A381" s="5">
        <v>2755</v>
      </c>
      <c r="B381" s="2">
        <f t="shared" si="16"/>
        <v>45.916666666666664</v>
      </c>
      <c r="C381" s="2" t="str">
        <f t="shared" si="17"/>
        <v/>
      </c>
      <c r="D381" s="6">
        <f t="shared" si="18"/>
        <v>45.916666666666664</v>
      </c>
    </row>
    <row r="382" spans="1:4" x14ac:dyDescent="0.25">
      <c r="A382" s="5">
        <v>196</v>
      </c>
      <c r="B382" s="2">
        <f t="shared" si="16"/>
        <v>3.2666666666666666</v>
      </c>
      <c r="C382" s="2" t="str">
        <f t="shared" si="17"/>
        <v/>
      </c>
      <c r="D382" s="6">
        <f t="shared" si="18"/>
        <v>3.2666666666666666</v>
      </c>
    </row>
    <row r="383" spans="1:4" x14ac:dyDescent="0.25">
      <c r="A383" s="5">
        <v>4309</v>
      </c>
      <c r="B383" s="2">
        <f t="shared" si="16"/>
        <v>71.816666666666663</v>
      </c>
      <c r="C383" s="2">
        <f t="shared" si="17"/>
        <v>1.1969444444444444</v>
      </c>
      <c r="D383" s="6">
        <f t="shared" si="18"/>
        <v>1.1969444444444444</v>
      </c>
    </row>
    <row r="384" spans="1:4" x14ac:dyDescent="0.25">
      <c r="A384" s="5">
        <v>622</v>
      </c>
      <c r="B384" s="2">
        <f t="shared" si="16"/>
        <v>10.366666666666667</v>
      </c>
      <c r="C384" s="2" t="str">
        <f t="shared" si="17"/>
        <v/>
      </c>
      <c r="D384" s="6">
        <f t="shared" si="18"/>
        <v>10.366666666666667</v>
      </c>
    </row>
    <row r="385" spans="1:4" x14ac:dyDescent="0.25">
      <c r="A385" s="5">
        <v>324</v>
      </c>
      <c r="B385" s="2">
        <f t="shared" si="16"/>
        <v>5.4</v>
      </c>
      <c r="C385" s="2" t="str">
        <f t="shared" si="17"/>
        <v/>
      </c>
      <c r="D385" s="6">
        <f t="shared" si="18"/>
        <v>5.4</v>
      </c>
    </row>
    <row r="386" spans="1:4" x14ac:dyDescent="0.25">
      <c r="A386" s="5">
        <v>10265</v>
      </c>
      <c r="B386" s="2">
        <f t="shared" si="16"/>
        <v>171.08333333333334</v>
      </c>
      <c r="C386" s="2">
        <f t="shared" si="17"/>
        <v>2.8513888888888892</v>
      </c>
      <c r="D386" s="6">
        <f t="shared" si="18"/>
        <v>2.8513888888888888</v>
      </c>
    </row>
    <row r="387" spans="1:4" x14ac:dyDescent="0.25">
      <c r="A387" s="5">
        <v>7738</v>
      </c>
      <c r="B387" s="2">
        <f t="shared" ref="B387:B450" si="19">SUM(A387/60)</f>
        <v>128.96666666666667</v>
      </c>
      <c r="C387" s="2">
        <f t="shared" ref="C387:C450" si="20">IF(B387&gt;60,SUM(B387/60),"")</f>
        <v>2.1494444444444443</v>
      </c>
      <c r="D387" s="6">
        <f t="shared" ref="D387:D450" si="21">IF(A387&gt;3600,SUM(A387/3600),SUM(A387/60))</f>
        <v>2.1494444444444443</v>
      </c>
    </row>
    <row r="388" spans="1:4" x14ac:dyDescent="0.25">
      <c r="A388" s="5">
        <v>4767</v>
      </c>
      <c r="B388" s="2">
        <f t="shared" si="19"/>
        <v>79.45</v>
      </c>
      <c r="C388" s="2">
        <f t="shared" si="20"/>
        <v>1.3241666666666667</v>
      </c>
      <c r="D388" s="6">
        <f t="shared" si="21"/>
        <v>1.3241666666666667</v>
      </c>
    </row>
    <row r="389" spans="1:4" x14ac:dyDescent="0.25">
      <c r="A389" s="5">
        <v>6029</v>
      </c>
      <c r="B389" s="2">
        <f t="shared" si="19"/>
        <v>100.48333333333333</v>
      </c>
      <c r="C389" s="2">
        <f t="shared" si="20"/>
        <v>1.6747222222222222</v>
      </c>
      <c r="D389" s="6">
        <f t="shared" si="21"/>
        <v>1.6747222222222222</v>
      </c>
    </row>
    <row r="390" spans="1:4" x14ac:dyDescent="0.25">
      <c r="A390" s="5">
        <v>491</v>
      </c>
      <c r="B390" s="2">
        <f t="shared" si="19"/>
        <v>8.1833333333333336</v>
      </c>
      <c r="C390" s="2" t="str">
        <f t="shared" si="20"/>
        <v/>
      </c>
      <c r="D390" s="6">
        <f t="shared" si="21"/>
        <v>8.1833333333333336</v>
      </c>
    </row>
    <row r="391" spans="1:4" x14ac:dyDescent="0.25">
      <c r="A391" s="5">
        <v>1775</v>
      </c>
      <c r="B391" s="2">
        <f t="shared" si="19"/>
        <v>29.583333333333332</v>
      </c>
      <c r="C391" s="2" t="str">
        <f t="shared" si="20"/>
        <v/>
      </c>
      <c r="D391" s="6">
        <f t="shared" si="21"/>
        <v>29.583333333333332</v>
      </c>
    </row>
    <row r="392" spans="1:4" x14ac:dyDescent="0.25">
      <c r="A392" s="5">
        <v>5487</v>
      </c>
      <c r="B392" s="2">
        <f t="shared" si="19"/>
        <v>91.45</v>
      </c>
      <c r="C392" s="2">
        <f t="shared" si="20"/>
        <v>1.5241666666666667</v>
      </c>
      <c r="D392" s="6">
        <f t="shared" si="21"/>
        <v>1.5241666666666667</v>
      </c>
    </row>
    <row r="393" spans="1:4" x14ac:dyDescent="0.25">
      <c r="A393" s="5">
        <v>49637</v>
      </c>
      <c r="B393" s="2">
        <f t="shared" si="19"/>
        <v>827.2833333333333</v>
      </c>
      <c r="C393" s="2">
        <f t="shared" si="20"/>
        <v>13.788055555555555</v>
      </c>
      <c r="D393" s="6">
        <f t="shared" si="21"/>
        <v>13.788055555555555</v>
      </c>
    </row>
    <row r="394" spans="1:4" x14ac:dyDescent="0.25">
      <c r="A394" s="5">
        <v>13556</v>
      </c>
      <c r="B394" s="2">
        <f t="shared" si="19"/>
        <v>225.93333333333334</v>
      </c>
      <c r="C394" s="2">
        <f t="shared" si="20"/>
        <v>3.7655555555555558</v>
      </c>
      <c r="D394" s="6">
        <f t="shared" si="21"/>
        <v>3.7655555555555558</v>
      </c>
    </row>
    <row r="395" spans="1:4" x14ac:dyDescent="0.25">
      <c r="A395" s="5">
        <v>100357</v>
      </c>
      <c r="B395" s="2">
        <f t="shared" si="19"/>
        <v>1672.6166666666666</v>
      </c>
      <c r="C395" s="2">
        <f t="shared" si="20"/>
        <v>27.876944444444444</v>
      </c>
      <c r="D395" s="6">
        <f t="shared" si="21"/>
        <v>27.876944444444444</v>
      </c>
    </row>
    <row r="396" spans="1:4" x14ac:dyDescent="0.25">
      <c r="A396" s="5">
        <v>32</v>
      </c>
      <c r="B396" s="2">
        <f t="shared" si="19"/>
        <v>0.53333333333333333</v>
      </c>
      <c r="C396" s="2" t="str">
        <f t="shared" si="20"/>
        <v/>
      </c>
      <c r="D396" s="6">
        <f t="shared" si="21"/>
        <v>0.53333333333333333</v>
      </c>
    </row>
    <row r="397" spans="1:4" x14ac:dyDescent="0.25">
      <c r="A397" s="5">
        <v>3818</v>
      </c>
      <c r="B397" s="2">
        <f t="shared" si="19"/>
        <v>63.633333333333333</v>
      </c>
      <c r="C397" s="2">
        <f t="shared" si="20"/>
        <v>1.0605555555555555</v>
      </c>
      <c r="D397" s="6">
        <f t="shared" si="21"/>
        <v>1.0605555555555555</v>
      </c>
    </row>
    <row r="398" spans="1:4" x14ac:dyDescent="0.25">
      <c r="A398" s="5">
        <v>2445</v>
      </c>
      <c r="B398" s="2">
        <f t="shared" si="19"/>
        <v>40.75</v>
      </c>
      <c r="C398" s="2" t="str">
        <f t="shared" si="20"/>
        <v/>
      </c>
      <c r="D398" s="6">
        <f t="shared" si="21"/>
        <v>40.75</v>
      </c>
    </row>
    <row r="399" spans="1:4" x14ac:dyDescent="0.25">
      <c r="A399" s="5">
        <v>2481</v>
      </c>
      <c r="B399" s="2">
        <f t="shared" si="19"/>
        <v>41.35</v>
      </c>
      <c r="C399" s="2" t="str">
        <f t="shared" si="20"/>
        <v/>
      </c>
      <c r="D399" s="6">
        <f t="shared" si="21"/>
        <v>41.35</v>
      </c>
    </row>
    <row r="400" spans="1:4" x14ac:dyDescent="0.25">
      <c r="A400" s="5">
        <v>116</v>
      </c>
      <c r="B400" s="2">
        <f t="shared" si="19"/>
        <v>1.9333333333333333</v>
      </c>
      <c r="C400" s="2" t="str">
        <f t="shared" si="20"/>
        <v/>
      </c>
      <c r="D400" s="6">
        <f t="shared" si="21"/>
        <v>1.9333333333333333</v>
      </c>
    </row>
    <row r="401" spans="1:4" x14ac:dyDescent="0.25">
      <c r="A401" s="5">
        <v>81</v>
      </c>
      <c r="B401" s="2">
        <f t="shared" si="19"/>
        <v>1.35</v>
      </c>
      <c r="C401" s="2" t="str">
        <f t="shared" si="20"/>
        <v/>
      </c>
      <c r="D401" s="6">
        <f t="shared" si="21"/>
        <v>1.35</v>
      </c>
    </row>
    <row r="402" spans="1:4" x14ac:dyDescent="0.25">
      <c r="A402" s="5">
        <v>5419</v>
      </c>
      <c r="B402" s="2">
        <f t="shared" si="19"/>
        <v>90.316666666666663</v>
      </c>
      <c r="C402" s="2">
        <f t="shared" si="20"/>
        <v>1.5052777777777777</v>
      </c>
      <c r="D402" s="6">
        <f t="shared" si="21"/>
        <v>1.5052777777777777</v>
      </c>
    </row>
    <row r="403" spans="1:4" x14ac:dyDescent="0.25">
      <c r="A403" s="5">
        <v>95319</v>
      </c>
      <c r="B403" s="2">
        <f t="shared" si="19"/>
        <v>1588.65</v>
      </c>
      <c r="C403" s="2">
        <f t="shared" si="20"/>
        <v>26.477500000000003</v>
      </c>
      <c r="D403" s="6">
        <f t="shared" si="21"/>
        <v>26.477499999999999</v>
      </c>
    </row>
    <row r="404" spans="1:4" x14ac:dyDescent="0.25">
      <c r="A404" s="5">
        <v>4001</v>
      </c>
      <c r="B404" s="2">
        <f t="shared" si="19"/>
        <v>66.683333333333337</v>
      </c>
      <c r="C404" s="2">
        <f t="shared" si="20"/>
        <v>1.111388888888889</v>
      </c>
      <c r="D404" s="6">
        <f t="shared" si="21"/>
        <v>1.111388888888889</v>
      </c>
    </row>
    <row r="405" spans="1:4" x14ac:dyDescent="0.25">
      <c r="A405" s="5">
        <v>9430</v>
      </c>
      <c r="B405" s="2">
        <f t="shared" si="19"/>
        <v>157.16666666666666</v>
      </c>
      <c r="C405" s="2">
        <f t="shared" si="20"/>
        <v>2.6194444444444445</v>
      </c>
      <c r="D405" s="6">
        <f t="shared" si="21"/>
        <v>2.6194444444444445</v>
      </c>
    </row>
    <row r="406" spans="1:4" x14ac:dyDescent="0.25">
      <c r="A406" s="5">
        <v>5040</v>
      </c>
      <c r="B406" s="2">
        <f t="shared" si="19"/>
        <v>84</v>
      </c>
      <c r="C406" s="2">
        <f t="shared" si="20"/>
        <v>1.4</v>
      </c>
      <c r="D406" s="6">
        <f t="shared" si="21"/>
        <v>1.4</v>
      </c>
    </row>
    <row r="407" spans="1:4" x14ac:dyDescent="0.25">
      <c r="A407" s="5">
        <v>3287</v>
      </c>
      <c r="B407" s="2">
        <f t="shared" si="19"/>
        <v>54.783333333333331</v>
      </c>
      <c r="C407" s="2" t="str">
        <f t="shared" si="20"/>
        <v/>
      </c>
      <c r="D407" s="6">
        <f t="shared" si="21"/>
        <v>54.783333333333331</v>
      </c>
    </row>
    <row r="408" spans="1:4" x14ac:dyDescent="0.25">
      <c r="A408" s="5">
        <v>1940</v>
      </c>
      <c r="B408" s="2">
        <f t="shared" si="19"/>
        <v>32.333333333333336</v>
      </c>
      <c r="C408" s="2" t="str">
        <f t="shared" si="20"/>
        <v/>
      </c>
      <c r="D408" s="6">
        <f t="shared" si="21"/>
        <v>32.333333333333336</v>
      </c>
    </row>
    <row r="409" spans="1:4" x14ac:dyDescent="0.25">
      <c r="A409" s="5">
        <v>2142</v>
      </c>
      <c r="B409" s="2">
        <f t="shared" si="19"/>
        <v>35.700000000000003</v>
      </c>
      <c r="C409" s="2" t="str">
        <f t="shared" si="20"/>
        <v/>
      </c>
      <c r="D409" s="6">
        <f t="shared" si="21"/>
        <v>35.700000000000003</v>
      </c>
    </row>
    <row r="410" spans="1:4" x14ac:dyDescent="0.25">
      <c r="A410" s="5">
        <v>80816</v>
      </c>
      <c r="B410" s="2">
        <f t="shared" si="19"/>
        <v>1346.9333333333334</v>
      </c>
      <c r="C410" s="2">
        <f t="shared" si="20"/>
        <v>22.448888888888892</v>
      </c>
      <c r="D410" s="6">
        <f t="shared" si="21"/>
        <v>22.448888888888888</v>
      </c>
    </row>
    <row r="411" spans="1:4" x14ac:dyDescent="0.25">
      <c r="A411" s="5">
        <v>10622</v>
      </c>
      <c r="B411" s="2">
        <f t="shared" si="19"/>
        <v>177.03333333333333</v>
      </c>
      <c r="C411" s="2">
        <f t="shared" si="20"/>
        <v>2.9505555555555554</v>
      </c>
      <c r="D411" s="6">
        <f t="shared" si="21"/>
        <v>2.9505555555555554</v>
      </c>
    </row>
    <row r="412" spans="1:4" x14ac:dyDescent="0.25">
      <c r="A412" s="5">
        <v>101593</v>
      </c>
      <c r="B412" s="2">
        <f t="shared" si="19"/>
        <v>1693.2166666666667</v>
      </c>
      <c r="C412" s="2">
        <f t="shared" si="20"/>
        <v>28.220277777777778</v>
      </c>
      <c r="D412" s="6">
        <f t="shared" si="21"/>
        <v>28.220277777777778</v>
      </c>
    </row>
    <row r="413" spans="1:4" x14ac:dyDescent="0.25">
      <c r="A413" s="5">
        <v>56</v>
      </c>
      <c r="B413" s="2">
        <f t="shared" si="19"/>
        <v>0.93333333333333335</v>
      </c>
      <c r="C413" s="2" t="str">
        <f t="shared" si="20"/>
        <v/>
      </c>
      <c r="D413" s="6">
        <f t="shared" si="21"/>
        <v>0.93333333333333335</v>
      </c>
    </row>
    <row r="414" spans="1:4" x14ac:dyDescent="0.25">
      <c r="A414" s="5">
        <v>635</v>
      </c>
      <c r="B414" s="2">
        <f t="shared" si="19"/>
        <v>10.583333333333334</v>
      </c>
      <c r="C414" s="2" t="str">
        <f t="shared" si="20"/>
        <v/>
      </c>
      <c r="D414" s="6">
        <f t="shared" si="21"/>
        <v>10.583333333333334</v>
      </c>
    </row>
    <row r="415" spans="1:4" x14ac:dyDescent="0.25">
      <c r="A415" s="5">
        <v>112</v>
      </c>
      <c r="B415" s="2">
        <f t="shared" si="19"/>
        <v>1.8666666666666667</v>
      </c>
      <c r="C415" s="2" t="str">
        <f t="shared" si="20"/>
        <v/>
      </c>
      <c r="D415" s="6">
        <f t="shared" si="21"/>
        <v>1.8666666666666667</v>
      </c>
    </row>
    <row r="416" spans="1:4" x14ac:dyDescent="0.25">
      <c r="A416" s="5">
        <v>3401</v>
      </c>
      <c r="B416" s="2">
        <f t="shared" si="19"/>
        <v>56.68333333333333</v>
      </c>
      <c r="C416" s="2" t="str">
        <f t="shared" si="20"/>
        <v/>
      </c>
      <c r="D416" s="6">
        <f t="shared" si="21"/>
        <v>56.68333333333333</v>
      </c>
    </row>
    <row r="417" spans="1:4" x14ac:dyDescent="0.25">
      <c r="A417" s="5">
        <v>52</v>
      </c>
      <c r="B417" s="2">
        <f t="shared" si="19"/>
        <v>0.8666666666666667</v>
      </c>
      <c r="C417" s="2" t="str">
        <f t="shared" si="20"/>
        <v/>
      </c>
      <c r="D417" s="6">
        <f t="shared" si="21"/>
        <v>0.8666666666666667</v>
      </c>
    </row>
    <row r="418" spans="1:4" x14ac:dyDescent="0.25">
      <c r="A418" s="5">
        <v>1640</v>
      </c>
      <c r="B418" s="2">
        <f t="shared" si="19"/>
        <v>27.333333333333332</v>
      </c>
      <c r="C418" s="2" t="str">
        <f t="shared" si="20"/>
        <v/>
      </c>
      <c r="D418" s="6">
        <f t="shared" si="21"/>
        <v>27.333333333333332</v>
      </c>
    </row>
    <row r="419" spans="1:4" x14ac:dyDescent="0.25">
      <c r="A419" s="5">
        <v>79299</v>
      </c>
      <c r="B419" s="2">
        <f t="shared" si="19"/>
        <v>1321.65</v>
      </c>
      <c r="C419" s="2">
        <f t="shared" si="20"/>
        <v>22.0275</v>
      </c>
      <c r="D419" s="6">
        <f t="shared" si="21"/>
        <v>22.0275</v>
      </c>
    </row>
    <row r="420" spans="1:4" x14ac:dyDescent="0.25">
      <c r="A420" s="5">
        <v>6331</v>
      </c>
      <c r="B420" s="2">
        <f t="shared" si="19"/>
        <v>105.51666666666667</v>
      </c>
      <c r="C420" s="2">
        <f t="shared" si="20"/>
        <v>1.7586111111111111</v>
      </c>
      <c r="D420" s="6">
        <f t="shared" si="21"/>
        <v>1.7586111111111111</v>
      </c>
    </row>
    <row r="421" spans="1:4" x14ac:dyDescent="0.25">
      <c r="A421" s="5">
        <v>713</v>
      </c>
      <c r="B421" s="2">
        <f t="shared" si="19"/>
        <v>11.883333333333333</v>
      </c>
      <c r="C421" s="2" t="str">
        <f t="shared" si="20"/>
        <v/>
      </c>
      <c r="D421" s="6">
        <f t="shared" si="21"/>
        <v>11.883333333333333</v>
      </c>
    </row>
    <row r="422" spans="1:4" x14ac:dyDescent="0.25">
      <c r="A422" s="5">
        <v>7543</v>
      </c>
      <c r="B422" s="2">
        <f t="shared" si="19"/>
        <v>125.71666666666667</v>
      </c>
      <c r="C422" s="2">
        <f t="shared" si="20"/>
        <v>2.095277777777778</v>
      </c>
      <c r="D422" s="6">
        <f t="shared" si="21"/>
        <v>2.0952777777777776</v>
      </c>
    </row>
    <row r="423" spans="1:4" x14ac:dyDescent="0.25">
      <c r="A423" s="5">
        <v>7534</v>
      </c>
      <c r="B423" s="2">
        <f t="shared" si="19"/>
        <v>125.56666666666666</v>
      </c>
      <c r="C423" s="2">
        <f t="shared" si="20"/>
        <v>2.0927777777777776</v>
      </c>
      <c r="D423" s="6">
        <f t="shared" si="21"/>
        <v>2.0927777777777776</v>
      </c>
    </row>
    <row r="424" spans="1:4" x14ac:dyDescent="0.25">
      <c r="A424" s="5">
        <v>5462</v>
      </c>
      <c r="B424" s="2">
        <f t="shared" si="19"/>
        <v>91.033333333333331</v>
      </c>
      <c r="C424" s="2">
        <f t="shared" si="20"/>
        <v>1.5172222222222222</v>
      </c>
      <c r="D424" s="6">
        <f t="shared" si="21"/>
        <v>1.5172222222222222</v>
      </c>
    </row>
    <row r="425" spans="1:4" x14ac:dyDescent="0.25">
      <c r="A425" s="5">
        <v>103</v>
      </c>
      <c r="B425" s="2">
        <f t="shared" si="19"/>
        <v>1.7166666666666666</v>
      </c>
      <c r="C425" s="2" t="str">
        <f t="shared" si="20"/>
        <v/>
      </c>
      <c r="D425" s="6">
        <f t="shared" si="21"/>
        <v>1.7166666666666666</v>
      </c>
    </row>
    <row r="426" spans="1:4" x14ac:dyDescent="0.25">
      <c r="A426" s="5">
        <v>166</v>
      </c>
      <c r="B426" s="2">
        <f t="shared" si="19"/>
        <v>2.7666666666666666</v>
      </c>
      <c r="C426" s="2" t="str">
        <f t="shared" si="20"/>
        <v/>
      </c>
      <c r="D426" s="6">
        <f t="shared" si="21"/>
        <v>2.7666666666666666</v>
      </c>
    </row>
    <row r="427" spans="1:4" x14ac:dyDescent="0.25">
      <c r="A427" s="5">
        <v>1795</v>
      </c>
      <c r="B427" s="2">
        <f t="shared" si="19"/>
        <v>29.916666666666668</v>
      </c>
      <c r="C427" s="2" t="str">
        <f t="shared" si="20"/>
        <v/>
      </c>
      <c r="D427" s="6">
        <f t="shared" si="21"/>
        <v>29.916666666666668</v>
      </c>
    </row>
    <row r="428" spans="1:4" x14ac:dyDescent="0.25">
      <c r="A428" s="5">
        <v>4203</v>
      </c>
      <c r="B428" s="2">
        <f t="shared" si="19"/>
        <v>70.05</v>
      </c>
      <c r="C428" s="2">
        <f t="shared" si="20"/>
        <v>1.1675</v>
      </c>
      <c r="D428" s="6">
        <f t="shared" si="21"/>
        <v>1.1675</v>
      </c>
    </row>
    <row r="429" spans="1:4" x14ac:dyDescent="0.25">
      <c r="A429" s="5">
        <v>5001</v>
      </c>
      <c r="B429" s="2">
        <f t="shared" si="19"/>
        <v>83.35</v>
      </c>
      <c r="C429" s="2">
        <f t="shared" si="20"/>
        <v>1.3891666666666667</v>
      </c>
      <c r="D429" s="6">
        <f t="shared" si="21"/>
        <v>1.3891666666666667</v>
      </c>
    </row>
    <row r="430" spans="1:4" x14ac:dyDescent="0.25">
      <c r="A430" s="5">
        <v>5603</v>
      </c>
      <c r="B430" s="2">
        <f t="shared" si="19"/>
        <v>93.38333333333334</v>
      </c>
      <c r="C430" s="2">
        <f t="shared" si="20"/>
        <v>1.556388888888889</v>
      </c>
      <c r="D430" s="6">
        <f t="shared" si="21"/>
        <v>1.5563888888888888</v>
      </c>
    </row>
    <row r="431" spans="1:4" x14ac:dyDescent="0.25">
      <c r="A431" s="5">
        <v>2694</v>
      </c>
      <c r="B431" s="2">
        <f t="shared" si="19"/>
        <v>44.9</v>
      </c>
      <c r="C431" s="2" t="str">
        <f t="shared" si="20"/>
        <v/>
      </c>
      <c r="D431" s="6">
        <f t="shared" si="21"/>
        <v>44.9</v>
      </c>
    </row>
    <row r="432" spans="1:4" x14ac:dyDescent="0.25">
      <c r="A432" s="5">
        <v>633</v>
      </c>
      <c r="B432" s="2">
        <f t="shared" si="19"/>
        <v>10.55</v>
      </c>
      <c r="C432" s="2" t="str">
        <f t="shared" si="20"/>
        <v/>
      </c>
      <c r="D432" s="6">
        <f t="shared" si="21"/>
        <v>10.55</v>
      </c>
    </row>
    <row r="433" spans="1:4" x14ac:dyDescent="0.25">
      <c r="A433" s="5">
        <v>25251</v>
      </c>
      <c r="B433" s="2">
        <f t="shared" si="19"/>
        <v>420.85</v>
      </c>
      <c r="C433" s="2">
        <f t="shared" si="20"/>
        <v>7.0141666666666671</v>
      </c>
      <c r="D433" s="6">
        <f t="shared" si="21"/>
        <v>7.0141666666666671</v>
      </c>
    </row>
    <row r="434" spans="1:4" x14ac:dyDescent="0.25">
      <c r="A434" s="5">
        <v>4179</v>
      </c>
      <c r="B434" s="2">
        <f t="shared" si="19"/>
        <v>69.650000000000006</v>
      </c>
      <c r="C434" s="2">
        <f t="shared" si="20"/>
        <v>1.1608333333333334</v>
      </c>
      <c r="D434" s="6">
        <f t="shared" si="21"/>
        <v>1.1608333333333334</v>
      </c>
    </row>
    <row r="435" spans="1:4" x14ac:dyDescent="0.25">
      <c r="A435" s="5">
        <v>1216</v>
      </c>
      <c r="B435" s="2">
        <f t="shared" si="19"/>
        <v>20.266666666666666</v>
      </c>
      <c r="C435" s="2" t="str">
        <f t="shared" si="20"/>
        <v/>
      </c>
      <c r="D435" s="6">
        <f t="shared" si="21"/>
        <v>20.266666666666666</v>
      </c>
    </row>
    <row r="436" spans="1:4" x14ac:dyDescent="0.25">
      <c r="A436" s="5">
        <v>294</v>
      </c>
      <c r="B436" s="2">
        <f t="shared" si="19"/>
        <v>4.9000000000000004</v>
      </c>
      <c r="C436" s="2" t="str">
        <f t="shared" si="20"/>
        <v/>
      </c>
      <c r="D436" s="6">
        <f t="shared" si="21"/>
        <v>4.9000000000000004</v>
      </c>
    </row>
    <row r="437" spans="1:4" x14ac:dyDescent="0.25">
      <c r="A437" s="5">
        <v>4504</v>
      </c>
      <c r="B437" s="2">
        <f t="shared" si="19"/>
        <v>75.066666666666663</v>
      </c>
      <c r="C437" s="2">
        <f t="shared" si="20"/>
        <v>1.2511111111111111</v>
      </c>
      <c r="D437" s="6">
        <f t="shared" si="21"/>
        <v>1.2511111111111111</v>
      </c>
    </row>
    <row r="438" spans="1:4" x14ac:dyDescent="0.25">
      <c r="A438" s="5">
        <v>6926</v>
      </c>
      <c r="B438" s="2">
        <f t="shared" si="19"/>
        <v>115.43333333333334</v>
      </c>
      <c r="C438" s="2">
        <f t="shared" si="20"/>
        <v>1.923888888888889</v>
      </c>
      <c r="D438" s="6">
        <f t="shared" si="21"/>
        <v>1.923888888888889</v>
      </c>
    </row>
    <row r="439" spans="1:4" x14ac:dyDescent="0.25">
      <c r="A439" s="5">
        <v>9183</v>
      </c>
      <c r="B439" s="2">
        <f t="shared" si="19"/>
        <v>153.05000000000001</v>
      </c>
      <c r="C439" s="2">
        <f t="shared" si="20"/>
        <v>2.5508333333333337</v>
      </c>
      <c r="D439" s="6">
        <f t="shared" si="21"/>
        <v>2.5508333333333333</v>
      </c>
    </row>
    <row r="440" spans="1:4" x14ac:dyDescent="0.25">
      <c r="A440" s="5">
        <v>1254</v>
      </c>
      <c r="B440" s="2">
        <f t="shared" si="19"/>
        <v>20.9</v>
      </c>
      <c r="C440" s="2" t="str">
        <f t="shared" si="20"/>
        <v/>
      </c>
      <c r="D440" s="6">
        <f t="shared" si="21"/>
        <v>20.9</v>
      </c>
    </row>
    <row r="441" spans="1:4" x14ac:dyDescent="0.25">
      <c r="A441" s="5">
        <v>11079</v>
      </c>
      <c r="B441" s="2">
        <f t="shared" si="19"/>
        <v>184.65</v>
      </c>
      <c r="C441" s="2">
        <f t="shared" si="20"/>
        <v>3.0775000000000001</v>
      </c>
      <c r="D441" s="6">
        <f t="shared" si="21"/>
        <v>3.0775000000000001</v>
      </c>
    </row>
    <row r="442" spans="1:4" x14ac:dyDescent="0.25">
      <c r="A442" s="5">
        <v>82141</v>
      </c>
      <c r="B442" s="2">
        <f t="shared" si="19"/>
        <v>1369.0166666666667</v>
      </c>
      <c r="C442" s="2">
        <f t="shared" si="20"/>
        <v>22.816944444444445</v>
      </c>
      <c r="D442" s="6">
        <f t="shared" si="21"/>
        <v>22.816944444444445</v>
      </c>
    </row>
    <row r="443" spans="1:4" x14ac:dyDescent="0.25">
      <c r="A443" s="5">
        <v>10290</v>
      </c>
      <c r="B443" s="2">
        <f t="shared" si="19"/>
        <v>171.5</v>
      </c>
      <c r="C443" s="2">
        <f t="shared" si="20"/>
        <v>2.8583333333333334</v>
      </c>
      <c r="D443" s="6">
        <f t="shared" si="21"/>
        <v>2.8583333333333334</v>
      </c>
    </row>
    <row r="444" spans="1:4" x14ac:dyDescent="0.25">
      <c r="A444" s="5">
        <v>1562</v>
      </c>
      <c r="B444" s="2">
        <f t="shared" si="19"/>
        <v>26.033333333333335</v>
      </c>
      <c r="C444" s="2" t="str">
        <f t="shared" si="20"/>
        <v/>
      </c>
      <c r="D444" s="6">
        <f t="shared" si="21"/>
        <v>26.033333333333335</v>
      </c>
    </row>
    <row r="445" spans="1:4" x14ac:dyDescent="0.25">
      <c r="A445" s="5">
        <v>1186</v>
      </c>
      <c r="B445" s="2">
        <f t="shared" si="19"/>
        <v>19.766666666666666</v>
      </c>
      <c r="C445" s="2" t="str">
        <f t="shared" si="20"/>
        <v/>
      </c>
      <c r="D445" s="6">
        <f t="shared" si="21"/>
        <v>19.766666666666666</v>
      </c>
    </row>
    <row r="446" spans="1:4" x14ac:dyDescent="0.25">
      <c r="A446" s="5">
        <v>1495</v>
      </c>
      <c r="B446" s="2">
        <f t="shared" si="19"/>
        <v>24.916666666666668</v>
      </c>
      <c r="C446" s="2" t="str">
        <f t="shared" si="20"/>
        <v/>
      </c>
      <c r="D446" s="6">
        <f t="shared" si="21"/>
        <v>24.916666666666668</v>
      </c>
    </row>
    <row r="447" spans="1:4" x14ac:dyDescent="0.25">
      <c r="A447" s="5">
        <v>3803</v>
      </c>
      <c r="B447" s="2">
        <f t="shared" si="19"/>
        <v>63.383333333333333</v>
      </c>
      <c r="C447" s="2">
        <f t="shared" si="20"/>
        <v>1.0563888888888888</v>
      </c>
      <c r="D447" s="6">
        <f t="shared" si="21"/>
        <v>1.0563888888888888</v>
      </c>
    </row>
    <row r="448" spans="1:4" x14ac:dyDescent="0.25">
      <c r="A448" s="5">
        <v>703</v>
      </c>
      <c r="B448" s="2">
        <f t="shared" si="19"/>
        <v>11.716666666666667</v>
      </c>
      <c r="C448" s="2" t="str">
        <f t="shared" si="20"/>
        <v/>
      </c>
      <c r="D448" s="6">
        <f t="shared" si="21"/>
        <v>11.716666666666667</v>
      </c>
    </row>
    <row r="449" spans="1:4" x14ac:dyDescent="0.25">
      <c r="A449" s="5">
        <v>2007</v>
      </c>
      <c r="B449" s="2">
        <f t="shared" si="19"/>
        <v>33.450000000000003</v>
      </c>
      <c r="C449" s="2" t="str">
        <f t="shared" si="20"/>
        <v/>
      </c>
      <c r="D449" s="6">
        <f t="shared" si="21"/>
        <v>33.450000000000003</v>
      </c>
    </row>
    <row r="450" spans="1:4" x14ac:dyDescent="0.25">
      <c r="A450" s="5">
        <v>5036</v>
      </c>
      <c r="B450" s="2">
        <f t="shared" si="19"/>
        <v>83.933333333333337</v>
      </c>
      <c r="C450" s="2">
        <f t="shared" si="20"/>
        <v>1.3988888888888888</v>
      </c>
      <c r="D450" s="6">
        <f t="shared" si="21"/>
        <v>1.3988888888888888</v>
      </c>
    </row>
    <row r="451" spans="1:4" x14ac:dyDescent="0.25">
      <c r="A451" s="5">
        <v>8817</v>
      </c>
      <c r="B451" s="2">
        <f t="shared" ref="B451:B514" si="22">SUM(A451/60)</f>
        <v>146.94999999999999</v>
      </c>
      <c r="C451" s="2">
        <f t="shared" ref="C451:C514" si="23">IF(B451&gt;60,SUM(B451/60),"")</f>
        <v>2.4491666666666663</v>
      </c>
      <c r="D451" s="6">
        <f t="shared" ref="D451:D514" si="24">IF(A451&gt;3600,SUM(A451/3600),SUM(A451/60))</f>
        <v>2.4491666666666667</v>
      </c>
    </row>
    <row r="452" spans="1:4" x14ac:dyDescent="0.25">
      <c r="A452" s="5">
        <v>9297</v>
      </c>
      <c r="B452" s="2">
        <f t="shared" si="22"/>
        <v>154.94999999999999</v>
      </c>
      <c r="C452" s="2">
        <f t="shared" si="23"/>
        <v>2.5825</v>
      </c>
      <c r="D452" s="6">
        <f t="shared" si="24"/>
        <v>2.5825</v>
      </c>
    </row>
    <row r="453" spans="1:4" x14ac:dyDescent="0.25">
      <c r="A453" s="5">
        <v>1596</v>
      </c>
      <c r="B453" s="2">
        <f t="shared" si="22"/>
        <v>26.6</v>
      </c>
      <c r="C453" s="2" t="str">
        <f t="shared" si="23"/>
        <v/>
      </c>
      <c r="D453" s="6">
        <f t="shared" si="24"/>
        <v>26.6</v>
      </c>
    </row>
    <row r="454" spans="1:4" x14ac:dyDescent="0.25">
      <c r="A454" s="5">
        <v>1503</v>
      </c>
      <c r="B454" s="2">
        <f t="shared" si="22"/>
        <v>25.05</v>
      </c>
      <c r="C454" s="2" t="str">
        <f t="shared" si="23"/>
        <v/>
      </c>
      <c r="D454" s="6">
        <f t="shared" si="24"/>
        <v>25.05</v>
      </c>
    </row>
    <row r="455" spans="1:4" x14ac:dyDescent="0.25">
      <c r="A455" s="5">
        <v>11930</v>
      </c>
      <c r="B455" s="2">
        <f t="shared" si="22"/>
        <v>198.83333333333334</v>
      </c>
      <c r="C455" s="2">
        <f t="shared" si="23"/>
        <v>3.3138888888888891</v>
      </c>
      <c r="D455" s="6">
        <f t="shared" si="24"/>
        <v>3.3138888888888891</v>
      </c>
    </row>
    <row r="456" spans="1:4" x14ac:dyDescent="0.25">
      <c r="A456" s="5">
        <v>1240</v>
      </c>
      <c r="B456" s="2">
        <f t="shared" si="22"/>
        <v>20.666666666666668</v>
      </c>
      <c r="C456" s="2" t="str">
        <f t="shared" si="23"/>
        <v/>
      </c>
      <c r="D456" s="6">
        <f t="shared" si="24"/>
        <v>20.666666666666668</v>
      </c>
    </row>
    <row r="457" spans="1:4" x14ac:dyDescent="0.25">
      <c r="A457" s="5">
        <v>2373</v>
      </c>
      <c r="B457" s="2">
        <f t="shared" si="22"/>
        <v>39.549999999999997</v>
      </c>
      <c r="C457" s="2" t="str">
        <f t="shared" si="23"/>
        <v/>
      </c>
      <c r="D457" s="6">
        <f t="shared" si="24"/>
        <v>39.549999999999997</v>
      </c>
    </row>
    <row r="458" spans="1:4" x14ac:dyDescent="0.25">
      <c r="A458" s="5">
        <v>83</v>
      </c>
      <c r="B458" s="2">
        <f t="shared" si="22"/>
        <v>1.3833333333333333</v>
      </c>
      <c r="C458" s="2" t="str">
        <f t="shared" si="23"/>
        <v/>
      </c>
      <c r="D458" s="6">
        <f t="shared" si="24"/>
        <v>1.3833333333333333</v>
      </c>
    </row>
    <row r="459" spans="1:4" x14ac:dyDescent="0.25">
      <c r="A459" s="5">
        <v>4952</v>
      </c>
      <c r="B459" s="2">
        <f t="shared" si="22"/>
        <v>82.533333333333331</v>
      </c>
      <c r="C459" s="2">
        <f t="shared" si="23"/>
        <v>1.3755555555555554</v>
      </c>
      <c r="D459" s="6">
        <f t="shared" si="24"/>
        <v>1.3755555555555556</v>
      </c>
    </row>
    <row r="460" spans="1:4" x14ac:dyDescent="0.25">
      <c r="A460" s="5">
        <v>5649</v>
      </c>
      <c r="B460" s="2">
        <f t="shared" si="22"/>
        <v>94.15</v>
      </c>
      <c r="C460" s="2">
        <f t="shared" si="23"/>
        <v>1.5691666666666668</v>
      </c>
      <c r="D460" s="6">
        <f t="shared" si="24"/>
        <v>1.5691666666666666</v>
      </c>
    </row>
    <row r="461" spans="1:4" x14ac:dyDescent="0.25">
      <c r="A461" s="5">
        <v>389</v>
      </c>
      <c r="B461" s="2">
        <f t="shared" si="22"/>
        <v>6.4833333333333334</v>
      </c>
      <c r="C461" s="2" t="str">
        <f t="shared" si="23"/>
        <v/>
      </c>
      <c r="D461" s="6">
        <f t="shared" si="24"/>
        <v>6.4833333333333334</v>
      </c>
    </row>
    <row r="462" spans="1:4" x14ac:dyDescent="0.25">
      <c r="A462" s="5">
        <v>4360</v>
      </c>
      <c r="B462" s="2">
        <f t="shared" si="22"/>
        <v>72.666666666666671</v>
      </c>
      <c r="C462" s="2">
        <f t="shared" si="23"/>
        <v>1.2111111111111112</v>
      </c>
      <c r="D462" s="6">
        <f t="shared" si="24"/>
        <v>1.211111111111111</v>
      </c>
    </row>
    <row r="463" spans="1:4" x14ac:dyDescent="0.25">
      <c r="A463" s="5">
        <v>3349</v>
      </c>
      <c r="B463" s="2">
        <f t="shared" si="22"/>
        <v>55.81666666666667</v>
      </c>
      <c r="C463" s="2" t="str">
        <f t="shared" si="23"/>
        <v/>
      </c>
      <c r="D463" s="6">
        <f t="shared" si="24"/>
        <v>55.81666666666667</v>
      </c>
    </row>
    <row r="464" spans="1:4" x14ac:dyDescent="0.25">
      <c r="A464" s="5">
        <v>4666</v>
      </c>
      <c r="B464" s="2">
        <f t="shared" si="22"/>
        <v>77.766666666666666</v>
      </c>
      <c r="C464" s="2">
        <f t="shared" si="23"/>
        <v>1.296111111111111</v>
      </c>
      <c r="D464" s="6">
        <f t="shared" si="24"/>
        <v>1.2961111111111112</v>
      </c>
    </row>
    <row r="465" spans="1:4" x14ac:dyDescent="0.25">
      <c r="A465" s="5">
        <v>360</v>
      </c>
      <c r="B465" s="2">
        <f t="shared" si="22"/>
        <v>6</v>
      </c>
      <c r="C465" s="2" t="str">
        <f t="shared" si="23"/>
        <v/>
      </c>
      <c r="D465" s="6">
        <f t="shared" si="24"/>
        <v>6</v>
      </c>
    </row>
    <row r="466" spans="1:4" x14ac:dyDescent="0.25">
      <c r="A466" s="5">
        <v>676</v>
      </c>
      <c r="B466" s="2">
        <f t="shared" si="22"/>
        <v>11.266666666666667</v>
      </c>
      <c r="C466" s="2" t="str">
        <f t="shared" si="23"/>
        <v/>
      </c>
      <c r="D466" s="6">
        <f t="shared" si="24"/>
        <v>11.266666666666667</v>
      </c>
    </row>
    <row r="467" spans="1:4" x14ac:dyDescent="0.25">
      <c r="A467" s="5">
        <v>4071</v>
      </c>
      <c r="B467" s="2">
        <f t="shared" si="22"/>
        <v>67.849999999999994</v>
      </c>
      <c r="C467" s="2">
        <f t="shared" si="23"/>
        <v>1.1308333333333331</v>
      </c>
      <c r="D467" s="6">
        <f t="shared" si="24"/>
        <v>1.1308333333333334</v>
      </c>
    </row>
    <row r="468" spans="1:4" x14ac:dyDescent="0.25">
      <c r="A468" s="5">
        <v>601</v>
      </c>
      <c r="B468" s="2">
        <f t="shared" si="22"/>
        <v>10.016666666666667</v>
      </c>
      <c r="C468" s="2" t="str">
        <f t="shared" si="23"/>
        <v/>
      </c>
      <c r="D468" s="6">
        <f t="shared" si="24"/>
        <v>10.016666666666667</v>
      </c>
    </row>
    <row r="469" spans="1:4" x14ac:dyDescent="0.25">
      <c r="A469" s="5">
        <v>851</v>
      </c>
      <c r="B469" s="2">
        <f t="shared" si="22"/>
        <v>14.183333333333334</v>
      </c>
      <c r="C469" s="2" t="str">
        <f t="shared" si="23"/>
        <v/>
      </c>
      <c r="D469" s="6">
        <f t="shared" si="24"/>
        <v>14.183333333333334</v>
      </c>
    </row>
    <row r="470" spans="1:4" x14ac:dyDescent="0.25">
      <c r="A470" s="5">
        <v>4202</v>
      </c>
      <c r="B470" s="2">
        <f t="shared" si="22"/>
        <v>70.033333333333331</v>
      </c>
      <c r="C470" s="2">
        <f t="shared" si="23"/>
        <v>1.1672222222222222</v>
      </c>
      <c r="D470" s="6">
        <f t="shared" si="24"/>
        <v>1.1672222222222222</v>
      </c>
    </row>
    <row r="471" spans="1:4" x14ac:dyDescent="0.25">
      <c r="A471" s="5">
        <v>7681</v>
      </c>
      <c r="B471" s="2">
        <f t="shared" si="22"/>
        <v>128.01666666666668</v>
      </c>
      <c r="C471" s="2">
        <f t="shared" si="23"/>
        <v>2.1336111111111111</v>
      </c>
      <c r="D471" s="6">
        <f t="shared" si="24"/>
        <v>2.1336111111111111</v>
      </c>
    </row>
    <row r="472" spans="1:4" x14ac:dyDescent="0.25">
      <c r="A472" s="5">
        <v>7147</v>
      </c>
      <c r="B472" s="2">
        <f t="shared" si="22"/>
        <v>119.11666666666666</v>
      </c>
      <c r="C472" s="2">
        <f t="shared" si="23"/>
        <v>1.9852777777777777</v>
      </c>
      <c r="D472" s="6">
        <f t="shared" si="24"/>
        <v>1.9852777777777777</v>
      </c>
    </row>
    <row r="473" spans="1:4" x14ac:dyDescent="0.25">
      <c r="A473" s="5">
        <v>1119</v>
      </c>
      <c r="B473" s="2">
        <f t="shared" si="22"/>
        <v>18.649999999999999</v>
      </c>
      <c r="C473" s="2" t="str">
        <f t="shared" si="23"/>
        <v/>
      </c>
      <c r="D473" s="6">
        <f t="shared" si="24"/>
        <v>18.649999999999999</v>
      </c>
    </row>
    <row r="474" spans="1:4" x14ac:dyDescent="0.25">
      <c r="A474" s="5">
        <v>1223</v>
      </c>
      <c r="B474" s="2">
        <f t="shared" si="22"/>
        <v>20.383333333333333</v>
      </c>
      <c r="C474" s="2" t="str">
        <f t="shared" si="23"/>
        <v/>
      </c>
      <c r="D474" s="6">
        <f t="shared" si="24"/>
        <v>20.383333333333333</v>
      </c>
    </row>
    <row r="475" spans="1:4" x14ac:dyDescent="0.25">
      <c r="A475" s="5">
        <v>3309</v>
      </c>
      <c r="B475" s="2">
        <f t="shared" si="22"/>
        <v>55.15</v>
      </c>
      <c r="C475" s="2" t="str">
        <f t="shared" si="23"/>
        <v/>
      </c>
      <c r="D475" s="6">
        <f t="shared" si="24"/>
        <v>55.15</v>
      </c>
    </row>
    <row r="476" spans="1:4" x14ac:dyDescent="0.25">
      <c r="A476" s="5">
        <v>1296</v>
      </c>
      <c r="B476" s="2">
        <f t="shared" si="22"/>
        <v>21.6</v>
      </c>
      <c r="C476" s="2" t="str">
        <f t="shared" si="23"/>
        <v/>
      </c>
      <c r="D476" s="6">
        <f t="shared" si="24"/>
        <v>21.6</v>
      </c>
    </row>
    <row r="477" spans="1:4" x14ac:dyDescent="0.25">
      <c r="A477" s="5">
        <v>205</v>
      </c>
      <c r="B477" s="2">
        <f t="shared" si="22"/>
        <v>3.4166666666666665</v>
      </c>
      <c r="C477" s="2" t="str">
        <f t="shared" si="23"/>
        <v/>
      </c>
      <c r="D477" s="6">
        <f t="shared" si="24"/>
        <v>3.4166666666666665</v>
      </c>
    </row>
    <row r="478" spans="1:4" x14ac:dyDescent="0.25">
      <c r="A478" s="5">
        <v>912</v>
      </c>
      <c r="B478" s="2">
        <f t="shared" si="22"/>
        <v>15.2</v>
      </c>
      <c r="C478" s="2" t="str">
        <f t="shared" si="23"/>
        <v/>
      </c>
      <c r="D478" s="6">
        <f t="shared" si="24"/>
        <v>15.2</v>
      </c>
    </row>
    <row r="479" spans="1:4" x14ac:dyDescent="0.25">
      <c r="A479" s="5">
        <v>5722</v>
      </c>
      <c r="B479" s="2">
        <f t="shared" si="22"/>
        <v>95.36666666666666</v>
      </c>
      <c r="C479" s="2">
        <f t="shared" si="23"/>
        <v>1.5894444444444444</v>
      </c>
      <c r="D479" s="6">
        <f t="shared" si="24"/>
        <v>1.5894444444444444</v>
      </c>
    </row>
    <row r="480" spans="1:4" x14ac:dyDescent="0.25">
      <c r="A480" s="5">
        <v>762</v>
      </c>
      <c r="B480" s="2">
        <f t="shared" si="22"/>
        <v>12.7</v>
      </c>
      <c r="C480" s="2" t="str">
        <f t="shared" si="23"/>
        <v/>
      </c>
      <c r="D480" s="6">
        <f t="shared" si="24"/>
        <v>12.7</v>
      </c>
    </row>
    <row r="481" spans="1:4" x14ac:dyDescent="0.25">
      <c r="A481" s="5">
        <v>1842</v>
      </c>
      <c r="B481" s="2">
        <f t="shared" si="22"/>
        <v>30.7</v>
      </c>
      <c r="C481" s="2" t="str">
        <f t="shared" si="23"/>
        <v/>
      </c>
      <c r="D481" s="6">
        <f t="shared" si="24"/>
        <v>30.7</v>
      </c>
    </row>
    <row r="482" spans="1:4" x14ac:dyDescent="0.25">
      <c r="A482" s="5">
        <v>528</v>
      </c>
      <c r="B482" s="2">
        <f t="shared" si="22"/>
        <v>8.8000000000000007</v>
      </c>
      <c r="C482" s="2" t="str">
        <f t="shared" si="23"/>
        <v/>
      </c>
      <c r="D482" s="6">
        <f t="shared" si="24"/>
        <v>8.8000000000000007</v>
      </c>
    </row>
    <row r="483" spans="1:4" x14ac:dyDescent="0.25">
      <c r="A483" s="5">
        <v>481</v>
      </c>
      <c r="B483" s="2">
        <f t="shared" si="22"/>
        <v>8.0166666666666675</v>
      </c>
      <c r="C483" s="2" t="str">
        <f t="shared" si="23"/>
        <v/>
      </c>
      <c r="D483" s="6">
        <f t="shared" si="24"/>
        <v>8.0166666666666675</v>
      </c>
    </row>
    <row r="484" spans="1:4" x14ac:dyDescent="0.25">
      <c r="A484" s="5">
        <v>1778</v>
      </c>
      <c r="B484" s="2">
        <f t="shared" si="22"/>
        <v>29.633333333333333</v>
      </c>
      <c r="C484" s="2" t="str">
        <f t="shared" si="23"/>
        <v/>
      </c>
      <c r="D484" s="6">
        <f t="shared" si="24"/>
        <v>29.633333333333333</v>
      </c>
    </row>
    <row r="485" spans="1:4" x14ac:dyDescent="0.25">
      <c r="A485" s="5">
        <v>15762</v>
      </c>
      <c r="B485" s="2">
        <f t="shared" si="22"/>
        <v>262.7</v>
      </c>
      <c r="C485" s="2">
        <f t="shared" si="23"/>
        <v>4.378333333333333</v>
      </c>
      <c r="D485" s="6">
        <f t="shared" si="24"/>
        <v>4.378333333333333</v>
      </c>
    </row>
    <row r="486" spans="1:4" x14ac:dyDescent="0.25">
      <c r="A486" s="5">
        <v>6235</v>
      </c>
      <c r="B486" s="2">
        <f t="shared" si="22"/>
        <v>103.91666666666667</v>
      </c>
      <c r="C486" s="2">
        <f t="shared" si="23"/>
        <v>1.7319444444444445</v>
      </c>
      <c r="D486" s="6">
        <f t="shared" si="24"/>
        <v>1.7319444444444445</v>
      </c>
    </row>
    <row r="487" spans="1:4" x14ac:dyDescent="0.25">
      <c r="A487" s="5">
        <v>1217</v>
      </c>
      <c r="B487" s="2">
        <f t="shared" si="22"/>
        <v>20.283333333333335</v>
      </c>
      <c r="C487" s="2" t="str">
        <f t="shared" si="23"/>
        <v/>
      </c>
      <c r="D487" s="6">
        <f t="shared" si="24"/>
        <v>20.283333333333335</v>
      </c>
    </row>
    <row r="488" spans="1:4" x14ac:dyDescent="0.25">
      <c r="A488" s="5">
        <v>1037</v>
      </c>
      <c r="B488" s="2">
        <f t="shared" si="22"/>
        <v>17.283333333333335</v>
      </c>
      <c r="C488" s="2" t="str">
        <f t="shared" si="23"/>
        <v/>
      </c>
      <c r="D488" s="6">
        <f t="shared" si="24"/>
        <v>17.283333333333335</v>
      </c>
    </row>
    <row r="489" spans="1:4" x14ac:dyDescent="0.25">
      <c r="A489" s="5">
        <v>86</v>
      </c>
      <c r="B489" s="2">
        <f t="shared" si="22"/>
        <v>1.4333333333333333</v>
      </c>
      <c r="C489" s="2" t="str">
        <f t="shared" si="23"/>
        <v/>
      </c>
      <c r="D489" s="6">
        <f t="shared" si="24"/>
        <v>1.4333333333333333</v>
      </c>
    </row>
    <row r="490" spans="1:4" x14ac:dyDescent="0.25">
      <c r="A490" s="5">
        <v>96</v>
      </c>
      <c r="B490" s="2">
        <f t="shared" si="22"/>
        <v>1.6</v>
      </c>
      <c r="C490" s="2" t="str">
        <f t="shared" si="23"/>
        <v/>
      </c>
      <c r="D490" s="6">
        <f t="shared" si="24"/>
        <v>1.6</v>
      </c>
    </row>
    <row r="491" spans="1:4" x14ac:dyDescent="0.25">
      <c r="A491" s="5">
        <v>1665</v>
      </c>
      <c r="B491" s="2">
        <f t="shared" si="22"/>
        <v>27.75</v>
      </c>
      <c r="C491" s="2" t="str">
        <f t="shared" si="23"/>
        <v/>
      </c>
      <c r="D491" s="6">
        <f t="shared" si="24"/>
        <v>27.75</v>
      </c>
    </row>
    <row r="492" spans="1:4" x14ac:dyDescent="0.25">
      <c r="A492" s="5">
        <v>8129</v>
      </c>
      <c r="B492" s="2">
        <f t="shared" si="22"/>
        <v>135.48333333333332</v>
      </c>
      <c r="C492" s="2">
        <f t="shared" si="23"/>
        <v>2.2580555555555555</v>
      </c>
      <c r="D492" s="6">
        <f t="shared" si="24"/>
        <v>2.2580555555555555</v>
      </c>
    </row>
    <row r="493" spans="1:4" x14ac:dyDescent="0.25">
      <c r="A493" s="5">
        <v>6342</v>
      </c>
      <c r="B493" s="2">
        <f t="shared" si="22"/>
        <v>105.7</v>
      </c>
      <c r="C493" s="2">
        <f t="shared" si="23"/>
        <v>1.7616666666666667</v>
      </c>
      <c r="D493" s="6">
        <f t="shared" si="24"/>
        <v>1.7616666666666667</v>
      </c>
    </row>
    <row r="494" spans="1:4" x14ac:dyDescent="0.25">
      <c r="A494" s="5">
        <v>1281</v>
      </c>
      <c r="B494" s="2">
        <f t="shared" si="22"/>
        <v>21.35</v>
      </c>
      <c r="C494" s="2" t="str">
        <f t="shared" si="23"/>
        <v/>
      </c>
      <c r="D494" s="6">
        <f t="shared" si="24"/>
        <v>21.35</v>
      </c>
    </row>
    <row r="495" spans="1:4" x14ac:dyDescent="0.25">
      <c r="A495" s="5">
        <v>12134</v>
      </c>
      <c r="B495" s="2">
        <f t="shared" si="22"/>
        <v>202.23333333333332</v>
      </c>
      <c r="C495" s="2">
        <f t="shared" si="23"/>
        <v>3.3705555555555553</v>
      </c>
      <c r="D495" s="6">
        <f t="shared" si="24"/>
        <v>3.3705555555555557</v>
      </c>
    </row>
    <row r="496" spans="1:4" x14ac:dyDescent="0.25">
      <c r="A496" s="5">
        <v>861</v>
      </c>
      <c r="B496" s="2">
        <f t="shared" si="22"/>
        <v>14.35</v>
      </c>
      <c r="C496" s="2" t="str">
        <f t="shared" si="23"/>
        <v/>
      </c>
      <c r="D496" s="6">
        <f t="shared" si="24"/>
        <v>14.35</v>
      </c>
    </row>
    <row r="497" spans="1:4" x14ac:dyDescent="0.25">
      <c r="A497" s="5">
        <v>7941</v>
      </c>
      <c r="B497" s="2">
        <f t="shared" si="22"/>
        <v>132.35</v>
      </c>
      <c r="C497" s="2">
        <f t="shared" si="23"/>
        <v>2.2058333333333331</v>
      </c>
      <c r="D497" s="6">
        <f t="shared" si="24"/>
        <v>2.2058333333333335</v>
      </c>
    </row>
    <row r="498" spans="1:4" x14ac:dyDescent="0.25">
      <c r="A498" s="5">
        <v>782</v>
      </c>
      <c r="B498" s="2">
        <f t="shared" si="22"/>
        <v>13.033333333333333</v>
      </c>
      <c r="C498" s="2" t="str">
        <f t="shared" si="23"/>
        <v/>
      </c>
      <c r="D498" s="6">
        <f t="shared" si="24"/>
        <v>13.033333333333333</v>
      </c>
    </row>
    <row r="499" spans="1:4" x14ac:dyDescent="0.25">
      <c r="A499" s="5">
        <v>556</v>
      </c>
      <c r="B499" s="2">
        <f t="shared" si="22"/>
        <v>9.2666666666666675</v>
      </c>
      <c r="C499" s="2" t="str">
        <f t="shared" si="23"/>
        <v/>
      </c>
      <c r="D499" s="6">
        <f t="shared" si="24"/>
        <v>9.2666666666666675</v>
      </c>
    </row>
    <row r="500" spans="1:4" x14ac:dyDescent="0.25">
      <c r="A500" s="5">
        <v>2201</v>
      </c>
      <c r="B500" s="2">
        <f t="shared" si="22"/>
        <v>36.68333333333333</v>
      </c>
      <c r="C500" s="2" t="str">
        <f t="shared" si="23"/>
        <v/>
      </c>
      <c r="D500" s="6">
        <f t="shared" si="24"/>
        <v>36.68333333333333</v>
      </c>
    </row>
    <row r="501" spans="1:4" x14ac:dyDescent="0.25">
      <c r="A501" s="5">
        <v>1704</v>
      </c>
      <c r="B501" s="2">
        <f t="shared" si="22"/>
        <v>28.4</v>
      </c>
      <c r="C501" s="2" t="str">
        <f t="shared" si="23"/>
        <v/>
      </c>
      <c r="D501" s="6">
        <f t="shared" si="24"/>
        <v>28.4</v>
      </c>
    </row>
    <row r="502" spans="1:4" x14ac:dyDescent="0.25">
      <c r="A502" s="5">
        <v>6142</v>
      </c>
      <c r="B502" s="2">
        <f t="shared" si="22"/>
        <v>102.36666666666666</v>
      </c>
      <c r="C502" s="2">
        <f t="shared" si="23"/>
        <v>1.7061111111111109</v>
      </c>
      <c r="D502" s="6">
        <f t="shared" si="24"/>
        <v>1.7061111111111111</v>
      </c>
    </row>
    <row r="503" spans="1:4" x14ac:dyDescent="0.25">
      <c r="A503" s="5">
        <v>70308</v>
      </c>
      <c r="B503" s="2">
        <f t="shared" si="22"/>
        <v>1171.8</v>
      </c>
      <c r="C503" s="2">
        <f t="shared" si="23"/>
        <v>19.529999999999998</v>
      </c>
      <c r="D503" s="6">
        <f t="shared" si="24"/>
        <v>19.53</v>
      </c>
    </row>
    <row r="504" spans="1:4" x14ac:dyDescent="0.25">
      <c r="A504" s="5">
        <v>1212</v>
      </c>
      <c r="B504" s="2">
        <f t="shared" si="22"/>
        <v>20.2</v>
      </c>
      <c r="C504" s="2" t="str">
        <f t="shared" si="23"/>
        <v/>
      </c>
      <c r="D504" s="6">
        <f t="shared" si="24"/>
        <v>20.2</v>
      </c>
    </row>
    <row r="505" spans="1:4" x14ac:dyDescent="0.25">
      <c r="A505" s="5">
        <v>3126</v>
      </c>
      <c r="B505" s="2">
        <f t="shared" si="22"/>
        <v>52.1</v>
      </c>
      <c r="C505" s="2" t="str">
        <f t="shared" si="23"/>
        <v/>
      </c>
      <c r="D505" s="6">
        <f t="shared" si="24"/>
        <v>52.1</v>
      </c>
    </row>
    <row r="506" spans="1:4" x14ac:dyDescent="0.25">
      <c r="A506" s="5">
        <v>2676</v>
      </c>
      <c r="B506" s="2">
        <f t="shared" si="22"/>
        <v>44.6</v>
      </c>
      <c r="C506" s="2" t="str">
        <f t="shared" si="23"/>
        <v/>
      </c>
      <c r="D506" s="6">
        <f t="shared" si="24"/>
        <v>44.6</v>
      </c>
    </row>
    <row r="507" spans="1:4" x14ac:dyDescent="0.25">
      <c r="A507" s="5">
        <v>1737</v>
      </c>
      <c r="B507" s="2">
        <f t="shared" si="22"/>
        <v>28.95</v>
      </c>
      <c r="C507" s="2" t="str">
        <f t="shared" si="23"/>
        <v/>
      </c>
      <c r="D507" s="6">
        <f t="shared" si="24"/>
        <v>28.95</v>
      </c>
    </row>
    <row r="508" spans="1:4" x14ac:dyDescent="0.25">
      <c r="A508" s="5">
        <v>5200</v>
      </c>
      <c r="B508" s="2">
        <f t="shared" si="22"/>
        <v>86.666666666666671</v>
      </c>
      <c r="C508" s="2">
        <f t="shared" si="23"/>
        <v>1.4444444444444444</v>
      </c>
      <c r="D508" s="6">
        <f t="shared" si="24"/>
        <v>1.4444444444444444</v>
      </c>
    </row>
    <row r="509" spans="1:4" x14ac:dyDescent="0.25">
      <c r="A509" s="5">
        <v>3830</v>
      </c>
      <c r="B509" s="2">
        <f t="shared" si="22"/>
        <v>63.833333333333336</v>
      </c>
      <c r="C509" s="2">
        <f t="shared" si="23"/>
        <v>1.0638888888888889</v>
      </c>
      <c r="D509" s="6">
        <f t="shared" si="24"/>
        <v>1.0638888888888889</v>
      </c>
    </row>
    <row r="510" spans="1:4" x14ac:dyDescent="0.25">
      <c r="A510" s="5">
        <v>4168</v>
      </c>
      <c r="B510" s="2">
        <f t="shared" si="22"/>
        <v>69.466666666666669</v>
      </c>
      <c r="C510" s="2">
        <f t="shared" si="23"/>
        <v>1.1577777777777778</v>
      </c>
      <c r="D510" s="6">
        <f t="shared" si="24"/>
        <v>1.1577777777777778</v>
      </c>
    </row>
    <row r="511" spans="1:4" x14ac:dyDescent="0.25">
      <c r="A511" s="5">
        <v>5065</v>
      </c>
      <c r="B511" s="2">
        <f t="shared" si="22"/>
        <v>84.416666666666671</v>
      </c>
      <c r="C511" s="2">
        <f t="shared" si="23"/>
        <v>1.4069444444444446</v>
      </c>
      <c r="D511" s="6">
        <f t="shared" si="24"/>
        <v>1.4069444444444446</v>
      </c>
    </row>
    <row r="512" spans="1:4" x14ac:dyDescent="0.25">
      <c r="A512" s="5">
        <v>23549</v>
      </c>
      <c r="B512" s="2">
        <f t="shared" si="22"/>
        <v>392.48333333333335</v>
      </c>
      <c r="C512" s="2">
        <f t="shared" si="23"/>
        <v>6.5413888888888891</v>
      </c>
      <c r="D512" s="6">
        <f t="shared" si="24"/>
        <v>6.5413888888888891</v>
      </c>
    </row>
    <row r="513" spans="1:4" x14ac:dyDescent="0.25">
      <c r="A513" s="5">
        <v>130</v>
      </c>
      <c r="B513" s="2">
        <f t="shared" si="22"/>
        <v>2.1666666666666665</v>
      </c>
      <c r="C513" s="2" t="str">
        <f t="shared" si="23"/>
        <v/>
      </c>
      <c r="D513" s="6">
        <f t="shared" si="24"/>
        <v>2.1666666666666665</v>
      </c>
    </row>
    <row r="514" spans="1:4" x14ac:dyDescent="0.25">
      <c r="A514" s="5">
        <v>7803</v>
      </c>
      <c r="B514" s="2">
        <f t="shared" si="22"/>
        <v>130.05000000000001</v>
      </c>
      <c r="C514" s="2">
        <f t="shared" si="23"/>
        <v>2.1675</v>
      </c>
      <c r="D514" s="6">
        <f t="shared" si="24"/>
        <v>2.1675</v>
      </c>
    </row>
    <row r="515" spans="1:4" x14ac:dyDescent="0.25">
      <c r="A515" s="5">
        <v>208</v>
      </c>
      <c r="B515" s="2">
        <f t="shared" ref="B515:B519" si="25">SUM(A515/60)</f>
        <v>3.4666666666666668</v>
      </c>
      <c r="C515" s="2" t="str">
        <f t="shared" ref="C515:C519" si="26">IF(B515&gt;60,SUM(B515/60),"")</f>
        <v/>
      </c>
      <c r="D515" s="6">
        <f t="shared" ref="D515:D519" si="27">IF(A515&gt;3600,SUM(A515/3600),SUM(A515/60))</f>
        <v>3.4666666666666668</v>
      </c>
    </row>
    <row r="516" spans="1:4" x14ac:dyDescent="0.25">
      <c r="A516" s="5">
        <v>5439</v>
      </c>
      <c r="B516" s="2">
        <f t="shared" si="25"/>
        <v>90.65</v>
      </c>
      <c r="C516" s="2">
        <f t="shared" si="26"/>
        <v>1.5108333333333335</v>
      </c>
      <c r="D516" s="6">
        <f t="shared" si="27"/>
        <v>1.5108333333333333</v>
      </c>
    </row>
    <row r="517" spans="1:4" x14ac:dyDescent="0.25">
      <c r="A517" s="5">
        <v>7177</v>
      </c>
      <c r="B517" s="2">
        <f t="shared" si="25"/>
        <v>119.61666666666666</v>
      </c>
      <c r="C517" s="2">
        <f t="shared" si="26"/>
        <v>1.993611111111111</v>
      </c>
      <c r="D517" s="6">
        <f t="shared" si="27"/>
        <v>1.993611111111111</v>
      </c>
    </row>
    <row r="518" spans="1:4" x14ac:dyDescent="0.25">
      <c r="A518" s="5">
        <v>3662</v>
      </c>
      <c r="B518" s="2">
        <f t="shared" si="25"/>
        <v>61.033333333333331</v>
      </c>
      <c r="C518" s="2">
        <f t="shared" si="26"/>
        <v>1.0172222222222222</v>
      </c>
      <c r="D518" s="6">
        <f t="shared" si="27"/>
        <v>1.0172222222222222</v>
      </c>
    </row>
    <row r="519" spans="1:4" x14ac:dyDescent="0.25">
      <c r="A519" s="5">
        <v>2731</v>
      </c>
      <c r="B519" s="2">
        <f t="shared" si="25"/>
        <v>45.516666666666666</v>
      </c>
      <c r="C519" s="2" t="str">
        <f t="shared" si="26"/>
        <v/>
      </c>
      <c r="D519" s="6">
        <f t="shared" si="27"/>
        <v>45.516666666666666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49F505-20E2-41D3-91D8-126407E8C918}">
  <dimension ref="A1"/>
  <sheetViews>
    <sheetView workbookViewId="0">
      <selection activeCell="G5" sqref="G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Page 1</vt:lpstr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</dc:creator>
  <cp:lastModifiedBy>ROBLET Christophe</cp:lastModifiedBy>
  <dcterms:created xsi:type="dcterms:W3CDTF">2021-02-22T11:35:42Z</dcterms:created>
  <dcterms:modified xsi:type="dcterms:W3CDTF">2021-02-22T11:42:23Z</dcterms:modified>
</cp:coreProperties>
</file>