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30" windowWidth="18915" windowHeight="1131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Feuil1!$A$1:$K$279</definedName>
  </definedNames>
  <calcPr calcId="145621"/>
</workbook>
</file>

<file path=xl/calcChain.xml><?xml version="1.0" encoding="utf-8"?>
<calcChain xmlns="http://schemas.openxmlformats.org/spreadsheetml/2006/main">
  <c r="J280" i="1" l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H280" i="1"/>
  <c r="H281" i="1"/>
  <c r="I281" i="1" s="1"/>
  <c r="H282" i="1"/>
  <c r="I282" i="1" s="1"/>
  <c r="H283" i="1"/>
  <c r="H284" i="1"/>
  <c r="H285" i="1"/>
  <c r="I285" i="1" s="1"/>
  <c r="H286" i="1"/>
  <c r="I286" i="1" s="1"/>
  <c r="H287" i="1"/>
  <c r="H288" i="1"/>
  <c r="H289" i="1"/>
  <c r="I289" i="1" s="1"/>
  <c r="H290" i="1"/>
  <c r="I290" i="1" s="1"/>
  <c r="H291" i="1"/>
  <c r="H292" i="1"/>
  <c r="H293" i="1"/>
  <c r="I293" i="1" s="1"/>
  <c r="H294" i="1"/>
  <c r="I294" i="1" s="1"/>
  <c r="H295" i="1"/>
  <c r="H296" i="1"/>
  <c r="H297" i="1"/>
  <c r="I297" i="1" s="1"/>
  <c r="H298" i="1"/>
  <c r="I298" i="1" s="1"/>
  <c r="H299" i="1"/>
  <c r="H300" i="1"/>
  <c r="H301" i="1"/>
  <c r="I301" i="1" s="1"/>
  <c r="H302" i="1"/>
  <c r="I302" i="1" s="1"/>
  <c r="H303" i="1"/>
  <c r="H304" i="1"/>
  <c r="H305" i="1"/>
  <c r="I305" i="1" s="1"/>
  <c r="H306" i="1"/>
  <c r="I306" i="1" s="1"/>
  <c r="H307" i="1"/>
  <c r="H308" i="1"/>
  <c r="H309" i="1"/>
  <c r="I309" i="1" s="1"/>
  <c r="H310" i="1"/>
  <c r="I310" i="1" s="1"/>
  <c r="H311" i="1"/>
  <c r="H312" i="1"/>
  <c r="H313" i="1"/>
  <c r="I313" i="1" s="1"/>
  <c r="H314" i="1"/>
  <c r="I314" i="1" s="1"/>
  <c r="H315" i="1"/>
  <c r="H316" i="1"/>
  <c r="H317" i="1"/>
  <c r="I317" i="1" s="1"/>
  <c r="H318" i="1"/>
  <c r="I318" i="1" s="1"/>
  <c r="H319" i="1"/>
  <c r="H320" i="1"/>
  <c r="H321" i="1"/>
  <c r="I321" i="1" s="1"/>
  <c r="H322" i="1"/>
  <c r="I322" i="1" s="1"/>
  <c r="H323" i="1"/>
  <c r="H324" i="1"/>
  <c r="H325" i="1"/>
  <c r="I325" i="1" s="1"/>
  <c r="H326" i="1"/>
  <c r="I326" i="1" s="1"/>
  <c r="H327" i="1"/>
  <c r="H328" i="1"/>
  <c r="H329" i="1"/>
  <c r="I329" i="1" s="1"/>
  <c r="H330" i="1"/>
  <c r="I330" i="1" s="1"/>
  <c r="H331" i="1"/>
  <c r="H332" i="1"/>
  <c r="H333" i="1"/>
  <c r="I333" i="1" s="1"/>
  <c r="H334" i="1"/>
  <c r="I334" i="1" s="1"/>
  <c r="H335" i="1"/>
  <c r="H336" i="1"/>
  <c r="H337" i="1"/>
  <c r="I337" i="1" s="1"/>
  <c r="H338" i="1"/>
  <c r="I338" i="1" s="1"/>
  <c r="H339" i="1"/>
  <c r="H340" i="1"/>
  <c r="H341" i="1"/>
  <c r="I341" i="1" s="1"/>
  <c r="H342" i="1"/>
  <c r="I342" i="1" s="1"/>
  <c r="H343" i="1"/>
  <c r="H344" i="1"/>
  <c r="H345" i="1"/>
  <c r="I345" i="1" s="1"/>
  <c r="H346" i="1"/>
  <c r="I346" i="1" s="1"/>
  <c r="H347" i="1"/>
  <c r="H348" i="1"/>
  <c r="H349" i="1"/>
  <c r="I349" i="1" s="1"/>
  <c r="H350" i="1"/>
  <c r="I350" i="1" s="1"/>
  <c r="H351" i="1"/>
  <c r="H352" i="1"/>
  <c r="H353" i="1"/>
  <c r="I353" i="1" s="1"/>
  <c r="H354" i="1"/>
  <c r="I354" i="1" s="1"/>
  <c r="H355" i="1"/>
  <c r="H356" i="1"/>
  <c r="H357" i="1"/>
  <c r="I357" i="1" s="1"/>
  <c r="H358" i="1"/>
  <c r="I358" i="1" s="1"/>
  <c r="H359" i="1"/>
  <c r="H360" i="1"/>
  <c r="H361" i="1"/>
  <c r="I361" i="1" s="1"/>
  <c r="H362" i="1"/>
  <c r="I362" i="1" s="1"/>
  <c r="H363" i="1"/>
  <c r="H364" i="1"/>
  <c r="H365" i="1"/>
  <c r="I365" i="1" s="1"/>
  <c r="H366" i="1"/>
  <c r="I366" i="1" s="1"/>
  <c r="H367" i="1"/>
  <c r="H368" i="1"/>
  <c r="H369" i="1"/>
  <c r="I369" i="1" s="1"/>
  <c r="H370" i="1"/>
  <c r="I370" i="1" s="1"/>
  <c r="H371" i="1"/>
  <c r="H372" i="1"/>
  <c r="H373" i="1"/>
  <c r="I373" i="1" s="1"/>
  <c r="H374" i="1"/>
  <c r="I374" i="1" s="1"/>
  <c r="H375" i="1"/>
  <c r="H376" i="1"/>
  <c r="H377" i="1"/>
  <c r="I377" i="1" s="1"/>
  <c r="H378" i="1"/>
  <c r="I378" i="1" s="1"/>
  <c r="H379" i="1"/>
  <c r="H380" i="1"/>
  <c r="H381" i="1"/>
  <c r="I381" i="1" s="1"/>
  <c r="H382" i="1"/>
  <c r="I382" i="1" s="1"/>
  <c r="H383" i="1"/>
  <c r="H384" i="1"/>
  <c r="H385" i="1"/>
  <c r="I385" i="1" s="1"/>
  <c r="H386" i="1"/>
  <c r="I386" i="1" s="1"/>
  <c r="H387" i="1"/>
  <c r="H388" i="1"/>
  <c r="H389" i="1"/>
  <c r="I389" i="1" s="1"/>
  <c r="H390" i="1"/>
  <c r="I390" i="1" s="1"/>
  <c r="H391" i="1"/>
  <c r="H392" i="1"/>
  <c r="H393" i="1"/>
  <c r="I393" i="1" s="1"/>
  <c r="H394" i="1"/>
  <c r="I394" i="1" s="1"/>
  <c r="H395" i="1"/>
  <c r="H396" i="1"/>
  <c r="H397" i="1"/>
  <c r="I397" i="1" s="1"/>
  <c r="H398" i="1"/>
  <c r="I398" i="1" s="1"/>
  <c r="H399" i="1"/>
  <c r="H400" i="1"/>
  <c r="H401" i="1"/>
  <c r="I401" i="1" s="1"/>
  <c r="H402" i="1"/>
  <c r="I402" i="1" s="1"/>
  <c r="H403" i="1"/>
  <c r="H404" i="1"/>
  <c r="H405" i="1"/>
  <c r="I405" i="1" s="1"/>
  <c r="H406" i="1"/>
  <c r="I406" i="1" s="1"/>
  <c r="H407" i="1"/>
  <c r="H408" i="1"/>
  <c r="H409" i="1"/>
  <c r="I409" i="1" s="1"/>
  <c r="H410" i="1"/>
  <c r="I410" i="1" s="1"/>
  <c r="H411" i="1"/>
  <c r="H412" i="1"/>
  <c r="H413" i="1"/>
  <c r="I413" i="1" s="1"/>
  <c r="H414" i="1"/>
  <c r="I414" i="1" s="1"/>
  <c r="H415" i="1"/>
  <c r="H416" i="1"/>
  <c r="H417" i="1"/>
  <c r="I417" i="1" s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I416" i="1"/>
  <c r="I415" i="1"/>
  <c r="I412" i="1"/>
  <c r="I411" i="1"/>
  <c r="I408" i="1"/>
  <c r="I407" i="1"/>
  <c r="I404" i="1"/>
  <c r="I403" i="1"/>
  <c r="I400" i="1"/>
  <c r="I399" i="1"/>
  <c r="I396" i="1"/>
  <c r="I395" i="1"/>
  <c r="I392" i="1"/>
  <c r="I391" i="1"/>
  <c r="I388" i="1"/>
  <c r="I387" i="1"/>
  <c r="I384" i="1"/>
  <c r="I383" i="1"/>
  <c r="I380" i="1"/>
  <c r="I379" i="1"/>
  <c r="I376" i="1"/>
  <c r="I375" i="1"/>
  <c r="I372" i="1"/>
  <c r="I371" i="1"/>
  <c r="I368" i="1"/>
  <c r="I367" i="1"/>
  <c r="I364" i="1"/>
  <c r="I363" i="1"/>
  <c r="I360" i="1"/>
  <c r="I359" i="1"/>
  <c r="I356" i="1"/>
  <c r="I355" i="1"/>
  <c r="I352" i="1"/>
  <c r="I351" i="1"/>
  <c r="I348" i="1"/>
  <c r="I347" i="1"/>
  <c r="I344" i="1"/>
  <c r="I343" i="1"/>
  <c r="I340" i="1"/>
  <c r="I339" i="1"/>
  <c r="I336" i="1"/>
  <c r="I335" i="1"/>
  <c r="I332" i="1"/>
  <c r="I331" i="1"/>
  <c r="I328" i="1"/>
  <c r="I327" i="1"/>
  <c r="I324" i="1"/>
  <c r="I323" i="1"/>
  <c r="I320" i="1"/>
  <c r="I319" i="1"/>
  <c r="I316" i="1"/>
  <c r="I315" i="1"/>
  <c r="I312" i="1"/>
  <c r="I311" i="1"/>
  <c r="I308" i="1"/>
  <c r="I307" i="1"/>
  <c r="I304" i="1"/>
  <c r="I303" i="1"/>
  <c r="I300" i="1"/>
  <c r="I299" i="1"/>
  <c r="I296" i="1"/>
  <c r="I295" i="1"/>
  <c r="I292" i="1"/>
  <c r="I291" i="1"/>
  <c r="I288" i="1"/>
  <c r="I287" i="1"/>
  <c r="I284" i="1"/>
  <c r="I283" i="1"/>
  <c r="I280" i="1"/>
  <c r="G164" i="1"/>
  <c r="G165" i="1"/>
  <c r="J165" i="1" s="1"/>
  <c r="G166" i="1"/>
  <c r="G167" i="1"/>
  <c r="G168" i="1"/>
  <c r="G169" i="1"/>
  <c r="J169" i="1" s="1"/>
  <c r="G170" i="1"/>
  <c r="G171" i="1"/>
  <c r="G172" i="1"/>
  <c r="G173" i="1"/>
  <c r="J173" i="1" s="1"/>
  <c r="G174" i="1"/>
  <c r="G175" i="1"/>
  <c r="G176" i="1"/>
  <c r="G177" i="1"/>
  <c r="J177" i="1" s="1"/>
  <c r="G178" i="1"/>
  <c r="G179" i="1"/>
  <c r="G180" i="1"/>
  <c r="G181" i="1"/>
  <c r="J181" i="1" s="1"/>
  <c r="G182" i="1"/>
  <c r="G183" i="1"/>
  <c r="G184" i="1"/>
  <c r="G185" i="1"/>
  <c r="J185" i="1" s="1"/>
  <c r="G186" i="1"/>
  <c r="G187" i="1"/>
  <c r="G188" i="1"/>
  <c r="G189" i="1"/>
  <c r="J189" i="1" s="1"/>
  <c r="G190" i="1"/>
  <c r="G191" i="1"/>
  <c r="G192" i="1"/>
  <c r="G193" i="1"/>
  <c r="J193" i="1" s="1"/>
  <c r="G194" i="1"/>
  <c r="G195" i="1"/>
  <c r="G196" i="1"/>
  <c r="G197" i="1"/>
  <c r="J197" i="1" s="1"/>
  <c r="G198" i="1"/>
  <c r="G199" i="1"/>
  <c r="G200" i="1"/>
  <c r="G201" i="1"/>
  <c r="J201" i="1" s="1"/>
  <c r="G202" i="1"/>
  <c r="G203" i="1"/>
  <c r="G204" i="1"/>
  <c r="G205" i="1"/>
  <c r="J205" i="1" s="1"/>
  <c r="G206" i="1"/>
  <c r="G207" i="1"/>
  <c r="G208" i="1"/>
  <c r="G209" i="1"/>
  <c r="J209" i="1" s="1"/>
  <c r="G210" i="1"/>
  <c r="G211" i="1"/>
  <c r="G212" i="1"/>
  <c r="G213" i="1"/>
  <c r="J213" i="1" s="1"/>
  <c r="G214" i="1"/>
  <c r="G215" i="1"/>
  <c r="G216" i="1"/>
  <c r="G217" i="1"/>
  <c r="J217" i="1" s="1"/>
  <c r="G218" i="1"/>
  <c r="G219" i="1"/>
  <c r="G220" i="1"/>
  <c r="G221" i="1"/>
  <c r="J221" i="1" s="1"/>
  <c r="G222" i="1"/>
  <c r="G223" i="1"/>
  <c r="G224" i="1"/>
  <c r="G225" i="1"/>
  <c r="J225" i="1" s="1"/>
  <c r="G226" i="1"/>
  <c r="G227" i="1"/>
  <c r="G228" i="1"/>
  <c r="G229" i="1"/>
  <c r="J229" i="1" s="1"/>
  <c r="G230" i="1"/>
  <c r="G231" i="1"/>
  <c r="G232" i="1"/>
  <c r="G233" i="1"/>
  <c r="J233" i="1" s="1"/>
  <c r="G234" i="1"/>
  <c r="G235" i="1"/>
  <c r="G236" i="1"/>
  <c r="G237" i="1"/>
  <c r="J237" i="1" s="1"/>
  <c r="G238" i="1"/>
  <c r="G239" i="1"/>
  <c r="G240" i="1"/>
  <c r="G241" i="1"/>
  <c r="J241" i="1" s="1"/>
  <c r="G242" i="1"/>
  <c r="G243" i="1"/>
  <c r="G244" i="1"/>
  <c r="G245" i="1"/>
  <c r="J245" i="1" s="1"/>
  <c r="G246" i="1"/>
  <c r="G247" i="1"/>
  <c r="G248" i="1"/>
  <c r="G249" i="1"/>
  <c r="J249" i="1" s="1"/>
  <c r="G250" i="1"/>
  <c r="G251" i="1"/>
  <c r="G252" i="1"/>
  <c r="G253" i="1"/>
  <c r="J253" i="1" s="1"/>
  <c r="G254" i="1"/>
  <c r="G255" i="1"/>
  <c r="G256" i="1"/>
  <c r="G257" i="1"/>
  <c r="J257" i="1" s="1"/>
  <c r="G258" i="1"/>
  <c r="G259" i="1"/>
  <c r="G260" i="1"/>
  <c r="G261" i="1"/>
  <c r="J261" i="1" s="1"/>
  <c r="G262" i="1"/>
  <c r="G263" i="1"/>
  <c r="G264" i="1"/>
  <c r="G265" i="1"/>
  <c r="J265" i="1" s="1"/>
  <c r="G266" i="1"/>
  <c r="G267" i="1"/>
  <c r="G268" i="1"/>
  <c r="G269" i="1"/>
  <c r="J269" i="1" s="1"/>
  <c r="G270" i="1"/>
  <c r="G271" i="1"/>
  <c r="G272" i="1"/>
  <c r="G273" i="1"/>
  <c r="J273" i="1" s="1"/>
  <c r="G274" i="1"/>
  <c r="G275" i="1"/>
  <c r="G276" i="1"/>
  <c r="G277" i="1"/>
  <c r="J277" i="1" s="1"/>
  <c r="G278" i="1"/>
  <c r="G279" i="1"/>
  <c r="H3" i="1"/>
  <c r="H4" i="1"/>
  <c r="H5" i="1"/>
  <c r="H6" i="1"/>
  <c r="I6" i="1" s="1"/>
  <c r="H7" i="1"/>
  <c r="I7" i="1" s="1"/>
  <c r="H8" i="1"/>
  <c r="H9" i="1"/>
  <c r="I9" i="1" s="1"/>
  <c r="H10" i="1"/>
  <c r="I10" i="1" s="1"/>
  <c r="H11" i="1"/>
  <c r="H12" i="1"/>
  <c r="H13" i="1"/>
  <c r="I13" i="1" s="1"/>
  <c r="H14" i="1"/>
  <c r="I14" i="1" s="1"/>
  <c r="H15" i="1"/>
  <c r="I15" i="1" s="1"/>
  <c r="H16" i="1"/>
  <c r="H17" i="1"/>
  <c r="H18" i="1"/>
  <c r="I18" i="1" s="1"/>
  <c r="H19" i="1"/>
  <c r="H20" i="1"/>
  <c r="H21" i="1"/>
  <c r="H22" i="1"/>
  <c r="I22" i="1" s="1"/>
  <c r="H23" i="1"/>
  <c r="H24" i="1"/>
  <c r="H25" i="1"/>
  <c r="I25" i="1" s="1"/>
  <c r="H26" i="1"/>
  <c r="I26" i="1" s="1"/>
  <c r="H27" i="1"/>
  <c r="I27" i="1" s="1"/>
  <c r="H28" i="1"/>
  <c r="H29" i="1"/>
  <c r="I29" i="1" s="1"/>
  <c r="H30" i="1"/>
  <c r="I30" i="1" s="1"/>
  <c r="H31" i="1"/>
  <c r="H32" i="1"/>
  <c r="H33" i="1"/>
  <c r="H34" i="1"/>
  <c r="I34" i="1" s="1"/>
  <c r="H35" i="1"/>
  <c r="H36" i="1"/>
  <c r="H37" i="1"/>
  <c r="H38" i="1"/>
  <c r="I38" i="1" s="1"/>
  <c r="H39" i="1"/>
  <c r="I39" i="1" s="1"/>
  <c r="H40" i="1"/>
  <c r="H41" i="1"/>
  <c r="I41" i="1" s="1"/>
  <c r="H42" i="1"/>
  <c r="I42" i="1" s="1"/>
  <c r="H43" i="1"/>
  <c r="H44" i="1"/>
  <c r="H45" i="1"/>
  <c r="I45" i="1" s="1"/>
  <c r="H46" i="1"/>
  <c r="I46" i="1" s="1"/>
  <c r="H47" i="1"/>
  <c r="I47" i="1" s="1"/>
  <c r="H48" i="1"/>
  <c r="H49" i="1"/>
  <c r="H50" i="1"/>
  <c r="I50" i="1" s="1"/>
  <c r="H51" i="1"/>
  <c r="H52" i="1"/>
  <c r="H53" i="1"/>
  <c r="H54" i="1"/>
  <c r="I54" i="1" s="1"/>
  <c r="H55" i="1"/>
  <c r="H56" i="1"/>
  <c r="H57" i="1"/>
  <c r="I57" i="1" s="1"/>
  <c r="H58" i="1"/>
  <c r="I58" i="1" s="1"/>
  <c r="H59" i="1"/>
  <c r="I59" i="1" s="1"/>
  <c r="H60" i="1"/>
  <c r="H61" i="1"/>
  <c r="I61" i="1" s="1"/>
  <c r="H62" i="1"/>
  <c r="I62" i="1" s="1"/>
  <c r="H63" i="1"/>
  <c r="H64" i="1"/>
  <c r="H65" i="1"/>
  <c r="H66" i="1"/>
  <c r="I66" i="1" s="1"/>
  <c r="H67" i="1"/>
  <c r="H68" i="1"/>
  <c r="H69" i="1"/>
  <c r="H70" i="1"/>
  <c r="I70" i="1" s="1"/>
  <c r="H71" i="1"/>
  <c r="I71" i="1" s="1"/>
  <c r="H72" i="1"/>
  <c r="H73" i="1"/>
  <c r="I73" i="1" s="1"/>
  <c r="H74" i="1"/>
  <c r="I74" i="1" s="1"/>
  <c r="H75" i="1"/>
  <c r="H76" i="1"/>
  <c r="H77" i="1"/>
  <c r="I77" i="1" s="1"/>
  <c r="H78" i="1"/>
  <c r="I78" i="1" s="1"/>
  <c r="H79" i="1"/>
  <c r="I79" i="1" s="1"/>
  <c r="H80" i="1"/>
  <c r="H81" i="1"/>
  <c r="H82" i="1"/>
  <c r="I82" i="1" s="1"/>
  <c r="H83" i="1"/>
  <c r="H84" i="1"/>
  <c r="H85" i="1"/>
  <c r="H86" i="1"/>
  <c r="I86" i="1" s="1"/>
  <c r="H87" i="1"/>
  <c r="H88" i="1"/>
  <c r="H89" i="1"/>
  <c r="I89" i="1" s="1"/>
  <c r="H90" i="1"/>
  <c r="I90" i="1" s="1"/>
  <c r="H91" i="1"/>
  <c r="I91" i="1" s="1"/>
  <c r="H92" i="1"/>
  <c r="H93" i="1"/>
  <c r="I93" i="1" s="1"/>
  <c r="H94" i="1"/>
  <c r="I94" i="1" s="1"/>
  <c r="H95" i="1"/>
  <c r="H96" i="1"/>
  <c r="H97" i="1"/>
  <c r="H98" i="1"/>
  <c r="I98" i="1" s="1"/>
  <c r="H99" i="1"/>
  <c r="H100" i="1"/>
  <c r="H101" i="1"/>
  <c r="H102" i="1"/>
  <c r="I102" i="1" s="1"/>
  <c r="H103" i="1"/>
  <c r="I103" i="1" s="1"/>
  <c r="H104" i="1"/>
  <c r="H105" i="1"/>
  <c r="I105" i="1" s="1"/>
  <c r="H106" i="1"/>
  <c r="I106" i="1" s="1"/>
  <c r="H107" i="1"/>
  <c r="H108" i="1"/>
  <c r="H109" i="1"/>
  <c r="I109" i="1" s="1"/>
  <c r="H110" i="1"/>
  <c r="I110" i="1" s="1"/>
  <c r="H111" i="1"/>
  <c r="I111" i="1" s="1"/>
  <c r="H112" i="1"/>
  <c r="H113" i="1"/>
  <c r="H114" i="1"/>
  <c r="I114" i="1" s="1"/>
  <c r="H115" i="1"/>
  <c r="H116" i="1"/>
  <c r="H117" i="1"/>
  <c r="H118" i="1"/>
  <c r="I118" i="1" s="1"/>
  <c r="H119" i="1"/>
  <c r="H120" i="1"/>
  <c r="H121" i="1"/>
  <c r="I121" i="1" s="1"/>
  <c r="H122" i="1"/>
  <c r="I122" i="1" s="1"/>
  <c r="H123" i="1"/>
  <c r="I123" i="1" s="1"/>
  <c r="H124" i="1"/>
  <c r="H125" i="1"/>
  <c r="I125" i="1" s="1"/>
  <c r="H126" i="1"/>
  <c r="I126" i="1" s="1"/>
  <c r="H127" i="1"/>
  <c r="H128" i="1"/>
  <c r="H129" i="1"/>
  <c r="I129" i="1" s="1"/>
  <c r="H130" i="1"/>
  <c r="I130" i="1" s="1"/>
  <c r="H131" i="1"/>
  <c r="H132" i="1"/>
  <c r="H133" i="1"/>
  <c r="H134" i="1"/>
  <c r="I134" i="1" s="1"/>
  <c r="H135" i="1"/>
  <c r="I135" i="1" s="1"/>
  <c r="H136" i="1"/>
  <c r="H137" i="1"/>
  <c r="I137" i="1" s="1"/>
  <c r="H138" i="1"/>
  <c r="I138" i="1" s="1"/>
  <c r="H139" i="1"/>
  <c r="H140" i="1"/>
  <c r="H141" i="1"/>
  <c r="I141" i="1" s="1"/>
  <c r="H142" i="1"/>
  <c r="I142" i="1" s="1"/>
  <c r="H143" i="1"/>
  <c r="I143" i="1" s="1"/>
  <c r="H144" i="1"/>
  <c r="H145" i="1"/>
  <c r="I145" i="1" s="1"/>
  <c r="H146" i="1"/>
  <c r="I146" i="1" s="1"/>
  <c r="H147" i="1"/>
  <c r="I147" i="1" s="1"/>
  <c r="H148" i="1"/>
  <c r="H149" i="1"/>
  <c r="H150" i="1"/>
  <c r="I150" i="1" s="1"/>
  <c r="H151" i="1"/>
  <c r="H152" i="1"/>
  <c r="H153" i="1"/>
  <c r="I153" i="1" s="1"/>
  <c r="H154" i="1"/>
  <c r="I154" i="1" s="1"/>
  <c r="H155" i="1"/>
  <c r="I155" i="1" s="1"/>
  <c r="H156" i="1"/>
  <c r="H157" i="1"/>
  <c r="I157" i="1" s="1"/>
  <c r="H158" i="1"/>
  <c r="I158" i="1" s="1"/>
  <c r="H159" i="1"/>
  <c r="H160" i="1"/>
  <c r="H161" i="1"/>
  <c r="I161" i="1" s="1"/>
  <c r="H162" i="1"/>
  <c r="I162" i="1" s="1"/>
  <c r="H163" i="1"/>
  <c r="I163" i="1" s="1"/>
  <c r="H164" i="1"/>
  <c r="H165" i="1"/>
  <c r="I165" i="1" s="1"/>
  <c r="H166" i="1"/>
  <c r="H167" i="1"/>
  <c r="H168" i="1"/>
  <c r="I168" i="1" s="1"/>
  <c r="H169" i="1"/>
  <c r="I169" i="1" s="1"/>
  <c r="H170" i="1"/>
  <c r="I170" i="1" s="1"/>
  <c r="H171" i="1"/>
  <c r="H172" i="1"/>
  <c r="I172" i="1" s="1"/>
  <c r="H173" i="1"/>
  <c r="I173" i="1" s="1"/>
  <c r="H174" i="1"/>
  <c r="H175" i="1"/>
  <c r="H176" i="1"/>
  <c r="H177" i="1"/>
  <c r="I177" i="1" s="1"/>
  <c r="H178" i="1"/>
  <c r="I178" i="1" s="1"/>
  <c r="H179" i="1"/>
  <c r="H180" i="1"/>
  <c r="I180" i="1" s="1"/>
  <c r="H181" i="1"/>
  <c r="I181" i="1" s="1"/>
  <c r="H182" i="1"/>
  <c r="H183" i="1"/>
  <c r="H184" i="1"/>
  <c r="I184" i="1" s="1"/>
  <c r="H185" i="1"/>
  <c r="I185" i="1" s="1"/>
  <c r="H186" i="1"/>
  <c r="I186" i="1" s="1"/>
  <c r="H187" i="1"/>
  <c r="H188" i="1"/>
  <c r="I188" i="1" s="1"/>
  <c r="H189" i="1"/>
  <c r="I189" i="1" s="1"/>
  <c r="H190" i="1"/>
  <c r="I190" i="1" s="1"/>
  <c r="H191" i="1"/>
  <c r="H192" i="1"/>
  <c r="I192" i="1" s="1"/>
  <c r="H193" i="1"/>
  <c r="I193" i="1" s="1"/>
  <c r="H194" i="1"/>
  <c r="I194" i="1" s="1"/>
  <c r="H195" i="1"/>
  <c r="H196" i="1"/>
  <c r="I196" i="1" s="1"/>
  <c r="H197" i="1"/>
  <c r="I197" i="1" s="1"/>
  <c r="H198" i="1"/>
  <c r="I198" i="1" s="1"/>
  <c r="H199" i="1"/>
  <c r="H200" i="1"/>
  <c r="I200" i="1" s="1"/>
  <c r="H201" i="1"/>
  <c r="I201" i="1" s="1"/>
  <c r="H202" i="1"/>
  <c r="I202" i="1" s="1"/>
  <c r="H203" i="1"/>
  <c r="H204" i="1"/>
  <c r="I204" i="1" s="1"/>
  <c r="H205" i="1"/>
  <c r="I205" i="1" s="1"/>
  <c r="H206" i="1"/>
  <c r="I206" i="1" s="1"/>
  <c r="H207" i="1"/>
  <c r="H208" i="1"/>
  <c r="I208" i="1" s="1"/>
  <c r="H209" i="1"/>
  <c r="I209" i="1" s="1"/>
  <c r="H210" i="1"/>
  <c r="I210" i="1" s="1"/>
  <c r="H211" i="1"/>
  <c r="H212" i="1"/>
  <c r="I212" i="1" s="1"/>
  <c r="H213" i="1"/>
  <c r="I213" i="1" s="1"/>
  <c r="H214" i="1"/>
  <c r="H215" i="1"/>
  <c r="H216" i="1"/>
  <c r="I216" i="1" s="1"/>
  <c r="H217" i="1"/>
  <c r="I217" i="1" s="1"/>
  <c r="H218" i="1"/>
  <c r="I218" i="1" s="1"/>
  <c r="H219" i="1"/>
  <c r="H220" i="1"/>
  <c r="I220" i="1" s="1"/>
  <c r="H221" i="1"/>
  <c r="I221" i="1" s="1"/>
  <c r="H222" i="1"/>
  <c r="H223" i="1"/>
  <c r="H224" i="1"/>
  <c r="I224" i="1" s="1"/>
  <c r="H225" i="1"/>
  <c r="I225" i="1" s="1"/>
  <c r="H226" i="1"/>
  <c r="I226" i="1" s="1"/>
  <c r="H227" i="1"/>
  <c r="H228" i="1"/>
  <c r="I228" i="1" s="1"/>
  <c r="H229" i="1"/>
  <c r="I229" i="1" s="1"/>
  <c r="H230" i="1"/>
  <c r="I230" i="1" s="1"/>
  <c r="H231" i="1"/>
  <c r="H232" i="1"/>
  <c r="I232" i="1" s="1"/>
  <c r="H233" i="1"/>
  <c r="I233" i="1" s="1"/>
  <c r="H234" i="1"/>
  <c r="I234" i="1" s="1"/>
  <c r="H235" i="1"/>
  <c r="H236" i="1"/>
  <c r="I236" i="1" s="1"/>
  <c r="H237" i="1"/>
  <c r="I237" i="1" s="1"/>
  <c r="H238" i="1"/>
  <c r="I238" i="1" s="1"/>
  <c r="H239" i="1"/>
  <c r="H240" i="1"/>
  <c r="I240" i="1" s="1"/>
  <c r="H241" i="1"/>
  <c r="I241" i="1" s="1"/>
  <c r="H242" i="1"/>
  <c r="I242" i="1" s="1"/>
  <c r="H243" i="1"/>
  <c r="H244" i="1"/>
  <c r="I244" i="1" s="1"/>
  <c r="H245" i="1"/>
  <c r="I245" i="1" s="1"/>
  <c r="H246" i="1"/>
  <c r="H247" i="1"/>
  <c r="H248" i="1"/>
  <c r="I248" i="1" s="1"/>
  <c r="H249" i="1"/>
  <c r="I249" i="1" s="1"/>
  <c r="H250" i="1"/>
  <c r="I250" i="1" s="1"/>
  <c r="H251" i="1"/>
  <c r="H252" i="1"/>
  <c r="I252" i="1" s="1"/>
  <c r="H253" i="1"/>
  <c r="I253" i="1" s="1"/>
  <c r="H254" i="1"/>
  <c r="I254" i="1" s="1"/>
  <c r="H255" i="1"/>
  <c r="H256" i="1"/>
  <c r="I256" i="1" s="1"/>
  <c r="H257" i="1"/>
  <c r="I257" i="1" s="1"/>
  <c r="H258" i="1"/>
  <c r="I258" i="1" s="1"/>
  <c r="H259" i="1"/>
  <c r="H260" i="1"/>
  <c r="I260" i="1" s="1"/>
  <c r="H261" i="1"/>
  <c r="I261" i="1" s="1"/>
  <c r="H262" i="1"/>
  <c r="I262" i="1" s="1"/>
  <c r="H263" i="1"/>
  <c r="H264" i="1"/>
  <c r="I264" i="1" s="1"/>
  <c r="H265" i="1"/>
  <c r="I265" i="1" s="1"/>
  <c r="H266" i="1"/>
  <c r="I266" i="1" s="1"/>
  <c r="H267" i="1"/>
  <c r="H268" i="1"/>
  <c r="I268" i="1" s="1"/>
  <c r="H269" i="1"/>
  <c r="I269" i="1" s="1"/>
  <c r="H270" i="1"/>
  <c r="I270" i="1" s="1"/>
  <c r="H271" i="1"/>
  <c r="H272" i="1"/>
  <c r="I272" i="1" s="1"/>
  <c r="H273" i="1"/>
  <c r="I273" i="1" s="1"/>
  <c r="H274" i="1"/>
  <c r="I274" i="1" s="1"/>
  <c r="H275" i="1"/>
  <c r="H276" i="1"/>
  <c r="I276" i="1" s="1"/>
  <c r="H277" i="1"/>
  <c r="I277" i="1" s="1"/>
  <c r="H278" i="1"/>
  <c r="H279" i="1"/>
  <c r="H2" i="1"/>
  <c r="I2" i="1" s="1"/>
  <c r="G3" i="1"/>
  <c r="J3" i="1" s="1"/>
  <c r="G4" i="1"/>
  <c r="J4" i="1" s="1"/>
  <c r="G5" i="1"/>
  <c r="J5" i="1" s="1"/>
  <c r="G6" i="1"/>
  <c r="J6" i="1" s="1"/>
  <c r="G7" i="1"/>
  <c r="J7" i="1" s="1"/>
  <c r="G8" i="1"/>
  <c r="J8" i="1" s="1"/>
  <c r="G9" i="1"/>
  <c r="J9" i="1" s="1"/>
  <c r="G10" i="1"/>
  <c r="J10" i="1" s="1"/>
  <c r="G11" i="1"/>
  <c r="J11" i="1" s="1"/>
  <c r="G12" i="1"/>
  <c r="J12" i="1" s="1"/>
  <c r="G13" i="1"/>
  <c r="J13" i="1" s="1"/>
  <c r="G14" i="1"/>
  <c r="J14" i="1" s="1"/>
  <c r="G15" i="1"/>
  <c r="J15" i="1" s="1"/>
  <c r="G16" i="1"/>
  <c r="J16" i="1" s="1"/>
  <c r="G17" i="1"/>
  <c r="J17" i="1" s="1"/>
  <c r="G18" i="1"/>
  <c r="J18" i="1" s="1"/>
  <c r="G19" i="1"/>
  <c r="J19" i="1" s="1"/>
  <c r="G20" i="1"/>
  <c r="J20" i="1" s="1"/>
  <c r="G21" i="1"/>
  <c r="J21" i="1" s="1"/>
  <c r="G22" i="1"/>
  <c r="J22" i="1" s="1"/>
  <c r="G23" i="1"/>
  <c r="J23" i="1" s="1"/>
  <c r="G24" i="1"/>
  <c r="J24" i="1" s="1"/>
  <c r="G25" i="1"/>
  <c r="J25" i="1" s="1"/>
  <c r="G26" i="1"/>
  <c r="J26" i="1" s="1"/>
  <c r="G27" i="1"/>
  <c r="J27" i="1" s="1"/>
  <c r="G28" i="1"/>
  <c r="J28" i="1" s="1"/>
  <c r="G29" i="1"/>
  <c r="J29" i="1" s="1"/>
  <c r="G30" i="1"/>
  <c r="J30" i="1" s="1"/>
  <c r="G31" i="1"/>
  <c r="J31" i="1" s="1"/>
  <c r="G32" i="1"/>
  <c r="J32" i="1" s="1"/>
  <c r="G33" i="1"/>
  <c r="J33" i="1" s="1"/>
  <c r="G34" i="1"/>
  <c r="J34" i="1" s="1"/>
  <c r="G35" i="1"/>
  <c r="J35" i="1" s="1"/>
  <c r="G36" i="1"/>
  <c r="J36" i="1" s="1"/>
  <c r="G37" i="1"/>
  <c r="J37" i="1" s="1"/>
  <c r="G38" i="1"/>
  <c r="J38" i="1" s="1"/>
  <c r="G39" i="1"/>
  <c r="J39" i="1" s="1"/>
  <c r="G40" i="1"/>
  <c r="J40" i="1" s="1"/>
  <c r="G41" i="1"/>
  <c r="J41" i="1" s="1"/>
  <c r="G42" i="1"/>
  <c r="J42" i="1" s="1"/>
  <c r="G43" i="1"/>
  <c r="J43" i="1" s="1"/>
  <c r="G44" i="1"/>
  <c r="J44" i="1" s="1"/>
  <c r="G45" i="1"/>
  <c r="J45" i="1" s="1"/>
  <c r="G46" i="1"/>
  <c r="J46" i="1" s="1"/>
  <c r="G47" i="1"/>
  <c r="J47" i="1" s="1"/>
  <c r="G48" i="1"/>
  <c r="J48" i="1" s="1"/>
  <c r="G49" i="1"/>
  <c r="J49" i="1" s="1"/>
  <c r="G50" i="1"/>
  <c r="J50" i="1" s="1"/>
  <c r="G51" i="1"/>
  <c r="J51" i="1" s="1"/>
  <c r="G52" i="1"/>
  <c r="J52" i="1" s="1"/>
  <c r="G53" i="1"/>
  <c r="J53" i="1" s="1"/>
  <c r="G54" i="1"/>
  <c r="J54" i="1" s="1"/>
  <c r="G55" i="1"/>
  <c r="J55" i="1" s="1"/>
  <c r="G56" i="1"/>
  <c r="J56" i="1" s="1"/>
  <c r="G57" i="1"/>
  <c r="J57" i="1" s="1"/>
  <c r="G58" i="1"/>
  <c r="J58" i="1" s="1"/>
  <c r="G59" i="1"/>
  <c r="J59" i="1" s="1"/>
  <c r="G60" i="1"/>
  <c r="J60" i="1" s="1"/>
  <c r="G61" i="1"/>
  <c r="J61" i="1" s="1"/>
  <c r="G62" i="1"/>
  <c r="J62" i="1" s="1"/>
  <c r="G63" i="1"/>
  <c r="J63" i="1" s="1"/>
  <c r="G64" i="1"/>
  <c r="J64" i="1" s="1"/>
  <c r="G65" i="1"/>
  <c r="J65" i="1" s="1"/>
  <c r="G66" i="1"/>
  <c r="J66" i="1" s="1"/>
  <c r="G67" i="1"/>
  <c r="J67" i="1" s="1"/>
  <c r="G68" i="1"/>
  <c r="J68" i="1" s="1"/>
  <c r="G69" i="1"/>
  <c r="J69" i="1" s="1"/>
  <c r="G70" i="1"/>
  <c r="J70" i="1" s="1"/>
  <c r="G71" i="1"/>
  <c r="J71" i="1" s="1"/>
  <c r="G72" i="1"/>
  <c r="J72" i="1" s="1"/>
  <c r="G73" i="1"/>
  <c r="J73" i="1" s="1"/>
  <c r="G74" i="1"/>
  <c r="J74" i="1" s="1"/>
  <c r="G75" i="1"/>
  <c r="J75" i="1" s="1"/>
  <c r="G76" i="1"/>
  <c r="J76" i="1" s="1"/>
  <c r="G77" i="1"/>
  <c r="J77" i="1" s="1"/>
  <c r="G78" i="1"/>
  <c r="J78" i="1" s="1"/>
  <c r="G79" i="1"/>
  <c r="J79" i="1" s="1"/>
  <c r="G80" i="1"/>
  <c r="J80" i="1" s="1"/>
  <c r="G81" i="1"/>
  <c r="J81" i="1" s="1"/>
  <c r="G82" i="1"/>
  <c r="J82" i="1" s="1"/>
  <c r="G83" i="1"/>
  <c r="J83" i="1" s="1"/>
  <c r="G84" i="1"/>
  <c r="J84" i="1" s="1"/>
  <c r="G85" i="1"/>
  <c r="J85" i="1" s="1"/>
  <c r="G86" i="1"/>
  <c r="J86" i="1" s="1"/>
  <c r="G87" i="1"/>
  <c r="J87" i="1" s="1"/>
  <c r="G88" i="1"/>
  <c r="J88" i="1" s="1"/>
  <c r="G89" i="1"/>
  <c r="J89" i="1" s="1"/>
  <c r="G90" i="1"/>
  <c r="J90" i="1" s="1"/>
  <c r="G91" i="1"/>
  <c r="J91" i="1" s="1"/>
  <c r="G92" i="1"/>
  <c r="J92" i="1" s="1"/>
  <c r="G93" i="1"/>
  <c r="J93" i="1" s="1"/>
  <c r="G94" i="1"/>
  <c r="J94" i="1" s="1"/>
  <c r="G95" i="1"/>
  <c r="J95" i="1" s="1"/>
  <c r="G96" i="1"/>
  <c r="J96" i="1" s="1"/>
  <c r="G97" i="1"/>
  <c r="J97" i="1" s="1"/>
  <c r="G98" i="1"/>
  <c r="J98" i="1" s="1"/>
  <c r="G99" i="1"/>
  <c r="J99" i="1" s="1"/>
  <c r="G100" i="1"/>
  <c r="J100" i="1" s="1"/>
  <c r="G101" i="1"/>
  <c r="J101" i="1" s="1"/>
  <c r="G102" i="1"/>
  <c r="J102" i="1" s="1"/>
  <c r="G103" i="1"/>
  <c r="J103" i="1" s="1"/>
  <c r="G104" i="1"/>
  <c r="J104" i="1" s="1"/>
  <c r="G105" i="1"/>
  <c r="J105" i="1" s="1"/>
  <c r="G106" i="1"/>
  <c r="J106" i="1" s="1"/>
  <c r="G107" i="1"/>
  <c r="J107" i="1" s="1"/>
  <c r="G108" i="1"/>
  <c r="J108" i="1" s="1"/>
  <c r="G109" i="1"/>
  <c r="J109" i="1" s="1"/>
  <c r="G110" i="1"/>
  <c r="J110" i="1" s="1"/>
  <c r="G111" i="1"/>
  <c r="J111" i="1" s="1"/>
  <c r="G112" i="1"/>
  <c r="J112" i="1" s="1"/>
  <c r="G113" i="1"/>
  <c r="J113" i="1" s="1"/>
  <c r="G114" i="1"/>
  <c r="J114" i="1" s="1"/>
  <c r="G115" i="1"/>
  <c r="J115" i="1" s="1"/>
  <c r="G116" i="1"/>
  <c r="J116" i="1" s="1"/>
  <c r="G117" i="1"/>
  <c r="J117" i="1" s="1"/>
  <c r="G118" i="1"/>
  <c r="J118" i="1" s="1"/>
  <c r="G119" i="1"/>
  <c r="J119" i="1" s="1"/>
  <c r="G120" i="1"/>
  <c r="J120" i="1" s="1"/>
  <c r="G121" i="1"/>
  <c r="J121" i="1" s="1"/>
  <c r="G122" i="1"/>
  <c r="J122" i="1" s="1"/>
  <c r="G123" i="1"/>
  <c r="J123" i="1" s="1"/>
  <c r="G124" i="1"/>
  <c r="J124" i="1" s="1"/>
  <c r="G125" i="1"/>
  <c r="J125" i="1" s="1"/>
  <c r="G126" i="1"/>
  <c r="J126" i="1" s="1"/>
  <c r="G127" i="1"/>
  <c r="J127" i="1" s="1"/>
  <c r="G128" i="1"/>
  <c r="J128" i="1" s="1"/>
  <c r="G129" i="1"/>
  <c r="J129" i="1" s="1"/>
  <c r="G130" i="1"/>
  <c r="J130" i="1" s="1"/>
  <c r="G131" i="1"/>
  <c r="J131" i="1" s="1"/>
  <c r="G132" i="1"/>
  <c r="J132" i="1" s="1"/>
  <c r="G133" i="1"/>
  <c r="J133" i="1" s="1"/>
  <c r="G134" i="1"/>
  <c r="J134" i="1" s="1"/>
  <c r="G135" i="1"/>
  <c r="J135" i="1" s="1"/>
  <c r="G136" i="1"/>
  <c r="J136" i="1" s="1"/>
  <c r="G137" i="1"/>
  <c r="J137" i="1" s="1"/>
  <c r="G138" i="1"/>
  <c r="J138" i="1" s="1"/>
  <c r="G139" i="1"/>
  <c r="J139" i="1" s="1"/>
  <c r="G140" i="1"/>
  <c r="J140" i="1" s="1"/>
  <c r="G141" i="1"/>
  <c r="J141" i="1" s="1"/>
  <c r="G142" i="1"/>
  <c r="J142" i="1" s="1"/>
  <c r="G143" i="1"/>
  <c r="J143" i="1" s="1"/>
  <c r="G144" i="1"/>
  <c r="J144" i="1" s="1"/>
  <c r="G145" i="1"/>
  <c r="J145" i="1" s="1"/>
  <c r="G146" i="1"/>
  <c r="J146" i="1" s="1"/>
  <c r="G147" i="1"/>
  <c r="J147" i="1" s="1"/>
  <c r="G148" i="1"/>
  <c r="J148" i="1" s="1"/>
  <c r="G149" i="1"/>
  <c r="J149" i="1" s="1"/>
  <c r="G150" i="1"/>
  <c r="J150" i="1" s="1"/>
  <c r="G151" i="1"/>
  <c r="J151" i="1" s="1"/>
  <c r="G152" i="1"/>
  <c r="J152" i="1" s="1"/>
  <c r="G153" i="1"/>
  <c r="J153" i="1" s="1"/>
  <c r="G154" i="1"/>
  <c r="J154" i="1" s="1"/>
  <c r="G155" i="1"/>
  <c r="J155" i="1" s="1"/>
  <c r="G156" i="1"/>
  <c r="J156" i="1" s="1"/>
  <c r="G157" i="1"/>
  <c r="J157" i="1" s="1"/>
  <c r="G158" i="1"/>
  <c r="J158" i="1" s="1"/>
  <c r="G159" i="1"/>
  <c r="J159" i="1" s="1"/>
  <c r="G160" i="1"/>
  <c r="J160" i="1" s="1"/>
  <c r="G161" i="1"/>
  <c r="J161" i="1" s="1"/>
  <c r="G162" i="1"/>
  <c r="J162" i="1" s="1"/>
  <c r="G163" i="1"/>
  <c r="J163" i="1" s="1"/>
  <c r="J164" i="1"/>
  <c r="J166" i="1"/>
  <c r="J167" i="1"/>
  <c r="J168" i="1"/>
  <c r="J170" i="1"/>
  <c r="J171" i="1"/>
  <c r="J172" i="1"/>
  <c r="J174" i="1"/>
  <c r="J175" i="1"/>
  <c r="J176" i="1"/>
  <c r="J178" i="1"/>
  <c r="J179" i="1"/>
  <c r="J180" i="1"/>
  <c r="J182" i="1"/>
  <c r="J183" i="1"/>
  <c r="J184" i="1"/>
  <c r="J186" i="1"/>
  <c r="J187" i="1"/>
  <c r="J188" i="1"/>
  <c r="J190" i="1"/>
  <c r="J191" i="1"/>
  <c r="J192" i="1"/>
  <c r="J194" i="1"/>
  <c r="J195" i="1"/>
  <c r="J196" i="1"/>
  <c r="J198" i="1"/>
  <c r="J199" i="1"/>
  <c r="J200" i="1"/>
  <c r="J202" i="1"/>
  <c r="J203" i="1"/>
  <c r="J204" i="1"/>
  <c r="J206" i="1"/>
  <c r="J207" i="1"/>
  <c r="J208" i="1"/>
  <c r="J210" i="1"/>
  <c r="J211" i="1"/>
  <c r="J212" i="1"/>
  <c r="J214" i="1"/>
  <c r="J215" i="1"/>
  <c r="J216" i="1"/>
  <c r="J218" i="1"/>
  <c r="J219" i="1"/>
  <c r="J220" i="1"/>
  <c r="J222" i="1"/>
  <c r="J223" i="1"/>
  <c r="J224" i="1"/>
  <c r="J226" i="1"/>
  <c r="J227" i="1"/>
  <c r="J228" i="1"/>
  <c r="J230" i="1"/>
  <c r="J231" i="1"/>
  <c r="J232" i="1"/>
  <c r="J234" i="1"/>
  <c r="J235" i="1"/>
  <c r="J236" i="1"/>
  <c r="J238" i="1"/>
  <c r="J239" i="1"/>
  <c r="J240" i="1"/>
  <c r="J242" i="1"/>
  <c r="J243" i="1"/>
  <c r="J244" i="1"/>
  <c r="J246" i="1"/>
  <c r="J247" i="1"/>
  <c r="J248" i="1"/>
  <c r="J250" i="1"/>
  <c r="J251" i="1"/>
  <c r="J252" i="1"/>
  <c r="J254" i="1"/>
  <c r="J255" i="1"/>
  <c r="J256" i="1"/>
  <c r="J258" i="1"/>
  <c r="J259" i="1"/>
  <c r="J260" i="1"/>
  <c r="J262" i="1"/>
  <c r="J263" i="1"/>
  <c r="J264" i="1"/>
  <c r="J266" i="1"/>
  <c r="J267" i="1"/>
  <c r="J268" i="1"/>
  <c r="J270" i="1"/>
  <c r="J271" i="1"/>
  <c r="J272" i="1"/>
  <c r="J274" i="1"/>
  <c r="J275" i="1"/>
  <c r="J276" i="1"/>
  <c r="J278" i="1"/>
  <c r="J279" i="1"/>
  <c r="G2" i="1"/>
  <c r="J2" i="1" s="1"/>
  <c r="I279" i="1"/>
  <c r="I278" i="1"/>
  <c r="I275" i="1"/>
  <c r="I271" i="1"/>
  <c r="I267" i="1"/>
  <c r="I263" i="1"/>
  <c r="I259" i="1"/>
  <c r="I255" i="1"/>
  <c r="I251" i="1"/>
  <c r="I247" i="1"/>
  <c r="I246" i="1"/>
  <c r="I243" i="1"/>
  <c r="I239" i="1"/>
  <c r="I235" i="1"/>
  <c r="I231" i="1"/>
  <c r="I227" i="1"/>
  <c r="I223" i="1"/>
  <c r="I222" i="1"/>
  <c r="I219" i="1"/>
  <c r="I215" i="1"/>
  <c r="I214" i="1"/>
  <c r="I211" i="1"/>
  <c r="I207" i="1"/>
  <c r="I203" i="1"/>
  <c r="I199" i="1"/>
  <c r="I195" i="1"/>
  <c r="I191" i="1"/>
  <c r="I187" i="1"/>
  <c r="I183" i="1"/>
  <c r="I182" i="1"/>
  <c r="I179" i="1"/>
  <c r="I176" i="1"/>
  <c r="I175" i="1"/>
  <c r="I174" i="1"/>
  <c r="I171" i="1"/>
  <c r="I167" i="1"/>
  <c r="I166" i="1"/>
  <c r="I164" i="1"/>
  <c r="I160" i="1"/>
  <c r="I159" i="1"/>
  <c r="I156" i="1"/>
  <c r="I152" i="1"/>
  <c r="I151" i="1"/>
  <c r="I149" i="1"/>
  <c r="I148" i="1"/>
  <c r="I144" i="1"/>
  <c r="I140" i="1"/>
  <c r="I139" i="1"/>
  <c r="I136" i="1"/>
  <c r="I133" i="1"/>
  <c r="I132" i="1"/>
  <c r="I131" i="1"/>
  <c r="I128" i="1"/>
  <c r="I127" i="1"/>
  <c r="I124" i="1"/>
  <c r="I120" i="1"/>
  <c r="I119" i="1"/>
  <c r="I117" i="1"/>
  <c r="I116" i="1"/>
  <c r="I115" i="1"/>
  <c r="I113" i="1"/>
  <c r="I112" i="1"/>
  <c r="I108" i="1"/>
  <c r="I107" i="1"/>
  <c r="I104" i="1"/>
  <c r="I101" i="1"/>
  <c r="I100" i="1"/>
  <c r="I99" i="1"/>
  <c r="I97" i="1"/>
  <c r="I96" i="1"/>
  <c r="I95" i="1"/>
  <c r="I92" i="1"/>
  <c r="I88" i="1"/>
  <c r="I87" i="1"/>
  <c r="I85" i="1"/>
  <c r="I84" i="1"/>
  <c r="I83" i="1"/>
  <c r="I81" i="1"/>
  <c r="I80" i="1"/>
  <c r="I76" i="1"/>
  <c r="I75" i="1"/>
  <c r="I72" i="1"/>
  <c r="I69" i="1"/>
  <c r="I68" i="1"/>
  <c r="I67" i="1"/>
  <c r="I65" i="1"/>
  <c r="I64" i="1"/>
  <c r="I63" i="1"/>
  <c r="I60" i="1"/>
  <c r="I56" i="1"/>
  <c r="I55" i="1"/>
  <c r="I53" i="1"/>
  <c r="I52" i="1"/>
  <c r="I51" i="1"/>
  <c r="I49" i="1"/>
  <c r="I48" i="1"/>
  <c r="I44" i="1"/>
  <c r="I43" i="1"/>
  <c r="I40" i="1"/>
  <c r="I37" i="1"/>
  <c r="I36" i="1"/>
  <c r="I35" i="1"/>
  <c r="I33" i="1"/>
  <c r="I32" i="1"/>
  <c r="I31" i="1"/>
  <c r="I28" i="1"/>
  <c r="I24" i="1"/>
  <c r="I23" i="1"/>
  <c r="I21" i="1"/>
  <c r="I20" i="1"/>
  <c r="I19" i="1"/>
  <c r="I17" i="1"/>
  <c r="I16" i="1"/>
  <c r="I12" i="1"/>
  <c r="I11" i="1"/>
  <c r="I8" i="1"/>
  <c r="I5" i="1"/>
  <c r="I4" i="1"/>
  <c r="I3" i="1"/>
</calcChain>
</file>

<file path=xl/sharedStrings.xml><?xml version="1.0" encoding="utf-8"?>
<sst xmlns="http://schemas.openxmlformats.org/spreadsheetml/2006/main" count="10" uniqueCount="10">
  <si>
    <t>Date_deb</t>
  </si>
  <si>
    <t>Heure_deb</t>
  </si>
  <si>
    <t>Date_fin</t>
  </si>
  <si>
    <t>Heure_fin</t>
  </si>
  <si>
    <t>Individu</t>
  </si>
  <si>
    <t>Poids</t>
  </si>
  <si>
    <t>Quantité</t>
  </si>
  <si>
    <t>Duree</t>
  </si>
  <si>
    <t>Durée en sec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</si>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</sst>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sz val="11"/>
      <color rgb="FF24272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ont="1"/>
    <xf numFmtId="14" fontId="0" fillId="0" borderId="0" xfId="0" applyNumberFormat="1" applyFont="1"/>
    <xf numFmtId="21" fontId="0" fillId="0" borderId="0" xfId="0" applyNumberFormat="1" applyFont="1"/>
    <xf numFmtId="46" fontId="0" fillId="0" borderId="0" xfId="0" applyNumberFormat="1" applyFont="1"/>
    <xf numFmtId="2" fontId="0" fillId="0" borderId="0" xfId="0" applyNumberFormat="1" applyFont="1"/>
    <xf numFmtId="164" fontId="0" fillId="0" borderId="0" xfId="0" applyNumberFormat="1" applyFont="1"/>
    <xf numFmtId="0" fontId="0" fillId="0" borderId="0" xfId="0" applyNumberFormat="1"/>
    <xf numFmtId="14" fontId="1" fillId="0" borderId="0" xfId="0" applyNumberFormat="1" applyFont="1"/>
    <xf numFmtId="21" fontId="1" fillId="0" borderId="0" xfId="0" applyNumberFormat="1" applyFont="1"/>
    <xf numFmtId="46" fontId="1" fillId="0" borderId="0" xfId="0" applyNumberFormat="1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417"/>
  <sheetViews>
    <sheetView tabSelected="1" topLeftCell="A406" workbookViewId="0">
      <selection activeCell="J362" sqref="J362"/>
    </sheetView>
  </sheetViews>
  <sheetFormatPr baseColWidth="10" defaultRowHeight="15" x14ac:dyDescent="0.25"/>
  <sheetData>
    <row r="1" spans="1:10" x14ac:dyDescent="0.25">
      <c r="A1" s="1" t="s">
        <v>4</v>
      </c>
      <c r="B1" s="1" t="s">
        <v>5</v>
      </c>
      <c r="C1" s="2" t="s">
        <v>0</v>
      </c>
      <c r="D1" s="3" t="s">
        <v>1</v>
      </c>
      <c r="E1" s="2" t="s">
        <v>2</v>
      </c>
      <c r="F1" s="4" t="s">
        <v>3</v>
      </c>
      <c r="G1" s="5" t="s">
        <v>6</v>
      </c>
      <c r="H1" s="6" t="s">
        <v>7</v>
      </c>
      <c r="I1" s="7" t="s">
        <v>8</v>
      </c>
      <c r="J1" t="s">
        <v>9</v>
      </c>
    </row>
    <row r="2" spans="1:10" x14ac:dyDescent="0.25">
      <c r="A2" s="1">
        <v>1</v>
      </c>
      <c r="B2" s="1">
        <v>2225</v>
      </c>
      <c r="C2" s="8">
        <v>43061</v>
      </c>
      <c r="D2" s="9">
        <v>0.54432870370370368</v>
      </c>
      <c r="E2" s="8">
        <v>43061</v>
      </c>
      <c r="F2" s="10">
        <v>0.54650462962962965</v>
      </c>
      <c r="G2" s="5">
        <f>B2-B3</f>
        <v>20</v>
      </c>
      <c r="H2" s="6">
        <f>F2-D2</f>
        <v>2.17592592592597E-3</v>
      </c>
      <c r="I2" s="7">
        <f t="shared" ref="I2:I65" si="0">H2/("0:0:1")</f>
        <v>188.00000000000381</v>
      </c>
      <c r="J2" t="str">
        <f>IF(G:G&lt;=-500,"-1","0")</f>
        <v>0</v>
      </c>
    </row>
    <row r="3" spans="1:10" x14ac:dyDescent="0.25">
      <c r="A3" s="1">
        <v>1</v>
      </c>
      <c r="B3" s="1">
        <v>2205</v>
      </c>
      <c r="C3" s="8">
        <v>43061</v>
      </c>
      <c r="D3" s="9">
        <v>0.54664351851851845</v>
      </c>
      <c r="E3" s="8">
        <v>43061</v>
      </c>
      <c r="F3" s="10">
        <v>0.54674768518518524</v>
      </c>
      <c r="G3" s="5">
        <f t="shared" ref="G3:G66" si="1">B3-B4</f>
        <v>15</v>
      </c>
      <c r="H3" s="6">
        <f t="shared" ref="H3:H66" si="2">F3-D3</f>
        <v>1.0416666666679397E-4</v>
      </c>
      <c r="I3" s="7">
        <f t="shared" si="0"/>
        <v>9.0000000000109992</v>
      </c>
      <c r="J3" t="str">
        <f>IF(G:G&lt;=-500,"-1","0")</f>
        <v>0</v>
      </c>
    </row>
    <row r="4" spans="1:10" x14ac:dyDescent="0.25">
      <c r="A4" s="1">
        <v>1</v>
      </c>
      <c r="B4" s="1">
        <v>2190</v>
      </c>
      <c r="C4" s="8">
        <v>43061</v>
      </c>
      <c r="D4" s="9">
        <v>0.54686342592592596</v>
      </c>
      <c r="E4" s="8">
        <v>43061</v>
      </c>
      <c r="F4" s="10">
        <v>0.54694444444444446</v>
      </c>
      <c r="G4" s="5">
        <f t="shared" si="1"/>
        <v>10</v>
      </c>
      <c r="H4" s="6">
        <f t="shared" si="2"/>
        <v>8.1018518518494176E-5</v>
      </c>
      <c r="I4" s="7">
        <f t="shared" si="0"/>
        <v>6.9999999999978968</v>
      </c>
      <c r="J4" t="str">
        <f>IF(G:G&lt;=-500,"-1","0")</f>
        <v>0</v>
      </c>
    </row>
    <row r="5" spans="1:10" x14ac:dyDescent="0.25">
      <c r="A5" s="1">
        <v>1</v>
      </c>
      <c r="B5" s="1">
        <v>2180</v>
      </c>
      <c r="C5" s="8">
        <v>43061</v>
      </c>
      <c r="D5" s="9">
        <v>0.54706018518518518</v>
      </c>
      <c r="E5" s="8">
        <v>43061</v>
      </c>
      <c r="F5" s="10">
        <v>0.54721064814814813</v>
      </c>
      <c r="G5" s="5">
        <f t="shared" si="1"/>
        <v>35</v>
      </c>
      <c r="H5" s="6">
        <f t="shared" si="2"/>
        <v>1.5046296296294948E-4</v>
      </c>
      <c r="I5" s="7">
        <f t="shared" si="0"/>
        <v>12.999999999998835</v>
      </c>
      <c r="J5" t="str">
        <f>IF(G:G&lt;=-500,"-1","0")</f>
        <v>0</v>
      </c>
    </row>
    <row r="6" spans="1:10" x14ac:dyDescent="0.25">
      <c r="A6" s="1">
        <v>1</v>
      </c>
      <c r="B6" s="1">
        <v>2145</v>
      </c>
      <c r="C6" s="8">
        <v>43061</v>
      </c>
      <c r="D6" s="9">
        <v>0.54752314814814818</v>
      </c>
      <c r="E6" s="8">
        <v>43061</v>
      </c>
      <c r="F6" s="10">
        <v>0.54768518518518516</v>
      </c>
      <c r="G6" s="5">
        <f t="shared" si="1"/>
        <v>35</v>
      </c>
      <c r="H6" s="6">
        <f t="shared" si="2"/>
        <v>1.6203703703698835E-4</v>
      </c>
      <c r="I6" s="7">
        <f t="shared" si="0"/>
        <v>13.999999999995794</v>
      </c>
      <c r="J6" t="str">
        <f>IF(G:G&lt;=-500,"-1","0")</f>
        <v>0</v>
      </c>
    </row>
    <row r="7" spans="1:10" x14ac:dyDescent="0.25">
      <c r="A7" s="1">
        <v>1</v>
      </c>
      <c r="B7" s="1">
        <v>2110</v>
      </c>
      <c r="C7" s="8">
        <v>43061</v>
      </c>
      <c r="D7" s="9">
        <v>0.54812499999999997</v>
      </c>
      <c r="E7" s="8">
        <v>43061</v>
      </c>
      <c r="F7" s="10">
        <v>0.54821759259259262</v>
      </c>
      <c r="G7" s="5">
        <f t="shared" si="1"/>
        <v>15</v>
      </c>
      <c r="H7" s="6">
        <f t="shared" si="2"/>
        <v>9.2592592592644074E-5</v>
      </c>
      <c r="I7" s="7">
        <f t="shared" si="0"/>
        <v>8.000000000004448</v>
      </c>
      <c r="J7" t="str">
        <f>IF(G:G&lt;=-500,"-1","0")</f>
        <v>0</v>
      </c>
    </row>
    <row r="8" spans="1:10" x14ac:dyDescent="0.25">
      <c r="A8" s="1">
        <v>1</v>
      </c>
      <c r="B8" s="1">
        <v>2095</v>
      </c>
      <c r="C8" s="8">
        <v>43061</v>
      </c>
      <c r="D8" s="9">
        <v>0.54828703703703707</v>
      </c>
      <c r="E8" s="8">
        <v>43061</v>
      </c>
      <c r="F8" s="10">
        <v>0.54843750000000002</v>
      </c>
      <c r="G8" s="5">
        <f t="shared" si="1"/>
        <v>12</v>
      </c>
      <c r="H8" s="6">
        <f t="shared" si="2"/>
        <v>1.5046296296294948E-4</v>
      </c>
      <c r="I8" s="7">
        <f t="shared" si="0"/>
        <v>12.999999999998835</v>
      </c>
      <c r="J8" t="str">
        <f>IF(G:G&lt;=-500,"-1","0")</f>
        <v>0</v>
      </c>
    </row>
    <row r="9" spans="1:10" x14ac:dyDescent="0.25">
      <c r="A9" s="1">
        <v>1</v>
      </c>
      <c r="B9" s="1">
        <v>2083</v>
      </c>
      <c r="C9" s="8">
        <v>43061</v>
      </c>
      <c r="D9" s="9">
        <v>0.54861111111111105</v>
      </c>
      <c r="E9" s="8">
        <v>43061</v>
      </c>
      <c r="F9" s="10">
        <v>0.5486805555555555</v>
      </c>
      <c r="G9" s="5">
        <f t="shared" si="1"/>
        <v>28</v>
      </c>
      <c r="H9" s="6">
        <f t="shared" si="2"/>
        <v>6.94444444444553E-5</v>
      </c>
      <c r="I9" s="7">
        <f t="shared" si="0"/>
        <v>6.0000000000009379</v>
      </c>
      <c r="J9" t="str">
        <f>IF(G:G&lt;=-500,"-1","0")</f>
        <v>0</v>
      </c>
    </row>
    <row r="10" spans="1:10" x14ac:dyDescent="0.25">
      <c r="A10" s="1">
        <v>1</v>
      </c>
      <c r="B10" s="1">
        <v>2055</v>
      </c>
      <c r="C10" s="8">
        <v>43061</v>
      </c>
      <c r="D10" s="9">
        <v>0.54887731481481483</v>
      </c>
      <c r="E10" s="8">
        <v>43061</v>
      </c>
      <c r="F10" s="10">
        <v>0.5491435185185185</v>
      </c>
      <c r="G10" s="5">
        <f t="shared" si="1"/>
        <v>10</v>
      </c>
      <c r="H10" s="6">
        <f t="shared" si="2"/>
        <v>2.662037037036713E-4</v>
      </c>
      <c r="I10" s="7">
        <f t="shared" si="0"/>
        <v>22.9999999999972</v>
      </c>
      <c r="J10" t="str">
        <f>IF(G:G&lt;=-500,"-1","0")</f>
        <v>0</v>
      </c>
    </row>
    <row r="11" spans="1:10" x14ac:dyDescent="0.25">
      <c r="A11" s="1">
        <v>1</v>
      </c>
      <c r="B11" s="1">
        <v>2045</v>
      </c>
      <c r="C11" s="8">
        <v>43061</v>
      </c>
      <c r="D11" s="9">
        <v>0.54924768518518519</v>
      </c>
      <c r="E11" s="8">
        <v>43061</v>
      </c>
      <c r="F11" s="10">
        <v>0.54946759259259259</v>
      </c>
      <c r="G11" s="5">
        <f t="shared" si="1"/>
        <v>20</v>
      </c>
      <c r="H11" s="6">
        <f t="shared" si="2"/>
        <v>2.1990740740740478E-4</v>
      </c>
      <c r="I11" s="7">
        <f t="shared" si="0"/>
        <v>18.999999999999773</v>
      </c>
      <c r="J11" t="str">
        <f>IF(G:G&lt;=-500,"-1","0")</f>
        <v>0</v>
      </c>
    </row>
    <row r="12" spans="1:10" x14ac:dyDescent="0.25">
      <c r="A12" s="1">
        <v>1</v>
      </c>
      <c r="B12" s="1">
        <v>2025</v>
      </c>
      <c r="C12" s="8">
        <v>43061</v>
      </c>
      <c r="D12" s="9">
        <v>0.54956018518518512</v>
      </c>
      <c r="E12" s="8">
        <v>43061</v>
      </c>
      <c r="F12" s="10">
        <v>0.54965277777777777</v>
      </c>
      <c r="G12" s="5">
        <f t="shared" si="1"/>
        <v>25</v>
      </c>
      <c r="H12" s="6">
        <f t="shared" si="2"/>
        <v>9.2592592592644074E-5</v>
      </c>
      <c r="I12" s="7">
        <f t="shared" si="0"/>
        <v>8.000000000004448</v>
      </c>
      <c r="J12" t="str">
        <f>IF(G:G&lt;=-500,"-1","0")</f>
        <v>0</v>
      </c>
    </row>
    <row r="13" spans="1:10" x14ac:dyDescent="0.25">
      <c r="A13" s="1">
        <v>1</v>
      </c>
      <c r="B13" s="1">
        <v>2000</v>
      </c>
      <c r="C13" s="8">
        <v>43061</v>
      </c>
      <c r="D13" s="9">
        <v>0.55004629629629631</v>
      </c>
      <c r="E13" s="8">
        <v>43061</v>
      </c>
      <c r="F13" s="10">
        <v>0.55028935185185179</v>
      </c>
      <c r="G13" s="5">
        <f t="shared" si="1"/>
        <v>20</v>
      </c>
      <c r="H13" s="6">
        <f t="shared" si="2"/>
        <v>2.4305555555548253E-4</v>
      </c>
      <c r="I13" s="7">
        <f t="shared" si="0"/>
        <v>20.99999999999369</v>
      </c>
      <c r="J13" t="str">
        <f>IF(G:G&lt;=-500,"-1","0")</f>
        <v>0</v>
      </c>
    </row>
    <row r="14" spans="1:10" x14ac:dyDescent="0.25">
      <c r="A14" s="1">
        <v>1</v>
      </c>
      <c r="B14" s="1">
        <v>1980</v>
      </c>
      <c r="C14" s="8">
        <v>43061</v>
      </c>
      <c r="D14" s="9">
        <v>0.55040509259259263</v>
      </c>
      <c r="E14" s="8">
        <v>43061</v>
      </c>
      <c r="F14" s="10">
        <v>0.55048611111111112</v>
      </c>
      <c r="G14" s="5">
        <f t="shared" si="1"/>
        <v>10</v>
      </c>
      <c r="H14" s="6">
        <f t="shared" si="2"/>
        <v>8.1018518518494176E-5</v>
      </c>
      <c r="I14" s="7">
        <f t="shared" si="0"/>
        <v>6.9999999999978968</v>
      </c>
      <c r="J14" t="str">
        <f>IF(G:G&lt;=-500,"-1","0")</f>
        <v>0</v>
      </c>
    </row>
    <row r="15" spans="1:10" x14ac:dyDescent="0.25">
      <c r="A15" s="1">
        <v>1</v>
      </c>
      <c r="B15" s="1">
        <v>1970</v>
      </c>
      <c r="C15" s="8">
        <v>43061</v>
      </c>
      <c r="D15" s="9">
        <v>0.55055555555555558</v>
      </c>
      <c r="E15" s="8">
        <v>43061</v>
      </c>
      <c r="F15" s="10">
        <v>0.55075231481481479</v>
      </c>
      <c r="G15" s="5">
        <f t="shared" si="1"/>
        <v>25</v>
      </c>
      <c r="H15" s="6">
        <f t="shared" si="2"/>
        <v>1.96759259259216E-4</v>
      </c>
      <c r="I15" s="7">
        <f t="shared" si="0"/>
        <v>16.999999999996263</v>
      </c>
      <c r="J15" t="str">
        <f>IF(G:G&lt;=-500,"-1","0")</f>
        <v>0</v>
      </c>
    </row>
    <row r="16" spans="1:10" x14ac:dyDescent="0.25">
      <c r="A16" s="1">
        <v>1</v>
      </c>
      <c r="B16" s="1">
        <v>1945</v>
      </c>
      <c r="C16" s="8">
        <v>43061</v>
      </c>
      <c r="D16" s="9">
        <v>0.55099537037037039</v>
      </c>
      <c r="E16" s="8">
        <v>43061</v>
      </c>
      <c r="F16" s="10">
        <v>0.55128472222222225</v>
      </c>
      <c r="G16" s="5">
        <f t="shared" si="1"/>
        <v>20</v>
      </c>
      <c r="H16" s="6">
        <f t="shared" si="2"/>
        <v>2.8935185185186008E-4</v>
      </c>
      <c r="I16" s="7">
        <f t="shared" si="0"/>
        <v>25.000000000000711</v>
      </c>
      <c r="J16" t="str">
        <f>IF(G:G&lt;=-500,"-1","0")</f>
        <v>0</v>
      </c>
    </row>
    <row r="17" spans="1:10" x14ac:dyDescent="0.25">
      <c r="A17" s="1">
        <v>1</v>
      </c>
      <c r="B17" s="1">
        <v>1925</v>
      </c>
      <c r="C17" s="8">
        <v>43061</v>
      </c>
      <c r="D17" s="9">
        <v>0.55148148148148146</v>
      </c>
      <c r="E17" s="8">
        <v>43061</v>
      </c>
      <c r="F17" s="10">
        <v>0.5516550925925926</v>
      </c>
      <c r="G17" s="5">
        <f t="shared" si="1"/>
        <v>20</v>
      </c>
      <c r="H17" s="6">
        <f t="shared" si="2"/>
        <v>1.7361111111113825E-4</v>
      </c>
      <c r="I17" s="7">
        <f t="shared" si="0"/>
        <v>15.000000000002345</v>
      </c>
      <c r="J17" t="str">
        <f>IF(G:G&lt;=-500,"-1","0")</f>
        <v>0</v>
      </c>
    </row>
    <row r="18" spans="1:10" x14ac:dyDescent="0.25">
      <c r="A18" s="1">
        <v>1</v>
      </c>
      <c r="B18" s="1">
        <v>1905</v>
      </c>
      <c r="C18" s="8">
        <v>43061</v>
      </c>
      <c r="D18" s="9">
        <v>0.55196759259259254</v>
      </c>
      <c r="E18" s="8">
        <v>43061</v>
      </c>
      <c r="F18" s="10">
        <v>0.55232638888888885</v>
      </c>
      <c r="G18" s="5">
        <f t="shared" si="1"/>
        <v>45</v>
      </c>
      <c r="H18" s="6">
        <f t="shared" si="2"/>
        <v>3.5879629629631538E-4</v>
      </c>
      <c r="I18" s="7">
        <f t="shared" si="0"/>
        <v>31.000000000001648</v>
      </c>
      <c r="J18" t="str">
        <f>IF(G:G&lt;=-500,"-1","0")</f>
        <v>0</v>
      </c>
    </row>
    <row r="19" spans="1:10" x14ac:dyDescent="0.25">
      <c r="A19" s="1">
        <v>1</v>
      </c>
      <c r="B19" s="1">
        <v>1860</v>
      </c>
      <c r="C19" s="8">
        <v>43061</v>
      </c>
      <c r="D19" s="9">
        <v>0.55300925925925926</v>
      </c>
      <c r="E19" s="8">
        <v>43061</v>
      </c>
      <c r="F19" s="10">
        <v>0.55405092592592597</v>
      </c>
      <c r="G19" s="5">
        <f t="shared" si="1"/>
        <v>15</v>
      </c>
      <c r="H19" s="6">
        <f t="shared" si="2"/>
        <v>1.0416666666667185E-3</v>
      </c>
      <c r="I19" s="7">
        <f t="shared" si="0"/>
        <v>90.000000000004476</v>
      </c>
      <c r="J19" t="str">
        <f>IF(G:G&lt;=-500,"-1","0")</f>
        <v>0</v>
      </c>
    </row>
    <row r="20" spans="1:10" x14ac:dyDescent="0.25">
      <c r="A20" s="1">
        <v>1</v>
      </c>
      <c r="B20" s="1">
        <v>1845</v>
      </c>
      <c r="C20" s="8">
        <v>43061</v>
      </c>
      <c r="D20" s="9">
        <v>0.55412037037037043</v>
      </c>
      <c r="E20" s="8">
        <v>43061</v>
      </c>
      <c r="F20" s="10">
        <v>0.55449074074074078</v>
      </c>
      <c r="G20" s="5">
        <f t="shared" si="1"/>
        <v>10</v>
      </c>
      <c r="H20" s="6">
        <f t="shared" si="2"/>
        <v>3.7037037037035425E-4</v>
      </c>
      <c r="I20" s="7">
        <f t="shared" si="0"/>
        <v>31.999999999998607</v>
      </c>
      <c r="J20" t="str">
        <f>IF(G:G&lt;=-500,"-1","0")</f>
        <v>0</v>
      </c>
    </row>
    <row r="21" spans="1:10" x14ac:dyDescent="0.25">
      <c r="A21" s="1">
        <v>1</v>
      </c>
      <c r="B21" s="1">
        <v>1835</v>
      </c>
      <c r="C21" s="8">
        <v>43061</v>
      </c>
      <c r="D21" s="9">
        <v>0.55456018518518524</v>
      </c>
      <c r="E21" s="8">
        <v>43061</v>
      </c>
      <c r="F21" s="10">
        <v>0.55628472222222225</v>
      </c>
      <c r="G21" s="5">
        <f t="shared" si="1"/>
        <v>5</v>
      </c>
      <c r="H21" s="6">
        <f t="shared" si="2"/>
        <v>1.7245370370370106E-3</v>
      </c>
      <c r="I21" s="7">
        <f t="shared" si="0"/>
        <v>148.99999999999773</v>
      </c>
      <c r="J21" t="str">
        <f>IF(G:G&lt;=-500,"-1","0")</f>
        <v>0</v>
      </c>
    </row>
    <row r="22" spans="1:10" x14ac:dyDescent="0.25">
      <c r="A22" s="1">
        <v>1</v>
      </c>
      <c r="B22" s="1">
        <v>1830</v>
      </c>
      <c r="C22" s="8">
        <v>43061</v>
      </c>
      <c r="D22" s="9">
        <v>0.55638888888888893</v>
      </c>
      <c r="E22" s="8">
        <v>43061</v>
      </c>
      <c r="F22" s="10">
        <v>0.55648148148148147</v>
      </c>
      <c r="G22" s="5">
        <f t="shared" si="1"/>
        <v>5</v>
      </c>
      <c r="H22" s="6">
        <f t="shared" si="2"/>
        <v>9.2592592592533052E-5</v>
      </c>
      <c r="I22" s="7">
        <f t="shared" si="0"/>
        <v>7.9999999999948557</v>
      </c>
      <c r="J22" t="str">
        <f>IF(G:G&lt;=-500,"-1","0")</f>
        <v>0</v>
      </c>
    </row>
    <row r="23" spans="1:10" x14ac:dyDescent="0.25">
      <c r="A23" s="1">
        <v>1</v>
      </c>
      <c r="B23" s="1">
        <v>1825</v>
      </c>
      <c r="C23" s="8">
        <v>43061</v>
      </c>
      <c r="D23" s="9">
        <v>0.55656249999999996</v>
      </c>
      <c r="E23" s="8">
        <v>43061</v>
      </c>
      <c r="F23" s="10">
        <v>0.55663194444444442</v>
      </c>
      <c r="G23" s="5">
        <f t="shared" si="1"/>
        <v>7</v>
      </c>
      <c r="H23" s="6">
        <f t="shared" si="2"/>
        <v>6.94444444444553E-5</v>
      </c>
      <c r="I23" s="7">
        <f t="shared" si="0"/>
        <v>6.0000000000009379</v>
      </c>
      <c r="J23" t="str">
        <f>IF(G:G&lt;=-500,"-1","0")</f>
        <v>0</v>
      </c>
    </row>
    <row r="24" spans="1:10" x14ac:dyDescent="0.25">
      <c r="A24" s="1">
        <v>1</v>
      </c>
      <c r="B24" s="1">
        <v>1818</v>
      </c>
      <c r="C24" s="8">
        <v>43061</v>
      </c>
      <c r="D24" s="9">
        <v>0.55670138888888887</v>
      </c>
      <c r="E24" s="8">
        <v>43061</v>
      </c>
      <c r="F24" s="10">
        <v>0.55678240740740736</v>
      </c>
      <c r="G24" s="5">
        <f t="shared" si="1"/>
        <v>13</v>
      </c>
      <c r="H24" s="6">
        <f t="shared" si="2"/>
        <v>8.1018518518494176E-5</v>
      </c>
      <c r="I24" s="7">
        <f t="shared" si="0"/>
        <v>6.9999999999978968</v>
      </c>
      <c r="J24" t="str">
        <f>IF(G:G&lt;=-500,"-1","0")</f>
        <v>0</v>
      </c>
    </row>
    <row r="25" spans="1:10" x14ac:dyDescent="0.25">
      <c r="A25" s="1">
        <v>1</v>
      </c>
      <c r="B25" s="1">
        <v>1805</v>
      </c>
      <c r="C25" s="8">
        <v>43061</v>
      </c>
      <c r="D25" s="9">
        <v>0.55702546296296296</v>
      </c>
      <c r="E25" s="8">
        <v>43061</v>
      </c>
      <c r="F25" s="10">
        <v>0.55709490740740741</v>
      </c>
      <c r="G25" s="5">
        <f t="shared" si="1"/>
        <v>20</v>
      </c>
      <c r="H25" s="6">
        <f t="shared" si="2"/>
        <v>6.94444444444553E-5</v>
      </c>
      <c r="I25" s="7">
        <f t="shared" si="0"/>
        <v>6.0000000000009379</v>
      </c>
      <c r="J25" t="str">
        <f>IF(G:G&lt;=-500,"-1","0")</f>
        <v>0</v>
      </c>
    </row>
    <row r="26" spans="1:10" x14ac:dyDescent="0.25">
      <c r="A26" s="1">
        <v>1</v>
      </c>
      <c r="B26" s="1">
        <v>1785</v>
      </c>
      <c r="C26" s="8">
        <v>43061</v>
      </c>
      <c r="D26" s="9">
        <v>0.55738425925925927</v>
      </c>
      <c r="E26" s="8">
        <v>43061</v>
      </c>
      <c r="F26" s="10">
        <v>0.55767361111111113</v>
      </c>
      <c r="G26" s="5">
        <f t="shared" si="1"/>
        <v>10</v>
      </c>
      <c r="H26" s="6">
        <f t="shared" si="2"/>
        <v>2.8935185185186008E-4</v>
      </c>
      <c r="I26" s="7">
        <f t="shared" si="0"/>
        <v>25.000000000000711</v>
      </c>
      <c r="J26" t="str">
        <f>IF(G:G&lt;=-500,"-1","0")</f>
        <v>0</v>
      </c>
    </row>
    <row r="27" spans="1:10" x14ac:dyDescent="0.25">
      <c r="A27" s="1">
        <v>1</v>
      </c>
      <c r="B27" s="1">
        <v>1775</v>
      </c>
      <c r="C27" s="8">
        <v>43061</v>
      </c>
      <c r="D27" s="9">
        <v>0.55780092592592589</v>
      </c>
      <c r="E27" s="8">
        <v>43061</v>
      </c>
      <c r="F27" s="10">
        <v>0.55787037037037035</v>
      </c>
      <c r="G27" s="5">
        <f t="shared" si="1"/>
        <v>10</v>
      </c>
      <c r="H27" s="6">
        <f t="shared" si="2"/>
        <v>6.94444444444553E-5</v>
      </c>
      <c r="I27" s="7">
        <f t="shared" si="0"/>
        <v>6.0000000000009379</v>
      </c>
      <c r="J27" t="str">
        <f>IF(G:G&lt;=-500,"-1","0")</f>
        <v>0</v>
      </c>
    </row>
    <row r="28" spans="1:10" x14ac:dyDescent="0.25">
      <c r="A28" s="1">
        <v>1</v>
      </c>
      <c r="B28" s="1">
        <v>1765</v>
      </c>
      <c r="C28" s="8">
        <v>43061</v>
      </c>
      <c r="D28" s="9">
        <v>0.55800925925925926</v>
      </c>
      <c r="E28" s="8">
        <v>43061</v>
      </c>
      <c r="F28" s="10">
        <v>0.55815972222222221</v>
      </c>
      <c r="G28" s="5">
        <f t="shared" si="1"/>
        <v>10</v>
      </c>
      <c r="H28" s="6">
        <f t="shared" si="2"/>
        <v>1.5046296296294948E-4</v>
      </c>
      <c r="I28" s="7">
        <f t="shared" si="0"/>
        <v>12.999999999998835</v>
      </c>
      <c r="J28" t="str">
        <f>IF(G:G&lt;=-500,"-1","0")</f>
        <v>0</v>
      </c>
    </row>
    <row r="29" spans="1:10" x14ac:dyDescent="0.25">
      <c r="A29" s="1">
        <v>1</v>
      </c>
      <c r="B29" s="1">
        <v>1755</v>
      </c>
      <c r="C29" s="8">
        <v>43061</v>
      </c>
      <c r="D29" s="9">
        <v>0.5584027777777778</v>
      </c>
      <c r="E29" s="8">
        <v>43061</v>
      </c>
      <c r="F29" s="10">
        <v>0.55851851851851853</v>
      </c>
      <c r="G29" s="5">
        <f t="shared" si="1"/>
        <v>10</v>
      </c>
      <c r="H29" s="6">
        <f t="shared" si="2"/>
        <v>1.1574074074072183E-4</v>
      </c>
      <c r="I29" s="7">
        <f t="shared" si="0"/>
        <v>9.9999999999983658</v>
      </c>
      <c r="J29" t="str">
        <f>IF(G:G&lt;=-500,"-1","0")</f>
        <v>0</v>
      </c>
    </row>
    <row r="30" spans="1:10" x14ac:dyDescent="0.25">
      <c r="A30" s="1">
        <v>1</v>
      </c>
      <c r="B30" s="1">
        <v>1745</v>
      </c>
      <c r="C30" s="8">
        <v>43061</v>
      </c>
      <c r="D30" s="9">
        <v>0.55861111111111106</v>
      </c>
      <c r="E30" s="8">
        <v>43061</v>
      </c>
      <c r="F30" s="10">
        <v>0.5587847222222222</v>
      </c>
      <c r="G30" s="5">
        <f t="shared" si="1"/>
        <v>15</v>
      </c>
      <c r="H30" s="6">
        <f t="shared" si="2"/>
        <v>1.7361111111113825E-4</v>
      </c>
      <c r="I30" s="7">
        <f t="shared" si="0"/>
        <v>15.000000000002345</v>
      </c>
      <c r="J30" t="str">
        <f>IF(G:G&lt;=-500,"-1","0")</f>
        <v>0</v>
      </c>
    </row>
    <row r="31" spans="1:10" x14ac:dyDescent="0.25">
      <c r="A31" s="1">
        <v>1</v>
      </c>
      <c r="B31" s="1">
        <v>1730</v>
      </c>
      <c r="C31" s="8">
        <v>43061</v>
      </c>
      <c r="D31" s="9">
        <v>0.55905092592592587</v>
      </c>
      <c r="E31" s="8">
        <v>43061</v>
      </c>
      <c r="F31" s="10">
        <v>0.5591666666666667</v>
      </c>
      <c r="G31" s="5">
        <f t="shared" si="1"/>
        <v>5</v>
      </c>
      <c r="H31" s="6">
        <f t="shared" si="2"/>
        <v>1.1574074074083285E-4</v>
      </c>
      <c r="I31" s="7">
        <f t="shared" si="0"/>
        <v>10.000000000007958</v>
      </c>
      <c r="J31" t="str">
        <f>IF(G:G&lt;=-500,"-1","0")</f>
        <v>0</v>
      </c>
    </row>
    <row r="32" spans="1:10" x14ac:dyDescent="0.25">
      <c r="A32" s="1">
        <v>1</v>
      </c>
      <c r="B32" s="1">
        <v>1725</v>
      </c>
      <c r="C32" s="8">
        <v>43061</v>
      </c>
      <c r="D32" s="9">
        <v>0.55924768518518519</v>
      </c>
      <c r="E32" s="8">
        <v>43061</v>
      </c>
      <c r="F32" s="10">
        <v>0.55931712962962965</v>
      </c>
      <c r="G32" s="5">
        <f t="shared" si="1"/>
        <v>10</v>
      </c>
      <c r="H32" s="6">
        <f t="shared" si="2"/>
        <v>6.94444444444553E-5</v>
      </c>
      <c r="I32" s="7">
        <f t="shared" si="0"/>
        <v>6.0000000000009379</v>
      </c>
      <c r="J32" t="str">
        <f>IF(G:G&lt;=-500,"-1","0")</f>
        <v>0</v>
      </c>
    </row>
    <row r="33" spans="1:10" x14ac:dyDescent="0.25">
      <c r="A33" s="1">
        <v>1</v>
      </c>
      <c r="B33" s="1">
        <v>1715</v>
      </c>
      <c r="C33" s="8">
        <v>43061</v>
      </c>
      <c r="D33" s="9">
        <v>0.55940972222222218</v>
      </c>
      <c r="E33" s="8">
        <v>43061</v>
      </c>
      <c r="F33" s="10">
        <v>0.55951388888888887</v>
      </c>
      <c r="G33" s="5">
        <f t="shared" si="1"/>
        <v>5</v>
      </c>
      <c r="H33" s="6">
        <f t="shared" si="2"/>
        <v>1.0416666666668295E-4</v>
      </c>
      <c r="I33" s="7">
        <f t="shared" si="0"/>
        <v>9.0000000000014069</v>
      </c>
      <c r="J33" t="str">
        <f>IF(G:G&lt;=-500,"-1","0")</f>
        <v>0</v>
      </c>
    </row>
    <row r="34" spans="1:10" x14ac:dyDescent="0.25">
      <c r="A34" s="1">
        <v>1</v>
      </c>
      <c r="B34" s="1">
        <v>1710</v>
      </c>
      <c r="C34" s="8">
        <v>43061</v>
      </c>
      <c r="D34" s="9">
        <v>0.55958333333333332</v>
      </c>
      <c r="E34" s="8">
        <v>43061</v>
      </c>
      <c r="F34" s="10">
        <v>0.5596875</v>
      </c>
      <c r="G34" s="5">
        <f t="shared" si="1"/>
        <v>15</v>
      </c>
      <c r="H34" s="6">
        <f t="shared" si="2"/>
        <v>1.0416666666668295E-4</v>
      </c>
      <c r="I34" s="7">
        <f t="shared" si="0"/>
        <v>9.0000000000014069</v>
      </c>
      <c r="J34" t="str">
        <f>IF(G:G&lt;=-500,"-1","0")</f>
        <v>0</v>
      </c>
    </row>
    <row r="35" spans="1:10" x14ac:dyDescent="0.25">
      <c r="A35" s="1">
        <v>1</v>
      </c>
      <c r="B35" s="1">
        <v>1695</v>
      </c>
      <c r="C35" s="8">
        <v>43061</v>
      </c>
      <c r="D35" s="9">
        <v>0.55975694444444446</v>
      </c>
      <c r="E35" s="8">
        <v>43061</v>
      </c>
      <c r="F35" s="10">
        <v>0.56065972222222216</v>
      </c>
      <c r="G35" s="5">
        <f t="shared" si="1"/>
        <v>15</v>
      </c>
      <c r="H35" s="6">
        <f t="shared" si="2"/>
        <v>9.0277777777769685E-4</v>
      </c>
      <c r="I35" s="7">
        <f t="shared" si="0"/>
        <v>77.999999999993008</v>
      </c>
      <c r="J35" t="str">
        <f>IF(G:G&lt;=-500,"-1","0")</f>
        <v>0</v>
      </c>
    </row>
    <row r="36" spans="1:10" x14ac:dyDescent="0.25">
      <c r="A36" s="1">
        <v>1</v>
      </c>
      <c r="B36" s="1">
        <v>1680</v>
      </c>
      <c r="C36" s="8">
        <v>43061</v>
      </c>
      <c r="D36" s="9">
        <v>0.56072916666666661</v>
      </c>
      <c r="E36" s="8">
        <v>43061</v>
      </c>
      <c r="F36" s="10">
        <v>0.56090277777777775</v>
      </c>
      <c r="G36" s="5">
        <f t="shared" si="1"/>
        <v>10</v>
      </c>
      <c r="H36" s="6">
        <f t="shared" si="2"/>
        <v>1.7361111111113825E-4</v>
      </c>
      <c r="I36" s="7">
        <f t="shared" si="0"/>
        <v>15.000000000002345</v>
      </c>
      <c r="J36" t="str">
        <f>IF(G:G&lt;=-500,"-1","0")</f>
        <v>0</v>
      </c>
    </row>
    <row r="37" spans="1:10" x14ac:dyDescent="0.25">
      <c r="A37" s="1">
        <v>1</v>
      </c>
      <c r="B37" s="1">
        <v>1670</v>
      </c>
      <c r="C37" s="8">
        <v>43061</v>
      </c>
      <c r="D37" s="9">
        <v>0.56097222222222221</v>
      </c>
      <c r="E37" s="8">
        <v>43061</v>
      </c>
      <c r="F37" s="10">
        <v>0.56141203703703701</v>
      </c>
      <c r="G37" s="5">
        <f t="shared" si="1"/>
        <v>10</v>
      </c>
      <c r="H37" s="6">
        <f t="shared" si="2"/>
        <v>4.3981481481480955E-4</v>
      </c>
      <c r="I37" s="7">
        <f t="shared" si="0"/>
        <v>37.999999999999545</v>
      </c>
      <c r="J37" t="str">
        <f>IF(G:G&lt;=-500,"-1","0")</f>
        <v>0</v>
      </c>
    </row>
    <row r="38" spans="1:10" x14ac:dyDescent="0.25">
      <c r="A38" s="1">
        <v>1</v>
      </c>
      <c r="B38" s="1">
        <v>1660</v>
      </c>
      <c r="C38" s="8">
        <v>43061</v>
      </c>
      <c r="D38" s="9">
        <v>0.56153935185185189</v>
      </c>
      <c r="E38" s="8">
        <v>43061</v>
      </c>
      <c r="F38" s="10">
        <v>0.56167824074074069</v>
      </c>
      <c r="G38" s="5">
        <f t="shared" si="1"/>
        <v>10</v>
      </c>
      <c r="H38" s="6">
        <f t="shared" si="2"/>
        <v>1.3888888888879958E-4</v>
      </c>
      <c r="I38" s="7">
        <f t="shared" si="0"/>
        <v>11.999999999992284</v>
      </c>
      <c r="J38" t="str">
        <f>IF(G:G&lt;=-500,"-1","0")</f>
        <v>0</v>
      </c>
    </row>
    <row r="39" spans="1:10" x14ac:dyDescent="0.25">
      <c r="A39" s="1">
        <v>1</v>
      </c>
      <c r="B39" s="1">
        <v>1650</v>
      </c>
      <c r="C39" s="8">
        <v>43061</v>
      </c>
      <c r="D39" s="9">
        <v>0.56174768518518514</v>
      </c>
      <c r="E39" s="8">
        <v>43061</v>
      </c>
      <c r="F39" s="10">
        <v>0.56189814814814809</v>
      </c>
      <c r="G39" s="5">
        <f t="shared" si="1"/>
        <v>0</v>
      </c>
      <c r="H39" s="6">
        <f t="shared" si="2"/>
        <v>1.5046296296294948E-4</v>
      </c>
      <c r="I39" s="7">
        <f t="shared" si="0"/>
        <v>12.999999999998835</v>
      </c>
      <c r="J39" t="str">
        <f>IF(G:G&lt;=-500,"-1","0")</f>
        <v>0</v>
      </c>
    </row>
    <row r="40" spans="1:10" x14ac:dyDescent="0.25">
      <c r="A40" s="1">
        <v>1</v>
      </c>
      <c r="B40" s="1">
        <v>1650</v>
      </c>
      <c r="C40" s="8">
        <v>43061</v>
      </c>
      <c r="D40" s="9">
        <v>0.56199074074074074</v>
      </c>
      <c r="E40" s="8">
        <v>43061</v>
      </c>
      <c r="F40" s="10">
        <v>0.56209490740740742</v>
      </c>
      <c r="G40" s="5">
        <f t="shared" si="1"/>
        <v>5</v>
      </c>
      <c r="H40" s="6">
        <f t="shared" si="2"/>
        <v>1.0416666666668295E-4</v>
      </c>
      <c r="I40" s="7">
        <f t="shared" si="0"/>
        <v>9.0000000000014069</v>
      </c>
      <c r="J40" t="str">
        <f>IF(G:G&lt;=-500,"-1","0")</f>
        <v>0</v>
      </c>
    </row>
    <row r="41" spans="1:10" x14ac:dyDescent="0.25">
      <c r="A41" s="1">
        <v>1</v>
      </c>
      <c r="B41" s="1">
        <v>1645</v>
      </c>
      <c r="C41" s="8">
        <v>43061</v>
      </c>
      <c r="D41" s="9">
        <v>0.56218749999999995</v>
      </c>
      <c r="E41" s="8">
        <v>43061</v>
      </c>
      <c r="F41" s="10">
        <v>0.56229166666666663</v>
      </c>
      <c r="G41" s="5">
        <f t="shared" si="1"/>
        <v>15</v>
      </c>
      <c r="H41" s="6">
        <f t="shared" si="2"/>
        <v>1.0416666666668295E-4</v>
      </c>
      <c r="I41" s="7">
        <f t="shared" si="0"/>
        <v>9.0000000000014069</v>
      </c>
      <c r="J41" t="str">
        <f>IF(G:G&lt;=-500,"-1","0")</f>
        <v>0</v>
      </c>
    </row>
    <row r="42" spans="1:10" x14ac:dyDescent="0.25">
      <c r="A42" s="1">
        <v>1</v>
      </c>
      <c r="B42" s="1">
        <v>1630</v>
      </c>
      <c r="C42" s="8">
        <v>43061</v>
      </c>
      <c r="D42" s="9">
        <v>0.56258101851851849</v>
      </c>
      <c r="E42" s="8">
        <v>43061</v>
      </c>
      <c r="F42" s="10">
        <v>0.56269675925925922</v>
      </c>
      <c r="G42" s="5">
        <f t="shared" si="1"/>
        <v>5</v>
      </c>
      <c r="H42" s="6">
        <f t="shared" si="2"/>
        <v>1.1574074074072183E-4</v>
      </c>
      <c r="I42" s="7">
        <f t="shared" si="0"/>
        <v>9.9999999999983658</v>
      </c>
      <c r="J42" t="str">
        <f>IF(G:G&lt;=-500,"-1","0")</f>
        <v>0</v>
      </c>
    </row>
    <row r="43" spans="1:10" x14ac:dyDescent="0.25">
      <c r="A43" s="1">
        <v>1</v>
      </c>
      <c r="B43" s="1">
        <v>1625</v>
      </c>
      <c r="C43" s="8">
        <v>43061</v>
      </c>
      <c r="D43" s="9">
        <v>0.5628009259259259</v>
      </c>
      <c r="E43" s="8">
        <v>43061</v>
      </c>
      <c r="F43" s="10">
        <v>0.56287037037037035</v>
      </c>
      <c r="G43" s="5">
        <f t="shared" si="1"/>
        <v>5</v>
      </c>
      <c r="H43" s="6">
        <f t="shared" si="2"/>
        <v>6.94444444444553E-5</v>
      </c>
      <c r="I43" s="7">
        <f t="shared" si="0"/>
        <v>6.0000000000009379</v>
      </c>
      <c r="J43" t="str">
        <f>IF(G:G&lt;=-500,"-1","0")</f>
        <v>0</v>
      </c>
    </row>
    <row r="44" spans="1:10" x14ac:dyDescent="0.25">
      <c r="A44" s="1">
        <v>1</v>
      </c>
      <c r="B44" s="1">
        <v>1620</v>
      </c>
      <c r="C44" s="8">
        <v>43061</v>
      </c>
      <c r="D44" s="9">
        <v>0.562962962962963</v>
      </c>
      <c r="E44" s="8">
        <v>43061</v>
      </c>
      <c r="F44" s="10">
        <v>0.56315972222222221</v>
      </c>
      <c r="G44" s="5">
        <f t="shared" si="1"/>
        <v>10</v>
      </c>
      <c r="H44" s="6">
        <f t="shared" si="2"/>
        <v>1.96759259259216E-4</v>
      </c>
      <c r="I44" s="7">
        <f t="shared" si="0"/>
        <v>16.999999999996263</v>
      </c>
      <c r="J44" t="str">
        <f>IF(G:G&lt;=-500,"-1","0")</f>
        <v>0</v>
      </c>
    </row>
    <row r="45" spans="1:10" x14ac:dyDescent="0.25">
      <c r="A45" s="1">
        <v>1</v>
      </c>
      <c r="B45" s="1">
        <v>1610</v>
      </c>
      <c r="C45" s="8">
        <v>43061</v>
      </c>
      <c r="D45" s="9">
        <v>0.56333333333333335</v>
      </c>
      <c r="E45" s="8">
        <v>43061</v>
      </c>
      <c r="F45" s="10">
        <v>0.56344907407407407</v>
      </c>
      <c r="G45" s="5">
        <f t="shared" si="1"/>
        <v>5</v>
      </c>
      <c r="H45" s="6">
        <f t="shared" si="2"/>
        <v>1.1574074074072183E-4</v>
      </c>
      <c r="I45" s="7">
        <f t="shared" si="0"/>
        <v>9.9999999999983658</v>
      </c>
      <c r="J45" t="str">
        <f>IF(G:G&lt;=-500,"-1","0")</f>
        <v>0</v>
      </c>
    </row>
    <row r="46" spans="1:10" x14ac:dyDescent="0.25">
      <c r="A46" s="1">
        <v>1</v>
      </c>
      <c r="B46" s="1">
        <v>1605</v>
      </c>
      <c r="C46" s="8">
        <v>43061</v>
      </c>
      <c r="D46" s="9">
        <v>0.56357638888888884</v>
      </c>
      <c r="E46" s="8">
        <v>43061</v>
      </c>
      <c r="F46" s="10">
        <v>0.5638657407407407</v>
      </c>
      <c r="G46" s="5">
        <f t="shared" si="1"/>
        <v>12</v>
      </c>
      <c r="H46" s="6">
        <f t="shared" si="2"/>
        <v>2.8935185185186008E-4</v>
      </c>
      <c r="I46" s="7">
        <f t="shared" si="0"/>
        <v>25.000000000000711</v>
      </c>
      <c r="J46" t="str">
        <f>IF(G:G&lt;=-500,"-1","0")</f>
        <v>0</v>
      </c>
    </row>
    <row r="47" spans="1:10" x14ac:dyDescent="0.25">
      <c r="A47" s="1">
        <v>1</v>
      </c>
      <c r="B47" s="1">
        <v>1593</v>
      </c>
      <c r="C47" s="8">
        <v>43061</v>
      </c>
      <c r="D47" s="9">
        <v>0.56394675925925919</v>
      </c>
      <c r="E47" s="8">
        <v>43061</v>
      </c>
      <c r="F47" s="10">
        <v>0.56456018518518525</v>
      </c>
      <c r="G47" s="5">
        <f t="shared" si="1"/>
        <v>8</v>
      </c>
      <c r="H47" s="6">
        <f t="shared" si="2"/>
        <v>6.1342592592605882E-4</v>
      </c>
      <c r="I47" s="7">
        <f t="shared" si="0"/>
        <v>53.000000000011482</v>
      </c>
      <c r="J47" t="str">
        <f>IF(G:G&lt;=-500,"-1","0")</f>
        <v>0</v>
      </c>
    </row>
    <row r="48" spans="1:10" x14ac:dyDescent="0.25">
      <c r="A48" s="1">
        <v>1</v>
      </c>
      <c r="B48" s="1">
        <v>1585</v>
      </c>
      <c r="C48" s="8">
        <v>43061</v>
      </c>
      <c r="D48" s="9">
        <v>0.56464120370370374</v>
      </c>
      <c r="E48" s="8">
        <v>43061</v>
      </c>
      <c r="F48" s="10">
        <v>0.56500000000000006</v>
      </c>
      <c r="G48" s="5">
        <f t="shared" si="1"/>
        <v>5</v>
      </c>
      <c r="H48" s="6">
        <f t="shared" si="2"/>
        <v>3.5879629629631538E-4</v>
      </c>
      <c r="I48" s="7">
        <f t="shared" si="0"/>
        <v>31.000000000001648</v>
      </c>
      <c r="J48" t="str">
        <f>IF(G:G&lt;=-500,"-1","0")</f>
        <v>0</v>
      </c>
    </row>
    <row r="49" spans="1:10" x14ac:dyDescent="0.25">
      <c r="A49" s="1">
        <v>1</v>
      </c>
      <c r="B49" s="1">
        <v>1580</v>
      </c>
      <c r="C49" s="8">
        <v>43061</v>
      </c>
      <c r="D49" s="9">
        <v>0.56508101851851855</v>
      </c>
      <c r="E49" s="8">
        <v>43061</v>
      </c>
      <c r="F49" s="10">
        <v>0.56568287037037035</v>
      </c>
      <c r="G49" s="5">
        <f t="shared" si="1"/>
        <v>5</v>
      </c>
      <c r="H49" s="6">
        <f t="shared" si="2"/>
        <v>6.018518518517979E-4</v>
      </c>
      <c r="I49" s="7">
        <f t="shared" si="0"/>
        <v>51.999999999995339</v>
      </c>
      <c r="J49" t="str">
        <f>IF(G:G&lt;=-500,"-1","0")</f>
        <v>0</v>
      </c>
    </row>
    <row r="50" spans="1:10" x14ac:dyDescent="0.25">
      <c r="A50" s="1">
        <v>1</v>
      </c>
      <c r="B50" s="1">
        <v>1575</v>
      </c>
      <c r="C50" s="8">
        <v>43061</v>
      </c>
      <c r="D50" s="9">
        <v>0.56577546296296299</v>
      </c>
      <c r="E50" s="8">
        <v>43061</v>
      </c>
      <c r="F50" s="10">
        <v>0.57130787037037034</v>
      </c>
      <c r="G50" s="5">
        <f t="shared" si="1"/>
        <v>10</v>
      </c>
      <c r="H50" s="6">
        <f t="shared" si="2"/>
        <v>5.532407407407347E-3</v>
      </c>
      <c r="I50" s="7">
        <f t="shared" si="0"/>
        <v>477.99999999999483</v>
      </c>
      <c r="J50" t="str">
        <f>IF(G:G&lt;=-500,"-1","0")</f>
        <v>0</v>
      </c>
    </row>
    <row r="51" spans="1:10" x14ac:dyDescent="0.25">
      <c r="A51" s="1">
        <v>1</v>
      </c>
      <c r="B51" s="1">
        <v>1565</v>
      </c>
      <c r="C51" s="8">
        <v>43061</v>
      </c>
      <c r="D51" s="9">
        <v>0.57138888888888884</v>
      </c>
      <c r="E51" s="8">
        <v>43061</v>
      </c>
      <c r="F51" s="10">
        <v>0.57216435185185188</v>
      </c>
      <c r="G51" s="5">
        <f t="shared" si="1"/>
        <v>10</v>
      </c>
      <c r="H51" s="6">
        <f t="shared" si="2"/>
        <v>7.7546296296304718E-4</v>
      </c>
      <c r="I51" s="7">
        <f t="shared" si="0"/>
        <v>67.000000000007276</v>
      </c>
      <c r="J51" t="str">
        <f>IF(G:G&lt;=-500,"-1","0")</f>
        <v>0</v>
      </c>
    </row>
    <row r="52" spans="1:10" x14ac:dyDescent="0.25">
      <c r="A52" s="1">
        <v>1</v>
      </c>
      <c r="B52" s="1">
        <v>1555</v>
      </c>
      <c r="C52" s="8">
        <v>43061</v>
      </c>
      <c r="D52" s="9">
        <v>0.57225694444444442</v>
      </c>
      <c r="E52" s="8">
        <v>43061</v>
      </c>
      <c r="F52" s="10">
        <v>0.57250000000000001</v>
      </c>
      <c r="G52" s="5">
        <f t="shared" si="1"/>
        <v>15</v>
      </c>
      <c r="H52" s="6">
        <f t="shared" si="2"/>
        <v>2.4305555555559355E-4</v>
      </c>
      <c r="I52" s="7">
        <f t="shared" si="0"/>
        <v>21.000000000003283</v>
      </c>
      <c r="J52" t="str">
        <f>IF(G:G&lt;=-500,"-1","0")</f>
        <v>0</v>
      </c>
    </row>
    <row r="53" spans="1:10" x14ac:dyDescent="0.25">
      <c r="A53" s="1">
        <v>1</v>
      </c>
      <c r="B53" s="1">
        <v>1540</v>
      </c>
      <c r="C53" s="8">
        <v>43061</v>
      </c>
      <c r="D53" s="9">
        <v>0.57271990740740741</v>
      </c>
      <c r="E53" s="8">
        <v>43061</v>
      </c>
      <c r="F53" s="10">
        <v>0.57293981481481482</v>
      </c>
      <c r="G53" s="5">
        <f t="shared" si="1"/>
        <v>0</v>
      </c>
      <c r="H53" s="6">
        <f t="shared" si="2"/>
        <v>2.1990740740740478E-4</v>
      </c>
      <c r="I53" s="7">
        <f t="shared" si="0"/>
        <v>18.999999999999773</v>
      </c>
      <c r="J53" t="str">
        <f>IF(G:G&lt;=-500,"-1","0")</f>
        <v>0</v>
      </c>
    </row>
    <row r="54" spans="1:10" x14ac:dyDescent="0.25">
      <c r="A54" s="1">
        <v>1</v>
      </c>
      <c r="B54" s="1">
        <v>1540</v>
      </c>
      <c r="C54" s="8">
        <v>43061</v>
      </c>
      <c r="D54" s="9">
        <v>0.57303240740740746</v>
      </c>
      <c r="E54" s="8">
        <v>43061</v>
      </c>
      <c r="F54" s="10">
        <v>0.57398148148148154</v>
      </c>
      <c r="G54" s="5">
        <f t="shared" si="1"/>
        <v>5</v>
      </c>
      <c r="H54" s="6">
        <f t="shared" si="2"/>
        <v>9.490740740740744E-4</v>
      </c>
      <c r="I54" s="7">
        <f t="shared" si="0"/>
        <v>82.000000000000028</v>
      </c>
      <c r="J54" t="str">
        <f>IF(G:G&lt;=-500,"-1","0")</f>
        <v>0</v>
      </c>
    </row>
    <row r="55" spans="1:10" x14ac:dyDescent="0.25">
      <c r="A55" s="1">
        <v>1</v>
      </c>
      <c r="B55" s="1">
        <v>1535</v>
      </c>
      <c r="C55" s="8">
        <v>43061</v>
      </c>
      <c r="D55" s="9">
        <v>0.57405092592592599</v>
      </c>
      <c r="E55" s="8">
        <v>43061</v>
      </c>
      <c r="F55" s="10">
        <v>0.57451388888888888</v>
      </c>
      <c r="G55" s="5">
        <f t="shared" si="1"/>
        <v>5</v>
      </c>
      <c r="H55" s="6">
        <f t="shared" si="2"/>
        <v>4.629629629628873E-4</v>
      </c>
      <c r="I55" s="7">
        <f t="shared" si="0"/>
        <v>39.999999999993463</v>
      </c>
      <c r="J55" t="str">
        <f>IF(G:G&lt;=-500,"-1","0")</f>
        <v>0</v>
      </c>
    </row>
    <row r="56" spans="1:10" x14ac:dyDescent="0.25">
      <c r="A56" s="1">
        <v>1</v>
      </c>
      <c r="B56" s="1">
        <v>1530</v>
      </c>
      <c r="C56" s="8">
        <v>43061</v>
      </c>
      <c r="D56" s="9">
        <v>0.57458333333333333</v>
      </c>
      <c r="E56" s="8">
        <v>43061</v>
      </c>
      <c r="F56" s="10">
        <v>0.57500000000000007</v>
      </c>
      <c r="G56" s="5">
        <f t="shared" si="1"/>
        <v>10</v>
      </c>
      <c r="H56" s="6">
        <f t="shared" si="2"/>
        <v>4.166666666667318E-4</v>
      </c>
      <c r="I56" s="7">
        <f t="shared" si="0"/>
        <v>36.000000000005627</v>
      </c>
      <c r="J56" t="str">
        <f>IF(G:G&lt;=-500,"-1","0")</f>
        <v>0</v>
      </c>
    </row>
    <row r="57" spans="1:10" x14ac:dyDescent="0.25">
      <c r="A57" s="1">
        <v>1</v>
      </c>
      <c r="B57" s="1">
        <v>1520</v>
      </c>
      <c r="C57" s="8">
        <v>43061</v>
      </c>
      <c r="D57" s="9">
        <v>0.57502314814814814</v>
      </c>
      <c r="E57" s="8">
        <v>43061</v>
      </c>
      <c r="F57" s="10">
        <v>0.57550925925925933</v>
      </c>
      <c r="G57" s="5">
        <f t="shared" si="1"/>
        <v>5</v>
      </c>
      <c r="H57" s="6">
        <f t="shared" si="2"/>
        <v>4.861111111111871E-4</v>
      </c>
      <c r="I57" s="7">
        <f t="shared" si="0"/>
        <v>42.000000000006565</v>
      </c>
      <c r="J57" t="str">
        <f>IF(G:G&lt;=-500,"-1","0")</f>
        <v>0</v>
      </c>
    </row>
    <row r="58" spans="1:10" x14ac:dyDescent="0.25">
      <c r="A58" s="1">
        <v>1</v>
      </c>
      <c r="B58" s="1">
        <v>1515</v>
      </c>
      <c r="C58" s="8">
        <v>43061</v>
      </c>
      <c r="D58" s="9">
        <v>0.57565972222222228</v>
      </c>
      <c r="E58" s="8">
        <v>43061</v>
      </c>
      <c r="F58" s="10">
        <v>0.57616898148148155</v>
      </c>
      <c r="G58" s="5">
        <f t="shared" si="1"/>
        <v>15</v>
      </c>
      <c r="H58" s="6">
        <f t="shared" si="2"/>
        <v>5.0925925925926485E-4</v>
      </c>
      <c r="I58" s="7">
        <f t="shared" si="0"/>
        <v>44.000000000000483</v>
      </c>
      <c r="J58" t="str">
        <f>IF(G:G&lt;=-500,"-1","0")</f>
        <v>0</v>
      </c>
    </row>
    <row r="59" spans="1:10" x14ac:dyDescent="0.25">
      <c r="A59" s="1">
        <v>1</v>
      </c>
      <c r="B59" s="1">
        <v>1500</v>
      </c>
      <c r="C59" s="8">
        <v>43061</v>
      </c>
      <c r="D59" s="9">
        <v>0.57623842592592589</v>
      </c>
      <c r="E59" s="8">
        <v>43061</v>
      </c>
      <c r="F59" s="10">
        <v>0.57754629629629628</v>
      </c>
      <c r="G59" s="5">
        <f t="shared" si="1"/>
        <v>10</v>
      </c>
      <c r="H59" s="6">
        <f t="shared" si="2"/>
        <v>1.3078703703703898E-3</v>
      </c>
      <c r="I59" s="7">
        <f t="shared" si="0"/>
        <v>113.00000000000168</v>
      </c>
      <c r="J59" t="str">
        <f>IF(G:G&lt;=-500,"-1","0")</f>
        <v>0</v>
      </c>
    </row>
    <row r="60" spans="1:10" x14ac:dyDescent="0.25">
      <c r="A60" s="1">
        <v>1</v>
      </c>
      <c r="B60" s="1">
        <v>1490</v>
      </c>
      <c r="C60" s="8">
        <v>43061</v>
      </c>
      <c r="D60" s="9">
        <v>0.57761574074074074</v>
      </c>
      <c r="E60" s="8">
        <v>43061</v>
      </c>
      <c r="F60" s="10">
        <v>0.57770833333333338</v>
      </c>
      <c r="G60" s="5">
        <f t="shared" si="1"/>
        <v>5</v>
      </c>
      <c r="H60" s="6">
        <f t="shared" si="2"/>
        <v>9.2592592592644074E-5</v>
      </c>
      <c r="I60" s="7">
        <f t="shared" si="0"/>
        <v>8.000000000004448</v>
      </c>
      <c r="J60" t="str">
        <f>IF(G:G&lt;=-500,"-1","0")</f>
        <v>0</v>
      </c>
    </row>
    <row r="61" spans="1:10" x14ac:dyDescent="0.25">
      <c r="A61" s="1">
        <v>1</v>
      </c>
      <c r="B61" s="1">
        <v>1485</v>
      </c>
      <c r="C61" s="8">
        <v>43061</v>
      </c>
      <c r="D61" s="9">
        <v>0.57778935185185187</v>
      </c>
      <c r="E61" s="8">
        <v>43061</v>
      </c>
      <c r="F61" s="10">
        <v>0.57785879629629633</v>
      </c>
      <c r="G61" s="5">
        <f t="shared" si="1"/>
        <v>5</v>
      </c>
      <c r="H61" s="6">
        <f t="shared" si="2"/>
        <v>6.94444444444553E-5</v>
      </c>
      <c r="I61" s="7">
        <f t="shared" si="0"/>
        <v>6.0000000000009379</v>
      </c>
      <c r="J61" t="str">
        <f>IF(G:G&lt;=-500,"-1","0")</f>
        <v>0</v>
      </c>
    </row>
    <row r="62" spans="1:10" x14ac:dyDescent="0.25">
      <c r="A62" s="1">
        <v>1</v>
      </c>
      <c r="B62" s="1">
        <v>1480</v>
      </c>
      <c r="C62" s="8">
        <v>43061</v>
      </c>
      <c r="D62" s="9">
        <v>0.57795138888888886</v>
      </c>
      <c r="E62" s="8">
        <v>43061</v>
      </c>
      <c r="F62" s="10">
        <v>0.57814814814814819</v>
      </c>
      <c r="G62" s="5">
        <f t="shared" si="1"/>
        <v>10</v>
      </c>
      <c r="H62" s="6">
        <f t="shared" si="2"/>
        <v>1.9675925925932702E-4</v>
      </c>
      <c r="I62" s="7">
        <f t="shared" si="0"/>
        <v>17.000000000005855</v>
      </c>
      <c r="J62" t="str">
        <f>IF(G:G&lt;=-500,"-1","0")</f>
        <v>0</v>
      </c>
    </row>
    <row r="63" spans="1:10" x14ac:dyDescent="0.25">
      <c r="A63" s="1">
        <v>1</v>
      </c>
      <c r="B63" s="1">
        <v>1470</v>
      </c>
      <c r="C63" s="8">
        <v>43061</v>
      </c>
      <c r="D63" s="9">
        <v>0.57822916666666668</v>
      </c>
      <c r="E63" s="8">
        <v>43061</v>
      </c>
      <c r="F63" s="10">
        <v>0.57946759259259262</v>
      </c>
      <c r="G63" s="5">
        <f t="shared" si="1"/>
        <v>15</v>
      </c>
      <c r="H63" s="6">
        <f t="shared" si="2"/>
        <v>1.2384259259259345E-3</v>
      </c>
      <c r="I63" s="7">
        <f t="shared" si="0"/>
        <v>107.00000000000074</v>
      </c>
      <c r="J63" t="str">
        <f>IF(G:G&lt;=-500,"-1","0")</f>
        <v>0</v>
      </c>
    </row>
    <row r="64" spans="1:10" x14ac:dyDescent="0.25">
      <c r="A64" s="1">
        <v>1</v>
      </c>
      <c r="B64" s="1">
        <v>1455</v>
      </c>
      <c r="C64" s="8">
        <v>43061</v>
      </c>
      <c r="D64" s="9">
        <v>0.57953703703703707</v>
      </c>
      <c r="E64" s="8">
        <v>43061</v>
      </c>
      <c r="F64" s="10">
        <v>0.57973379629629629</v>
      </c>
      <c r="G64" s="5">
        <f t="shared" si="1"/>
        <v>15</v>
      </c>
      <c r="H64" s="6">
        <f t="shared" si="2"/>
        <v>1.96759259259216E-4</v>
      </c>
      <c r="I64" s="7">
        <f t="shared" si="0"/>
        <v>16.999999999996263</v>
      </c>
      <c r="J64" t="str">
        <f>IF(G:G&lt;=-500,"-1","0")</f>
        <v>0</v>
      </c>
    </row>
    <row r="65" spans="1:10" x14ac:dyDescent="0.25">
      <c r="A65" s="1">
        <v>1</v>
      </c>
      <c r="B65" s="1">
        <v>1440</v>
      </c>
      <c r="C65" s="8">
        <v>43061</v>
      </c>
      <c r="D65" s="9">
        <v>0.57982638888888893</v>
      </c>
      <c r="E65" s="8">
        <v>43061</v>
      </c>
      <c r="F65" s="10">
        <v>0.59326388888888892</v>
      </c>
      <c r="G65" s="5">
        <f t="shared" si="1"/>
        <v>35</v>
      </c>
      <c r="H65" s="6">
        <f t="shared" si="2"/>
        <v>1.3437499999999991E-2</v>
      </c>
      <c r="I65" s="7">
        <f t="shared" si="0"/>
        <v>1160.9999999999993</v>
      </c>
      <c r="J65" t="str">
        <f>IF(G:G&lt;=-500,"-1","0")</f>
        <v>0</v>
      </c>
    </row>
    <row r="66" spans="1:10" x14ac:dyDescent="0.25">
      <c r="A66" s="1">
        <v>1</v>
      </c>
      <c r="B66" s="1">
        <v>1405</v>
      </c>
      <c r="C66" s="8">
        <v>43061</v>
      </c>
      <c r="D66" s="9">
        <v>0.59334490740740742</v>
      </c>
      <c r="E66" s="8">
        <v>43061</v>
      </c>
      <c r="F66" s="10">
        <v>0.59429398148148149</v>
      </c>
      <c r="G66" s="5">
        <f t="shared" si="1"/>
        <v>25</v>
      </c>
      <c r="H66" s="6">
        <f t="shared" si="2"/>
        <v>9.490740740740744E-4</v>
      </c>
      <c r="I66" s="7">
        <f t="shared" ref="I66:I129" si="3">H66/("0:0:1")</f>
        <v>82.000000000000028</v>
      </c>
      <c r="J66" t="str">
        <f>IF(G:G&lt;=-500,"-1","0")</f>
        <v>0</v>
      </c>
    </row>
    <row r="67" spans="1:10" x14ac:dyDescent="0.25">
      <c r="A67" s="1">
        <v>1</v>
      </c>
      <c r="B67" s="1">
        <v>1380</v>
      </c>
      <c r="C67" s="8">
        <v>43061</v>
      </c>
      <c r="D67" s="9">
        <v>0.59436342592592595</v>
      </c>
      <c r="E67" s="8">
        <v>43061</v>
      </c>
      <c r="F67" s="10">
        <v>0.59702546296296299</v>
      </c>
      <c r="G67" s="5">
        <f t="shared" ref="G67:G130" si="4">B67-B68</f>
        <v>5</v>
      </c>
      <c r="H67" s="6">
        <f t="shared" ref="H67:H130" si="5">F67-D67</f>
        <v>2.6620370370370461E-3</v>
      </c>
      <c r="I67" s="7">
        <f t="shared" si="3"/>
        <v>230.0000000000008</v>
      </c>
      <c r="J67" t="str">
        <f>IF(G:G&lt;=-500,"-1","0")</f>
        <v>0</v>
      </c>
    </row>
    <row r="68" spans="1:10" x14ac:dyDescent="0.25">
      <c r="A68" s="1">
        <v>1</v>
      </c>
      <c r="B68" s="1">
        <v>1375</v>
      </c>
      <c r="C68" s="8">
        <v>43061</v>
      </c>
      <c r="D68" s="9">
        <v>0.59712962962962968</v>
      </c>
      <c r="E68" s="8">
        <v>43061</v>
      </c>
      <c r="F68" s="10">
        <v>0.59834490740740742</v>
      </c>
      <c r="G68" s="5">
        <f t="shared" si="4"/>
        <v>0</v>
      </c>
      <c r="H68" s="6">
        <f t="shared" si="5"/>
        <v>1.2152777777777457E-3</v>
      </c>
      <c r="I68" s="7">
        <f t="shared" si="3"/>
        <v>104.99999999999723</v>
      </c>
      <c r="J68" t="str">
        <f>IF(G:G&lt;=-500,"-1","0")</f>
        <v>0</v>
      </c>
    </row>
    <row r="69" spans="1:10" x14ac:dyDescent="0.25">
      <c r="A69" s="1">
        <v>1</v>
      </c>
      <c r="B69" s="1">
        <v>1375</v>
      </c>
      <c r="C69" s="8">
        <v>43061</v>
      </c>
      <c r="D69" s="9">
        <v>0.59846064814814814</v>
      </c>
      <c r="E69" s="8">
        <v>43061</v>
      </c>
      <c r="F69" s="10">
        <v>0.60002314814814817</v>
      </c>
      <c r="G69" s="5">
        <f t="shared" si="4"/>
        <v>20</v>
      </c>
      <c r="H69" s="6">
        <f t="shared" si="5"/>
        <v>1.5625000000000222E-3</v>
      </c>
      <c r="I69" s="7">
        <f t="shared" si="3"/>
        <v>135.00000000000193</v>
      </c>
      <c r="J69" t="str">
        <f>IF(G:G&lt;=-500,"-1","0")</f>
        <v>0</v>
      </c>
    </row>
    <row r="70" spans="1:10" x14ac:dyDescent="0.25">
      <c r="A70" s="1">
        <v>1</v>
      </c>
      <c r="B70" s="1">
        <v>1355</v>
      </c>
      <c r="C70" s="8">
        <v>43061</v>
      </c>
      <c r="D70" s="9">
        <v>0.60009259259259262</v>
      </c>
      <c r="E70" s="8">
        <v>43061</v>
      </c>
      <c r="F70" s="10">
        <v>0.61520833333333336</v>
      </c>
      <c r="G70" s="5">
        <f t="shared" si="4"/>
        <v>20</v>
      </c>
      <c r="H70" s="6">
        <f t="shared" si="5"/>
        <v>1.5115740740740735E-2</v>
      </c>
      <c r="I70" s="7">
        <f t="shared" si="3"/>
        <v>1305.9999999999995</v>
      </c>
      <c r="J70" t="str">
        <f>IF(G:G&lt;=-500,"-1","0")</f>
        <v>0</v>
      </c>
    </row>
    <row r="71" spans="1:10" x14ac:dyDescent="0.25">
      <c r="A71" s="1">
        <v>1</v>
      </c>
      <c r="B71" s="1">
        <v>1335</v>
      </c>
      <c r="C71" s="8">
        <v>43061</v>
      </c>
      <c r="D71" s="9">
        <v>0.61533564814814812</v>
      </c>
      <c r="E71" s="8">
        <v>43061</v>
      </c>
      <c r="F71" s="10">
        <v>0.61540509259259257</v>
      </c>
      <c r="G71" s="5">
        <f t="shared" si="4"/>
        <v>5</v>
      </c>
      <c r="H71" s="6">
        <f t="shared" si="5"/>
        <v>6.94444444444553E-5</v>
      </c>
      <c r="I71" s="7">
        <f t="shared" si="3"/>
        <v>6.0000000000009379</v>
      </c>
      <c r="J71" t="str">
        <f>IF(G:G&lt;=-500,"-1","0")</f>
        <v>0</v>
      </c>
    </row>
    <row r="72" spans="1:10" x14ac:dyDescent="0.25">
      <c r="A72" s="1">
        <v>1</v>
      </c>
      <c r="B72" s="1">
        <v>1330</v>
      </c>
      <c r="C72" s="8">
        <v>43061</v>
      </c>
      <c r="D72" s="9">
        <v>0.61562499999999998</v>
      </c>
      <c r="E72" s="8">
        <v>43061</v>
      </c>
      <c r="F72" s="10">
        <v>0.61596064814814822</v>
      </c>
      <c r="G72" s="5">
        <f t="shared" si="4"/>
        <v>15</v>
      </c>
      <c r="H72" s="6">
        <f t="shared" si="5"/>
        <v>3.3564814814823762E-4</v>
      </c>
      <c r="I72" s="7">
        <f t="shared" si="3"/>
        <v>29.000000000007731</v>
      </c>
      <c r="J72" t="str">
        <f>IF(G:G&lt;=-500,"-1","0")</f>
        <v>0</v>
      </c>
    </row>
    <row r="73" spans="1:10" x14ac:dyDescent="0.25">
      <c r="A73" s="1">
        <v>1</v>
      </c>
      <c r="B73" s="1">
        <v>1315</v>
      </c>
      <c r="C73" s="8">
        <v>43061</v>
      </c>
      <c r="D73" s="9">
        <v>0.61604166666666671</v>
      </c>
      <c r="E73" s="8">
        <v>43061</v>
      </c>
      <c r="F73" s="10">
        <v>0.61771990740740745</v>
      </c>
      <c r="G73" s="5">
        <f t="shared" si="4"/>
        <v>15</v>
      </c>
      <c r="H73" s="6">
        <f t="shared" si="5"/>
        <v>1.678240740740744E-3</v>
      </c>
      <c r="I73" s="7">
        <f t="shared" si="3"/>
        <v>145.00000000000028</v>
      </c>
      <c r="J73" t="str">
        <f>IF(G:G&lt;=-500,"-1","0")</f>
        <v>0</v>
      </c>
    </row>
    <row r="74" spans="1:10" x14ac:dyDescent="0.25">
      <c r="A74" s="1">
        <v>1</v>
      </c>
      <c r="B74" s="1">
        <v>1300</v>
      </c>
      <c r="C74" s="8">
        <v>43061</v>
      </c>
      <c r="D74" s="9">
        <v>0.61778935185185191</v>
      </c>
      <c r="E74" s="8">
        <v>43061</v>
      </c>
      <c r="F74" s="10">
        <v>0.61807870370370377</v>
      </c>
      <c r="G74" s="5">
        <f t="shared" si="4"/>
        <v>5</v>
      </c>
      <c r="H74" s="6">
        <f t="shared" si="5"/>
        <v>2.8935185185186008E-4</v>
      </c>
      <c r="I74" s="7">
        <f t="shared" si="3"/>
        <v>25.000000000000711</v>
      </c>
      <c r="J74" t="str">
        <f>IF(G:G&lt;=-500,"-1","0")</f>
        <v>0</v>
      </c>
    </row>
    <row r="75" spans="1:10" x14ac:dyDescent="0.25">
      <c r="A75" s="1">
        <v>1</v>
      </c>
      <c r="B75" s="1">
        <v>1295</v>
      </c>
      <c r="C75" s="8">
        <v>43061</v>
      </c>
      <c r="D75" s="9">
        <v>0.61815972222222226</v>
      </c>
      <c r="E75" s="8">
        <v>43061</v>
      </c>
      <c r="F75" s="10">
        <v>0.61883101851851852</v>
      </c>
      <c r="G75" s="5">
        <f t="shared" si="4"/>
        <v>5</v>
      </c>
      <c r="H75" s="6">
        <f t="shared" si="5"/>
        <v>6.712962962962532E-4</v>
      </c>
      <c r="I75" s="7">
        <f t="shared" si="3"/>
        <v>57.999999999996277</v>
      </c>
      <c r="J75" t="str">
        <f>IF(G:G&lt;=-500,"-1","0")</f>
        <v>0</v>
      </c>
    </row>
    <row r="76" spans="1:10" x14ac:dyDescent="0.25">
      <c r="A76" s="1">
        <v>1</v>
      </c>
      <c r="B76" s="1">
        <v>1290</v>
      </c>
      <c r="C76" s="8">
        <v>43061</v>
      </c>
      <c r="D76" s="9">
        <v>0.61902777777777784</v>
      </c>
      <c r="E76" s="8">
        <v>43061</v>
      </c>
      <c r="F76" s="10">
        <v>0.61951388888888892</v>
      </c>
      <c r="G76" s="5">
        <f t="shared" si="4"/>
        <v>5</v>
      </c>
      <c r="H76" s="6">
        <f t="shared" si="5"/>
        <v>4.8611111111107608E-4</v>
      </c>
      <c r="I76" s="7">
        <f t="shared" si="3"/>
        <v>41.999999999996973</v>
      </c>
      <c r="J76" t="str">
        <f>IF(G:G&lt;=-500,"-1","0")</f>
        <v>0</v>
      </c>
    </row>
    <row r="77" spans="1:10" x14ac:dyDescent="0.25">
      <c r="A77" s="1">
        <v>1</v>
      </c>
      <c r="B77" s="1">
        <v>1285</v>
      </c>
      <c r="C77" s="8">
        <v>43061</v>
      </c>
      <c r="D77" s="9">
        <v>0.61958333333333326</v>
      </c>
      <c r="E77" s="8">
        <v>43061</v>
      </c>
      <c r="F77" s="10">
        <v>0.62077546296296293</v>
      </c>
      <c r="G77" s="5">
        <f t="shared" si="4"/>
        <v>5</v>
      </c>
      <c r="H77" s="6">
        <f t="shared" si="5"/>
        <v>1.192129629629668E-3</v>
      </c>
      <c r="I77" s="7">
        <f t="shared" si="3"/>
        <v>103.00000000000331</v>
      </c>
      <c r="J77" t="str">
        <f>IF(G:G&lt;=-500,"-1","0")</f>
        <v>0</v>
      </c>
    </row>
    <row r="78" spans="1:10" x14ac:dyDescent="0.25">
      <c r="A78" s="1">
        <v>1</v>
      </c>
      <c r="B78" s="1">
        <v>1280</v>
      </c>
      <c r="C78" s="8">
        <v>43061</v>
      </c>
      <c r="D78" s="9">
        <v>0.62084490740740739</v>
      </c>
      <c r="E78" s="8">
        <v>43061</v>
      </c>
      <c r="F78" s="10">
        <v>0.62240740740740741</v>
      </c>
      <c r="G78" s="5">
        <f t="shared" si="4"/>
        <v>0</v>
      </c>
      <c r="H78" s="6">
        <f t="shared" si="5"/>
        <v>1.5625000000000222E-3</v>
      </c>
      <c r="I78" s="7">
        <f t="shared" si="3"/>
        <v>135.00000000000193</v>
      </c>
      <c r="J78" t="str">
        <f>IF(G:G&lt;=-500,"-1","0")</f>
        <v>0</v>
      </c>
    </row>
    <row r="79" spans="1:10" x14ac:dyDescent="0.25">
      <c r="A79" s="1">
        <v>1</v>
      </c>
      <c r="B79" s="1">
        <v>1280</v>
      </c>
      <c r="C79" s="8">
        <v>43061</v>
      </c>
      <c r="D79" s="9">
        <v>0.62247685185185186</v>
      </c>
      <c r="E79" s="8">
        <v>43061</v>
      </c>
      <c r="F79" s="10">
        <v>0.62459490740740742</v>
      </c>
      <c r="G79" s="5">
        <f t="shared" si="4"/>
        <v>0</v>
      </c>
      <c r="H79" s="6">
        <f t="shared" si="5"/>
        <v>2.1180555555555536E-3</v>
      </c>
      <c r="I79" s="7">
        <f t="shared" si="3"/>
        <v>182.99999999999983</v>
      </c>
      <c r="J79" t="str">
        <f>IF(G:G&lt;=-500,"-1","0")</f>
        <v>0</v>
      </c>
    </row>
    <row r="80" spans="1:10" x14ac:dyDescent="0.25">
      <c r="A80" s="1">
        <v>1</v>
      </c>
      <c r="B80" s="1">
        <v>1280</v>
      </c>
      <c r="C80" s="8">
        <v>43061</v>
      </c>
      <c r="D80" s="9">
        <v>0.62468749999999995</v>
      </c>
      <c r="E80" s="8">
        <v>43061</v>
      </c>
      <c r="F80" s="10">
        <v>0.62525462962962963</v>
      </c>
      <c r="G80" s="5">
        <f t="shared" si="4"/>
        <v>0</v>
      </c>
      <c r="H80" s="6">
        <f t="shared" si="5"/>
        <v>5.6712962962968128E-4</v>
      </c>
      <c r="I80" s="7">
        <f t="shared" si="3"/>
        <v>49.000000000004462</v>
      </c>
      <c r="J80" t="str">
        <f>IF(G:G&lt;=-500,"-1","0")</f>
        <v>0</v>
      </c>
    </row>
    <row r="81" spans="1:10" x14ac:dyDescent="0.25">
      <c r="A81" s="1">
        <v>1</v>
      </c>
      <c r="B81" s="1">
        <v>1280</v>
      </c>
      <c r="C81" s="8">
        <v>43061</v>
      </c>
      <c r="D81" s="9">
        <v>0.62537037037037035</v>
      </c>
      <c r="E81" s="8">
        <v>43061</v>
      </c>
      <c r="F81" s="10">
        <v>0.62692129629629634</v>
      </c>
      <c r="G81" s="5">
        <f t="shared" si="4"/>
        <v>0</v>
      </c>
      <c r="H81" s="6">
        <f t="shared" si="5"/>
        <v>1.5509259259259833E-3</v>
      </c>
      <c r="I81" s="7">
        <f t="shared" si="3"/>
        <v>134.00000000000497</v>
      </c>
      <c r="J81" t="str">
        <f>IF(G:G&lt;=-500,"-1","0")</f>
        <v>0</v>
      </c>
    </row>
    <row r="82" spans="1:10" x14ac:dyDescent="0.25">
      <c r="A82" s="1">
        <v>1</v>
      </c>
      <c r="B82" s="1">
        <v>1280</v>
      </c>
      <c r="C82" s="8">
        <v>43061</v>
      </c>
      <c r="D82" s="9">
        <v>0.62699074074074079</v>
      </c>
      <c r="E82" s="8">
        <v>43061</v>
      </c>
      <c r="F82" s="10">
        <v>0.62714120370370374</v>
      </c>
      <c r="G82" s="5">
        <f t="shared" si="4"/>
        <v>5</v>
      </c>
      <c r="H82" s="6">
        <f t="shared" si="5"/>
        <v>1.5046296296294948E-4</v>
      </c>
      <c r="I82" s="7">
        <f t="shared" si="3"/>
        <v>12.999999999998835</v>
      </c>
      <c r="J82" t="str">
        <f>IF(G:G&lt;=-500,"-1","0")</f>
        <v>0</v>
      </c>
    </row>
    <row r="83" spans="1:10" x14ac:dyDescent="0.25">
      <c r="A83" s="1">
        <v>1</v>
      </c>
      <c r="B83" s="1">
        <v>1275</v>
      </c>
      <c r="C83" s="8">
        <v>43061</v>
      </c>
      <c r="D83" s="9">
        <v>0.62725694444444446</v>
      </c>
      <c r="E83" s="8">
        <v>43061</v>
      </c>
      <c r="F83" s="10">
        <v>0.63969907407407411</v>
      </c>
      <c r="G83" s="5">
        <f t="shared" si="4"/>
        <v>5</v>
      </c>
      <c r="H83" s="6">
        <f t="shared" si="5"/>
        <v>1.244212962962965E-2</v>
      </c>
      <c r="I83" s="7">
        <f t="shared" si="3"/>
        <v>1075.0000000000018</v>
      </c>
      <c r="J83" t="str">
        <f>IF(G:G&lt;=-500,"-1","0")</f>
        <v>0</v>
      </c>
    </row>
    <row r="84" spans="1:10" x14ac:dyDescent="0.25">
      <c r="A84" s="1">
        <v>1</v>
      </c>
      <c r="B84" s="1">
        <v>1270</v>
      </c>
      <c r="C84" s="8">
        <v>43061</v>
      </c>
      <c r="D84" s="9">
        <v>0.63976851851851857</v>
      </c>
      <c r="E84" s="8">
        <v>43061</v>
      </c>
      <c r="F84" s="10">
        <v>0.64043981481481482</v>
      </c>
      <c r="G84" s="5">
        <f t="shared" si="4"/>
        <v>5</v>
      </c>
      <c r="H84" s="6">
        <f t="shared" si="5"/>
        <v>6.712962962962532E-4</v>
      </c>
      <c r="I84" s="7">
        <f t="shared" si="3"/>
        <v>57.999999999996277</v>
      </c>
      <c r="J84" t="str">
        <f>IF(G:G&lt;=-500,"-1","0")</f>
        <v>0</v>
      </c>
    </row>
    <row r="85" spans="1:10" x14ac:dyDescent="0.25">
      <c r="A85" s="1">
        <v>1</v>
      </c>
      <c r="B85" s="1">
        <v>1265</v>
      </c>
      <c r="C85" s="8">
        <v>43061</v>
      </c>
      <c r="D85" s="9">
        <v>0.64055555555555554</v>
      </c>
      <c r="E85" s="8">
        <v>43061</v>
      </c>
      <c r="F85" s="10">
        <v>0.64112268518518511</v>
      </c>
      <c r="G85" s="5">
        <f t="shared" si="4"/>
        <v>0</v>
      </c>
      <c r="H85" s="6">
        <f t="shared" si="5"/>
        <v>5.6712962962957025E-4</v>
      </c>
      <c r="I85" s="7">
        <f t="shared" si="3"/>
        <v>48.99999999999487</v>
      </c>
      <c r="J85" t="str">
        <f>IF(G:G&lt;=-500,"-1","0")</f>
        <v>0</v>
      </c>
    </row>
    <row r="86" spans="1:10" x14ac:dyDescent="0.25">
      <c r="A86" s="1">
        <v>1</v>
      </c>
      <c r="B86" s="1">
        <v>1265</v>
      </c>
      <c r="C86" s="8">
        <v>43061</v>
      </c>
      <c r="D86" s="9">
        <v>0.64121527777777776</v>
      </c>
      <c r="E86" s="8">
        <v>43061</v>
      </c>
      <c r="F86" s="10">
        <v>0.6416087962962963</v>
      </c>
      <c r="G86" s="5">
        <f t="shared" si="4"/>
        <v>5</v>
      </c>
      <c r="H86" s="6">
        <f t="shared" si="5"/>
        <v>3.9351851851854303E-4</v>
      </c>
      <c r="I86" s="7">
        <f t="shared" si="3"/>
        <v>34.000000000002117</v>
      </c>
      <c r="J86" t="str">
        <f>IF(G:G&lt;=-500,"-1","0")</f>
        <v>0</v>
      </c>
    </row>
    <row r="87" spans="1:10" x14ac:dyDescent="0.25">
      <c r="A87" s="1">
        <v>1</v>
      </c>
      <c r="B87" s="1">
        <v>1260</v>
      </c>
      <c r="C87" s="8">
        <v>43061</v>
      </c>
      <c r="D87" s="9">
        <v>0.64180555555555552</v>
      </c>
      <c r="E87" s="8">
        <v>43061</v>
      </c>
      <c r="F87" s="10">
        <v>0.64207175925925919</v>
      </c>
      <c r="G87" s="5">
        <f t="shared" si="4"/>
        <v>10</v>
      </c>
      <c r="H87" s="6">
        <f t="shared" si="5"/>
        <v>2.662037037036713E-4</v>
      </c>
      <c r="I87" s="7">
        <f t="shared" si="3"/>
        <v>22.9999999999972</v>
      </c>
      <c r="J87" t="str">
        <f>IF(G:G&lt;=-500,"-1","0")</f>
        <v>0</v>
      </c>
    </row>
    <row r="88" spans="1:10" x14ac:dyDescent="0.25">
      <c r="A88" s="1">
        <v>1</v>
      </c>
      <c r="B88" s="1">
        <v>1250</v>
      </c>
      <c r="C88" s="8">
        <v>43061</v>
      </c>
      <c r="D88" s="9">
        <v>0.64218750000000002</v>
      </c>
      <c r="E88" s="8">
        <v>43061</v>
      </c>
      <c r="F88" s="10">
        <v>0.64320601851851855</v>
      </c>
      <c r="G88" s="5">
        <f t="shared" si="4"/>
        <v>5</v>
      </c>
      <c r="H88" s="6">
        <f t="shared" si="5"/>
        <v>1.0185185185185297E-3</v>
      </c>
      <c r="I88" s="7">
        <f t="shared" si="3"/>
        <v>88.000000000000966</v>
      </c>
      <c r="J88" t="str">
        <f>IF(G:G&lt;=-500,"-1","0")</f>
        <v>0</v>
      </c>
    </row>
    <row r="89" spans="1:10" x14ac:dyDescent="0.25">
      <c r="A89" s="1">
        <v>1</v>
      </c>
      <c r="B89" s="1">
        <v>1245</v>
      </c>
      <c r="C89" s="8">
        <v>43061</v>
      </c>
      <c r="D89" s="9">
        <v>0.64333333333333331</v>
      </c>
      <c r="E89" s="8">
        <v>43061</v>
      </c>
      <c r="F89" s="10">
        <v>0.64427083333333335</v>
      </c>
      <c r="G89" s="5">
        <f t="shared" si="4"/>
        <v>-3</v>
      </c>
      <c r="H89" s="6">
        <f t="shared" si="5"/>
        <v>9.3750000000003553E-4</v>
      </c>
      <c r="I89" s="7">
        <f t="shared" si="3"/>
        <v>81.00000000000307</v>
      </c>
      <c r="J89" t="str">
        <f>IF(G:G&lt;=-500,"-1","0")</f>
        <v>0</v>
      </c>
    </row>
    <row r="90" spans="1:10" x14ac:dyDescent="0.25">
      <c r="A90" s="1">
        <v>1</v>
      </c>
      <c r="B90" s="1">
        <v>1248</v>
      </c>
      <c r="C90" s="8">
        <v>43061</v>
      </c>
      <c r="D90" s="9">
        <v>0.64436342592592599</v>
      </c>
      <c r="E90" s="8">
        <v>43061</v>
      </c>
      <c r="F90" s="10">
        <v>0.64444444444444449</v>
      </c>
      <c r="G90" s="5">
        <f t="shared" si="4"/>
        <v>3</v>
      </c>
      <c r="H90" s="6">
        <f t="shared" si="5"/>
        <v>8.1018518518494176E-5</v>
      </c>
      <c r="I90" s="7">
        <f t="shared" si="3"/>
        <v>6.9999999999978968</v>
      </c>
      <c r="J90" t="str">
        <f>IF(G:G&lt;=-500,"-1","0")</f>
        <v>0</v>
      </c>
    </row>
    <row r="91" spans="1:10" x14ac:dyDescent="0.25">
      <c r="A91" s="1">
        <v>1</v>
      </c>
      <c r="B91" s="1">
        <v>1245</v>
      </c>
      <c r="C91" s="8">
        <v>43061</v>
      </c>
      <c r="D91" s="9">
        <v>0.64456018518518521</v>
      </c>
      <c r="E91" s="8">
        <v>43061</v>
      </c>
      <c r="F91" s="10">
        <v>0.64468749999999997</v>
      </c>
      <c r="G91" s="5">
        <f t="shared" si="4"/>
        <v>0</v>
      </c>
      <c r="H91" s="6">
        <f t="shared" si="5"/>
        <v>1.273148148147607E-4</v>
      </c>
      <c r="I91" s="7">
        <f t="shared" si="3"/>
        <v>10.999999999995325</v>
      </c>
      <c r="J91" t="str">
        <f>IF(G:G&lt;=-500,"-1","0")</f>
        <v>0</v>
      </c>
    </row>
    <row r="92" spans="1:10" x14ac:dyDescent="0.25">
      <c r="A92" s="1">
        <v>1</v>
      </c>
      <c r="B92" s="1">
        <v>1245</v>
      </c>
      <c r="C92" s="8">
        <v>43061</v>
      </c>
      <c r="D92" s="9">
        <v>0.6448032407407408</v>
      </c>
      <c r="E92" s="8">
        <v>43061</v>
      </c>
      <c r="F92" s="10">
        <v>0.64495370370370375</v>
      </c>
      <c r="G92" s="5">
        <f t="shared" si="4"/>
        <v>0</v>
      </c>
      <c r="H92" s="6">
        <f t="shared" si="5"/>
        <v>1.5046296296294948E-4</v>
      </c>
      <c r="I92" s="7">
        <f t="shared" si="3"/>
        <v>12.999999999998835</v>
      </c>
      <c r="J92" t="str">
        <f>IF(G:G&lt;=-500,"-1","0")</f>
        <v>0</v>
      </c>
    </row>
    <row r="93" spans="1:10" x14ac:dyDescent="0.25">
      <c r="A93" s="1">
        <v>1</v>
      </c>
      <c r="B93" s="1">
        <v>1245</v>
      </c>
      <c r="C93" s="8">
        <v>43061</v>
      </c>
      <c r="D93" s="9">
        <v>0.64504629629629628</v>
      </c>
      <c r="E93" s="8">
        <v>43061</v>
      </c>
      <c r="F93" s="10">
        <v>0.64519675925925923</v>
      </c>
      <c r="G93" s="5">
        <f t="shared" si="4"/>
        <v>0</v>
      </c>
      <c r="H93" s="6">
        <f t="shared" si="5"/>
        <v>1.5046296296294948E-4</v>
      </c>
      <c r="I93" s="7">
        <f t="shared" si="3"/>
        <v>12.999999999998835</v>
      </c>
      <c r="J93" t="str">
        <f>IF(G:G&lt;=-500,"-1","0")</f>
        <v>0</v>
      </c>
    </row>
    <row r="94" spans="1:10" x14ac:dyDescent="0.25">
      <c r="A94" s="1">
        <v>1</v>
      </c>
      <c r="B94" s="1">
        <v>1245</v>
      </c>
      <c r="C94" s="8">
        <v>43061</v>
      </c>
      <c r="D94" s="9">
        <v>0.64526620370370369</v>
      </c>
      <c r="E94" s="8">
        <v>43061</v>
      </c>
      <c r="F94" s="10">
        <v>0.64927083333333335</v>
      </c>
      <c r="G94" s="5">
        <f t="shared" si="4"/>
        <v>0</v>
      </c>
      <c r="H94" s="6">
        <f t="shared" si="5"/>
        <v>4.0046296296296635E-3</v>
      </c>
      <c r="I94" s="7">
        <f t="shared" si="3"/>
        <v>346.00000000000296</v>
      </c>
      <c r="J94" t="str">
        <f>IF(G:G&lt;=-500,"-1","0")</f>
        <v>0</v>
      </c>
    </row>
    <row r="95" spans="1:10" x14ac:dyDescent="0.25">
      <c r="A95" s="1">
        <v>1</v>
      </c>
      <c r="B95" s="1">
        <v>1245</v>
      </c>
      <c r="C95" s="8">
        <v>43061</v>
      </c>
      <c r="D95" s="9">
        <v>0.64937500000000004</v>
      </c>
      <c r="E95" s="8">
        <v>43061</v>
      </c>
      <c r="F95" s="10">
        <v>0.65754629629629624</v>
      </c>
      <c r="G95" s="5">
        <f t="shared" si="4"/>
        <v>5</v>
      </c>
      <c r="H95" s="6">
        <f t="shared" si="5"/>
        <v>8.1712962962962044E-3</v>
      </c>
      <c r="I95" s="7">
        <f t="shared" si="3"/>
        <v>705.99999999999204</v>
      </c>
      <c r="J95" t="str">
        <f>IF(G:G&lt;=-500,"-1","0")</f>
        <v>0</v>
      </c>
    </row>
    <row r="96" spans="1:10" x14ac:dyDescent="0.25">
      <c r="A96" s="1">
        <v>1</v>
      </c>
      <c r="B96" s="1">
        <v>1240</v>
      </c>
      <c r="C96" s="8">
        <v>43061</v>
      </c>
      <c r="D96" s="9">
        <v>0.6576157407407407</v>
      </c>
      <c r="E96" s="8">
        <v>43061</v>
      </c>
      <c r="F96" s="10">
        <v>0.65790509259259256</v>
      </c>
      <c r="G96" s="5">
        <f t="shared" si="4"/>
        <v>5</v>
      </c>
      <c r="H96" s="6">
        <f t="shared" si="5"/>
        <v>2.8935185185186008E-4</v>
      </c>
      <c r="I96" s="7">
        <f t="shared" si="3"/>
        <v>25.000000000000711</v>
      </c>
      <c r="J96" t="str">
        <f>IF(G:G&lt;=-500,"-1","0")</f>
        <v>0</v>
      </c>
    </row>
    <row r="97" spans="1:10" x14ac:dyDescent="0.25">
      <c r="A97" s="1">
        <v>1</v>
      </c>
      <c r="B97" s="1">
        <v>1235</v>
      </c>
      <c r="C97" s="8">
        <v>43061</v>
      </c>
      <c r="D97" s="9">
        <v>0.65797453703703701</v>
      </c>
      <c r="E97" s="8">
        <v>43061</v>
      </c>
      <c r="F97" s="10">
        <v>0.65861111111111115</v>
      </c>
      <c r="G97" s="5">
        <f t="shared" si="4"/>
        <v>0</v>
      </c>
      <c r="H97" s="6">
        <f t="shared" si="5"/>
        <v>6.3657407407413658E-4</v>
      </c>
      <c r="I97" s="7">
        <f t="shared" si="3"/>
        <v>55.0000000000054</v>
      </c>
      <c r="J97" t="str">
        <f>IF(G:G&lt;=-500,"-1","0")</f>
        <v>0</v>
      </c>
    </row>
    <row r="98" spans="1:10" x14ac:dyDescent="0.25">
      <c r="A98" s="1">
        <v>1</v>
      </c>
      <c r="B98" s="1">
        <v>1235</v>
      </c>
      <c r="C98" s="8">
        <v>43061</v>
      </c>
      <c r="D98" s="9">
        <v>0.65870370370370368</v>
      </c>
      <c r="E98" s="8">
        <v>43061</v>
      </c>
      <c r="F98" s="10">
        <v>0.66160879629629632</v>
      </c>
      <c r="G98" s="5">
        <f t="shared" si="4"/>
        <v>0</v>
      </c>
      <c r="H98" s="6">
        <f t="shared" si="5"/>
        <v>2.9050925925926396E-3</v>
      </c>
      <c r="I98" s="7">
        <f t="shared" si="3"/>
        <v>251.00000000000406</v>
      </c>
      <c r="J98" t="str">
        <f>IF(G:G&lt;=-500,"-1","0")</f>
        <v>0</v>
      </c>
    </row>
    <row r="99" spans="1:10" x14ac:dyDescent="0.25">
      <c r="A99" s="1">
        <v>1</v>
      </c>
      <c r="B99" s="1">
        <v>1235</v>
      </c>
      <c r="C99" s="8">
        <v>43061</v>
      </c>
      <c r="D99" s="9">
        <v>0.66167824074074078</v>
      </c>
      <c r="E99" s="8">
        <v>43061</v>
      </c>
      <c r="F99" s="10">
        <v>0.66208333333333336</v>
      </c>
      <c r="G99" s="5">
        <f t="shared" si="4"/>
        <v>0</v>
      </c>
      <c r="H99" s="6">
        <f t="shared" si="5"/>
        <v>4.050925925925819E-4</v>
      </c>
      <c r="I99" s="7">
        <f t="shared" si="3"/>
        <v>34.999999999999076</v>
      </c>
      <c r="J99" t="str">
        <f>IF(G:G&lt;=-500,"-1","0")</f>
        <v>0</v>
      </c>
    </row>
    <row r="100" spans="1:10" x14ac:dyDescent="0.25">
      <c r="A100" s="1">
        <v>1</v>
      </c>
      <c r="B100" s="1">
        <v>1235</v>
      </c>
      <c r="C100" s="8">
        <v>43061</v>
      </c>
      <c r="D100" s="9">
        <v>0.66215277777777781</v>
      </c>
      <c r="E100" s="8">
        <v>43061</v>
      </c>
      <c r="F100" s="10">
        <v>0.66281250000000003</v>
      </c>
      <c r="G100" s="5">
        <f t="shared" si="4"/>
        <v>0</v>
      </c>
      <c r="H100" s="6">
        <f t="shared" si="5"/>
        <v>6.5972222222221433E-4</v>
      </c>
      <c r="I100" s="7">
        <f t="shared" si="3"/>
        <v>56.999999999999318</v>
      </c>
      <c r="J100" t="str">
        <f>IF(G:G&lt;=-500,"-1","0")</f>
        <v>0</v>
      </c>
    </row>
    <row r="101" spans="1:10" x14ac:dyDescent="0.25">
      <c r="A101" s="1">
        <v>1</v>
      </c>
      <c r="B101" s="1">
        <v>1235</v>
      </c>
      <c r="C101" s="8">
        <v>43061</v>
      </c>
      <c r="D101" s="9">
        <v>0.66290509259259256</v>
      </c>
      <c r="E101" s="8">
        <v>43061</v>
      </c>
      <c r="F101" s="10">
        <v>0.66358796296296296</v>
      </c>
      <c r="G101" s="5">
        <f t="shared" si="4"/>
        <v>0</v>
      </c>
      <c r="H101" s="6">
        <f t="shared" si="5"/>
        <v>6.828703703704031E-4</v>
      </c>
      <c r="I101" s="7">
        <f t="shared" si="3"/>
        <v>59.000000000002828</v>
      </c>
      <c r="J101" t="str">
        <f>IF(G:G&lt;=-500,"-1","0")</f>
        <v>0</v>
      </c>
    </row>
    <row r="102" spans="1:10" x14ac:dyDescent="0.25">
      <c r="A102" s="1">
        <v>1</v>
      </c>
      <c r="B102" s="1">
        <v>1235</v>
      </c>
      <c r="C102" s="8">
        <v>43061</v>
      </c>
      <c r="D102" s="9">
        <v>0.6636805555555555</v>
      </c>
      <c r="E102" s="8">
        <v>43061</v>
      </c>
      <c r="F102" s="10">
        <v>0.66465277777777776</v>
      </c>
      <c r="G102" s="5">
        <f t="shared" si="4"/>
        <v>5</v>
      </c>
      <c r="H102" s="6">
        <f t="shared" si="5"/>
        <v>9.7222222222226318E-4</v>
      </c>
      <c r="I102" s="7">
        <f t="shared" si="3"/>
        <v>84.000000000003539</v>
      </c>
      <c r="J102" t="str">
        <f>IF(G:G&lt;=-500,"-1","0")</f>
        <v>0</v>
      </c>
    </row>
    <row r="103" spans="1:10" x14ac:dyDescent="0.25">
      <c r="A103" s="1">
        <v>1</v>
      </c>
      <c r="B103" s="1">
        <v>1230</v>
      </c>
      <c r="C103" s="8">
        <v>43061</v>
      </c>
      <c r="D103" s="9">
        <v>0.6648263888888889</v>
      </c>
      <c r="E103" s="8">
        <v>43061</v>
      </c>
      <c r="F103" s="10">
        <v>0.66502314814814811</v>
      </c>
      <c r="G103" s="5">
        <f t="shared" si="4"/>
        <v>0</v>
      </c>
      <c r="H103" s="6">
        <f t="shared" si="5"/>
        <v>1.96759259259216E-4</v>
      </c>
      <c r="I103" s="7">
        <f t="shared" si="3"/>
        <v>16.999999999996263</v>
      </c>
      <c r="J103" t="str">
        <f>IF(G:G&lt;=-500,"-1","0")</f>
        <v>0</v>
      </c>
    </row>
    <row r="104" spans="1:10" x14ac:dyDescent="0.25">
      <c r="A104" s="1">
        <v>1</v>
      </c>
      <c r="B104" s="1">
        <v>1230</v>
      </c>
      <c r="C104" s="8">
        <v>43061</v>
      </c>
      <c r="D104" s="9">
        <v>0.66533564814814816</v>
      </c>
      <c r="E104" s="8">
        <v>43061</v>
      </c>
      <c r="F104" s="10">
        <v>0.66555555555555557</v>
      </c>
      <c r="G104" s="5">
        <f t="shared" si="4"/>
        <v>0</v>
      </c>
      <c r="H104" s="6">
        <f t="shared" si="5"/>
        <v>2.1990740740740478E-4</v>
      </c>
      <c r="I104" s="7">
        <f t="shared" si="3"/>
        <v>18.999999999999773</v>
      </c>
      <c r="J104" t="str">
        <f>IF(G:G&lt;=-500,"-1","0")</f>
        <v>0</v>
      </c>
    </row>
    <row r="105" spans="1:10" x14ac:dyDescent="0.25">
      <c r="A105" s="1">
        <v>1</v>
      </c>
      <c r="B105" s="1">
        <v>1230</v>
      </c>
      <c r="C105" s="8">
        <v>43061</v>
      </c>
      <c r="D105" s="9">
        <v>0.6656481481481481</v>
      </c>
      <c r="E105" s="8">
        <v>43061</v>
      </c>
      <c r="F105" s="10">
        <v>0.66608796296296291</v>
      </c>
      <c r="G105" s="5">
        <f t="shared" si="4"/>
        <v>0</v>
      </c>
      <c r="H105" s="6">
        <f t="shared" si="5"/>
        <v>4.3981481481480955E-4</v>
      </c>
      <c r="I105" s="7">
        <f t="shared" si="3"/>
        <v>37.999999999999545</v>
      </c>
      <c r="J105" t="str">
        <f>IF(G:G&lt;=-500,"-1","0")</f>
        <v>0</v>
      </c>
    </row>
    <row r="106" spans="1:10" x14ac:dyDescent="0.25">
      <c r="A106" s="1">
        <v>1</v>
      </c>
      <c r="B106" s="1">
        <v>1230</v>
      </c>
      <c r="C106" s="8">
        <v>43061</v>
      </c>
      <c r="D106" s="9">
        <v>0.6661921296296297</v>
      </c>
      <c r="E106" s="8">
        <v>43061</v>
      </c>
      <c r="F106" s="10">
        <v>0.66662037037037036</v>
      </c>
      <c r="G106" s="5">
        <f t="shared" si="4"/>
        <v>0</v>
      </c>
      <c r="H106" s="6">
        <f t="shared" si="5"/>
        <v>4.2824074074065965E-4</v>
      </c>
      <c r="I106" s="7">
        <f t="shared" si="3"/>
        <v>36.999999999992994</v>
      </c>
      <c r="J106" t="str">
        <f>IF(G:G&lt;=-500,"-1","0")</f>
        <v>0</v>
      </c>
    </row>
    <row r="107" spans="1:10" x14ac:dyDescent="0.25">
      <c r="A107" s="1">
        <v>1</v>
      </c>
      <c r="B107" s="1">
        <v>1230</v>
      </c>
      <c r="C107" s="8">
        <v>43061</v>
      </c>
      <c r="D107" s="9">
        <v>0.66675925925925927</v>
      </c>
      <c r="E107" s="8">
        <v>43061</v>
      </c>
      <c r="F107" s="10">
        <v>0.66712962962962974</v>
      </c>
      <c r="G107" s="5">
        <f t="shared" si="4"/>
        <v>0</v>
      </c>
      <c r="H107" s="6">
        <f t="shared" si="5"/>
        <v>3.7037037037046527E-4</v>
      </c>
      <c r="I107" s="7">
        <f t="shared" si="3"/>
        <v>32.0000000000082</v>
      </c>
      <c r="J107" t="str">
        <f>IF(G:G&lt;=-500,"-1","0")</f>
        <v>0</v>
      </c>
    </row>
    <row r="108" spans="1:10" x14ac:dyDescent="0.25">
      <c r="A108" s="1">
        <v>1</v>
      </c>
      <c r="B108" s="1">
        <v>1230</v>
      </c>
      <c r="C108" s="8">
        <v>43061</v>
      </c>
      <c r="D108" s="9">
        <v>0.66722222222222216</v>
      </c>
      <c r="E108" s="8">
        <v>43061</v>
      </c>
      <c r="F108" s="10">
        <v>0.67052083333333334</v>
      </c>
      <c r="G108" s="5">
        <f t="shared" si="4"/>
        <v>0</v>
      </c>
      <c r="H108" s="6">
        <f t="shared" si="5"/>
        <v>3.2986111111111827E-3</v>
      </c>
      <c r="I108" s="7">
        <f t="shared" si="3"/>
        <v>285.0000000000062</v>
      </c>
      <c r="J108" t="str">
        <f>IF(G:G&lt;=-500,"-1","0")</f>
        <v>0</v>
      </c>
    </row>
    <row r="109" spans="1:10" x14ac:dyDescent="0.25">
      <c r="A109" s="1">
        <v>1</v>
      </c>
      <c r="B109" s="1">
        <v>1230</v>
      </c>
      <c r="C109" s="8">
        <v>43061</v>
      </c>
      <c r="D109" s="9">
        <v>0.67078703703703713</v>
      </c>
      <c r="E109" s="8">
        <v>43061</v>
      </c>
      <c r="F109" s="10">
        <v>0.67096064814814815</v>
      </c>
      <c r="G109" s="5">
        <f t="shared" si="4"/>
        <v>0</v>
      </c>
      <c r="H109" s="6">
        <f t="shared" si="5"/>
        <v>1.7361111111102723E-4</v>
      </c>
      <c r="I109" s="7">
        <f t="shared" si="3"/>
        <v>14.999999999992752</v>
      </c>
      <c r="J109" t="str">
        <f>IF(G:G&lt;=-500,"-1","0")</f>
        <v>0</v>
      </c>
    </row>
    <row r="110" spans="1:10" x14ac:dyDescent="0.25">
      <c r="A110" s="1">
        <v>1</v>
      </c>
      <c r="B110" s="1">
        <v>1230</v>
      </c>
      <c r="C110" s="8">
        <v>43061</v>
      </c>
      <c r="D110" s="9">
        <v>0.67103009259259261</v>
      </c>
      <c r="E110" s="8">
        <v>43061</v>
      </c>
      <c r="F110" s="10">
        <v>0.67219907407407409</v>
      </c>
      <c r="G110" s="5">
        <f t="shared" si="4"/>
        <v>5</v>
      </c>
      <c r="H110" s="6">
        <f t="shared" si="5"/>
        <v>1.1689814814814792E-3</v>
      </c>
      <c r="I110" s="7">
        <f t="shared" si="3"/>
        <v>100.9999999999998</v>
      </c>
      <c r="J110" t="str">
        <f>IF(G:G&lt;=-500,"-1","0")</f>
        <v>0</v>
      </c>
    </row>
    <row r="111" spans="1:10" x14ac:dyDescent="0.25">
      <c r="A111" s="1">
        <v>1</v>
      </c>
      <c r="B111" s="1">
        <v>1225</v>
      </c>
      <c r="C111" s="8">
        <v>43061</v>
      </c>
      <c r="D111" s="9">
        <v>0.67228009259259258</v>
      </c>
      <c r="E111" s="8">
        <v>43061</v>
      </c>
      <c r="F111" s="10">
        <v>0.68035879629629636</v>
      </c>
      <c r="G111" s="5">
        <f t="shared" si="4"/>
        <v>0</v>
      </c>
      <c r="H111" s="6">
        <f t="shared" si="5"/>
        <v>8.0787037037037823E-3</v>
      </c>
      <c r="I111" s="7">
        <f t="shared" si="3"/>
        <v>698.00000000000682</v>
      </c>
      <c r="J111" t="str">
        <f>IF(G:G&lt;=-500,"-1","0")</f>
        <v>0</v>
      </c>
    </row>
    <row r="112" spans="1:10" x14ac:dyDescent="0.25">
      <c r="A112" s="1">
        <v>1</v>
      </c>
      <c r="B112" s="1">
        <v>1225</v>
      </c>
      <c r="C112" s="8">
        <v>43061</v>
      </c>
      <c r="D112" s="9">
        <v>0.68046296296296294</v>
      </c>
      <c r="E112" s="8">
        <v>43061</v>
      </c>
      <c r="F112" s="10">
        <v>0.68222222222222229</v>
      </c>
      <c r="G112" s="5">
        <f t="shared" si="4"/>
        <v>0</v>
      </c>
      <c r="H112" s="6">
        <f t="shared" si="5"/>
        <v>1.7592592592593492E-3</v>
      </c>
      <c r="I112" s="7">
        <f t="shared" si="3"/>
        <v>152.00000000000779</v>
      </c>
      <c r="J112" t="str">
        <f>IF(G:G&lt;=-500,"-1","0")</f>
        <v>0</v>
      </c>
    </row>
    <row r="113" spans="1:10" x14ac:dyDescent="0.25">
      <c r="A113" s="1">
        <v>1</v>
      </c>
      <c r="B113" s="1">
        <v>1225</v>
      </c>
      <c r="C113" s="8">
        <v>43061</v>
      </c>
      <c r="D113" s="9">
        <v>0.68234953703703705</v>
      </c>
      <c r="E113" s="8">
        <v>43061</v>
      </c>
      <c r="F113" s="10">
        <v>0.68292824074074077</v>
      </c>
      <c r="G113" s="5">
        <f t="shared" si="4"/>
        <v>0</v>
      </c>
      <c r="H113" s="6">
        <f t="shared" si="5"/>
        <v>5.7870370370372015E-4</v>
      </c>
      <c r="I113" s="7">
        <f t="shared" si="3"/>
        <v>50.000000000001421</v>
      </c>
      <c r="J113" t="str">
        <f>IF(G:G&lt;=-500,"-1","0")</f>
        <v>0</v>
      </c>
    </row>
    <row r="114" spans="1:10" x14ac:dyDescent="0.25">
      <c r="A114" s="1">
        <v>1</v>
      </c>
      <c r="B114" s="1">
        <v>1225</v>
      </c>
      <c r="C114" s="8">
        <v>43061</v>
      </c>
      <c r="D114" s="9">
        <v>0.68303240740740734</v>
      </c>
      <c r="E114" s="8">
        <v>43061</v>
      </c>
      <c r="F114" s="10">
        <v>0.68343750000000003</v>
      </c>
      <c r="G114" s="5">
        <f t="shared" si="4"/>
        <v>5</v>
      </c>
      <c r="H114" s="6">
        <f t="shared" si="5"/>
        <v>4.0509259259269292E-4</v>
      </c>
      <c r="I114" s="7">
        <f t="shared" si="3"/>
        <v>35.000000000008669</v>
      </c>
      <c r="J114" t="str">
        <f>IF(G:G&lt;=-500,"-1","0")</f>
        <v>0</v>
      </c>
    </row>
    <row r="115" spans="1:10" x14ac:dyDescent="0.25">
      <c r="A115" s="1">
        <v>1</v>
      </c>
      <c r="B115" s="1">
        <v>1220</v>
      </c>
      <c r="C115" s="8">
        <v>43061</v>
      </c>
      <c r="D115" s="9">
        <v>0.68371527777777785</v>
      </c>
      <c r="E115" s="8">
        <v>43061</v>
      </c>
      <c r="F115" s="10">
        <v>0.68392361111111111</v>
      </c>
      <c r="G115" s="5">
        <f t="shared" si="4"/>
        <v>-5</v>
      </c>
      <c r="H115" s="6">
        <f t="shared" si="5"/>
        <v>2.0833333333325488E-4</v>
      </c>
      <c r="I115" s="7">
        <f t="shared" si="3"/>
        <v>17.999999999993221</v>
      </c>
      <c r="J115" t="str">
        <f>IF(G:G&lt;=-500,"-1","0")</f>
        <v>0</v>
      </c>
    </row>
    <row r="116" spans="1:10" x14ac:dyDescent="0.25">
      <c r="A116" s="1">
        <v>1</v>
      </c>
      <c r="B116" s="1">
        <v>1225</v>
      </c>
      <c r="C116" s="8">
        <v>43061</v>
      </c>
      <c r="D116" s="9">
        <v>0.68414351851851851</v>
      </c>
      <c r="E116" s="8">
        <v>43061</v>
      </c>
      <c r="F116" s="10">
        <v>0.68424768518518519</v>
      </c>
      <c r="G116" s="5">
        <f t="shared" si="4"/>
        <v>5</v>
      </c>
      <c r="H116" s="6">
        <f t="shared" si="5"/>
        <v>1.0416666666668295E-4</v>
      </c>
      <c r="I116" s="7">
        <f t="shared" si="3"/>
        <v>9.0000000000014069</v>
      </c>
      <c r="J116" t="str">
        <f>IF(G:G&lt;=-500,"-1","0")</f>
        <v>0</v>
      </c>
    </row>
    <row r="117" spans="1:10" x14ac:dyDescent="0.25">
      <c r="A117" s="1">
        <v>1</v>
      </c>
      <c r="B117" s="1">
        <v>1220</v>
      </c>
      <c r="C117" s="8">
        <v>43061</v>
      </c>
      <c r="D117" s="9">
        <v>0.68438657407407411</v>
      </c>
      <c r="E117" s="8">
        <v>43061</v>
      </c>
      <c r="F117" s="10">
        <v>0.68484953703703699</v>
      </c>
      <c r="G117" s="5">
        <f t="shared" si="4"/>
        <v>0</v>
      </c>
      <c r="H117" s="6">
        <f t="shared" si="5"/>
        <v>4.629629629628873E-4</v>
      </c>
      <c r="I117" s="7">
        <f t="shared" si="3"/>
        <v>39.999999999993463</v>
      </c>
      <c r="J117" t="str">
        <f>IF(G:G&lt;=-500,"-1","0")</f>
        <v>0</v>
      </c>
    </row>
    <row r="118" spans="1:10" x14ac:dyDescent="0.25">
      <c r="A118" s="1">
        <v>1</v>
      </c>
      <c r="B118" s="1">
        <v>1220</v>
      </c>
      <c r="C118" s="8">
        <v>43061</v>
      </c>
      <c r="D118" s="9">
        <v>0.68502314814814813</v>
      </c>
      <c r="E118" s="8">
        <v>43061</v>
      </c>
      <c r="F118" s="10">
        <v>0.6858912037037036</v>
      </c>
      <c r="G118" s="5">
        <f t="shared" si="4"/>
        <v>0</v>
      </c>
      <c r="H118" s="6">
        <f t="shared" si="5"/>
        <v>8.680555555554692E-4</v>
      </c>
      <c r="I118" s="7">
        <f t="shared" si="3"/>
        <v>74.999999999992539</v>
      </c>
      <c r="J118" t="str">
        <f>IF(G:G&lt;=-500,"-1","0")</f>
        <v>0</v>
      </c>
    </row>
    <row r="119" spans="1:10" x14ac:dyDescent="0.25">
      <c r="A119" s="1">
        <v>1</v>
      </c>
      <c r="B119" s="1">
        <v>1220</v>
      </c>
      <c r="C119" s="8">
        <v>43061</v>
      </c>
      <c r="D119" s="9">
        <v>0.68598379629629624</v>
      </c>
      <c r="E119" s="8">
        <v>43061</v>
      </c>
      <c r="F119" s="10">
        <v>0.72518518518518515</v>
      </c>
      <c r="G119" s="5">
        <f t="shared" si="4"/>
        <v>0</v>
      </c>
      <c r="H119" s="6">
        <f t="shared" si="5"/>
        <v>3.9201388888888911E-2</v>
      </c>
      <c r="I119" s="7">
        <f t="shared" si="3"/>
        <v>3387.0000000000018</v>
      </c>
      <c r="J119" t="str">
        <f>IF(G:G&lt;=-500,"-1","0")</f>
        <v>0</v>
      </c>
    </row>
    <row r="120" spans="1:10" x14ac:dyDescent="0.25">
      <c r="A120" s="1">
        <v>1</v>
      </c>
      <c r="B120" s="1">
        <v>1220</v>
      </c>
      <c r="C120" s="8">
        <v>43061</v>
      </c>
      <c r="D120" s="9">
        <v>0.72542824074074075</v>
      </c>
      <c r="E120" s="8">
        <v>43061</v>
      </c>
      <c r="F120" s="10">
        <v>0.72585648148148152</v>
      </c>
      <c r="G120" s="5">
        <f t="shared" si="4"/>
        <v>0</v>
      </c>
      <c r="H120" s="6">
        <f t="shared" si="5"/>
        <v>4.2824074074077068E-4</v>
      </c>
      <c r="I120" s="7">
        <f t="shared" si="3"/>
        <v>37.000000000002586</v>
      </c>
      <c r="J120" t="str">
        <f>IF(G:G&lt;=-500,"-1","0")</f>
        <v>0</v>
      </c>
    </row>
    <row r="121" spans="1:10" x14ac:dyDescent="0.25">
      <c r="A121" s="1">
        <v>1</v>
      </c>
      <c r="B121" s="1">
        <v>1220</v>
      </c>
      <c r="C121" s="8">
        <v>43061</v>
      </c>
      <c r="D121" s="9">
        <v>0.72600694444444447</v>
      </c>
      <c r="E121" s="8">
        <v>43061</v>
      </c>
      <c r="F121" s="10">
        <v>0.72624999999999995</v>
      </c>
      <c r="G121" s="5">
        <f t="shared" si="4"/>
        <v>0</v>
      </c>
      <c r="H121" s="6">
        <f t="shared" si="5"/>
        <v>2.4305555555548253E-4</v>
      </c>
      <c r="I121" s="7">
        <f t="shared" si="3"/>
        <v>20.99999999999369</v>
      </c>
      <c r="J121" t="str">
        <f>IF(G:G&lt;=-500,"-1","0")</f>
        <v>0</v>
      </c>
    </row>
    <row r="122" spans="1:10" x14ac:dyDescent="0.25">
      <c r="A122" s="1">
        <v>1</v>
      </c>
      <c r="B122" s="1">
        <v>1220</v>
      </c>
      <c r="C122" s="8">
        <v>43061</v>
      </c>
      <c r="D122" s="9">
        <v>0.72640046296296301</v>
      </c>
      <c r="E122" s="8">
        <v>43061</v>
      </c>
      <c r="F122" s="10">
        <v>0.72662037037037042</v>
      </c>
      <c r="G122" s="5">
        <f t="shared" si="4"/>
        <v>5</v>
      </c>
      <c r="H122" s="6">
        <f t="shared" si="5"/>
        <v>2.1990740740740478E-4</v>
      </c>
      <c r="I122" s="7">
        <f t="shared" si="3"/>
        <v>18.999999999999773</v>
      </c>
      <c r="J122" t="str">
        <f>IF(G:G&lt;=-500,"-1","0")</f>
        <v>0</v>
      </c>
    </row>
    <row r="123" spans="1:10" x14ac:dyDescent="0.25">
      <c r="A123" s="1">
        <v>1</v>
      </c>
      <c r="B123" s="1">
        <v>1215</v>
      </c>
      <c r="C123" s="8">
        <v>43061</v>
      </c>
      <c r="D123" s="9">
        <v>0.72668981481481476</v>
      </c>
      <c r="E123" s="8">
        <v>43061</v>
      </c>
      <c r="F123" s="10">
        <v>0.72688657407407409</v>
      </c>
      <c r="G123" s="5">
        <f t="shared" si="4"/>
        <v>-5</v>
      </c>
      <c r="H123" s="6">
        <f t="shared" si="5"/>
        <v>1.9675925925932702E-4</v>
      </c>
      <c r="I123" s="7">
        <f t="shared" si="3"/>
        <v>17.000000000005855</v>
      </c>
      <c r="J123" t="str">
        <f>IF(G:G&lt;=-500,"-1","0")</f>
        <v>0</v>
      </c>
    </row>
    <row r="124" spans="1:10" x14ac:dyDescent="0.25">
      <c r="A124" s="1">
        <v>1</v>
      </c>
      <c r="B124" s="1">
        <v>1220</v>
      </c>
      <c r="C124" s="8">
        <v>43061</v>
      </c>
      <c r="D124" s="9">
        <v>0.72697916666666673</v>
      </c>
      <c r="E124" s="8">
        <v>43061</v>
      </c>
      <c r="F124" s="10">
        <v>0.7273263888888889</v>
      </c>
      <c r="G124" s="5">
        <f t="shared" si="4"/>
        <v>5</v>
      </c>
      <c r="H124" s="6">
        <f t="shared" si="5"/>
        <v>3.4722222222216548E-4</v>
      </c>
      <c r="I124" s="7">
        <f t="shared" si="3"/>
        <v>29.999999999995097</v>
      </c>
      <c r="J124" t="str">
        <f>IF(G:G&lt;=-500,"-1","0")</f>
        <v>0</v>
      </c>
    </row>
    <row r="125" spans="1:10" x14ac:dyDescent="0.25">
      <c r="A125" s="1">
        <v>1</v>
      </c>
      <c r="B125" s="1">
        <v>1215</v>
      </c>
      <c r="C125" s="8">
        <v>43061</v>
      </c>
      <c r="D125" s="9">
        <v>0.72751157407407396</v>
      </c>
      <c r="E125" s="8">
        <v>43061</v>
      </c>
      <c r="F125" s="10">
        <v>0.72879629629629628</v>
      </c>
      <c r="G125" s="5">
        <f t="shared" si="4"/>
        <v>0</v>
      </c>
      <c r="H125" s="6">
        <f t="shared" si="5"/>
        <v>1.284722222222312E-3</v>
      </c>
      <c r="I125" s="7">
        <f t="shared" si="3"/>
        <v>111.00000000000776</v>
      </c>
      <c r="J125" t="str">
        <f>IF(G:G&lt;=-500,"-1","0")</f>
        <v>0</v>
      </c>
    </row>
    <row r="126" spans="1:10" x14ac:dyDescent="0.25">
      <c r="A126" s="1">
        <v>1</v>
      </c>
      <c r="B126" s="1">
        <v>1215</v>
      </c>
      <c r="C126" s="8">
        <v>43061</v>
      </c>
      <c r="D126" s="9">
        <v>0.7289930555555556</v>
      </c>
      <c r="E126" s="8">
        <v>43061</v>
      </c>
      <c r="F126" s="10">
        <v>0.77228009259259256</v>
      </c>
      <c r="G126" s="5">
        <f t="shared" si="4"/>
        <v>0</v>
      </c>
      <c r="H126" s="6">
        <f t="shared" si="5"/>
        <v>4.3287037037036957E-2</v>
      </c>
      <c r="I126" s="7">
        <f t="shared" si="3"/>
        <v>3739.9999999999932</v>
      </c>
      <c r="J126" t="str">
        <f>IF(G:G&lt;=-500,"-1","0")</f>
        <v>0</v>
      </c>
    </row>
    <row r="127" spans="1:10" x14ac:dyDescent="0.25">
      <c r="A127" s="1">
        <v>1</v>
      </c>
      <c r="B127" s="1">
        <v>1215</v>
      </c>
      <c r="C127" s="8">
        <v>43061</v>
      </c>
      <c r="D127" s="9">
        <v>0.77258101851851846</v>
      </c>
      <c r="E127" s="8">
        <v>43061</v>
      </c>
      <c r="F127" s="10">
        <v>0.77278935185185194</v>
      </c>
      <c r="G127" s="5">
        <f t="shared" si="4"/>
        <v>0</v>
      </c>
      <c r="H127" s="6">
        <f t="shared" si="5"/>
        <v>2.0833333333347692E-4</v>
      </c>
      <c r="I127" s="7">
        <f t="shared" si="3"/>
        <v>18.000000000012406</v>
      </c>
      <c r="J127" t="str">
        <f>IF(G:G&lt;=-500,"-1","0")</f>
        <v>0</v>
      </c>
    </row>
    <row r="128" spans="1:10" x14ac:dyDescent="0.25">
      <c r="A128" s="1">
        <v>1</v>
      </c>
      <c r="B128" s="1">
        <v>1215</v>
      </c>
      <c r="C128" s="8">
        <v>43061</v>
      </c>
      <c r="D128" s="9">
        <v>0.77289351851851851</v>
      </c>
      <c r="E128" s="8">
        <v>43061</v>
      </c>
      <c r="F128" s="10">
        <v>0.7739583333333333</v>
      </c>
      <c r="G128" s="5">
        <f t="shared" si="4"/>
        <v>0</v>
      </c>
      <c r="H128" s="6">
        <f t="shared" si="5"/>
        <v>1.0648148148147962E-3</v>
      </c>
      <c r="I128" s="7">
        <f t="shared" si="3"/>
        <v>91.999999999998394</v>
      </c>
      <c r="J128" t="str">
        <f>IF(G:G&lt;=-500,"-1","0")</f>
        <v>0</v>
      </c>
    </row>
    <row r="129" spans="1:10" x14ac:dyDescent="0.25">
      <c r="A129" s="1">
        <v>1</v>
      </c>
      <c r="B129" s="1">
        <v>1215</v>
      </c>
      <c r="C129" s="8">
        <v>43061</v>
      </c>
      <c r="D129" s="9">
        <v>0.77406249999999999</v>
      </c>
      <c r="E129" s="8">
        <v>43061</v>
      </c>
      <c r="F129" s="10">
        <v>0.77493055555555557</v>
      </c>
      <c r="G129" s="5">
        <f t="shared" si="4"/>
        <v>5</v>
      </c>
      <c r="H129" s="6">
        <f t="shared" si="5"/>
        <v>8.6805555555558023E-4</v>
      </c>
      <c r="I129" s="7">
        <f t="shared" si="3"/>
        <v>75.000000000002132</v>
      </c>
      <c r="J129" t="str">
        <f>IF(G:G&lt;=-500,"-1","0")</f>
        <v>0</v>
      </c>
    </row>
    <row r="130" spans="1:10" x14ac:dyDescent="0.25">
      <c r="A130" s="1">
        <v>1</v>
      </c>
      <c r="B130" s="1">
        <v>1210</v>
      </c>
      <c r="C130" s="8">
        <v>43061</v>
      </c>
      <c r="D130" s="9">
        <v>0.77500000000000002</v>
      </c>
      <c r="E130" s="8">
        <v>43061</v>
      </c>
      <c r="F130" s="10">
        <v>0.77511574074074074</v>
      </c>
      <c r="G130" s="5">
        <f t="shared" si="4"/>
        <v>0</v>
      </c>
      <c r="H130" s="6">
        <f t="shared" si="5"/>
        <v>1.1574074074072183E-4</v>
      </c>
      <c r="I130" s="7">
        <f t="shared" ref="I130:I192" si="6">H130/("0:0:1")</f>
        <v>9.9999999999983658</v>
      </c>
      <c r="J130" t="str">
        <f>IF(G:G&lt;=-500,"-1","0")</f>
        <v>0</v>
      </c>
    </row>
    <row r="131" spans="1:10" x14ac:dyDescent="0.25">
      <c r="A131" s="1">
        <v>1</v>
      </c>
      <c r="B131" s="1">
        <v>1210</v>
      </c>
      <c r="C131" s="8">
        <v>43061</v>
      </c>
      <c r="D131" s="9">
        <v>0.77520833333333339</v>
      </c>
      <c r="E131" s="8">
        <v>43061</v>
      </c>
      <c r="F131" s="10">
        <v>0.77555555555555555</v>
      </c>
      <c r="G131" s="5">
        <f t="shared" ref="G131:G194" si="7">B131-B132</f>
        <v>0</v>
      </c>
      <c r="H131" s="6">
        <f t="shared" ref="H131:H193" si="8">F131-D131</f>
        <v>3.4722222222216548E-4</v>
      </c>
      <c r="I131" s="7">
        <f t="shared" si="6"/>
        <v>29.999999999995097</v>
      </c>
      <c r="J131" t="str">
        <f>IF(G:G&lt;=-500,"-1","0")</f>
        <v>0</v>
      </c>
    </row>
    <row r="132" spans="1:10" x14ac:dyDescent="0.25">
      <c r="A132" s="1">
        <v>1</v>
      </c>
      <c r="B132" s="1">
        <v>1210</v>
      </c>
      <c r="C132" s="8">
        <v>43061</v>
      </c>
      <c r="D132" s="9">
        <v>0.7756249999999999</v>
      </c>
      <c r="E132" s="8">
        <v>43061</v>
      </c>
      <c r="F132" s="10">
        <v>0.79166666666666663</v>
      </c>
      <c r="G132" s="5">
        <f t="shared" si="7"/>
        <v>0</v>
      </c>
      <c r="H132" s="6">
        <f t="shared" si="8"/>
        <v>1.6041666666666732E-2</v>
      </c>
      <c r="I132" s="7">
        <f t="shared" si="6"/>
        <v>1386.0000000000057</v>
      </c>
      <c r="J132" t="str">
        <f>IF(G:G&lt;=-500,"-1","0")</f>
        <v>0</v>
      </c>
    </row>
    <row r="133" spans="1:10" x14ac:dyDescent="0.25">
      <c r="A133" s="1">
        <v>1</v>
      </c>
      <c r="B133" s="1">
        <v>1210</v>
      </c>
      <c r="C133" s="8">
        <v>43061</v>
      </c>
      <c r="D133" s="9">
        <v>0.79325231481481484</v>
      </c>
      <c r="E133" s="8">
        <v>43061</v>
      </c>
      <c r="F133" s="10">
        <v>0.82787037037037037</v>
      </c>
      <c r="G133" s="5">
        <f t="shared" si="7"/>
        <v>0</v>
      </c>
      <c r="H133" s="6">
        <f t="shared" si="8"/>
        <v>3.4618055555555527E-2</v>
      </c>
      <c r="I133" s="7">
        <f t="shared" si="6"/>
        <v>2990.9999999999977</v>
      </c>
      <c r="J133" t="str">
        <f>IF(G:G&lt;=-500,"-1","0")</f>
        <v>0</v>
      </c>
    </row>
    <row r="134" spans="1:10" x14ac:dyDescent="0.25">
      <c r="A134" s="1">
        <v>1</v>
      </c>
      <c r="B134" s="1">
        <v>1210</v>
      </c>
      <c r="C134" s="8">
        <v>43061</v>
      </c>
      <c r="D134" s="9">
        <v>0.82793981481481482</v>
      </c>
      <c r="E134" s="8">
        <v>43061</v>
      </c>
      <c r="F134" s="10">
        <v>0.82879629629629636</v>
      </c>
      <c r="G134" s="5">
        <f t="shared" si="7"/>
        <v>5</v>
      </c>
      <c r="H134" s="6">
        <f t="shared" si="8"/>
        <v>8.5648148148154135E-4</v>
      </c>
      <c r="I134" s="7">
        <f t="shared" si="6"/>
        <v>74.000000000005173</v>
      </c>
      <c r="J134" t="str">
        <f>IF(G:G&lt;=-500,"-1","0")</f>
        <v>0</v>
      </c>
    </row>
    <row r="135" spans="1:10" x14ac:dyDescent="0.25">
      <c r="A135" s="1">
        <v>1</v>
      </c>
      <c r="B135" s="1">
        <v>1205</v>
      </c>
      <c r="C135" s="8">
        <v>43061</v>
      </c>
      <c r="D135" s="9">
        <v>0.8288888888888889</v>
      </c>
      <c r="E135" s="8">
        <v>43061</v>
      </c>
      <c r="F135" s="10">
        <v>0.82984953703703701</v>
      </c>
      <c r="G135" s="5">
        <f t="shared" si="7"/>
        <v>0</v>
      </c>
      <c r="H135" s="6">
        <f t="shared" si="8"/>
        <v>9.6064814814811328E-4</v>
      </c>
      <c r="I135" s="7">
        <f t="shared" si="6"/>
        <v>82.999999999996987</v>
      </c>
      <c r="J135" t="str">
        <f>IF(G:G&lt;=-500,"-1","0")</f>
        <v>0</v>
      </c>
    </row>
    <row r="136" spans="1:10" x14ac:dyDescent="0.25">
      <c r="A136" s="1">
        <v>1</v>
      </c>
      <c r="B136" s="1">
        <v>1205</v>
      </c>
      <c r="C136" s="8">
        <v>43061</v>
      </c>
      <c r="D136" s="9">
        <v>0.8299537037037038</v>
      </c>
      <c r="E136" s="8">
        <v>43061</v>
      </c>
      <c r="F136" s="10">
        <v>0.83026620370370363</v>
      </c>
      <c r="G136" s="5">
        <f t="shared" si="7"/>
        <v>0</v>
      </c>
      <c r="H136" s="6">
        <f t="shared" si="8"/>
        <v>3.1249999999982681E-4</v>
      </c>
      <c r="I136" s="7">
        <f t="shared" si="6"/>
        <v>26.999999999985036</v>
      </c>
      <c r="J136" t="str">
        <f>IF(G:G&lt;=-500,"-1","0")</f>
        <v>0</v>
      </c>
    </row>
    <row r="137" spans="1:10" x14ac:dyDescent="0.25">
      <c r="A137" s="1">
        <v>1</v>
      </c>
      <c r="B137" s="1">
        <v>1205</v>
      </c>
      <c r="C137" s="8">
        <v>43061</v>
      </c>
      <c r="D137" s="9">
        <v>0.8305555555555556</v>
      </c>
      <c r="E137" s="8">
        <v>43061</v>
      </c>
      <c r="F137" s="10">
        <v>0.83101851851851849</v>
      </c>
      <c r="G137" s="5">
        <f t="shared" si="7"/>
        <v>0</v>
      </c>
      <c r="H137" s="6">
        <f t="shared" si="8"/>
        <v>4.629629629628873E-4</v>
      </c>
      <c r="I137" s="7">
        <f t="shared" si="6"/>
        <v>39.999999999993463</v>
      </c>
      <c r="J137" t="str">
        <f>IF(G:G&lt;=-500,"-1","0")</f>
        <v>0</v>
      </c>
    </row>
    <row r="138" spans="1:10" x14ac:dyDescent="0.25">
      <c r="A138" s="1">
        <v>1</v>
      </c>
      <c r="B138" s="1">
        <v>1205</v>
      </c>
      <c r="C138" s="8">
        <v>43061</v>
      </c>
      <c r="D138" s="9">
        <v>0.83111111111111102</v>
      </c>
      <c r="E138" s="8">
        <v>43061</v>
      </c>
      <c r="F138" s="10">
        <v>0.88285879629629627</v>
      </c>
      <c r="G138" s="5">
        <f t="shared" si="7"/>
        <v>0</v>
      </c>
      <c r="H138" s="6">
        <f t="shared" si="8"/>
        <v>5.1747685185185244E-2</v>
      </c>
      <c r="I138" s="7">
        <f t="shared" si="6"/>
        <v>4471.0000000000055</v>
      </c>
      <c r="J138" t="str">
        <f>IF(G:G&lt;=-500,"-1","0")</f>
        <v>0</v>
      </c>
    </row>
    <row r="139" spans="1:10" x14ac:dyDescent="0.25">
      <c r="A139" s="1">
        <v>1</v>
      </c>
      <c r="B139" s="1">
        <v>1205</v>
      </c>
      <c r="C139" s="8">
        <v>43061</v>
      </c>
      <c r="D139" s="9">
        <v>0.88292824074074072</v>
      </c>
      <c r="E139" s="8">
        <v>43061</v>
      </c>
      <c r="F139" s="10">
        <v>0.88314814814814813</v>
      </c>
      <c r="G139" s="5">
        <f t="shared" si="7"/>
        <v>5</v>
      </c>
      <c r="H139" s="6">
        <f t="shared" si="8"/>
        <v>2.1990740740740478E-4</v>
      </c>
      <c r="I139" s="7">
        <f t="shared" si="6"/>
        <v>18.999999999999773</v>
      </c>
      <c r="J139" t="str">
        <f>IF(G:G&lt;=-500,"-1","0")</f>
        <v>0</v>
      </c>
    </row>
    <row r="140" spans="1:10" x14ac:dyDescent="0.25">
      <c r="A140" s="1">
        <v>1</v>
      </c>
      <c r="B140" s="1">
        <v>1200</v>
      </c>
      <c r="C140" s="8">
        <v>43061</v>
      </c>
      <c r="D140" s="9">
        <v>0.88326388888888896</v>
      </c>
      <c r="E140" s="8">
        <v>43061</v>
      </c>
      <c r="F140" s="10">
        <v>0.88354166666666656</v>
      </c>
      <c r="G140" s="5">
        <f t="shared" si="7"/>
        <v>-5</v>
      </c>
      <c r="H140" s="6">
        <f t="shared" si="8"/>
        <v>2.7777777777759916E-4</v>
      </c>
      <c r="I140" s="7">
        <f t="shared" si="6"/>
        <v>23.999999999984567</v>
      </c>
      <c r="J140" t="str">
        <f>IF(G:G&lt;=-500,"-1","0")</f>
        <v>0</v>
      </c>
    </row>
    <row r="141" spans="1:10" x14ac:dyDescent="0.25">
      <c r="A141" s="1">
        <v>1</v>
      </c>
      <c r="B141" s="1">
        <v>1205</v>
      </c>
      <c r="C141" s="8">
        <v>43061</v>
      </c>
      <c r="D141" s="9">
        <v>0.88365740740740739</v>
      </c>
      <c r="E141" s="8">
        <v>43061</v>
      </c>
      <c r="F141" s="10">
        <v>0.88394675925925925</v>
      </c>
      <c r="G141" s="5">
        <f t="shared" si="7"/>
        <v>0</v>
      </c>
      <c r="H141" s="6">
        <f t="shared" si="8"/>
        <v>2.8935185185186008E-4</v>
      </c>
      <c r="I141" s="7">
        <f t="shared" si="6"/>
        <v>25.000000000000711</v>
      </c>
      <c r="J141" t="str">
        <f>IF(G:G&lt;=-500,"-1","0")</f>
        <v>0</v>
      </c>
    </row>
    <row r="142" spans="1:10" x14ac:dyDescent="0.25">
      <c r="A142" s="1">
        <v>1</v>
      </c>
      <c r="B142" s="1">
        <v>1205</v>
      </c>
      <c r="C142" s="8">
        <v>43061</v>
      </c>
      <c r="D142" s="9">
        <v>0.88402777777777775</v>
      </c>
      <c r="E142" s="8">
        <v>43061</v>
      </c>
      <c r="F142" s="10">
        <v>0.88531249999999995</v>
      </c>
      <c r="G142" s="5">
        <f t="shared" si="7"/>
        <v>5</v>
      </c>
      <c r="H142" s="6">
        <f t="shared" si="8"/>
        <v>1.284722222222201E-3</v>
      </c>
      <c r="I142" s="7">
        <f t="shared" si="6"/>
        <v>110.99999999999817</v>
      </c>
      <c r="J142" t="str">
        <f>IF(G:G&lt;=-500,"-1","0")</f>
        <v>0</v>
      </c>
    </row>
    <row r="143" spans="1:10" x14ac:dyDescent="0.25">
      <c r="A143" s="1">
        <v>1</v>
      </c>
      <c r="B143" s="1">
        <v>1200</v>
      </c>
      <c r="C143" s="8">
        <v>43061</v>
      </c>
      <c r="D143" s="9">
        <v>0.88538194444444451</v>
      </c>
      <c r="E143" s="8">
        <v>43061</v>
      </c>
      <c r="F143" s="10">
        <v>0.88550925925925927</v>
      </c>
      <c r="G143" s="5">
        <f t="shared" si="7"/>
        <v>0</v>
      </c>
      <c r="H143" s="6">
        <f t="shared" si="8"/>
        <v>1.273148148147607E-4</v>
      </c>
      <c r="I143" s="7">
        <f t="shared" si="6"/>
        <v>10.999999999995325</v>
      </c>
      <c r="J143" t="str">
        <f>IF(G:G&lt;=-500,"-1","0")</f>
        <v>0</v>
      </c>
    </row>
    <row r="144" spans="1:10" x14ac:dyDescent="0.25">
      <c r="A144" s="1">
        <v>1</v>
      </c>
      <c r="B144" s="1">
        <v>1200</v>
      </c>
      <c r="C144" s="8">
        <v>43061</v>
      </c>
      <c r="D144" s="9">
        <v>0.88599537037037035</v>
      </c>
      <c r="E144" s="8">
        <v>43061</v>
      </c>
      <c r="F144" s="10">
        <v>0.88686342592592593</v>
      </c>
      <c r="G144" s="5">
        <f t="shared" si="7"/>
        <v>0</v>
      </c>
      <c r="H144" s="6">
        <f t="shared" si="8"/>
        <v>8.6805555555558023E-4</v>
      </c>
      <c r="I144" s="7">
        <f t="shared" si="6"/>
        <v>75.000000000002132</v>
      </c>
      <c r="J144" t="str">
        <f>IF(G:G&lt;=-500,"-1","0")</f>
        <v>0</v>
      </c>
    </row>
    <row r="145" spans="1:10" x14ac:dyDescent="0.25">
      <c r="A145" s="1">
        <v>1</v>
      </c>
      <c r="B145" s="1">
        <v>1200</v>
      </c>
      <c r="C145" s="8">
        <v>43061</v>
      </c>
      <c r="D145" s="9">
        <v>0.88693287037037039</v>
      </c>
      <c r="E145" s="8">
        <v>43061</v>
      </c>
      <c r="F145" s="10">
        <v>0.89034722222222218</v>
      </c>
      <c r="G145" s="5">
        <f t="shared" si="7"/>
        <v>0</v>
      </c>
      <c r="H145" s="6">
        <f t="shared" si="8"/>
        <v>3.4143518518517935E-3</v>
      </c>
      <c r="I145" s="7">
        <f t="shared" si="6"/>
        <v>294.999999999995</v>
      </c>
      <c r="J145" t="str">
        <f>IF(G:G&lt;=-500,"-1","0")</f>
        <v>0</v>
      </c>
    </row>
    <row r="146" spans="1:10" x14ac:dyDescent="0.25">
      <c r="A146" s="1">
        <v>1</v>
      </c>
      <c r="B146" s="1">
        <v>1200</v>
      </c>
      <c r="C146" s="8">
        <v>43061</v>
      </c>
      <c r="D146" s="9">
        <v>0.89041666666666675</v>
      </c>
      <c r="E146" s="8">
        <v>43061</v>
      </c>
      <c r="F146" s="10">
        <v>0.89361111111111102</v>
      </c>
      <c r="G146" s="5">
        <f t="shared" si="7"/>
        <v>0</v>
      </c>
      <c r="H146" s="6">
        <f t="shared" si="8"/>
        <v>3.1944444444442777E-3</v>
      </c>
      <c r="I146" s="7">
        <f t="shared" si="6"/>
        <v>275.99999999998562</v>
      </c>
      <c r="J146" t="str">
        <f>IF(G:G&lt;=-500,"-1","0")</f>
        <v>0</v>
      </c>
    </row>
    <row r="147" spans="1:10" x14ac:dyDescent="0.25">
      <c r="A147" s="1">
        <v>1</v>
      </c>
      <c r="B147" s="1">
        <v>1200</v>
      </c>
      <c r="C147" s="8">
        <v>43061</v>
      </c>
      <c r="D147" s="9">
        <v>0.89370370370370367</v>
      </c>
      <c r="E147" s="8">
        <v>43061</v>
      </c>
      <c r="F147" s="10">
        <v>0.93634259259259256</v>
      </c>
      <c r="G147" s="5">
        <f t="shared" si="7"/>
        <v>0</v>
      </c>
      <c r="H147" s="6">
        <f t="shared" si="8"/>
        <v>4.2638888888888893E-2</v>
      </c>
      <c r="I147" s="7">
        <f t="shared" si="6"/>
        <v>3684.0000000000005</v>
      </c>
      <c r="J147" t="str">
        <f>IF(G:G&lt;=-500,"-1","0")</f>
        <v>0</v>
      </c>
    </row>
    <row r="148" spans="1:10" x14ac:dyDescent="0.25">
      <c r="A148" s="1">
        <v>1</v>
      </c>
      <c r="B148" s="1">
        <v>1200</v>
      </c>
      <c r="C148" s="8">
        <v>43061</v>
      </c>
      <c r="D148" s="9">
        <v>0.93656249999999996</v>
      </c>
      <c r="E148" s="8">
        <v>43061</v>
      </c>
      <c r="F148" s="10">
        <v>0.93726851851851845</v>
      </c>
      <c r="G148" s="5">
        <f t="shared" si="7"/>
        <v>0</v>
      </c>
      <c r="H148" s="6">
        <f t="shared" si="8"/>
        <v>7.0601851851848085E-4</v>
      </c>
      <c r="I148" s="7">
        <f t="shared" si="6"/>
        <v>60.999999999996746</v>
      </c>
      <c r="J148" t="str">
        <f>IF(G:G&lt;=-500,"-1","0")</f>
        <v>0</v>
      </c>
    </row>
    <row r="149" spans="1:10" x14ac:dyDescent="0.25">
      <c r="A149" s="1">
        <v>1</v>
      </c>
      <c r="B149" s="1">
        <v>1200</v>
      </c>
      <c r="C149" s="8">
        <v>43061</v>
      </c>
      <c r="D149" s="9">
        <v>0.93733796296296301</v>
      </c>
      <c r="E149" s="8">
        <v>43061</v>
      </c>
      <c r="F149" s="10">
        <v>0.93751157407407415</v>
      </c>
      <c r="G149" s="5">
        <f t="shared" si="7"/>
        <v>5</v>
      </c>
      <c r="H149" s="6">
        <f t="shared" si="8"/>
        <v>1.7361111111113825E-4</v>
      </c>
      <c r="I149" s="7">
        <f t="shared" si="6"/>
        <v>15.000000000002345</v>
      </c>
      <c r="J149" t="str">
        <f>IF(G:G&lt;=-500,"-1","0")</f>
        <v>0</v>
      </c>
    </row>
    <row r="150" spans="1:10" x14ac:dyDescent="0.25">
      <c r="A150" s="1">
        <v>1</v>
      </c>
      <c r="B150" s="1">
        <v>1195</v>
      </c>
      <c r="C150" s="8">
        <v>43061</v>
      </c>
      <c r="D150" s="9">
        <v>0.93758101851851849</v>
      </c>
      <c r="E150" s="8">
        <v>43061</v>
      </c>
      <c r="F150" s="10">
        <v>0.93828703703703698</v>
      </c>
      <c r="G150" s="5">
        <f t="shared" si="7"/>
        <v>0</v>
      </c>
      <c r="H150" s="6">
        <f t="shared" si="8"/>
        <v>7.0601851851848085E-4</v>
      </c>
      <c r="I150" s="7">
        <f t="shared" si="6"/>
        <v>60.999999999996746</v>
      </c>
      <c r="J150" t="str">
        <f>IF(G:G&lt;=-500,"-1","0")</f>
        <v>0</v>
      </c>
    </row>
    <row r="151" spans="1:10" x14ac:dyDescent="0.25">
      <c r="A151" s="1">
        <v>1</v>
      </c>
      <c r="B151" s="1">
        <v>1195</v>
      </c>
      <c r="C151" s="8">
        <v>43061</v>
      </c>
      <c r="D151" s="9">
        <v>0.93835648148148154</v>
      </c>
      <c r="E151" s="8">
        <v>43061</v>
      </c>
      <c r="F151" s="10">
        <v>0.9384837962962963</v>
      </c>
      <c r="G151" s="5">
        <f t="shared" si="7"/>
        <v>0</v>
      </c>
      <c r="H151" s="6">
        <f t="shared" si="8"/>
        <v>1.273148148147607E-4</v>
      </c>
      <c r="I151" s="7">
        <f t="shared" si="6"/>
        <v>10.999999999995325</v>
      </c>
      <c r="J151" t="str">
        <f>IF(G:G&lt;=-500,"-1","0")</f>
        <v>0</v>
      </c>
    </row>
    <row r="152" spans="1:10" x14ac:dyDescent="0.25">
      <c r="A152" s="1">
        <v>1</v>
      </c>
      <c r="B152" s="1">
        <v>1195</v>
      </c>
      <c r="C152" s="8">
        <v>43061</v>
      </c>
      <c r="D152" s="9">
        <v>0.93855324074074076</v>
      </c>
      <c r="E152" s="8">
        <v>43061</v>
      </c>
      <c r="F152" s="10">
        <v>0.93881944444444443</v>
      </c>
      <c r="G152" s="5">
        <f t="shared" si="7"/>
        <v>0</v>
      </c>
      <c r="H152" s="6">
        <f t="shared" si="8"/>
        <v>2.662037037036713E-4</v>
      </c>
      <c r="I152" s="7">
        <f t="shared" si="6"/>
        <v>22.9999999999972</v>
      </c>
      <c r="J152" t="str">
        <f>IF(G:G&lt;=-500,"-1","0")</f>
        <v>0</v>
      </c>
    </row>
    <row r="153" spans="1:10" x14ac:dyDescent="0.25">
      <c r="A153" s="1">
        <v>1</v>
      </c>
      <c r="B153" s="1">
        <v>1195</v>
      </c>
      <c r="C153" s="8">
        <v>43061</v>
      </c>
      <c r="D153" s="9">
        <v>0.93915509259259267</v>
      </c>
      <c r="E153" s="8">
        <v>43061</v>
      </c>
      <c r="F153" s="10">
        <v>0.93947916666666664</v>
      </c>
      <c r="G153" s="5">
        <f t="shared" si="7"/>
        <v>0</v>
      </c>
      <c r="H153" s="6">
        <f t="shared" si="8"/>
        <v>3.240740740739767E-4</v>
      </c>
      <c r="I153" s="7">
        <f t="shared" si="6"/>
        <v>27.999999999991587</v>
      </c>
      <c r="J153" t="str">
        <f>IF(G:G&lt;=-500,"-1","0")</f>
        <v>0</v>
      </c>
    </row>
    <row r="154" spans="1:10" x14ac:dyDescent="0.25">
      <c r="A154" s="1">
        <v>1</v>
      </c>
      <c r="B154" s="1">
        <v>1195</v>
      </c>
      <c r="C154" s="8">
        <v>43061</v>
      </c>
      <c r="D154" s="9">
        <v>0.93957175925925929</v>
      </c>
      <c r="E154" s="8">
        <v>43061</v>
      </c>
      <c r="F154" s="10">
        <v>0.99232638888888891</v>
      </c>
      <c r="G154" s="5">
        <f t="shared" si="7"/>
        <v>0</v>
      </c>
      <c r="H154" s="6">
        <f t="shared" si="8"/>
        <v>5.2754629629629624E-2</v>
      </c>
      <c r="I154" s="7">
        <f t="shared" si="6"/>
        <v>4558</v>
      </c>
      <c r="J154" t="str">
        <f>IF(G:G&lt;=-500,"-1","0")</f>
        <v>0</v>
      </c>
    </row>
    <row r="155" spans="1:10" x14ac:dyDescent="0.25">
      <c r="A155" s="1">
        <v>1</v>
      </c>
      <c r="B155" s="1">
        <v>1195</v>
      </c>
      <c r="C155" s="8">
        <v>43061</v>
      </c>
      <c r="D155" s="9">
        <v>0.99243055555555559</v>
      </c>
      <c r="E155" s="8">
        <v>43061</v>
      </c>
      <c r="F155" s="10">
        <v>0.9927893518518518</v>
      </c>
      <c r="G155" s="5">
        <f t="shared" si="7"/>
        <v>5</v>
      </c>
      <c r="H155" s="6">
        <f t="shared" si="8"/>
        <v>3.5879629629620435E-4</v>
      </c>
      <c r="I155" s="7">
        <f t="shared" si="6"/>
        <v>30.999999999992056</v>
      </c>
      <c r="J155" t="str">
        <f>IF(G:G&lt;=-500,"-1","0")</f>
        <v>0</v>
      </c>
    </row>
    <row r="156" spans="1:10" x14ac:dyDescent="0.25">
      <c r="A156" s="1">
        <v>1</v>
      </c>
      <c r="B156" s="1">
        <v>1190</v>
      </c>
      <c r="C156" s="8">
        <v>43061</v>
      </c>
      <c r="D156" s="9">
        <v>0.99291666666666656</v>
      </c>
      <c r="E156" s="8">
        <v>43061</v>
      </c>
      <c r="F156" s="10">
        <v>0.99298611111111112</v>
      </c>
      <c r="G156" s="5">
        <f t="shared" si="7"/>
        <v>-3</v>
      </c>
      <c r="H156" s="6">
        <f t="shared" si="8"/>
        <v>6.9444444444566322E-5</v>
      </c>
      <c r="I156" s="7">
        <f t="shared" si="6"/>
        <v>6.0000000000105302</v>
      </c>
      <c r="J156" t="str">
        <f>IF(G:G&lt;=-500,"-1","0")</f>
        <v>0</v>
      </c>
    </row>
    <row r="157" spans="1:10" x14ac:dyDescent="0.25">
      <c r="A157" s="1">
        <v>1</v>
      </c>
      <c r="B157" s="1">
        <v>1193</v>
      </c>
      <c r="C157" s="8">
        <v>43061</v>
      </c>
      <c r="D157" s="9">
        <v>0.99307870370370377</v>
      </c>
      <c r="E157" s="8">
        <v>43061</v>
      </c>
      <c r="F157" s="10">
        <v>0.99315972222222226</v>
      </c>
      <c r="G157" s="5">
        <f t="shared" si="7"/>
        <v>-2</v>
      </c>
      <c r="H157" s="6">
        <f t="shared" si="8"/>
        <v>8.1018518518494176E-5</v>
      </c>
      <c r="I157" s="7">
        <f t="shared" si="6"/>
        <v>6.9999999999978968</v>
      </c>
      <c r="J157" t="str">
        <f>IF(G:G&lt;=-500,"-1","0")</f>
        <v>0</v>
      </c>
    </row>
    <row r="158" spans="1:10" x14ac:dyDescent="0.25">
      <c r="A158" s="1">
        <v>1</v>
      </c>
      <c r="B158" s="1">
        <v>1195</v>
      </c>
      <c r="C158" s="8">
        <v>43061</v>
      </c>
      <c r="D158" s="9">
        <v>0.99322916666666661</v>
      </c>
      <c r="E158" s="8">
        <v>43061</v>
      </c>
      <c r="F158" s="10">
        <v>0.99427083333333333</v>
      </c>
      <c r="G158" s="5">
        <f t="shared" si="7"/>
        <v>5</v>
      </c>
      <c r="H158" s="6">
        <f t="shared" si="8"/>
        <v>1.0416666666667185E-3</v>
      </c>
      <c r="I158" s="7">
        <f t="shared" si="6"/>
        <v>90.000000000004476</v>
      </c>
      <c r="J158" t="str">
        <f>IF(G:G&lt;=-500,"-1","0")</f>
        <v>0</v>
      </c>
    </row>
    <row r="159" spans="1:10" x14ac:dyDescent="0.25">
      <c r="A159" s="1">
        <v>1</v>
      </c>
      <c r="B159" s="1">
        <v>1190</v>
      </c>
      <c r="C159" s="8">
        <v>43061</v>
      </c>
      <c r="D159" s="9">
        <v>0.9943749999999999</v>
      </c>
      <c r="E159" s="8">
        <v>43061</v>
      </c>
      <c r="F159" s="10">
        <v>0.99451388888888881</v>
      </c>
      <c r="G159" s="5">
        <f t="shared" si="7"/>
        <v>-5</v>
      </c>
      <c r="H159" s="6">
        <f t="shared" si="8"/>
        <v>1.388888888889106E-4</v>
      </c>
      <c r="I159" s="7">
        <f t="shared" si="6"/>
        <v>12.000000000001876</v>
      </c>
      <c r="J159" t="str">
        <f>IF(G:G&lt;=-500,"-1","0")</f>
        <v>0</v>
      </c>
    </row>
    <row r="160" spans="1:10" x14ac:dyDescent="0.25">
      <c r="A160" s="1">
        <v>1</v>
      </c>
      <c r="B160" s="1">
        <v>1195</v>
      </c>
      <c r="C160" s="8">
        <v>43061</v>
      </c>
      <c r="D160" s="9">
        <v>0.99458333333333337</v>
      </c>
      <c r="E160" s="8">
        <v>43061</v>
      </c>
      <c r="F160" s="10">
        <v>0.99468749999999995</v>
      </c>
      <c r="G160" s="5">
        <f t="shared" si="7"/>
        <v>0</v>
      </c>
      <c r="H160" s="6">
        <f t="shared" si="8"/>
        <v>1.0416666666657193E-4</v>
      </c>
      <c r="I160" s="7">
        <f t="shared" si="6"/>
        <v>8.9999999999918145</v>
      </c>
      <c r="J160" t="str">
        <f>IF(G:G&lt;=-500,"-1","0")</f>
        <v>0</v>
      </c>
    </row>
    <row r="161" spans="1:10" x14ac:dyDescent="0.25">
      <c r="A161" s="1">
        <v>1</v>
      </c>
      <c r="B161" s="1">
        <v>1195</v>
      </c>
      <c r="C161" s="8">
        <v>43061</v>
      </c>
      <c r="D161" s="9">
        <v>0.99475694444444451</v>
      </c>
      <c r="E161" s="8">
        <v>43061</v>
      </c>
      <c r="F161" s="10">
        <v>0.99494212962962969</v>
      </c>
      <c r="G161" s="5">
        <f t="shared" si="7"/>
        <v>5</v>
      </c>
      <c r="H161" s="6">
        <f t="shared" si="8"/>
        <v>1.8518518518517713E-4</v>
      </c>
      <c r="I161" s="7">
        <f t="shared" si="6"/>
        <v>15.999999999999304</v>
      </c>
      <c r="J161" t="str">
        <f>IF(G:G&lt;=-500,"-1","0")</f>
        <v>0</v>
      </c>
    </row>
    <row r="162" spans="1:10" x14ac:dyDescent="0.25">
      <c r="A162" s="1">
        <v>1</v>
      </c>
      <c r="B162" s="1">
        <v>1190</v>
      </c>
      <c r="C162" s="8">
        <v>43061</v>
      </c>
      <c r="D162" s="9">
        <v>0.99504629629629626</v>
      </c>
      <c r="E162" s="8">
        <v>43061</v>
      </c>
      <c r="F162" s="10">
        <v>0.99516203703703709</v>
      </c>
      <c r="G162" s="5">
        <f t="shared" si="7"/>
        <v>0</v>
      </c>
      <c r="H162" s="6">
        <f t="shared" si="8"/>
        <v>1.1574074074083285E-4</v>
      </c>
      <c r="I162" s="7">
        <f t="shared" si="6"/>
        <v>10.000000000007958</v>
      </c>
      <c r="J162" t="str">
        <f>IF(G:G&lt;=-500,"-1","0")</f>
        <v>0</v>
      </c>
    </row>
    <row r="163" spans="1:10" x14ac:dyDescent="0.25">
      <c r="A163" s="1">
        <v>1</v>
      </c>
      <c r="B163" s="1">
        <v>1190</v>
      </c>
      <c r="C163" s="8">
        <v>43061</v>
      </c>
      <c r="D163" s="9">
        <v>0.99523148148148144</v>
      </c>
      <c r="E163" s="8">
        <v>43061</v>
      </c>
      <c r="F163" s="10">
        <v>0.99586805555555558</v>
      </c>
      <c r="G163" s="5">
        <f t="shared" si="7"/>
        <v>0</v>
      </c>
      <c r="H163" s="6">
        <f t="shared" si="8"/>
        <v>6.3657407407413658E-4</v>
      </c>
      <c r="I163" s="7">
        <f t="shared" si="6"/>
        <v>55.0000000000054</v>
      </c>
      <c r="J163" t="str">
        <f>IF(G:G&lt;=-500,"-1","0")</f>
        <v>0</v>
      </c>
    </row>
    <row r="164" spans="1:10" x14ac:dyDescent="0.25">
      <c r="A164" s="1">
        <v>1</v>
      </c>
      <c r="B164" s="1">
        <v>1190</v>
      </c>
      <c r="C164" s="8">
        <v>43061</v>
      </c>
      <c r="D164" s="9">
        <v>0.9959837962962963</v>
      </c>
      <c r="E164" s="8">
        <v>43061</v>
      </c>
      <c r="F164" s="10">
        <v>0.99627314814814805</v>
      </c>
      <c r="G164" s="5">
        <f t="shared" si="7"/>
        <v>0</v>
      </c>
      <c r="H164" s="6">
        <f t="shared" si="8"/>
        <v>2.8935185185174905E-4</v>
      </c>
      <c r="I164" s="7">
        <f t="shared" si="6"/>
        <v>24.999999999991118</v>
      </c>
      <c r="J164" t="str">
        <f>IF(G:G&lt;=-500,"-1","0")</f>
        <v>0</v>
      </c>
    </row>
    <row r="165" spans="1:10" x14ac:dyDescent="0.25">
      <c r="A165" s="1">
        <v>1</v>
      </c>
      <c r="B165" s="1">
        <v>1190</v>
      </c>
      <c r="C165" s="8">
        <v>43062</v>
      </c>
      <c r="D165" s="9">
        <v>5.6018518518518523E-2</v>
      </c>
      <c r="E165" s="8">
        <v>43062</v>
      </c>
      <c r="F165" s="10">
        <v>5.7465277777777775E-2</v>
      </c>
      <c r="G165" s="5">
        <f t="shared" si="7"/>
        <v>0</v>
      </c>
      <c r="H165" s="6">
        <f t="shared" si="8"/>
        <v>1.4467592592592518E-3</v>
      </c>
      <c r="I165" s="7">
        <f t="shared" si="6"/>
        <v>124.99999999999936</v>
      </c>
      <c r="J165" t="str">
        <f>IF(G:G&lt;=-500,"-1","0")</f>
        <v>0</v>
      </c>
    </row>
    <row r="166" spans="1:10" x14ac:dyDescent="0.25">
      <c r="A166" s="1">
        <v>1</v>
      </c>
      <c r="B166" s="1">
        <v>1190</v>
      </c>
      <c r="C166" s="8">
        <v>43062</v>
      </c>
      <c r="D166" s="9">
        <v>5.7569444444444444E-2</v>
      </c>
      <c r="E166" s="8">
        <v>43062</v>
      </c>
      <c r="F166" s="10">
        <v>5.9733796296296299E-2</v>
      </c>
      <c r="G166" s="5">
        <f t="shared" si="7"/>
        <v>0</v>
      </c>
      <c r="H166" s="6">
        <f t="shared" si="8"/>
        <v>2.1643518518518548E-3</v>
      </c>
      <c r="I166" s="7">
        <f t="shared" si="6"/>
        <v>187.00000000000026</v>
      </c>
      <c r="J166" t="str">
        <f>IF(G:G&lt;=-500,"-1","0")</f>
        <v>0</v>
      </c>
    </row>
    <row r="167" spans="1:10" x14ac:dyDescent="0.25">
      <c r="A167" s="1">
        <v>1</v>
      </c>
      <c r="B167" s="1">
        <v>1190</v>
      </c>
      <c r="C167" s="8">
        <v>43062</v>
      </c>
      <c r="D167" s="9">
        <v>5.9826388888888887E-2</v>
      </c>
      <c r="E167" s="8">
        <v>43062</v>
      </c>
      <c r="F167" s="10">
        <v>6.0092592592592593E-2</v>
      </c>
      <c r="G167" s="5">
        <f t="shared" si="7"/>
        <v>0</v>
      </c>
      <c r="H167" s="6">
        <f t="shared" si="8"/>
        <v>2.66203703703706E-4</v>
      </c>
      <c r="I167" s="7">
        <f t="shared" si="6"/>
        <v>23.000000000000199</v>
      </c>
      <c r="J167" t="str">
        <f>IF(G:G&lt;=-500,"-1","0")</f>
        <v>0</v>
      </c>
    </row>
    <row r="168" spans="1:10" x14ac:dyDescent="0.25">
      <c r="A168" s="1">
        <v>1</v>
      </c>
      <c r="B168" s="1">
        <v>1190</v>
      </c>
      <c r="C168" s="8">
        <v>43062</v>
      </c>
      <c r="D168" s="9">
        <v>6.0196759259259262E-2</v>
      </c>
      <c r="E168" s="8">
        <v>43062</v>
      </c>
      <c r="F168" s="10">
        <v>6.0335648148148145E-2</v>
      </c>
      <c r="G168" s="5">
        <f t="shared" si="7"/>
        <v>0</v>
      </c>
      <c r="H168" s="6">
        <f t="shared" si="8"/>
        <v>1.3888888888888284E-4</v>
      </c>
      <c r="I168" s="7">
        <f t="shared" si="6"/>
        <v>11.999999999999478</v>
      </c>
      <c r="J168" t="str">
        <f>IF(G:G&lt;=-500,"-1","0")</f>
        <v>0</v>
      </c>
    </row>
    <row r="169" spans="1:10" x14ac:dyDescent="0.25">
      <c r="A169" s="1">
        <v>1</v>
      </c>
      <c r="B169" s="1">
        <v>1190</v>
      </c>
      <c r="C169" s="8">
        <v>43062</v>
      </c>
      <c r="D169" s="9">
        <v>6.04050925925926E-2</v>
      </c>
      <c r="E169" s="8">
        <v>43062</v>
      </c>
      <c r="F169" s="10">
        <v>6.1145833333333337E-2</v>
      </c>
      <c r="G169" s="5">
        <f t="shared" si="7"/>
        <v>17</v>
      </c>
      <c r="H169" s="6">
        <f t="shared" si="8"/>
        <v>7.4074074074073626E-4</v>
      </c>
      <c r="I169" s="7">
        <f t="shared" si="6"/>
        <v>63.999999999999616</v>
      </c>
      <c r="J169" t="str">
        <f>IF(G:G&lt;=-500,"-1","0")</f>
        <v>0</v>
      </c>
    </row>
    <row r="170" spans="1:10" x14ac:dyDescent="0.25">
      <c r="A170" s="1">
        <v>1</v>
      </c>
      <c r="B170" s="1">
        <v>1173</v>
      </c>
      <c r="C170" s="8">
        <v>43062</v>
      </c>
      <c r="D170" s="9">
        <v>6.1782407407407404E-2</v>
      </c>
      <c r="E170" s="8">
        <v>43062</v>
      </c>
      <c r="F170" s="10">
        <v>6.1863425925925926E-2</v>
      </c>
      <c r="G170" s="5">
        <f t="shared" si="7"/>
        <v>3</v>
      </c>
      <c r="H170" s="6">
        <f t="shared" si="8"/>
        <v>8.1018518518521931E-5</v>
      </c>
      <c r="I170" s="7">
        <f t="shared" si="6"/>
        <v>7.0000000000002949</v>
      </c>
      <c r="J170" t="str">
        <f>IF(G:G&lt;=-500,"-1","0")</f>
        <v>0</v>
      </c>
    </row>
    <row r="171" spans="1:10" x14ac:dyDescent="0.25">
      <c r="A171" s="1">
        <v>1</v>
      </c>
      <c r="B171" s="1">
        <v>1170</v>
      </c>
      <c r="C171" s="8">
        <v>43062</v>
      </c>
      <c r="D171" s="9">
        <v>6.2048611111111117E-2</v>
      </c>
      <c r="E171" s="8">
        <v>43062</v>
      </c>
      <c r="F171" s="10">
        <v>6.2488425925925926E-2</v>
      </c>
      <c r="G171" s="5">
        <f t="shared" si="7"/>
        <v>15</v>
      </c>
      <c r="H171" s="6">
        <f t="shared" si="8"/>
        <v>4.3981481481480955E-4</v>
      </c>
      <c r="I171" s="7">
        <f t="shared" si="6"/>
        <v>37.999999999999545</v>
      </c>
      <c r="J171" t="str">
        <f>IF(G:G&lt;=-500,"-1","0")</f>
        <v>0</v>
      </c>
    </row>
    <row r="172" spans="1:10" x14ac:dyDescent="0.25">
      <c r="A172" s="1">
        <v>1</v>
      </c>
      <c r="B172" s="1">
        <v>1155</v>
      </c>
      <c r="C172" s="8">
        <v>43062</v>
      </c>
      <c r="D172" s="9">
        <v>6.2569444444444441E-2</v>
      </c>
      <c r="E172" s="8">
        <v>43062</v>
      </c>
      <c r="F172" s="10">
        <v>6.3275462962962964E-2</v>
      </c>
      <c r="G172" s="5">
        <f t="shared" si="7"/>
        <v>15</v>
      </c>
      <c r="H172" s="6">
        <f t="shared" si="8"/>
        <v>7.0601851851852249E-4</v>
      </c>
      <c r="I172" s="7">
        <f t="shared" si="6"/>
        <v>61.000000000000348</v>
      </c>
      <c r="J172" t="str">
        <f>IF(G:G&lt;=-500,"-1","0")</f>
        <v>0</v>
      </c>
    </row>
    <row r="173" spans="1:10" x14ac:dyDescent="0.25">
      <c r="A173" s="1">
        <v>1</v>
      </c>
      <c r="B173" s="1">
        <v>1140</v>
      </c>
      <c r="C173" s="8">
        <v>43062</v>
      </c>
      <c r="D173" s="9">
        <v>6.33912037037037E-2</v>
      </c>
      <c r="E173" s="8">
        <v>43062</v>
      </c>
      <c r="F173" s="10">
        <v>6.4444444444444443E-2</v>
      </c>
      <c r="G173" s="5">
        <f t="shared" si="7"/>
        <v>5</v>
      </c>
      <c r="H173" s="6">
        <f t="shared" si="8"/>
        <v>1.0532407407407435E-3</v>
      </c>
      <c r="I173" s="7">
        <f t="shared" si="6"/>
        <v>91.000000000000242</v>
      </c>
      <c r="J173" t="str">
        <f>IF(G:G&lt;=-500,"-1","0")</f>
        <v>0</v>
      </c>
    </row>
    <row r="174" spans="1:10" x14ac:dyDescent="0.25">
      <c r="A174" s="1">
        <v>1</v>
      </c>
      <c r="B174" s="1">
        <v>1135</v>
      </c>
      <c r="C174" s="8">
        <v>43062</v>
      </c>
      <c r="D174" s="9">
        <v>6.458333333333334E-2</v>
      </c>
      <c r="E174" s="8">
        <v>43062</v>
      </c>
      <c r="F174" s="10">
        <v>6.4953703703703694E-2</v>
      </c>
      <c r="G174" s="5">
        <f t="shared" si="7"/>
        <v>10</v>
      </c>
      <c r="H174" s="6">
        <f t="shared" si="8"/>
        <v>3.7037037037035425E-4</v>
      </c>
      <c r="I174" s="7">
        <f t="shared" si="6"/>
        <v>31.999999999998607</v>
      </c>
      <c r="J174" t="str">
        <f>IF(G:G&lt;=-500,"-1","0")</f>
        <v>0</v>
      </c>
    </row>
    <row r="175" spans="1:10" x14ac:dyDescent="0.25">
      <c r="A175" s="1">
        <v>1</v>
      </c>
      <c r="B175" s="1">
        <v>1125</v>
      </c>
      <c r="C175" s="8">
        <v>43062</v>
      </c>
      <c r="D175" s="9">
        <v>6.519675925925926E-2</v>
      </c>
      <c r="E175" s="8">
        <v>43062</v>
      </c>
      <c r="F175" s="10">
        <v>6.5312499999999996E-2</v>
      </c>
      <c r="G175" s="5">
        <f t="shared" si="7"/>
        <v>5</v>
      </c>
      <c r="H175" s="6">
        <f t="shared" si="8"/>
        <v>1.157407407407357E-4</v>
      </c>
      <c r="I175" s="7">
        <f t="shared" si="6"/>
        <v>9.9999999999995648</v>
      </c>
      <c r="J175" t="str">
        <f>IF(G:G&lt;=-500,"-1","0")</f>
        <v>0</v>
      </c>
    </row>
    <row r="176" spans="1:10" x14ac:dyDescent="0.25">
      <c r="A176" s="1">
        <v>1</v>
      </c>
      <c r="B176" s="1">
        <v>1120</v>
      </c>
      <c r="C176" s="8">
        <v>43062</v>
      </c>
      <c r="D176" s="9">
        <v>6.5416666666666665E-2</v>
      </c>
      <c r="E176" s="8">
        <v>43062</v>
      </c>
      <c r="F176" s="10">
        <v>6.5706018518518525E-2</v>
      </c>
      <c r="G176" s="5">
        <f t="shared" si="7"/>
        <v>15</v>
      </c>
      <c r="H176" s="6">
        <f t="shared" si="8"/>
        <v>2.8935185185186008E-4</v>
      </c>
      <c r="I176" s="7">
        <f t="shared" si="6"/>
        <v>25.000000000000711</v>
      </c>
      <c r="J176" t="str">
        <f>IF(G:G&lt;=-500,"-1","0")</f>
        <v>0</v>
      </c>
    </row>
    <row r="177" spans="1:10" x14ac:dyDescent="0.25">
      <c r="A177" s="1">
        <v>1</v>
      </c>
      <c r="B177" s="1">
        <v>1105</v>
      </c>
      <c r="C177" s="8">
        <v>43062</v>
      </c>
      <c r="D177" s="9">
        <v>6.5856481481481488E-2</v>
      </c>
      <c r="E177" s="8">
        <v>43062</v>
      </c>
      <c r="F177" s="10">
        <v>6.6400462962962967E-2</v>
      </c>
      <c r="G177" s="5">
        <f t="shared" si="7"/>
        <v>12</v>
      </c>
      <c r="H177" s="6">
        <f t="shared" si="8"/>
        <v>5.4398148148147862E-4</v>
      </c>
      <c r="I177" s="7">
        <f t="shared" si="6"/>
        <v>46.999999999999758</v>
      </c>
      <c r="J177" t="str">
        <f>IF(G:G&lt;=-500,"-1","0")</f>
        <v>0</v>
      </c>
    </row>
    <row r="178" spans="1:10" x14ac:dyDescent="0.25">
      <c r="A178" s="1">
        <v>1</v>
      </c>
      <c r="B178" s="1">
        <v>1093</v>
      </c>
      <c r="C178" s="8">
        <v>43062</v>
      </c>
      <c r="D178" s="9">
        <v>6.6562500000000011E-2</v>
      </c>
      <c r="E178" s="8">
        <v>43062</v>
      </c>
      <c r="F178" s="10">
        <v>6.7349537037037041E-2</v>
      </c>
      <c r="G178" s="5">
        <f t="shared" si="7"/>
        <v>18</v>
      </c>
      <c r="H178" s="6">
        <f t="shared" si="8"/>
        <v>7.8703703703703054E-4</v>
      </c>
      <c r="I178" s="7">
        <f t="shared" si="6"/>
        <v>67.999999999999446</v>
      </c>
      <c r="J178" t="str">
        <f>IF(G:G&lt;=-500,"-1","0")</f>
        <v>0</v>
      </c>
    </row>
    <row r="179" spans="1:10" x14ac:dyDescent="0.25">
      <c r="A179" s="1">
        <v>1</v>
      </c>
      <c r="B179" s="1">
        <v>1075</v>
      </c>
      <c r="C179" s="8">
        <v>43062</v>
      </c>
      <c r="D179" s="9">
        <v>6.7569444444444446E-2</v>
      </c>
      <c r="E179" s="8">
        <v>43062</v>
      </c>
      <c r="F179" s="10">
        <v>6.7708333333333329E-2</v>
      </c>
      <c r="G179" s="5">
        <f t="shared" si="7"/>
        <v>0</v>
      </c>
      <c r="H179" s="6">
        <f t="shared" si="8"/>
        <v>1.3888888888888284E-4</v>
      </c>
      <c r="I179" s="7">
        <f t="shared" si="6"/>
        <v>11.999999999999478</v>
      </c>
      <c r="J179" t="str">
        <f>IF(G:G&lt;=-500,"-1","0")</f>
        <v>0</v>
      </c>
    </row>
    <row r="180" spans="1:10" x14ac:dyDescent="0.25">
      <c r="A180" s="1">
        <v>1</v>
      </c>
      <c r="B180" s="1">
        <v>1075</v>
      </c>
      <c r="C180" s="8">
        <v>43062</v>
      </c>
      <c r="D180" s="9">
        <v>6.7812499999999998E-2</v>
      </c>
      <c r="E180" s="8">
        <v>43062</v>
      </c>
      <c r="F180" s="10">
        <v>6.8148148148148138E-2</v>
      </c>
      <c r="G180" s="5">
        <f t="shared" si="7"/>
        <v>5</v>
      </c>
      <c r="H180" s="6">
        <f t="shared" si="8"/>
        <v>3.3564814814814048E-4</v>
      </c>
      <c r="I180" s="7">
        <f t="shared" si="6"/>
        <v>28.999999999999339</v>
      </c>
      <c r="J180" t="str">
        <f>IF(G:G&lt;=-500,"-1","0")</f>
        <v>0</v>
      </c>
    </row>
    <row r="181" spans="1:10" x14ac:dyDescent="0.25">
      <c r="A181" s="1">
        <v>1</v>
      </c>
      <c r="B181" s="1">
        <v>1070</v>
      </c>
      <c r="C181" s="8">
        <v>43062</v>
      </c>
      <c r="D181" s="9">
        <v>6.8263888888888888E-2</v>
      </c>
      <c r="E181" s="8">
        <v>43062</v>
      </c>
      <c r="F181" s="10">
        <v>6.8703703703703697E-2</v>
      </c>
      <c r="G181" s="5">
        <f t="shared" si="7"/>
        <v>5</v>
      </c>
      <c r="H181" s="6">
        <f t="shared" si="8"/>
        <v>4.3981481481480955E-4</v>
      </c>
      <c r="I181" s="7">
        <f t="shared" si="6"/>
        <v>37.999999999999545</v>
      </c>
      <c r="J181" t="str">
        <f>IF(G:G&lt;=-500,"-1","0")</f>
        <v>0</v>
      </c>
    </row>
    <row r="182" spans="1:10" x14ac:dyDescent="0.25">
      <c r="A182" s="1">
        <v>1</v>
      </c>
      <c r="B182" s="1">
        <v>1065</v>
      </c>
      <c r="C182" s="8">
        <v>43062</v>
      </c>
      <c r="D182" s="9">
        <v>6.8784722222222219E-2</v>
      </c>
      <c r="E182" s="8">
        <v>43062</v>
      </c>
      <c r="F182" s="10">
        <v>6.9629629629629639E-2</v>
      </c>
      <c r="G182" s="5">
        <f t="shared" si="7"/>
        <v>15</v>
      </c>
      <c r="H182" s="6">
        <f t="shared" si="8"/>
        <v>8.4490740740741921E-4</v>
      </c>
      <c r="I182" s="7">
        <f t="shared" si="6"/>
        <v>73.000000000001023</v>
      </c>
      <c r="J182" t="str">
        <f>IF(G:G&lt;=-500,"-1","0")</f>
        <v>0</v>
      </c>
    </row>
    <row r="183" spans="1:10" x14ac:dyDescent="0.25">
      <c r="A183" s="1">
        <v>1</v>
      </c>
      <c r="B183" s="1">
        <v>1050</v>
      </c>
      <c r="C183" s="8">
        <v>43062</v>
      </c>
      <c r="D183" s="9">
        <v>6.9768518518518521E-2</v>
      </c>
      <c r="E183" s="8">
        <v>43062</v>
      </c>
      <c r="F183" s="10">
        <v>7.2881944444444444E-2</v>
      </c>
      <c r="G183" s="5">
        <f t="shared" si="7"/>
        <v>5</v>
      </c>
      <c r="H183" s="6">
        <f t="shared" si="8"/>
        <v>3.1134259259259223E-3</v>
      </c>
      <c r="I183" s="7">
        <f t="shared" si="6"/>
        <v>268.99999999999972</v>
      </c>
      <c r="J183" t="str">
        <f>IF(G:G&lt;=-500,"-1","0")</f>
        <v>0</v>
      </c>
    </row>
    <row r="184" spans="1:10" x14ac:dyDescent="0.25">
      <c r="A184" s="1">
        <v>1</v>
      </c>
      <c r="B184" s="1">
        <v>1045</v>
      </c>
      <c r="C184" s="8">
        <v>43062</v>
      </c>
      <c r="D184" s="9">
        <v>7.2997685185185179E-2</v>
      </c>
      <c r="E184" s="8">
        <v>43062</v>
      </c>
      <c r="F184" s="10">
        <v>7.4791666666666659E-2</v>
      </c>
      <c r="G184" s="5">
        <f t="shared" si="7"/>
        <v>0</v>
      </c>
      <c r="H184" s="6">
        <f t="shared" si="8"/>
        <v>1.7939814814814797E-3</v>
      </c>
      <c r="I184" s="7">
        <f t="shared" si="6"/>
        <v>154.99999999999986</v>
      </c>
      <c r="J184" t="str">
        <f>IF(G:G&lt;=-500,"-1","0")</f>
        <v>0</v>
      </c>
    </row>
    <row r="185" spans="1:10" x14ac:dyDescent="0.25">
      <c r="A185" s="1">
        <v>1</v>
      </c>
      <c r="B185" s="1">
        <v>1045</v>
      </c>
      <c r="C185" s="8">
        <v>43062</v>
      </c>
      <c r="D185" s="9">
        <v>7.4884259259259262E-2</v>
      </c>
      <c r="E185" s="8">
        <v>43062</v>
      </c>
      <c r="F185" s="10">
        <v>7.5914351851851858E-2</v>
      </c>
      <c r="G185" s="5">
        <f t="shared" si="7"/>
        <v>0</v>
      </c>
      <c r="H185" s="6">
        <f t="shared" si="8"/>
        <v>1.0300925925925963E-3</v>
      </c>
      <c r="I185" s="7">
        <f t="shared" si="6"/>
        <v>89.000000000000327</v>
      </c>
      <c r="J185" t="str">
        <f>IF(G:G&lt;=-500,"-1","0")</f>
        <v>0</v>
      </c>
    </row>
    <row r="186" spans="1:10" x14ac:dyDescent="0.25">
      <c r="A186" s="1">
        <v>1</v>
      </c>
      <c r="B186" s="1">
        <v>1045</v>
      </c>
      <c r="C186" s="8">
        <v>43062</v>
      </c>
      <c r="D186" s="9">
        <v>7.6006944444444446E-2</v>
      </c>
      <c r="E186" s="8">
        <v>43062</v>
      </c>
      <c r="F186" s="10">
        <v>7.6180555555555557E-2</v>
      </c>
      <c r="G186" s="5">
        <f t="shared" si="7"/>
        <v>0</v>
      </c>
      <c r="H186" s="6">
        <f t="shared" si="8"/>
        <v>1.7361111111111049E-4</v>
      </c>
      <c r="I186" s="7">
        <f t="shared" si="6"/>
        <v>14.999999999999947</v>
      </c>
      <c r="J186" t="str">
        <f>IF(G:G&lt;=-500,"-1","0")</f>
        <v>0</v>
      </c>
    </row>
    <row r="187" spans="1:10" x14ac:dyDescent="0.25">
      <c r="A187" s="1">
        <v>1</v>
      </c>
      <c r="B187" s="1">
        <v>1045</v>
      </c>
      <c r="C187" s="8">
        <v>43062</v>
      </c>
      <c r="D187" s="9">
        <v>7.6249999999999998E-2</v>
      </c>
      <c r="E187" s="8">
        <v>43062</v>
      </c>
      <c r="F187" s="10">
        <v>7.8009259259259264E-2</v>
      </c>
      <c r="G187" s="5">
        <f t="shared" si="7"/>
        <v>5</v>
      </c>
      <c r="H187" s="6">
        <f t="shared" si="8"/>
        <v>1.759259259259266E-3</v>
      </c>
      <c r="I187" s="7">
        <f t="shared" si="6"/>
        <v>152.0000000000006</v>
      </c>
      <c r="J187" t="str">
        <f>IF(G:G&lt;=-500,"-1","0")</f>
        <v>0</v>
      </c>
    </row>
    <row r="188" spans="1:10" x14ac:dyDescent="0.25">
      <c r="A188" s="1">
        <v>1</v>
      </c>
      <c r="B188" s="1">
        <v>1040</v>
      </c>
      <c r="C188" s="8">
        <v>43062</v>
      </c>
      <c r="D188" s="9">
        <v>7.8078703703703692E-2</v>
      </c>
      <c r="E188" s="8">
        <v>43062</v>
      </c>
      <c r="F188" s="10">
        <v>7.8368055555555552E-2</v>
      </c>
      <c r="G188" s="5">
        <f t="shared" si="7"/>
        <v>-5</v>
      </c>
      <c r="H188" s="6">
        <f t="shared" si="8"/>
        <v>2.8935185185186008E-4</v>
      </c>
      <c r="I188" s="7">
        <f t="shared" si="6"/>
        <v>25.000000000000711</v>
      </c>
      <c r="J188" t="str">
        <f>IF(G:G&lt;=-500,"-1","0")</f>
        <v>0</v>
      </c>
    </row>
    <row r="189" spans="1:10" x14ac:dyDescent="0.25">
      <c r="A189" s="1">
        <v>1</v>
      </c>
      <c r="B189" s="1">
        <v>1045</v>
      </c>
      <c r="C189" s="8">
        <v>43062</v>
      </c>
      <c r="D189" s="9">
        <v>7.8495370370370368E-2</v>
      </c>
      <c r="E189" s="8">
        <v>43062</v>
      </c>
      <c r="F189" s="10">
        <v>7.8611111111111118E-2</v>
      </c>
      <c r="G189" s="5">
        <f t="shared" si="7"/>
        <v>0</v>
      </c>
      <c r="H189" s="6">
        <f t="shared" si="8"/>
        <v>1.1574074074074958E-4</v>
      </c>
      <c r="I189" s="7">
        <f t="shared" si="6"/>
        <v>10.000000000000764</v>
      </c>
      <c r="J189" t="str">
        <f>IF(G:G&lt;=-500,"-1","0")</f>
        <v>0</v>
      </c>
    </row>
    <row r="190" spans="1:10" x14ac:dyDescent="0.25">
      <c r="A190" s="1">
        <v>1</v>
      </c>
      <c r="B190" s="1">
        <v>1045</v>
      </c>
      <c r="C190" s="8">
        <v>43062</v>
      </c>
      <c r="D190" s="9">
        <v>7.8692129629629626E-2</v>
      </c>
      <c r="E190" s="8">
        <v>43062</v>
      </c>
      <c r="F190" s="10">
        <v>7.9120370370370369E-2</v>
      </c>
      <c r="G190" s="5">
        <f t="shared" si="7"/>
        <v>0</v>
      </c>
      <c r="H190" s="6">
        <f t="shared" si="8"/>
        <v>4.2824074074074292E-4</v>
      </c>
      <c r="I190" s="7">
        <f t="shared" si="6"/>
        <v>37.000000000000192</v>
      </c>
      <c r="J190" t="str">
        <f>IF(G:G&lt;=-500,"-1","0")</f>
        <v>0</v>
      </c>
    </row>
    <row r="191" spans="1:10" x14ac:dyDescent="0.25">
      <c r="A191" s="1">
        <v>1</v>
      </c>
      <c r="B191" s="1">
        <v>1045</v>
      </c>
      <c r="C191" s="8">
        <v>43062</v>
      </c>
      <c r="D191" s="9">
        <v>7.9212962962962971E-2</v>
      </c>
      <c r="E191" s="8">
        <v>43062</v>
      </c>
      <c r="F191" s="10">
        <v>7.9745370370370369E-2</v>
      </c>
      <c r="G191" s="5">
        <f t="shared" si="7"/>
        <v>5</v>
      </c>
      <c r="H191" s="6">
        <f t="shared" si="8"/>
        <v>5.3240740740739811E-4</v>
      </c>
      <c r="I191" s="7">
        <f t="shared" si="6"/>
        <v>45.999999999999197</v>
      </c>
      <c r="J191" t="str">
        <f>IF(G:G&lt;=-500,"-1","0")</f>
        <v>0</v>
      </c>
    </row>
    <row r="192" spans="1:10" x14ac:dyDescent="0.25">
      <c r="A192" s="1">
        <v>1</v>
      </c>
      <c r="B192" s="1">
        <v>1040</v>
      </c>
      <c r="C192" s="8">
        <v>43062</v>
      </c>
      <c r="D192" s="9">
        <v>7.9849537037037038E-2</v>
      </c>
      <c r="E192" s="8">
        <v>43062</v>
      </c>
      <c r="F192" s="10">
        <v>8.0277777777777781E-2</v>
      </c>
      <c r="G192" s="5">
        <f t="shared" si="7"/>
        <v>0</v>
      </c>
      <c r="H192" s="6">
        <f t="shared" si="8"/>
        <v>4.2824074074074292E-4</v>
      </c>
      <c r="I192" s="7">
        <f t="shared" si="6"/>
        <v>37.000000000000192</v>
      </c>
      <c r="J192" t="str">
        <f>IF(G:G&lt;=-500,"-1","0")</f>
        <v>0</v>
      </c>
    </row>
    <row r="193" spans="1:10" x14ac:dyDescent="0.25">
      <c r="A193" s="1">
        <v>1</v>
      </c>
      <c r="B193" s="1">
        <v>1040</v>
      </c>
      <c r="C193" s="8">
        <v>43062</v>
      </c>
      <c r="D193" s="9">
        <v>8.0451388888888892E-2</v>
      </c>
      <c r="E193" s="8">
        <v>43062</v>
      </c>
      <c r="F193" s="10">
        <v>8.0868055555555554E-2</v>
      </c>
      <c r="G193" s="5">
        <f t="shared" si="7"/>
        <v>0</v>
      </c>
      <c r="H193" s="6">
        <f t="shared" si="8"/>
        <v>4.1666666666666241E-4</v>
      </c>
      <c r="I193" s="7">
        <f t="shared" ref="I193:I256" si="9">H193/("0:0:1")</f>
        <v>35.999999999999638</v>
      </c>
      <c r="J193" t="str">
        <f>IF(G:G&lt;=-500,"-1","0")</f>
        <v>0</v>
      </c>
    </row>
    <row r="194" spans="1:10" x14ac:dyDescent="0.25">
      <c r="A194" s="1">
        <v>1</v>
      </c>
      <c r="B194" s="1">
        <v>1040</v>
      </c>
      <c r="C194" s="8">
        <v>43062</v>
      </c>
      <c r="D194" s="9">
        <v>8.1006944444444437E-2</v>
      </c>
      <c r="E194" s="8">
        <v>43062</v>
      </c>
      <c r="F194" s="10">
        <v>8.1134259259259267E-2</v>
      </c>
      <c r="G194" s="5">
        <f t="shared" si="7"/>
        <v>0</v>
      </c>
      <c r="H194" s="6">
        <f t="shared" ref="H194:H257" si="10">F194-D194</f>
        <v>1.2731481481483009E-4</v>
      </c>
      <c r="I194" s="7">
        <f t="shared" si="9"/>
        <v>11.00000000000132</v>
      </c>
      <c r="J194" t="str">
        <f>IF(G:G&lt;=-500,"-1","0")</f>
        <v>0</v>
      </c>
    </row>
    <row r="195" spans="1:10" x14ac:dyDescent="0.25">
      <c r="A195" s="1">
        <v>1</v>
      </c>
      <c r="B195" s="1">
        <v>1040</v>
      </c>
      <c r="C195" s="8">
        <v>43062</v>
      </c>
      <c r="D195" s="9">
        <v>8.1226851851851856E-2</v>
      </c>
      <c r="E195" s="8">
        <v>43062</v>
      </c>
      <c r="F195" s="10">
        <v>0.16346064814814815</v>
      </c>
      <c r="G195" s="5">
        <f t="shared" ref="G195:G258" si="11">B195-B196</f>
        <v>0</v>
      </c>
      <c r="H195" s="6">
        <f t="shared" si="10"/>
        <v>8.2233796296296291E-2</v>
      </c>
      <c r="I195" s="7">
        <f t="shared" si="9"/>
        <v>7105</v>
      </c>
      <c r="J195" t="str">
        <f>IF(G:G&lt;=-500,"-1","0")</f>
        <v>0</v>
      </c>
    </row>
    <row r="196" spans="1:10" x14ac:dyDescent="0.25">
      <c r="A196" s="1">
        <v>1</v>
      </c>
      <c r="B196" s="1">
        <v>1040</v>
      </c>
      <c r="C196" s="8">
        <v>43062</v>
      </c>
      <c r="D196" s="9">
        <v>0.16355324074074074</v>
      </c>
      <c r="E196" s="8">
        <v>43062</v>
      </c>
      <c r="F196" s="10">
        <v>0.16430555555555557</v>
      </c>
      <c r="G196" s="5">
        <f t="shared" si="11"/>
        <v>0</v>
      </c>
      <c r="H196" s="6">
        <f t="shared" si="10"/>
        <v>7.5231481481483065E-4</v>
      </c>
      <c r="I196" s="7">
        <f t="shared" si="9"/>
        <v>65.000000000001364</v>
      </c>
      <c r="J196" t="str">
        <f>IF(G:G&lt;=-500,"-1","0")</f>
        <v>0</v>
      </c>
    </row>
    <row r="197" spans="1:10" x14ac:dyDescent="0.25">
      <c r="A197" s="1">
        <v>1</v>
      </c>
      <c r="B197" s="1">
        <v>1040</v>
      </c>
      <c r="C197" s="8">
        <v>43062</v>
      </c>
      <c r="D197" s="9">
        <v>0.16440972222222222</v>
      </c>
      <c r="E197" s="8">
        <v>43062</v>
      </c>
      <c r="F197" s="10">
        <v>0.1653125</v>
      </c>
      <c r="G197" s="5">
        <f t="shared" si="11"/>
        <v>0</v>
      </c>
      <c r="H197" s="6">
        <f t="shared" si="10"/>
        <v>9.0277777777778012E-4</v>
      </c>
      <c r="I197" s="7">
        <f t="shared" si="9"/>
        <v>78.000000000000213</v>
      </c>
      <c r="J197" t="str">
        <f>IF(G:G&lt;=-500,"-1","0")</f>
        <v>0</v>
      </c>
    </row>
    <row r="198" spans="1:10" x14ac:dyDescent="0.25">
      <c r="A198" s="1">
        <v>1</v>
      </c>
      <c r="B198" s="1">
        <v>1040</v>
      </c>
      <c r="C198" s="8">
        <v>43062</v>
      </c>
      <c r="D198" s="9">
        <v>0.16538194444444446</v>
      </c>
      <c r="E198" s="8">
        <v>43062</v>
      </c>
      <c r="F198" s="10">
        <v>0.16569444444444445</v>
      </c>
      <c r="G198" s="5">
        <f t="shared" si="11"/>
        <v>0</v>
      </c>
      <c r="H198" s="6">
        <f t="shared" si="10"/>
        <v>3.1249999999999334E-4</v>
      </c>
      <c r="I198" s="7">
        <f t="shared" si="9"/>
        <v>26.999999999999424</v>
      </c>
      <c r="J198" t="str">
        <f>IF(G:G&lt;=-500,"-1","0")</f>
        <v>0</v>
      </c>
    </row>
    <row r="199" spans="1:10" x14ac:dyDescent="0.25">
      <c r="A199" s="1">
        <v>1</v>
      </c>
      <c r="B199" s="1">
        <v>1040</v>
      </c>
      <c r="C199" s="8">
        <v>43062</v>
      </c>
      <c r="D199" s="9">
        <v>0.16576388888888891</v>
      </c>
      <c r="E199" s="8">
        <v>43062</v>
      </c>
      <c r="F199" s="10">
        <v>0.16775462962962961</v>
      </c>
      <c r="G199" s="5">
        <f t="shared" si="11"/>
        <v>5</v>
      </c>
      <c r="H199" s="6">
        <f t="shared" si="10"/>
        <v>1.9907407407407096E-3</v>
      </c>
      <c r="I199" s="7">
        <f t="shared" si="9"/>
        <v>171.99999999999733</v>
      </c>
      <c r="J199" t="str">
        <f>IF(G:G&lt;=-500,"-1","0")</f>
        <v>0</v>
      </c>
    </row>
    <row r="200" spans="1:10" x14ac:dyDescent="0.25">
      <c r="A200" s="1">
        <v>1</v>
      </c>
      <c r="B200" s="1">
        <v>1035</v>
      </c>
      <c r="C200" s="8">
        <v>43062</v>
      </c>
      <c r="D200" s="9">
        <v>0.16795138888888891</v>
      </c>
      <c r="E200" s="8">
        <v>43062</v>
      </c>
      <c r="F200" s="10">
        <v>0.16817129629629632</v>
      </c>
      <c r="G200" s="5">
        <f t="shared" si="11"/>
        <v>0</v>
      </c>
      <c r="H200" s="6">
        <f t="shared" si="10"/>
        <v>2.1990740740740478E-4</v>
      </c>
      <c r="I200" s="7">
        <f t="shared" si="9"/>
        <v>18.999999999999773</v>
      </c>
      <c r="J200" t="str">
        <f>IF(G:G&lt;=-500,"-1","0")</f>
        <v>0</v>
      </c>
    </row>
    <row r="201" spans="1:10" x14ac:dyDescent="0.25">
      <c r="A201" s="1">
        <v>1</v>
      </c>
      <c r="B201" s="1">
        <v>1035</v>
      </c>
      <c r="C201" s="8">
        <v>43062</v>
      </c>
      <c r="D201" s="9">
        <v>0.16826388888888888</v>
      </c>
      <c r="E201" s="8">
        <v>43062</v>
      </c>
      <c r="F201" s="10">
        <v>0.1693287037037037</v>
      </c>
      <c r="G201" s="5">
        <f t="shared" si="11"/>
        <v>0</v>
      </c>
      <c r="H201" s="6">
        <f t="shared" si="10"/>
        <v>1.064814814814824E-3</v>
      </c>
      <c r="I201" s="7">
        <f t="shared" si="9"/>
        <v>92.000000000000796</v>
      </c>
      <c r="J201" t="str">
        <f>IF(G:G&lt;=-500,"-1","0")</f>
        <v>0</v>
      </c>
    </row>
    <row r="202" spans="1:10" x14ac:dyDescent="0.25">
      <c r="A202" s="1">
        <v>1</v>
      </c>
      <c r="B202" s="1">
        <v>1035</v>
      </c>
      <c r="C202" s="8">
        <v>43062</v>
      </c>
      <c r="D202" s="9">
        <v>0.16939814814814813</v>
      </c>
      <c r="E202" s="8">
        <v>43062</v>
      </c>
      <c r="F202" s="10">
        <v>0.17034722222222221</v>
      </c>
      <c r="G202" s="5">
        <f t="shared" si="11"/>
        <v>0</v>
      </c>
      <c r="H202" s="6">
        <f t="shared" si="10"/>
        <v>9.490740740740744E-4</v>
      </c>
      <c r="I202" s="7">
        <f t="shared" si="9"/>
        <v>82.000000000000028</v>
      </c>
      <c r="J202" t="str">
        <f>IF(G:G&lt;=-500,"-1","0")</f>
        <v>0</v>
      </c>
    </row>
    <row r="203" spans="1:10" x14ac:dyDescent="0.25">
      <c r="A203" s="1">
        <v>1</v>
      </c>
      <c r="B203" s="1">
        <v>1035</v>
      </c>
      <c r="C203" s="8">
        <v>43062</v>
      </c>
      <c r="D203" s="9">
        <v>0.17055555555555557</v>
      </c>
      <c r="E203" s="8">
        <v>43062</v>
      </c>
      <c r="F203" s="10">
        <v>0.17143518518518519</v>
      </c>
      <c r="G203" s="5">
        <f t="shared" si="11"/>
        <v>0</v>
      </c>
      <c r="H203" s="6">
        <f t="shared" si="10"/>
        <v>8.796296296296191E-4</v>
      </c>
      <c r="I203" s="7">
        <f t="shared" si="9"/>
        <v>75.999999999999091</v>
      </c>
      <c r="J203" t="str">
        <f>IF(G:G&lt;=-500,"-1","0")</f>
        <v>0</v>
      </c>
    </row>
    <row r="204" spans="1:10" x14ac:dyDescent="0.25">
      <c r="A204" s="1">
        <v>1</v>
      </c>
      <c r="B204" s="1">
        <v>1035</v>
      </c>
      <c r="C204" s="8">
        <v>43062</v>
      </c>
      <c r="D204" s="9">
        <v>0.17156249999999998</v>
      </c>
      <c r="E204" s="8">
        <v>43062</v>
      </c>
      <c r="F204" s="10">
        <v>0.17304398148148148</v>
      </c>
      <c r="G204" s="5">
        <f t="shared" si="11"/>
        <v>0</v>
      </c>
      <c r="H204" s="6">
        <f t="shared" si="10"/>
        <v>1.4814814814815003E-3</v>
      </c>
      <c r="I204" s="7">
        <f t="shared" si="9"/>
        <v>128.00000000000162</v>
      </c>
      <c r="J204" t="str">
        <f>IF(G:G&lt;=-500,"-1","0")</f>
        <v>0</v>
      </c>
    </row>
    <row r="205" spans="1:10" x14ac:dyDescent="0.25">
      <c r="A205" s="1">
        <v>1</v>
      </c>
      <c r="B205" s="1">
        <v>1035</v>
      </c>
      <c r="C205" s="8">
        <v>43062</v>
      </c>
      <c r="D205" s="9">
        <v>0.17311342592592593</v>
      </c>
      <c r="E205" s="8">
        <v>43062</v>
      </c>
      <c r="F205" s="10">
        <v>0.1746875</v>
      </c>
      <c r="G205" s="5">
        <f t="shared" si="11"/>
        <v>0</v>
      </c>
      <c r="H205" s="6">
        <f t="shared" si="10"/>
        <v>1.5740740740740611E-3</v>
      </c>
      <c r="I205" s="7">
        <f t="shared" si="9"/>
        <v>135.99999999999889</v>
      </c>
      <c r="J205" t="str">
        <f>IF(G:G&lt;=-500,"-1","0")</f>
        <v>0</v>
      </c>
    </row>
    <row r="206" spans="1:10" x14ac:dyDescent="0.25">
      <c r="A206" s="1">
        <v>1</v>
      </c>
      <c r="B206" s="1">
        <v>1035</v>
      </c>
      <c r="C206" s="8">
        <v>43062</v>
      </c>
      <c r="D206" s="9">
        <v>0.17512731481481481</v>
      </c>
      <c r="E206" s="8">
        <v>43062</v>
      </c>
      <c r="F206" s="10">
        <v>0.22894675925925925</v>
      </c>
      <c r="G206" s="5">
        <f t="shared" si="11"/>
        <v>10</v>
      </c>
      <c r="H206" s="6">
        <f t="shared" si="10"/>
        <v>5.3819444444444448E-2</v>
      </c>
      <c r="I206" s="7">
        <f t="shared" si="9"/>
        <v>4650.0000000000009</v>
      </c>
      <c r="J206" t="str">
        <f>IF(G:G&lt;=-500,"-1","0")</f>
        <v>0</v>
      </c>
    </row>
    <row r="207" spans="1:10" x14ac:dyDescent="0.25">
      <c r="A207" s="1">
        <v>1</v>
      </c>
      <c r="B207" s="1">
        <v>1025</v>
      </c>
      <c r="C207" s="8">
        <v>43062</v>
      </c>
      <c r="D207" s="9">
        <v>0.22901620370370371</v>
      </c>
      <c r="E207" s="8">
        <v>43062</v>
      </c>
      <c r="F207" s="10">
        <v>0.229375</v>
      </c>
      <c r="G207" s="5">
        <f t="shared" si="11"/>
        <v>11</v>
      </c>
      <c r="H207" s="6">
        <f t="shared" si="10"/>
        <v>3.5879629629628762E-4</v>
      </c>
      <c r="I207" s="7">
        <f t="shared" si="9"/>
        <v>30.99999999999925</v>
      </c>
      <c r="J207" t="str">
        <f>IF(G:G&lt;=-500,"-1","0")</f>
        <v>0</v>
      </c>
    </row>
    <row r="208" spans="1:10" x14ac:dyDescent="0.25">
      <c r="A208" s="1">
        <v>1</v>
      </c>
      <c r="B208" s="1">
        <v>1014</v>
      </c>
      <c r="C208" s="8">
        <v>43062</v>
      </c>
      <c r="D208" s="9">
        <v>0.22945601851851852</v>
      </c>
      <c r="E208" s="8">
        <v>43062</v>
      </c>
      <c r="F208" s="10">
        <v>0.23025462962962961</v>
      </c>
      <c r="G208" s="5">
        <f t="shared" si="11"/>
        <v>4</v>
      </c>
      <c r="H208" s="6">
        <f t="shared" si="10"/>
        <v>7.9861111111109717E-4</v>
      </c>
      <c r="I208" s="7">
        <f t="shared" si="9"/>
        <v>68.999999999998792</v>
      </c>
      <c r="J208" t="str">
        <f>IF(G:G&lt;=-500,"-1","0")</f>
        <v>0</v>
      </c>
    </row>
    <row r="209" spans="1:10" x14ac:dyDescent="0.25">
      <c r="A209" s="1">
        <v>1</v>
      </c>
      <c r="B209" s="1">
        <v>1010</v>
      </c>
      <c r="C209" s="8">
        <v>43062</v>
      </c>
      <c r="D209" s="9">
        <v>0.23032407407407407</v>
      </c>
      <c r="E209" s="8">
        <v>43062</v>
      </c>
      <c r="F209" s="10">
        <v>0.23142361111111112</v>
      </c>
      <c r="G209" s="5">
        <f t="shared" si="11"/>
        <v>10</v>
      </c>
      <c r="H209" s="6">
        <f t="shared" si="10"/>
        <v>1.0995370370370516E-3</v>
      </c>
      <c r="I209" s="7">
        <f t="shared" si="9"/>
        <v>95.000000000001265</v>
      </c>
      <c r="J209" t="str">
        <f>IF(G:G&lt;=-500,"-1","0")</f>
        <v>0</v>
      </c>
    </row>
    <row r="210" spans="1:10" x14ac:dyDescent="0.25">
      <c r="A210" s="1">
        <v>1</v>
      </c>
      <c r="B210" s="1">
        <v>1000</v>
      </c>
      <c r="C210" s="8">
        <v>43062</v>
      </c>
      <c r="D210" s="9">
        <v>0.23149305555555555</v>
      </c>
      <c r="E210" s="8">
        <v>43062</v>
      </c>
      <c r="F210" s="10">
        <v>0.23335648148148147</v>
      </c>
      <c r="G210" s="5">
        <f t="shared" si="11"/>
        <v>15</v>
      </c>
      <c r="H210" s="6">
        <f t="shared" si="10"/>
        <v>1.8634259259259212E-3</v>
      </c>
      <c r="I210" s="7">
        <f t="shared" si="9"/>
        <v>160.9999999999996</v>
      </c>
      <c r="J210" t="str">
        <f>IF(G:G&lt;=-500,"-1","0")</f>
        <v>0</v>
      </c>
    </row>
    <row r="211" spans="1:10" x14ac:dyDescent="0.25">
      <c r="A211" s="1">
        <v>1</v>
      </c>
      <c r="B211" s="1">
        <v>985</v>
      </c>
      <c r="C211" s="8">
        <v>43062</v>
      </c>
      <c r="D211" s="9">
        <v>0.23346064814814815</v>
      </c>
      <c r="E211" s="8">
        <v>43062</v>
      </c>
      <c r="F211" s="10">
        <v>0.23596064814814813</v>
      </c>
      <c r="G211" s="5">
        <f t="shared" si="11"/>
        <v>20</v>
      </c>
      <c r="H211" s="6">
        <f t="shared" si="10"/>
        <v>2.4999999999999745E-3</v>
      </c>
      <c r="I211" s="7">
        <f t="shared" si="9"/>
        <v>215.99999999999781</v>
      </c>
      <c r="J211" t="str">
        <f>IF(G:G&lt;=-500,"-1","0")</f>
        <v>0</v>
      </c>
    </row>
    <row r="212" spans="1:10" x14ac:dyDescent="0.25">
      <c r="A212" s="1">
        <v>1</v>
      </c>
      <c r="B212" s="1">
        <v>965</v>
      </c>
      <c r="C212" s="8">
        <v>43062</v>
      </c>
      <c r="D212" s="9">
        <v>0.23603009259259258</v>
      </c>
      <c r="E212" s="8">
        <v>43062</v>
      </c>
      <c r="F212" s="10">
        <v>0.23611111111111113</v>
      </c>
      <c r="G212" s="5">
        <f t="shared" si="11"/>
        <v>5</v>
      </c>
      <c r="H212" s="6">
        <f t="shared" si="10"/>
        <v>8.1018518518549687E-5</v>
      </c>
      <c r="I212" s="7">
        <f t="shared" si="9"/>
        <v>7.000000000002693</v>
      </c>
      <c r="J212" t="str">
        <f>IF(G:G&lt;=-500,"-1","0")</f>
        <v>0</v>
      </c>
    </row>
    <row r="213" spans="1:10" x14ac:dyDescent="0.25">
      <c r="A213" s="1">
        <v>1</v>
      </c>
      <c r="B213" s="1">
        <v>960</v>
      </c>
      <c r="C213" s="8">
        <v>43062</v>
      </c>
      <c r="D213" s="9">
        <v>0.23620370370370369</v>
      </c>
      <c r="E213" s="8">
        <v>43062</v>
      </c>
      <c r="F213" s="10">
        <v>0.23699074074074075</v>
      </c>
      <c r="G213" s="5">
        <f t="shared" si="11"/>
        <v>10</v>
      </c>
      <c r="H213" s="6">
        <f t="shared" si="10"/>
        <v>7.870370370370583E-4</v>
      </c>
      <c r="I213" s="7">
        <f t="shared" si="9"/>
        <v>68.000000000001833</v>
      </c>
      <c r="J213" t="str">
        <f>IF(G:G&lt;=-500,"-1","0")</f>
        <v>0</v>
      </c>
    </row>
    <row r="214" spans="1:10" x14ac:dyDescent="0.25">
      <c r="A214" s="1">
        <v>1</v>
      </c>
      <c r="B214" s="1">
        <v>950</v>
      </c>
      <c r="C214" s="8">
        <v>43062</v>
      </c>
      <c r="D214" s="9">
        <v>0.23707175925925927</v>
      </c>
      <c r="E214" s="8">
        <v>43062</v>
      </c>
      <c r="F214" s="10">
        <v>0.2374074074074074</v>
      </c>
      <c r="G214" s="5">
        <f t="shared" si="11"/>
        <v>10</v>
      </c>
      <c r="H214" s="6">
        <f t="shared" si="10"/>
        <v>3.356481481481266E-4</v>
      </c>
      <c r="I214" s="7">
        <f t="shared" si="9"/>
        <v>28.999999999998138</v>
      </c>
      <c r="J214" t="str">
        <f>IF(G:G&lt;=-500,"-1","0")</f>
        <v>0</v>
      </c>
    </row>
    <row r="215" spans="1:10" x14ac:dyDescent="0.25">
      <c r="A215" s="1">
        <v>1</v>
      </c>
      <c r="B215" s="1">
        <v>940</v>
      </c>
      <c r="C215" s="8">
        <v>43062</v>
      </c>
      <c r="D215" s="9">
        <v>0.23750000000000002</v>
      </c>
      <c r="E215" s="8">
        <v>43062</v>
      </c>
      <c r="F215" s="10">
        <v>0.23833333333333331</v>
      </c>
      <c r="G215" s="5">
        <f t="shared" si="11"/>
        <v>5</v>
      </c>
      <c r="H215" s="6">
        <f t="shared" si="10"/>
        <v>8.3333333333329707E-4</v>
      </c>
      <c r="I215" s="7">
        <f t="shared" si="9"/>
        <v>71.999999999996874</v>
      </c>
      <c r="J215" t="str">
        <f>IF(G:G&lt;=-500,"-1","0")</f>
        <v>0</v>
      </c>
    </row>
    <row r="216" spans="1:10" x14ac:dyDescent="0.25">
      <c r="A216" s="1">
        <v>1</v>
      </c>
      <c r="B216" s="1">
        <v>935</v>
      </c>
      <c r="C216" s="8">
        <v>43062</v>
      </c>
      <c r="D216" s="9">
        <v>0.23840277777777777</v>
      </c>
      <c r="E216" s="8">
        <v>43062</v>
      </c>
      <c r="F216" s="10">
        <v>0.23862268518518517</v>
      </c>
      <c r="G216" s="5">
        <f t="shared" si="11"/>
        <v>0</v>
      </c>
      <c r="H216" s="6">
        <f t="shared" si="10"/>
        <v>2.1990740740740478E-4</v>
      </c>
      <c r="I216" s="7">
        <f t="shared" si="9"/>
        <v>18.999999999999773</v>
      </c>
      <c r="J216" t="str">
        <f>IF(G:G&lt;=-500,"-1","0")</f>
        <v>0</v>
      </c>
    </row>
    <row r="217" spans="1:10" x14ac:dyDescent="0.25">
      <c r="A217" s="1">
        <v>1</v>
      </c>
      <c r="B217" s="1">
        <v>935</v>
      </c>
      <c r="C217" s="8">
        <v>43062</v>
      </c>
      <c r="D217" s="9">
        <v>0.23869212962962963</v>
      </c>
      <c r="E217" s="8">
        <v>43062</v>
      </c>
      <c r="F217" s="10">
        <v>0.23913194444444444</v>
      </c>
      <c r="G217" s="5">
        <f t="shared" si="11"/>
        <v>10</v>
      </c>
      <c r="H217" s="6">
        <f t="shared" si="10"/>
        <v>4.3981481481480955E-4</v>
      </c>
      <c r="I217" s="7">
        <f t="shared" si="9"/>
        <v>37.999999999999545</v>
      </c>
      <c r="J217" t="str">
        <f>IF(G:G&lt;=-500,"-1","0")</f>
        <v>0</v>
      </c>
    </row>
    <row r="218" spans="1:10" x14ac:dyDescent="0.25">
      <c r="A218" s="1">
        <v>1</v>
      </c>
      <c r="B218" s="1">
        <v>925</v>
      </c>
      <c r="C218" s="8">
        <v>43062</v>
      </c>
      <c r="D218" s="9">
        <v>0.23920138888888889</v>
      </c>
      <c r="E218" s="8">
        <v>43062</v>
      </c>
      <c r="F218" s="10">
        <v>0.23981481481481481</v>
      </c>
      <c r="G218" s="5">
        <f t="shared" si="11"/>
        <v>0</v>
      </c>
      <c r="H218" s="6">
        <f t="shared" si="10"/>
        <v>6.1342592592592005E-4</v>
      </c>
      <c r="I218" s="7">
        <f t="shared" si="9"/>
        <v>52.999999999999496</v>
      </c>
      <c r="J218" t="str">
        <f>IF(G:G&lt;=-500,"-1","0")</f>
        <v>0</v>
      </c>
    </row>
    <row r="219" spans="1:10" x14ac:dyDescent="0.25">
      <c r="A219" s="1">
        <v>1</v>
      </c>
      <c r="B219" s="1">
        <v>925</v>
      </c>
      <c r="C219" s="8">
        <v>43062</v>
      </c>
      <c r="D219" s="9">
        <v>0.23988425925925927</v>
      </c>
      <c r="E219" s="8">
        <v>43062</v>
      </c>
      <c r="F219" s="10">
        <v>0.2401736111111111</v>
      </c>
      <c r="G219" s="5">
        <f t="shared" si="11"/>
        <v>0</v>
      </c>
      <c r="H219" s="6">
        <f t="shared" si="10"/>
        <v>2.8935185185183232E-4</v>
      </c>
      <c r="I219" s="7">
        <f t="shared" si="9"/>
        <v>24.999999999998312</v>
      </c>
      <c r="J219" t="str">
        <f>IF(G:G&lt;=-500,"-1","0")</f>
        <v>0</v>
      </c>
    </row>
    <row r="220" spans="1:10" x14ac:dyDescent="0.25">
      <c r="A220" s="1">
        <v>1</v>
      </c>
      <c r="B220" s="1">
        <v>925</v>
      </c>
      <c r="C220" s="8">
        <v>43062</v>
      </c>
      <c r="D220" s="9">
        <v>0.24027777777777778</v>
      </c>
      <c r="E220" s="8">
        <v>43062</v>
      </c>
      <c r="F220" s="10">
        <v>0.2404398148148148</v>
      </c>
      <c r="G220" s="5">
        <f t="shared" si="11"/>
        <v>0</v>
      </c>
      <c r="H220" s="6">
        <f t="shared" si="10"/>
        <v>1.6203703703701611E-4</v>
      </c>
      <c r="I220" s="7">
        <f t="shared" si="9"/>
        <v>13.999999999998192</v>
      </c>
      <c r="J220" t="str">
        <f>IF(G:G&lt;=-500,"-1","0")</f>
        <v>0</v>
      </c>
    </row>
    <row r="221" spans="1:10" x14ac:dyDescent="0.25">
      <c r="A221" s="1">
        <v>1</v>
      </c>
      <c r="B221" s="1">
        <v>925</v>
      </c>
      <c r="C221" s="8">
        <v>43062</v>
      </c>
      <c r="D221" s="9">
        <v>0.24061342592592594</v>
      </c>
      <c r="E221" s="8">
        <v>43062</v>
      </c>
      <c r="F221" s="10">
        <v>0.24083333333333334</v>
      </c>
      <c r="G221" s="5">
        <f t="shared" si="11"/>
        <v>5</v>
      </c>
      <c r="H221" s="6">
        <f t="shared" si="10"/>
        <v>2.1990740740740478E-4</v>
      </c>
      <c r="I221" s="7">
        <f t="shared" si="9"/>
        <v>18.999999999999773</v>
      </c>
      <c r="J221" t="str">
        <f>IF(G:G&lt;=-500,"-1","0")</f>
        <v>0</v>
      </c>
    </row>
    <row r="222" spans="1:10" x14ac:dyDescent="0.25">
      <c r="A222" s="1">
        <v>1</v>
      </c>
      <c r="B222" s="1">
        <v>920</v>
      </c>
      <c r="C222" s="8">
        <v>43062</v>
      </c>
      <c r="D222" s="9">
        <v>0.24090277777777777</v>
      </c>
      <c r="E222" s="8">
        <v>43062</v>
      </c>
      <c r="F222" s="10">
        <v>0.24119212962962963</v>
      </c>
      <c r="G222" s="5">
        <f t="shared" si="11"/>
        <v>0</v>
      </c>
      <c r="H222" s="6">
        <f t="shared" si="10"/>
        <v>2.8935185185186008E-4</v>
      </c>
      <c r="I222" s="7">
        <f t="shared" si="9"/>
        <v>25.000000000000711</v>
      </c>
      <c r="J222" t="str">
        <f>IF(G:G&lt;=-500,"-1","0")</f>
        <v>0</v>
      </c>
    </row>
    <row r="223" spans="1:10" x14ac:dyDescent="0.25">
      <c r="A223" s="1">
        <v>1</v>
      </c>
      <c r="B223" s="1">
        <v>920</v>
      </c>
      <c r="C223" s="8">
        <v>43062</v>
      </c>
      <c r="D223" s="9">
        <v>0.24126157407407409</v>
      </c>
      <c r="E223" s="8">
        <v>43062</v>
      </c>
      <c r="F223" s="10">
        <v>0.24150462962962962</v>
      </c>
      <c r="G223" s="5">
        <f t="shared" si="11"/>
        <v>5</v>
      </c>
      <c r="H223" s="6">
        <f t="shared" si="10"/>
        <v>2.4305555555553804E-4</v>
      </c>
      <c r="I223" s="7">
        <f t="shared" si="9"/>
        <v>20.999999999998487</v>
      </c>
      <c r="J223" t="str">
        <f>IF(G:G&lt;=-500,"-1","0")</f>
        <v>0</v>
      </c>
    </row>
    <row r="224" spans="1:10" x14ac:dyDescent="0.25">
      <c r="A224" s="1">
        <v>1</v>
      </c>
      <c r="B224" s="1">
        <v>915</v>
      </c>
      <c r="C224" s="8">
        <v>43062</v>
      </c>
      <c r="D224" s="9">
        <v>0.2417013888888889</v>
      </c>
      <c r="E224" s="8">
        <v>43062</v>
      </c>
      <c r="F224" s="10">
        <v>0.24186342592592591</v>
      </c>
      <c r="G224" s="5">
        <f t="shared" si="11"/>
        <v>0</v>
      </c>
      <c r="H224" s="6">
        <f t="shared" si="10"/>
        <v>1.6203703703701611E-4</v>
      </c>
      <c r="I224" s="7">
        <f t="shared" si="9"/>
        <v>13.999999999998192</v>
      </c>
      <c r="J224" t="str">
        <f>IF(G:G&lt;=-500,"-1","0")</f>
        <v>0</v>
      </c>
    </row>
    <row r="225" spans="1:10" x14ac:dyDescent="0.25">
      <c r="A225" s="1">
        <v>1</v>
      </c>
      <c r="B225" s="1">
        <v>915</v>
      </c>
      <c r="C225" s="8">
        <v>43062</v>
      </c>
      <c r="D225" s="9">
        <v>0.24194444444444443</v>
      </c>
      <c r="E225" s="8">
        <v>43062</v>
      </c>
      <c r="F225" s="10">
        <v>0.24417824074074077</v>
      </c>
      <c r="G225" s="5">
        <f t="shared" si="11"/>
        <v>5</v>
      </c>
      <c r="H225" s="6">
        <f t="shared" si="10"/>
        <v>2.2337962962963309E-3</v>
      </c>
      <c r="I225" s="7">
        <f t="shared" si="9"/>
        <v>193.00000000000301</v>
      </c>
      <c r="J225" t="str">
        <f>IF(G:G&lt;=-500,"-1","0")</f>
        <v>0</v>
      </c>
    </row>
    <row r="226" spans="1:10" x14ac:dyDescent="0.25">
      <c r="A226" s="1">
        <v>1</v>
      </c>
      <c r="B226" s="1">
        <v>910</v>
      </c>
      <c r="C226" s="8">
        <v>43062</v>
      </c>
      <c r="D226" s="9">
        <v>0.24424768518518516</v>
      </c>
      <c r="E226" s="8">
        <v>43062</v>
      </c>
      <c r="F226" s="10">
        <v>0.24444444444444446</v>
      </c>
      <c r="G226" s="5">
        <f t="shared" si="11"/>
        <v>5</v>
      </c>
      <c r="H226" s="6">
        <f t="shared" si="10"/>
        <v>1.9675925925929927E-4</v>
      </c>
      <c r="I226" s="7">
        <f t="shared" si="9"/>
        <v>17.000000000003457</v>
      </c>
      <c r="J226" t="str">
        <f>IF(G:G&lt;=-500,"-1","0")</f>
        <v>0</v>
      </c>
    </row>
    <row r="227" spans="1:10" x14ac:dyDescent="0.25">
      <c r="A227" s="1">
        <v>1</v>
      </c>
      <c r="B227" s="1">
        <v>905</v>
      </c>
      <c r="C227" s="8">
        <v>43062</v>
      </c>
      <c r="D227" s="9">
        <v>0.24451388888888889</v>
      </c>
      <c r="E227" s="8">
        <v>43062</v>
      </c>
      <c r="F227" s="10">
        <v>0.25534722222222223</v>
      </c>
      <c r="G227" s="5">
        <f t="shared" si="11"/>
        <v>-1080</v>
      </c>
      <c r="H227" s="6">
        <f t="shared" si="10"/>
        <v>1.0833333333333334E-2</v>
      </c>
      <c r="I227" s="7">
        <f t="shared" si="9"/>
        <v>936.00000000000011</v>
      </c>
      <c r="J227" s="11" t="str">
        <f>IF(G:G&lt;=-500,"-1","0")</f>
        <v>-1</v>
      </c>
    </row>
    <row r="228" spans="1:10" x14ac:dyDescent="0.25">
      <c r="A228" s="1">
        <v>1</v>
      </c>
      <c r="B228" s="1">
        <v>1985</v>
      </c>
      <c r="C228" s="8">
        <v>43062</v>
      </c>
      <c r="D228" s="9">
        <v>0.25739583333333332</v>
      </c>
      <c r="E228" s="8">
        <v>43062</v>
      </c>
      <c r="F228" s="10">
        <v>0.25817129629629632</v>
      </c>
      <c r="G228" s="5">
        <f t="shared" si="11"/>
        <v>0</v>
      </c>
      <c r="H228" s="6">
        <f t="shared" si="10"/>
        <v>7.7546296296299166E-4</v>
      </c>
      <c r="I228" s="7">
        <f t="shared" si="9"/>
        <v>67.000000000002487</v>
      </c>
      <c r="J228" t="str">
        <f>IF(G:G&lt;=-500,"-1","0")</f>
        <v>0</v>
      </c>
    </row>
    <row r="229" spans="1:10" x14ac:dyDescent="0.25">
      <c r="A229" s="1">
        <v>1</v>
      </c>
      <c r="B229" s="1">
        <v>1985</v>
      </c>
      <c r="C229" s="8">
        <v>43062</v>
      </c>
      <c r="D229" s="9">
        <v>0.25825231481481481</v>
      </c>
      <c r="E229" s="8">
        <v>43062</v>
      </c>
      <c r="F229" s="10">
        <v>0.25839120370370372</v>
      </c>
      <c r="G229" s="5">
        <f t="shared" si="11"/>
        <v>-3</v>
      </c>
      <c r="H229" s="6">
        <f t="shared" si="10"/>
        <v>1.388888888889106E-4</v>
      </c>
      <c r="I229" s="7">
        <f t="shared" si="9"/>
        <v>12.000000000001876</v>
      </c>
      <c r="J229" t="str">
        <f>IF(G:G&lt;=-500,"-1","0")</f>
        <v>0</v>
      </c>
    </row>
    <row r="230" spans="1:10" x14ac:dyDescent="0.25">
      <c r="A230" s="1">
        <v>1</v>
      </c>
      <c r="B230" s="1">
        <v>1988</v>
      </c>
      <c r="C230" s="8">
        <v>43062</v>
      </c>
      <c r="D230" s="9">
        <v>0.25849537037037035</v>
      </c>
      <c r="E230" s="8">
        <v>43062</v>
      </c>
      <c r="F230" s="10">
        <v>0.25861111111111112</v>
      </c>
      <c r="G230" s="5">
        <f t="shared" si="11"/>
        <v>3</v>
      </c>
      <c r="H230" s="6">
        <f t="shared" si="10"/>
        <v>1.1574074074077734E-4</v>
      </c>
      <c r="I230" s="7">
        <f t="shared" si="9"/>
        <v>10.000000000003162</v>
      </c>
      <c r="J230" t="str">
        <f>IF(G:G&lt;=-500,"-1","0")</f>
        <v>0</v>
      </c>
    </row>
    <row r="231" spans="1:10" x14ac:dyDescent="0.25">
      <c r="A231" s="1">
        <v>1</v>
      </c>
      <c r="B231" s="1">
        <v>1985</v>
      </c>
      <c r="C231" s="8">
        <v>43062</v>
      </c>
      <c r="D231" s="9">
        <v>0.25870370370370371</v>
      </c>
      <c r="E231" s="8">
        <v>43062</v>
      </c>
      <c r="F231" s="10">
        <v>0.25968750000000002</v>
      </c>
      <c r="G231" s="5">
        <f t="shared" si="11"/>
        <v>10</v>
      </c>
      <c r="H231" s="6">
        <f t="shared" si="10"/>
        <v>9.8379629629630205E-4</v>
      </c>
      <c r="I231" s="7">
        <f t="shared" si="9"/>
        <v>85.000000000000497</v>
      </c>
      <c r="J231" t="str">
        <f>IF(G:G&lt;=-500,"-1","0")</f>
        <v>0</v>
      </c>
    </row>
    <row r="232" spans="1:10" x14ac:dyDescent="0.25">
      <c r="A232" s="1">
        <v>1</v>
      </c>
      <c r="B232" s="1">
        <v>1975</v>
      </c>
      <c r="C232" s="8">
        <v>43062</v>
      </c>
      <c r="D232" s="9">
        <v>0.2600115740740741</v>
      </c>
      <c r="E232" s="8">
        <v>43062</v>
      </c>
      <c r="F232" s="10">
        <v>0.26010416666666664</v>
      </c>
      <c r="G232" s="5">
        <f t="shared" si="11"/>
        <v>15</v>
      </c>
      <c r="H232" s="6">
        <f t="shared" si="10"/>
        <v>9.2592592592533052E-5</v>
      </c>
      <c r="I232" s="7">
        <f t="shared" si="9"/>
        <v>7.9999999999948557</v>
      </c>
      <c r="J232" t="str">
        <f>IF(G:G&lt;=-500,"-1","0")</f>
        <v>0</v>
      </c>
    </row>
    <row r="233" spans="1:10" x14ac:dyDescent="0.25">
      <c r="A233" s="1">
        <v>1</v>
      </c>
      <c r="B233" s="1">
        <v>1960</v>
      </c>
      <c r="C233" s="8">
        <v>43062</v>
      </c>
      <c r="D233" s="9">
        <v>0.26018518518518519</v>
      </c>
      <c r="E233" s="8">
        <v>43062</v>
      </c>
      <c r="F233" s="10">
        <v>0.26042824074074072</v>
      </c>
      <c r="G233" s="5">
        <f t="shared" si="11"/>
        <v>20</v>
      </c>
      <c r="H233" s="6">
        <f t="shared" si="10"/>
        <v>2.4305555555553804E-4</v>
      </c>
      <c r="I233" s="7">
        <f t="shared" si="9"/>
        <v>20.999999999998487</v>
      </c>
      <c r="J233" t="str">
        <f>IF(G:G&lt;=-500,"-1","0")</f>
        <v>0</v>
      </c>
    </row>
    <row r="234" spans="1:10" x14ac:dyDescent="0.25">
      <c r="A234" s="1">
        <v>1</v>
      </c>
      <c r="B234" s="1">
        <v>1940</v>
      </c>
      <c r="C234" s="8">
        <v>43062</v>
      </c>
      <c r="D234" s="9">
        <v>0.2606134259259259</v>
      </c>
      <c r="E234" s="8">
        <v>43062</v>
      </c>
      <c r="F234" s="10">
        <v>0.2610763888888889</v>
      </c>
      <c r="G234" s="5">
        <f t="shared" si="11"/>
        <v>35</v>
      </c>
      <c r="H234" s="6">
        <f t="shared" si="10"/>
        <v>4.6296296296299833E-4</v>
      </c>
      <c r="I234" s="7">
        <f t="shared" si="9"/>
        <v>40.000000000003055</v>
      </c>
      <c r="J234" t="str">
        <f>IF(G:G&lt;=-500,"-1","0")</f>
        <v>0</v>
      </c>
    </row>
    <row r="235" spans="1:10" x14ac:dyDescent="0.25">
      <c r="A235" s="1">
        <v>1</v>
      </c>
      <c r="B235" s="1">
        <v>1905</v>
      </c>
      <c r="C235" s="8">
        <v>43062</v>
      </c>
      <c r="D235" s="9">
        <v>0.26127314814814812</v>
      </c>
      <c r="E235" s="8">
        <v>43062</v>
      </c>
      <c r="F235" s="10">
        <v>0.26197916666666665</v>
      </c>
      <c r="G235" s="5">
        <f t="shared" si="11"/>
        <v>45</v>
      </c>
      <c r="H235" s="6">
        <f t="shared" si="10"/>
        <v>7.0601851851853636E-4</v>
      </c>
      <c r="I235" s="7">
        <f t="shared" si="9"/>
        <v>61.000000000001542</v>
      </c>
      <c r="J235" t="str">
        <f>IF(G:G&lt;=-500,"-1","0")</f>
        <v>0</v>
      </c>
    </row>
    <row r="236" spans="1:10" x14ac:dyDescent="0.25">
      <c r="A236" s="1">
        <v>1</v>
      </c>
      <c r="B236" s="1">
        <v>1860</v>
      </c>
      <c r="C236" s="8">
        <v>43062</v>
      </c>
      <c r="D236" s="9">
        <v>0.26232638888888887</v>
      </c>
      <c r="E236" s="8">
        <v>43062</v>
      </c>
      <c r="F236" s="10">
        <v>0.26246527777777778</v>
      </c>
      <c r="G236" s="5">
        <f t="shared" si="11"/>
        <v>10</v>
      </c>
      <c r="H236" s="6">
        <f t="shared" si="10"/>
        <v>1.388888888889106E-4</v>
      </c>
      <c r="I236" s="7">
        <f t="shared" si="9"/>
        <v>12.000000000001876</v>
      </c>
      <c r="J236" t="str">
        <f>IF(G:G&lt;=-500,"-1","0")</f>
        <v>0</v>
      </c>
    </row>
    <row r="237" spans="1:10" x14ac:dyDescent="0.25">
      <c r="A237" s="1">
        <v>1</v>
      </c>
      <c r="B237" s="1">
        <v>1850</v>
      </c>
      <c r="C237" s="8">
        <v>43062</v>
      </c>
      <c r="D237" s="9">
        <v>0.26253472222222224</v>
      </c>
      <c r="E237" s="8">
        <v>43062</v>
      </c>
      <c r="F237" s="10">
        <v>0.26261574074074073</v>
      </c>
      <c r="G237" s="5">
        <f t="shared" si="11"/>
        <v>5</v>
      </c>
      <c r="H237" s="6">
        <f t="shared" si="10"/>
        <v>8.1018518518494176E-5</v>
      </c>
      <c r="I237" s="7">
        <f t="shared" si="9"/>
        <v>6.9999999999978968</v>
      </c>
      <c r="J237" t="str">
        <f>IF(G:G&lt;=-500,"-1","0")</f>
        <v>0</v>
      </c>
    </row>
    <row r="238" spans="1:10" x14ac:dyDescent="0.25">
      <c r="A238" s="1">
        <v>1</v>
      </c>
      <c r="B238" s="1">
        <v>1845</v>
      </c>
      <c r="C238" s="8">
        <v>43062</v>
      </c>
      <c r="D238" s="9">
        <v>0.26268518518518519</v>
      </c>
      <c r="E238" s="8">
        <v>43062</v>
      </c>
      <c r="F238" s="10">
        <v>0.26287037037037037</v>
      </c>
      <c r="G238" s="5">
        <f t="shared" si="11"/>
        <v>20</v>
      </c>
      <c r="H238" s="6">
        <f t="shared" si="10"/>
        <v>1.8518518518517713E-4</v>
      </c>
      <c r="I238" s="7">
        <f t="shared" si="9"/>
        <v>15.999999999999304</v>
      </c>
      <c r="J238" t="str">
        <f>IF(G:G&lt;=-500,"-1","0")</f>
        <v>0</v>
      </c>
    </row>
    <row r="239" spans="1:10" x14ac:dyDescent="0.25">
      <c r="A239" s="1">
        <v>1</v>
      </c>
      <c r="B239" s="1">
        <v>1825</v>
      </c>
      <c r="C239" s="8">
        <v>43062</v>
      </c>
      <c r="D239" s="9">
        <v>0.26295138888888886</v>
      </c>
      <c r="E239" s="8">
        <v>43062</v>
      </c>
      <c r="F239" s="10">
        <v>0.26306712962962964</v>
      </c>
      <c r="G239" s="5">
        <f t="shared" si="11"/>
        <v>7</v>
      </c>
      <c r="H239" s="6">
        <f t="shared" si="10"/>
        <v>1.1574074074077734E-4</v>
      </c>
      <c r="I239" s="7">
        <f t="shared" si="9"/>
        <v>10.000000000003162</v>
      </c>
      <c r="J239" t="str">
        <f>IF(G:G&lt;=-500,"-1","0")</f>
        <v>0</v>
      </c>
    </row>
    <row r="240" spans="1:10" x14ac:dyDescent="0.25">
      <c r="A240" s="1">
        <v>1</v>
      </c>
      <c r="B240" s="1">
        <v>1818</v>
      </c>
      <c r="C240" s="8">
        <v>43062</v>
      </c>
      <c r="D240" s="9">
        <v>0.26315972222222223</v>
      </c>
      <c r="E240" s="8">
        <v>43062</v>
      </c>
      <c r="F240" s="10">
        <v>0.2633564814814815</v>
      </c>
      <c r="G240" s="5">
        <f t="shared" si="11"/>
        <v>13</v>
      </c>
      <c r="H240" s="6">
        <f t="shared" si="10"/>
        <v>1.9675925925927151E-4</v>
      </c>
      <c r="I240" s="7">
        <f t="shared" si="9"/>
        <v>17.000000000001059</v>
      </c>
      <c r="J240" t="str">
        <f>IF(G:G&lt;=-500,"-1","0")</f>
        <v>0</v>
      </c>
    </row>
    <row r="241" spans="1:10" x14ac:dyDescent="0.25">
      <c r="A241" s="1">
        <v>1</v>
      </c>
      <c r="B241" s="1">
        <v>1805</v>
      </c>
      <c r="C241" s="8">
        <v>43062</v>
      </c>
      <c r="D241" s="9">
        <v>0.2634259259259259</v>
      </c>
      <c r="E241" s="8">
        <v>43062</v>
      </c>
      <c r="F241" s="10">
        <v>0.26353009259259258</v>
      </c>
      <c r="G241" s="5">
        <f t="shared" si="11"/>
        <v>10</v>
      </c>
      <c r="H241" s="6">
        <f t="shared" si="10"/>
        <v>1.0416666666668295E-4</v>
      </c>
      <c r="I241" s="7">
        <f t="shared" si="9"/>
        <v>9.0000000000014069</v>
      </c>
      <c r="J241" t="str">
        <f>IF(G:G&lt;=-500,"-1","0")</f>
        <v>0</v>
      </c>
    </row>
    <row r="242" spans="1:10" x14ac:dyDescent="0.25">
      <c r="A242" s="1">
        <v>1</v>
      </c>
      <c r="B242" s="1">
        <v>1795</v>
      </c>
      <c r="C242" s="8">
        <v>43062</v>
      </c>
      <c r="D242" s="9">
        <v>0.26359953703703703</v>
      </c>
      <c r="E242" s="8">
        <v>43062</v>
      </c>
      <c r="F242" s="10">
        <v>0.26370370370370372</v>
      </c>
      <c r="G242" s="5">
        <f t="shared" si="11"/>
        <v>20</v>
      </c>
      <c r="H242" s="6">
        <f t="shared" si="10"/>
        <v>1.0416666666668295E-4</v>
      </c>
      <c r="I242" s="7">
        <f t="shared" si="9"/>
        <v>9.0000000000014069</v>
      </c>
      <c r="J242" t="str">
        <f>IF(G:G&lt;=-500,"-1","0")</f>
        <v>0</v>
      </c>
    </row>
    <row r="243" spans="1:10" x14ac:dyDescent="0.25">
      <c r="A243" s="1">
        <v>1</v>
      </c>
      <c r="B243" s="1">
        <v>1775</v>
      </c>
      <c r="C243" s="8">
        <v>43062</v>
      </c>
      <c r="D243" s="9">
        <v>0.26401620370370371</v>
      </c>
      <c r="E243" s="8">
        <v>43062</v>
      </c>
      <c r="F243" s="10">
        <v>0.26413194444444443</v>
      </c>
      <c r="G243" s="5">
        <f t="shared" si="11"/>
        <v>10</v>
      </c>
      <c r="H243" s="6">
        <f t="shared" si="10"/>
        <v>1.1574074074072183E-4</v>
      </c>
      <c r="I243" s="7">
        <f t="shared" si="9"/>
        <v>9.9999999999983658</v>
      </c>
      <c r="J243" t="str">
        <f>IF(G:G&lt;=-500,"-1","0")</f>
        <v>0</v>
      </c>
    </row>
    <row r="244" spans="1:10" x14ac:dyDescent="0.25">
      <c r="A244" s="1">
        <v>1</v>
      </c>
      <c r="B244" s="1">
        <v>1765</v>
      </c>
      <c r="C244" s="8">
        <v>43062</v>
      </c>
      <c r="D244" s="9">
        <v>0.26421296296296298</v>
      </c>
      <c r="E244" s="8">
        <v>43062</v>
      </c>
      <c r="F244" s="10">
        <v>0.26430555555555557</v>
      </c>
      <c r="G244" s="5">
        <f t="shared" si="11"/>
        <v>5</v>
      </c>
      <c r="H244" s="6">
        <f t="shared" si="10"/>
        <v>9.2592592592588563E-5</v>
      </c>
      <c r="I244" s="7">
        <f t="shared" si="9"/>
        <v>7.9999999999996518</v>
      </c>
      <c r="J244" t="str">
        <f>IF(G:G&lt;=-500,"-1","0")</f>
        <v>0</v>
      </c>
    </row>
    <row r="245" spans="1:10" x14ac:dyDescent="0.25">
      <c r="A245" s="1">
        <v>1</v>
      </c>
      <c r="B245" s="1">
        <v>1760</v>
      </c>
      <c r="C245" s="8">
        <v>43062</v>
      </c>
      <c r="D245" s="9">
        <v>0.26443287037037039</v>
      </c>
      <c r="E245" s="8">
        <v>43062</v>
      </c>
      <c r="F245" s="10">
        <v>0.26450231481481484</v>
      </c>
      <c r="G245" s="5">
        <f t="shared" si="11"/>
        <v>10</v>
      </c>
      <c r="H245" s="6">
        <f t="shared" si="10"/>
        <v>6.94444444444553E-5</v>
      </c>
      <c r="I245" s="7">
        <f t="shared" si="9"/>
        <v>6.0000000000009379</v>
      </c>
      <c r="J245" t="str">
        <f>IF(G:G&lt;=-500,"-1","0")</f>
        <v>0</v>
      </c>
    </row>
    <row r="246" spans="1:10" x14ac:dyDescent="0.25">
      <c r="A246" s="1">
        <v>1</v>
      </c>
      <c r="B246" s="1">
        <v>1750</v>
      </c>
      <c r="C246" s="8">
        <v>43062</v>
      </c>
      <c r="D246" s="9">
        <v>0.26457175925925924</v>
      </c>
      <c r="E246" s="8">
        <v>43062</v>
      </c>
      <c r="F246" s="10">
        <v>0.2646412037037037</v>
      </c>
      <c r="G246" s="5">
        <f t="shared" si="11"/>
        <v>5</v>
      </c>
      <c r="H246" s="6">
        <f t="shared" si="10"/>
        <v>6.94444444444553E-5</v>
      </c>
      <c r="I246" s="7">
        <f t="shared" si="9"/>
        <v>6.0000000000009379</v>
      </c>
      <c r="J246" t="str">
        <f>IF(G:G&lt;=-500,"-1","0")</f>
        <v>0</v>
      </c>
    </row>
    <row r="247" spans="1:10" x14ac:dyDescent="0.25">
      <c r="A247" s="1">
        <v>1</v>
      </c>
      <c r="B247" s="1">
        <v>1745</v>
      </c>
      <c r="C247" s="8">
        <v>43062</v>
      </c>
      <c r="D247" s="9">
        <v>0.26474537037037038</v>
      </c>
      <c r="E247" s="8">
        <v>43062</v>
      </c>
      <c r="F247" s="10">
        <v>0.26481481481481478</v>
      </c>
      <c r="G247" s="5">
        <f t="shared" si="11"/>
        <v>10</v>
      </c>
      <c r="H247" s="6">
        <f t="shared" si="10"/>
        <v>6.9444444444399789E-5</v>
      </c>
      <c r="I247" s="7">
        <f t="shared" si="9"/>
        <v>5.9999999999961418</v>
      </c>
      <c r="J247" t="str">
        <f>IF(G:G&lt;=-500,"-1","0")</f>
        <v>0</v>
      </c>
    </row>
    <row r="248" spans="1:10" x14ac:dyDescent="0.25">
      <c r="A248" s="1">
        <v>1</v>
      </c>
      <c r="B248" s="1">
        <v>1735</v>
      </c>
      <c r="C248" s="8">
        <v>43062</v>
      </c>
      <c r="D248" s="9">
        <v>0.26488425925925924</v>
      </c>
      <c r="E248" s="8">
        <v>43062</v>
      </c>
      <c r="F248" s="10">
        <v>0.26501157407407411</v>
      </c>
      <c r="G248" s="5">
        <f t="shared" si="11"/>
        <v>5</v>
      </c>
      <c r="H248" s="6">
        <f t="shared" si="10"/>
        <v>1.2731481481487172E-4</v>
      </c>
      <c r="I248" s="7">
        <f t="shared" si="9"/>
        <v>11.000000000004917</v>
      </c>
      <c r="J248" t="str">
        <f>IF(G:G&lt;=-500,"-1","0")</f>
        <v>0</v>
      </c>
    </row>
    <row r="249" spans="1:10" x14ac:dyDescent="0.25">
      <c r="A249" s="1">
        <v>1</v>
      </c>
      <c r="B249" s="1">
        <v>1730</v>
      </c>
      <c r="C249" s="8">
        <v>43062</v>
      </c>
      <c r="D249" s="9">
        <v>0.26512731481481483</v>
      </c>
      <c r="E249" s="8">
        <v>43062</v>
      </c>
      <c r="F249" s="10">
        <v>0.26520833333333332</v>
      </c>
      <c r="G249" s="5">
        <f t="shared" si="11"/>
        <v>15</v>
      </c>
      <c r="H249" s="6">
        <f t="shared" si="10"/>
        <v>8.1018518518494176E-5</v>
      </c>
      <c r="I249" s="7">
        <f t="shared" si="9"/>
        <v>6.9999999999978968</v>
      </c>
      <c r="J249" t="str">
        <f>IF(G:G&lt;=-500,"-1","0")</f>
        <v>0</v>
      </c>
    </row>
    <row r="250" spans="1:10" x14ac:dyDescent="0.25">
      <c r="A250" s="1">
        <v>1</v>
      </c>
      <c r="B250" s="1">
        <v>1715</v>
      </c>
      <c r="C250" s="8">
        <v>43062</v>
      </c>
      <c r="D250" s="9">
        <v>0.26532407407407405</v>
      </c>
      <c r="E250" s="8">
        <v>43062</v>
      </c>
      <c r="F250" s="10">
        <v>0.26542824074074073</v>
      </c>
      <c r="G250" s="5">
        <f t="shared" si="11"/>
        <v>10</v>
      </c>
      <c r="H250" s="6">
        <f t="shared" si="10"/>
        <v>1.0416666666668295E-4</v>
      </c>
      <c r="I250" s="7">
        <f t="shared" si="9"/>
        <v>9.0000000000014069</v>
      </c>
      <c r="J250" t="str">
        <f>IF(G:G&lt;=-500,"-1","0")</f>
        <v>0</v>
      </c>
    </row>
    <row r="251" spans="1:10" x14ac:dyDescent="0.25">
      <c r="A251" s="1">
        <v>1</v>
      </c>
      <c r="B251" s="1">
        <v>1705</v>
      </c>
      <c r="C251" s="8">
        <v>43062</v>
      </c>
      <c r="D251" s="9">
        <v>0.26552083333333332</v>
      </c>
      <c r="E251" s="8">
        <v>43062</v>
      </c>
      <c r="F251" s="10">
        <v>0.26600694444444445</v>
      </c>
      <c r="G251" s="5">
        <f t="shared" si="11"/>
        <v>15</v>
      </c>
      <c r="H251" s="6">
        <f t="shared" si="10"/>
        <v>4.8611111111113159E-4</v>
      </c>
      <c r="I251" s="7">
        <f t="shared" si="9"/>
        <v>42.000000000001769</v>
      </c>
      <c r="J251" t="str">
        <f>IF(G:G&lt;=-500,"-1","0")</f>
        <v>0</v>
      </c>
    </row>
    <row r="252" spans="1:10" x14ac:dyDescent="0.25">
      <c r="A252" s="1">
        <v>1</v>
      </c>
      <c r="B252" s="1">
        <v>1690</v>
      </c>
      <c r="C252" s="8">
        <v>43062</v>
      </c>
      <c r="D252" s="9">
        <v>0.2660763888888889</v>
      </c>
      <c r="E252" s="8">
        <v>43062</v>
      </c>
      <c r="F252" s="10">
        <v>0.2661574074074074</v>
      </c>
      <c r="G252" s="5">
        <f t="shared" si="11"/>
        <v>5</v>
      </c>
      <c r="H252" s="6">
        <f t="shared" si="10"/>
        <v>8.1018518518494176E-5</v>
      </c>
      <c r="I252" s="7">
        <f t="shared" si="9"/>
        <v>6.9999999999978968</v>
      </c>
      <c r="J252" t="str">
        <f>IF(G:G&lt;=-500,"-1","0")</f>
        <v>0</v>
      </c>
    </row>
    <row r="253" spans="1:10" x14ac:dyDescent="0.25">
      <c r="A253" s="1">
        <v>1</v>
      </c>
      <c r="B253" s="1">
        <v>1685</v>
      </c>
      <c r="C253" s="8">
        <v>43062</v>
      </c>
      <c r="D253" s="9">
        <v>0.26622685185185185</v>
      </c>
      <c r="E253" s="8">
        <v>43062</v>
      </c>
      <c r="F253" s="10">
        <v>0.26640046296296299</v>
      </c>
      <c r="G253" s="5">
        <f t="shared" si="11"/>
        <v>10</v>
      </c>
      <c r="H253" s="6">
        <f t="shared" si="10"/>
        <v>1.7361111111113825E-4</v>
      </c>
      <c r="I253" s="7">
        <f t="shared" si="9"/>
        <v>15.000000000002345</v>
      </c>
      <c r="J253" t="str">
        <f>IF(G:G&lt;=-500,"-1","0")</f>
        <v>0</v>
      </c>
    </row>
    <row r="254" spans="1:10" x14ac:dyDescent="0.25">
      <c r="A254" s="1">
        <v>1</v>
      </c>
      <c r="B254" s="1">
        <v>1675</v>
      </c>
      <c r="C254" s="8">
        <v>43062</v>
      </c>
      <c r="D254" s="9">
        <v>0.26653935185185185</v>
      </c>
      <c r="E254" s="8">
        <v>43062</v>
      </c>
      <c r="F254" s="10">
        <v>0.2666203703703704</v>
      </c>
      <c r="G254" s="5">
        <f t="shared" si="11"/>
        <v>-5</v>
      </c>
      <c r="H254" s="6">
        <f t="shared" si="10"/>
        <v>8.1018518518549687E-5</v>
      </c>
      <c r="I254" s="7">
        <f t="shared" si="9"/>
        <v>7.000000000002693</v>
      </c>
      <c r="J254" t="str">
        <f>IF(G:G&lt;=-500,"-1","0")</f>
        <v>0</v>
      </c>
    </row>
    <row r="255" spans="1:10" x14ac:dyDescent="0.25">
      <c r="A255" s="1">
        <v>1</v>
      </c>
      <c r="B255" s="1">
        <v>1680</v>
      </c>
      <c r="C255" s="8">
        <v>43062</v>
      </c>
      <c r="D255" s="9">
        <v>0.26681712962962961</v>
      </c>
      <c r="E255" s="8">
        <v>43062</v>
      </c>
      <c r="F255" s="10">
        <v>0.26688657407407407</v>
      </c>
      <c r="G255" s="5">
        <f t="shared" si="11"/>
        <v>10</v>
      </c>
      <c r="H255" s="6">
        <f t="shared" si="10"/>
        <v>6.94444444444553E-5</v>
      </c>
      <c r="I255" s="7">
        <f t="shared" si="9"/>
        <v>6.0000000000009379</v>
      </c>
      <c r="J255" t="str">
        <f>IF(G:G&lt;=-500,"-1","0")</f>
        <v>0</v>
      </c>
    </row>
    <row r="256" spans="1:10" x14ac:dyDescent="0.25">
      <c r="A256" s="1">
        <v>1</v>
      </c>
      <c r="B256" s="1">
        <v>1670</v>
      </c>
      <c r="C256" s="8">
        <v>43062</v>
      </c>
      <c r="D256" s="9">
        <v>0.26695601851851852</v>
      </c>
      <c r="E256" s="8">
        <v>43062</v>
      </c>
      <c r="F256" s="10">
        <v>0.26702546296296298</v>
      </c>
      <c r="G256" s="5">
        <f t="shared" si="11"/>
        <v>5</v>
      </c>
      <c r="H256" s="6">
        <f t="shared" si="10"/>
        <v>6.94444444444553E-5</v>
      </c>
      <c r="I256" s="7">
        <f t="shared" si="9"/>
        <v>6.0000000000009379</v>
      </c>
      <c r="J256" t="str">
        <f>IF(G:G&lt;=-500,"-1","0")</f>
        <v>0</v>
      </c>
    </row>
    <row r="257" spans="1:10" x14ac:dyDescent="0.25">
      <c r="A257" s="1">
        <v>1</v>
      </c>
      <c r="B257" s="1">
        <v>1665</v>
      </c>
      <c r="C257" s="8">
        <v>43062</v>
      </c>
      <c r="D257" s="9">
        <v>0.26710648148148147</v>
      </c>
      <c r="E257" s="8">
        <v>43062</v>
      </c>
      <c r="F257" s="10">
        <v>0.26717592592592593</v>
      </c>
      <c r="G257" s="5">
        <f t="shared" si="11"/>
        <v>5</v>
      </c>
      <c r="H257" s="6">
        <f t="shared" si="10"/>
        <v>6.94444444444553E-5</v>
      </c>
      <c r="I257" s="7">
        <f t="shared" ref="I257:I279" si="12">H257/("0:0:1")</f>
        <v>6.0000000000009379</v>
      </c>
      <c r="J257" t="str">
        <f>IF(G:G&lt;=-500,"-1","0")</f>
        <v>0</v>
      </c>
    </row>
    <row r="258" spans="1:10" x14ac:dyDescent="0.25">
      <c r="A258" s="1">
        <v>1</v>
      </c>
      <c r="B258" s="1">
        <v>1660</v>
      </c>
      <c r="C258" s="8">
        <v>43062</v>
      </c>
      <c r="D258" s="9">
        <v>0.26724537037037038</v>
      </c>
      <c r="E258" s="8">
        <v>43062</v>
      </c>
      <c r="F258" s="10">
        <v>0.26732638888888888</v>
      </c>
      <c r="G258" s="5">
        <f t="shared" si="11"/>
        <v>5</v>
      </c>
      <c r="H258" s="6">
        <f t="shared" ref="H258:H321" si="13">F258-D258</f>
        <v>8.1018518518494176E-5</v>
      </c>
      <c r="I258" s="7">
        <f t="shared" si="12"/>
        <v>6.9999999999978968</v>
      </c>
      <c r="J258" t="str">
        <f>IF(G:G&lt;=-500,"-1","0")</f>
        <v>0</v>
      </c>
    </row>
    <row r="259" spans="1:10" x14ac:dyDescent="0.25">
      <c r="A259" s="1">
        <v>1</v>
      </c>
      <c r="B259" s="1">
        <v>1655</v>
      </c>
      <c r="C259" s="8">
        <v>43062</v>
      </c>
      <c r="D259" s="9">
        <v>0.26741898148148147</v>
      </c>
      <c r="E259" s="8">
        <v>43062</v>
      </c>
      <c r="F259" s="10">
        <v>0.26756944444444447</v>
      </c>
      <c r="G259" s="5">
        <f t="shared" ref="G259:G322" si="14">B259-B260</f>
        <v>10</v>
      </c>
      <c r="H259" s="6">
        <f t="shared" si="13"/>
        <v>1.5046296296300499E-4</v>
      </c>
      <c r="I259" s="7">
        <f t="shared" si="12"/>
        <v>13.000000000003631</v>
      </c>
      <c r="J259" t="str">
        <f>IF(G:G&lt;=-500,"-1","0")</f>
        <v>0</v>
      </c>
    </row>
    <row r="260" spans="1:10" x14ac:dyDescent="0.25">
      <c r="A260" s="1">
        <v>1</v>
      </c>
      <c r="B260" s="1">
        <v>1645</v>
      </c>
      <c r="C260" s="8">
        <v>43062</v>
      </c>
      <c r="D260" s="9">
        <v>0.26763888888888887</v>
      </c>
      <c r="E260" s="8">
        <v>43062</v>
      </c>
      <c r="F260" s="10">
        <v>0.26777777777777778</v>
      </c>
      <c r="G260" s="5">
        <f t="shared" si="14"/>
        <v>20</v>
      </c>
      <c r="H260" s="6">
        <f t="shared" si="13"/>
        <v>1.388888888889106E-4</v>
      </c>
      <c r="I260" s="7">
        <f t="shared" si="12"/>
        <v>12.000000000001876</v>
      </c>
      <c r="J260" t="str">
        <f>IF(G:G&lt;=-500,"-1","0")</f>
        <v>0</v>
      </c>
    </row>
    <row r="261" spans="1:10" x14ac:dyDescent="0.25">
      <c r="A261" s="1">
        <v>1</v>
      </c>
      <c r="B261" s="1">
        <v>1625</v>
      </c>
      <c r="C261" s="8">
        <v>43062</v>
      </c>
      <c r="D261" s="9">
        <v>0.26809027777777777</v>
      </c>
      <c r="E261" s="8">
        <v>43062</v>
      </c>
      <c r="F261" s="10">
        <v>0.26828703703703705</v>
      </c>
      <c r="G261" s="5">
        <f t="shared" si="14"/>
        <v>10</v>
      </c>
      <c r="H261" s="6">
        <f t="shared" si="13"/>
        <v>1.9675925925927151E-4</v>
      </c>
      <c r="I261" s="7">
        <f t="shared" si="12"/>
        <v>17.000000000001059</v>
      </c>
      <c r="J261" t="str">
        <f>IF(G:G&lt;=-500,"-1","0")</f>
        <v>0</v>
      </c>
    </row>
    <row r="262" spans="1:10" x14ac:dyDescent="0.25">
      <c r="A262" s="1">
        <v>1</v>
      </c>
      <c r="B262" s="1">
        <v>1615</v>
      </c>
      <c r="C262" s="8">
        <v>43062</v>
      </c>
      <c r="D262" s="9">
        <v>0.26841435185185186</v>
      </c>
      <c r="E262" s="8">
        <v>43062</v>
      </c>
      <c r="F262" s="10">
        <v>0.26850694444444445</v>
      </c>
      <c r="G262" s="5">
        <f t="shared" si="14"/>
        <v>5</v>
      </c>
      <c r="H262" s="6">
        <f t="shared" si="13"/>
        <v>9.2592592592588563E-5</v>
      </c>
      <c r="I262" s="7">
        <f t="shared" si="12"/>
        <v>7.9999999999996518</v>
      </c>
      <c r="J262" t="str">
        <f>IF(G:G&lt;=-500,"-1","0")</f>
        <v>0</v>
      </c>
    </row>
    <row r="263" spans="1:10" x14ac:dyDescent="0.25">
      <c r="A263" s="1">
        <v>1</v>
      </c>
      <c r="B263" s="1">
        <v>1610</v>
      </c>
      <c r="C263" s="8">
        <v>43062</v>
      </c>
      <c r="D263" s="9">
        <v>0.26858796296296295</v>
      </c>
      <c r="E263" s="8">
        <v>43062</v>
      </c>
      <c r="F263" s="10">
        <v>0.26868055555555553</v>
      </c>
      <c r="G263" s="5">
        <f t="shared" si="14"/>
        <v>5</v>
      </c>
      <c r="H263" s="6">
        <f t="shared" si="13"/>
        <v>9.2592592592588563E-5</v>
      </c>
      <c r="I263" s="7">
        <f t="shared" si="12"/>
        <v>7.9999999999996518</v>
      </c>
      <c r="J263" t="str">
        <f>IF(G:G&lt;=-500,"-1","0")</f>
        <v>0</v>
      </c>
    </row>
    <row r="264" spans="1:10" x14ac:dyDescent="0.25">
      <c r="A264" s="1">
        <v>1</v>
      </c>
      <c r="B264" s="1">
        <v>1605</v>
      </c>
      <c r="C264" s="8">
        <v>43062</v>
      </c>
      <c r="D264" s="9">
        <v>0.26874999999999999</v>
      </c>
      <c r="E264" s="8">
        <v>43062</v>
      </c>
      <c r="F264" s="10">
        <v>0.26907407407407408</v>
      </c>
      <c r="G264" s="5">
        <f t="shared" si="14"/>
        <v>15</v>
      </c>
      <c r="H264" s="6">
        <f t="shared" si="13"/>
        <v>3.2407407407408773E-4</v>
      </c>
      <c r="I264" s="7">
        <f t="shared" si="12"/>
        <v>28.00000000000118</v>
      </c>
      <c r="J264" t="str">
        <f>IF(G:G&lt;=-500,"-1","0")</f>
        <v>0</v>
      </c>
    </row>
    <row r="265" spans="1:10" x14ac:dyDescent="0.25">
      <c r="A265" s="1">
        <v>1</v>
      </c>
      <c r="B265" s="1">
        <v>1590</v>
      </c>
      <c r="C265" s="8">
        <v>43062</v>
      </c>
      <c r="D265" s="9">
        <v>0.26914351851851853</v>
      </c>
      <c r="E265" s="8">
        <v>43062</v>
      </c>
      <c r="F265" s="10">
        <v>0.26954861111111111</v>
      </c>
      <c r="G265" s="5">
        <f t="shared" si="14"/>
        <v>15</v>
      </c>
      <c r="H265" s="6">
        <f t="shared" si="13"/>
        <v>4.050925925925819E-4</v>
      </c>
      <c r="I265" s="7">
        <f t="shared" si="12"/>
        <v>34.999999999999076</v>
      </c>
      <c r="J265" t="str">
        <f>IF(G:G&lt;=-500,"-1","0")</f>
        <v>0</v>
      </c>
    </row>
    <row r="266" spans="1:10" x14ac:dyDescent="0.25">
      <c r="A266" s="1">
        <v>1</v>
      </c>
      <c r="B266" s="1">
        <v>1575</v>
      </c>
      <c r="C266" s="8">
        <v>43062</v>
      </c>
      <c r="D266" s="9">
        <v>0.26961805555555557</v>
      </c>
      <c r="E266" s="8">
        <v>43062</v>
      </c>
      <c r="F266" s="10">
        <v>0.26969907407407406</v>
      </c>
      <c r="G266" s="5">
        <f t="shared" si="14"/>
        <v>5</v>
      </c>
      <c r="H266" s="6">
        <f t="shared" si="13"/>
        <v>8.1018518518494176E-5</v>
      </c>
      <c r="I266" s="7">
        <f t="shared" si="12"/>
        <v>6.9999999999978968</v>
      </c>
      <c r="J266" t="str">
        <f>IF(G:G&lt;=-500,"-1","0")</f>
        <v>0</v>
      </c>
    </row>
    <row r="267" spans="1:10" x14ac:dyDescent="0.25">
      <c r="A267" s="1">
        <v>1</v>
      </c>
      <c r="B267" s="1">
        <v>1570</v>
      </c>
      <c r="C267" s="8">
        <v>43062</v>
      </c>
      <c r="D267" s="9">
        <v>0.26981481481481479</v>
      </c>
      <c r="E267" s="8">
        <v>43062</v>
      </c>
      <c r="F267" s="10">
        <v>0.26988425925925924</v>
      </c>
      <c r="G267" s="5">
        <f t="shared" si="14"/>
        <v>5</v>
      </c>
      <c r="H267" s="6">
        <f t="shared" si="13"/>
        <v>6.94444444444553E-5</v>
      </c>
      <c r="I267" s="7">
        <f t="shared" si="12"/>
        <v>6.0000000000009379</v>
      </c>
      <c r="J267" t="str">
        <f>IF(G:G&lt;=-500,"-1","0")</f>
        <v>0</v>
      </c>
    </row>
    <row r="268" spans="1:10" x14ac:dyDescent="0.25">
      <c r="A268" s="1">
        <v>1</v>
      </c>
      <c r="B268" s="1">
        <v>1565</v>
      </c>
      <c r="C268" s="8">
        <v>43062</v>
      </c>
      <c r="D268" s="9">
        <v>0.26996527777777779</v>
      </c>
      <c r="E268" s="8">
        <v>43062</v>
      </c>
      <c r="F268" s="10">
        <v>0.27008101851851851</v>
      </c>
      <c r="G268" s="5">
        <f t="shared" si="14"/>
        <v>7</v>
      </c>
      <c r="H268" s="6">
        <f t="shared" si="13"/>
        <v>1.1574074074072183E-4</v>
      </c>
      <c r="I268" s="7">
        <f t="shared" si="12"/>
        <v>9.9999999999983658</v>
      </c>
      <c r="J268" t="str">
        <f>IF(G:G&lt;=-500,"-1","0")</f>
        <v>0</v>
      </c>
    </row>
    <row r="269" spans="1:10" x14ac:dyDescent="0.25">
      <c r="A269" s="1">
        <v>1</v>
      </c>
      <c r="B269" s="1">
        <v>1558</v>
      </c>
      <c r="C269" s="8">
        <v>43062</v>
      </c>
      <c r="D269" s="9">
        <v>0.27016203703703706</v>
      </c>
      <c r="E269" s="8">
        <v>43062</v>
      </c>
      <c r="F269" s="10">
        <v>0.27045138888888892</v>
      </c>
      <c r="G269" s="5">
        <f t="shared" si="14"/>
        <v>13</v>
      </c>
      <c r="H269" s="6">
        <f t="shared" si="13"/>
        <v>2.8935185185186008E-4</v>
      </c>
      <c r="I269" s="7">
        <f t="shared" si="12"/>
        <v>25.000000000000711</v>
      </c>
      <c r="J269" t="str">
        <f>IF(G:G&lt;=-500,"-1","0")</f>
        <v>0</v>
      </c>
    </row>
    <row r="270" spans="1:10" x14ac:dyDescent="0.25">
      <c r="A270" s="1">
        <v>1</v>
      </c>
      <c r="B270" s="1">
        <v>1545</v>
      </c>
      <c r="C270" s="8">
        <v>43062</v>
      </c>
      <c r="D270" s="9">
        <v>0.27054398148148145</v>
      </c>
      <c r="E270" s="8">
        <v>43062</v>
      </c>
      <c r="F270" s="10">
        <v>0.27067129629629633</v>
      </c>
      <c r="G270" s="5">
        <f t="shared" si="14"/>
        <v>5</v>
      </c>
      <c r="H270" s="6">
        <f t="shared" si="13"/>
        <v>1.2731481481487172E-4</v>
      </c>
      <c r="I270" s="7">
        <f t="shared" si="12"/>
        <v>11.000000000004917</v>
      </c>
      <c r="J270" t="str">
        <f>IF(G:G&lt;=-500,"-1","0")</f>
        <v>0</v>
      </c>
    </row>
    <row r="271" spans="1:10" x14ac:dyDescent="0.25">
      <c r="A271" s="1">
        <v>1</v>
      </c>
      <c r="B271" s="1">
        <v>1540</v>
      </c>
      <c r="C271" s="8">
        <v>43062</v>
      </c>
      <c r="D271" s="9">
        <v>0.27074074074074073</v>
      </c>
      <c r="E271" s="8">
        <v>43062</v>
      </c>
      <c r="F271" s="10">
        <v>0.27096064814814813</v>
      </c>
      <c r="G271" s="5">
        <f t="shared" si="14"/>
        <v>10</v>
      </c>
      <c r="H271" s="6">
        <f t="shared" si="13"/>
        <v>2.1990740740740478E-4</v>
      </c>
      <c r="I271" s="7">
        <f t="shared" si="12"/>
        <v>18.999999999999773</v>
      </c>
      <c r="J271" t="str">
        <f>IF(G:G&lt;=-500,"-1","0")</f>
        <v>0</v>
      </c>
    </row>
    <row r="272" spans="1:10" x14ac:dyDescent="0.25">
      <c r="A272" s="1">
        <v>1</v>
      </c>
      <c r="B272" s="1">
        <v>1530</v>
      </c>
      <c r="C272" s="8">
        <v>43062</v>
      </c>
      <c r="D272" s="9">
        <v>0.27103009259259259</v>
      </c>
      <c r="E272" s="8">
        <v>43062</v>
      </c>
      <c r="F272" s="10">
        <v>0.2711574074074074</v>
      </c>
      <c r="G272" s="5">
        <f t="shared" si="14"/>
        <v>5</v>
      </c>
      <c r="H272" s="6">
        <f t="shared" si="13"/>
        <v>1.2731481481481621E-4</v>
      </c>
      <c r="I272" s="7">
        <f t="shared" si="12"/>
        <v>11.000000000000121</v>
      </c>
      <c r="J272" t="str">
        <f>IF(G:G&lt;=-500,"-1","0")</f>
        <v>0</v>
      </c>
    </row>
    <row r="273" spans="1:10" x14ac:dyDescent="0.25">
      <c r="A273" s="1">
        <v>1</v>
      </c>
      <c r="B273" s="1">
        <v>1525</v>
      </c>
      <c r="C273" s="8">
        <v>43062</v>
      </c>
      <c r="D273" s="9">
        <v>0.27122685185185186</v>
      </c>
      <c r="E273" s="8">
        <v>43062</v>
      </c>
      <c r="F273" s="10">
        <v>0.27157407407407408</v>
      </c>
      <c r="G273" s="5">
        <f t="shared" si="14"/>
        <v>10</v>
      </c>
      <c r="H273" s="6">
        <f t="shared" si="13"/>
        <v>3.4722222222222099E-4</v>
      </c>
      <c r="I273" s="7">
        <f t="shared" si="12"/>
        <v>29.999999999999893</v>
      </c>
      <c r="J273" t="str">
        <f>IF(G:G&lt;=-500,"-1","0")</f>
        <v>0</v>
      </c>
    </row>
    <row r="274" spans="1:10" x14ac:dyDescent="0.25">
      <c r="A274" s="1">
        <v>1</v>
      </c>
      <c r="B274" s="1">
        <v>1515</v>
      </c>
      <c r="C274" s="8">
        <v>43062</v>
      </c>
      <c r="D274" s="9">
        <v>0.27164351851851853</v>
      </c>
      <c r="E274" s="8">
        <v>43062</v>
      </c>
      <c r="F274" s="10">
        <v>0.27203703703703702</v>
      </c>
      <c r="G274" s="5">
        <f t="shared" si="14"/>
        <v>5</v>
      </c>
      <c r="H274" s="6">
        <f t="shared" si="13"/>
        <v>3.9351851851848751E-4</v>
      </c>
      <c r="I274" s="7">
        <f t="shared" si="12"/>
        <v>33.999999999997321</v>
      </c>
      <c r="J274" t="str">
        <f>IF(G:G&lt;=-500,"-1","0")</f>
        <v>0</v>
      </c>
    </row>
    <row r="275" spans="1:10" x14ac:dyDescent="0.25">
      <c r="A275" s="1">
        <v>1</v>
      </c>
      <c r="B275" s="1">
        <v>1510</v>
      </c>
      <c r="C275" s="8">
        <v>43062</v>
      </c>
      <c r="D275" s="9">
        <v>0.27212962962962961</v>
      </c>
      <c r="E275" s="8">
        <v>43062</v>
      </c>
      <c r="F275" s="10">
        <v>0.2722222222222222</v>
      </c>
      <c r="G275" s="5">
        <f t="shared" si="14"/>
        <v>10</v>
      </c>
      <c r="H275" s="6">
        <f t="shared" si="13"/>
        <v>9.2592592592588563E-5</v>
      </c>
      <c r="I275" s="7">
        <f t="shared" si="12"/>
        <v>7.9999999999996518</v>
      </c>
      <c r="J275" t="str">
        <f>IF(G:G&lt;=-500,"-1","0")</f>
        <v>0</v>
      </c>
    </row>
    <row r="276" spans="1:10" x14ac:dyDescent="0.25">
      <c r="A276" s="1">
        <v>1</v>
      </c>
      <c r="B276" s="1">
        <v>1500</v>
      </c>
      <c r="C276" s="8">
        <v>43062</v>
      </c>
      <c r="D276" s="9">
        <v>0.27234953703703701</v>
      </c>
      <c r="E276" s="8">
        <v>43062</v>
      </c>
      <c r="F276" s="10">
        <v>0.27246527777777779</v>
      </c>
      <c r="G276" s="5">
        <f t="shared" si="14"/>
        <v>20</v>
      </c>
      <c r="H276" s="6">
        <f t="shared" si="13"/>
        <v>1.1574074074077734E-4</v>
      </c>
      <c r="I276" s="7">
        <f t="shared" si="12"/>
        <v>10.000000000003162</v>
      </c>
      <c r="J276" t="str">
        <f>IF(G:G&lt;=-500,"-1","0")</f>
        <v>0</v>
      </c>
    </row>
    <row r="277" spans="1:10" x14ac:dyDescent="0.25">
      <c r="A277" s="1">
        <v>1</v>
      </c>
      <c r="B277" s="1">
        <v>1480</v>
      </c>
      <c r="C277" s="8">
        <v>43062</v>
      </c>
      <c r="D277" s="9">
        <v>0.27256944444444448</v>
      </c>
      <c r="E277" s="8">
        <v>43062</v>
      </c>
      <c r="F277" s="10">
        <v>0.27659722222222222</v>
      </c>
      <c r="G277" s="5">
        <f t="shared" si="14"/>
        <v>25</v>
      </c>
      <c r="H277" s="6">
        <f t="shared" si="13"/>
        <v>4.0277777777777413E-3</v>
      </c>
      <c r="I277" s="7">
        <f t="shared" si="12"/>
        <v>347.99999999999687</v>
      </c>
      <c r="J277" t="str">
        <f>IF(G:G&lt;=-500,"-1","0")</f>
        <v>0</v>
      </c>
    </row>
    <row r="278" spans="1:10" x14ac:dyDescent="0.25">
      <c r="A278" s="1">
        <v>1</v>
      </c>
      <c r="B278" s="1">
        <v>1455</v>
      </c>
      <c r="C278" s="8">
        <v>43062</v>
      </c>
      <c r="D278" s="9">
        <v>0.27666666666666667</v>
      </c>
      <c r="E278" s="8">
        <v>43062</v>
      </c>
      <c r="F278" s="10">
        <v>0.27710648148148148</v>
      </c>
      <c r="G278" s="5">
        <f t="shared" si="14"/>
        <v>15</v>
      </c>
      <c r="H278" s="6">
        <f t="shared" si="13"/>
        <v>4.3981481481480955E-4</v>
      </c>
      <c r="I278" s="7">
        <f t="shared" si="12"/>
        <v>37.999999999999545</v>
      </c>
      <c r="J278" t="str">
        <f>IF(G:G&lt;=-500,"-1","0")</f>
        <v>0</v>
      </c>
    </row>
    <row r="279" spans="1:10" x14ac:dyDescent="0.25">
      <c r="A279" s="1">
        <v>1</v>
      </c>
      <c r="B279" s="1">
        <v>1440</v>
      </c>
      <c r="C279" s="8">
        <v>43062</v>
      </c>
      <c r="D279" s="9">
        <v>0.27719907407407407</v>
      </c>
      <c r="E279" s="8">
        <v>43062</v>
      </c>
      <c r="F279" s="10">
        <v>0.27729166666666666</v>
      </c>
      <c r="G279" s="5">
        <f t="shared" si="14"/>
        <v>5</v>
      </c>
      <c r="H279" s="6">
        <f t="shared" si="13"/>
        <v>9.2592592592588563E-5</v>
      </c>
      <c r="I279" s="7">
        <f t="shared" si="12"/>
        <v>7.9999999999996518</v>
      </c>
      <c r="J279" t="str">
        <f>IF(G:G&lt;=-500,"-1","0")</f>
        <v>0</v>
      </c>
    </row>
    <row r="280" spans="1:10" x14ac:dyDescent="0.25">
      <c r="A280" s="1">
        <v>1</v>
      </c>
      <c r="B280" s="1">
        <v>1435</v>
      </c>
      <c r="C280" s="8">
        <v>43062</v>
      </c>
      <c r="D280" s="9">
        <v>0.27744212962962961</v>
      </c>
      <c r="E280" s="8">
        <v>43062</v>
      </c>
      <c r="F280" s="10">
        <v>0.27775462962962966</v>
      </c>
      <c r="G280" s="5">
        <f t="shared" si="14"/>
        <v>10</v>
      </c>
      <c r="H280" s="6">
        <f t="shared" si="13"/>
        <v>3.1250000000004885E-4</v>
      </c>
      <c r="I280" s="7">
        <f t="shared" ref="I280:I343" si="15">H280/("0:0:1")</f>
        <v>27.000000000004221</v>
      </c>
      <c r="J280" t="str">
        <f t="shared" ref="J280:J343" si="16">IF(G:G&lt;=-500,"-1","0")</f>
        <v>0</v>
      </c>
    </row>
    <row r="281" spans="1:10" x14ac:dyDescent="0.25">
      <c r="A281" s="1">
        <v>1</v>
      </c>
      <c r="B281" s="1">
        <v>1425</v>
      </c>
      <c r="C281" s="8">
        <v>43062</v>
      </c>
      <c r="D281" s="9">
        <v>0.27782407407407406</v>
      </c>
      <c r="E281" s="8">
        <v>43062</v>
      </c>
      <c r="F281" s="10">
        <v>0.27806712962962959</v>
      </c>
      <c r="G281" s="5">
        <f t="shared" si="14"/>
        <v>15</v>
      </c>
      <c r="H281" s="6">
        <f t="shared" si="13"/>
        <v>2.4305555555553804E-4</v>
      </c>
      <c r="I281" s="7">
        <f t="shared" si="15"/>
        <v>20.999999999998487</v>
      </c>
      <c r="J281" t="str">
        <f t="shared" si="16"/>
        <v>0</v>
      </c>
    </row>
    <row r="282" spans="1:10" x14ac:dyDescent="0.25">
      <c r="A282" s="1">
        <v>1</v>
      </c>
      <c r="B282" s="1">
        <v>1410</v>
      </c>
      <c r="C282" s="8">
        <v>43062</v>
      </c>
      <c r="D282" s="9">
        <v>0.27813657407407405</v>
      </c>
      <c r="E282" s="8">
        <v>43062</v>
      </c>
      <c r="F282" s="10">
        <v>0.27862268518518518</v>
      </c>
      <c r="G282" s="5">
        <f t="shared" si="14"/>
        <v>5</v>
      </c>
      <c r="H282" s="6">
        <f t="shared" si="13"/>
        <v>4.8611111111113159E-4</v>
      </c>
      <c r="I282" s="7">
        <f t="shared" si="15"/>
        <v>42.000000000001769</v>
      </c>
      <c r="J282" t="str">
        <f t="shared" si="16"/>
        <v>0</v>
      </c>
    </row>
    <row r="283" spans="1:10" x14ac:dyDescent="0.25">
      <c r="A283" s="1">
        <v>1</v>
      </c>
      <c r="B283" s="1">
        <v>1405</v>
      </c>
      <c r="C283" s="8">
        <v>43062</v>
      </c>
      <c r="D283" s="9">
        <v>0.27869212962962964</v>
      </c>
      <c r="E283" s="8">
        <v>43062</v>
      </c>
      <c r="F283" s="10">
        <v>0.2789699074074074</v>
      </c>
      <c r="G283" s="5">
        <f t="shared" si="14"/>
        <v>10</v>
      </c>
      <c r="H283" s="6">
        <f t="shared" si="13"/>
        <v>2.7777777777776569E-4</v>
      </c>
      <c r="I283" s="7">
        <f t="shared" si="15"/>
        <v>23.999999999998956</v>
      </c>
      <c r="J283" t="str">
        <f t="shared" si="16"/>
        <v>0</v>
      </c>
    </row>
    <row r="284" spans="1:10" x14ac:dyDescent="0.25">
      <c r="A284" s="1">
        <v>1</v>
      </c>
      <c r="B284" s="1">
        <v>1395</v>
      </c>
      <c r="C284" s="8">
        <v>43062</v>
      </c>
      <c r="D284" s="9">
        <v>0.27906249999999999</v>
      </c>
      <c r="E284" s="8">
        <v>43062</v>
      </c>
      <c r="F284" s="10">
        <v>0.27925925925925926</v>
      </c>
      <c r="G284" s="5">
        <f t="shared" si="14"/>
        <v>0</v>
      </c>
      <c r="H284" s="6">
        <f t="shared" si="13"/>
        <v>1.9675925925927151E-4</v>
      </c>
      <c r="I284" s="7">
        <f t="shared" si="15"/>
        <v>17.000000000001059</v>
      </c>
      <c r="J284" t="str">
        <f t="shared" si="16"/>
        <v>0</v>
      </c>
    </row>
    <row r="285" spans="1:10" x14ac:dyDescent="0.25">
      <c r="A285" s="1">
        <v>1</v>
      </c>
      <c r="B285" s="1">
        <v>1395</v>
      </c>
      <c r="C285" s="8">
        <v>43062</v>
      </c>
      <c r="D285" s="9">
        <v>0.27937499999999998</v>
      </c>
      <c r="E285" s="8">
        <v>43062</v>
      </c>
      <c r="F285" s="10">
        <v>0.27967592592592594</v>
      </c>
      <c r="G285" s="5">
        <f t="shared" si="14"/>
        <v>15</v>
      </c>
      <c r="H285" s="6">
        <f t="shared" si="13"/>
        <v>3.0092592592595446E-4</v>
      </c>
      <c r="I285" s="7">
        <f t="shared" si="15"/>
        <v>26.000000000002466</v>
      </c>
      <c r="J285" t="str">
        <f t="shared" si="16"/>
        <v>0</v>
      </c>
    </row>
    <row r="286" spans="1:10" x14ac:dyDescent="0.25">
      <c r="A286" s="1">
        <v>1</v>
      </c>
      <c r="B286" s="1">
        <v>1380</v>
      </c>
      <c r="C286" s="8">
        <v>43062</v>
      </c>
      <c r="D286" s="9">
        <v>0.27974537037037034</v>
      </c>
      <c r="E286" s="8">
        <v>43062</v>
      </c>
      <c r="F286" s="10">
        <v>0.31072916666666667</v>
      </c>
      <c r="G286" s="5">
        <f t="shared" si="14"/>
        <v>15</v>
      </c>
      <c r="H286" s="6">
        <f t="shared" si="13"/>
        <v>3.0983796296296329E-2</v>
      </c>
      <c r="I286" s="7">
        <f t="shared" si="15"/>
        <v>2677.0000000000027</v>
      </c>
      <c r="J286" t="str">
        <f t="shared" si="16"/>
        <v>0</v>
      </c>
    </row>
    <row r="287" spans="1:10" x14ac:dyDescent="0.25">
      <c r="A287" s="1">
        <v>1</v>
      </c>
      <c r="B287" s="1">
        <v>1365</v>
      </c>
      <c r="C287" s="8">
        <v>43062</v>
      </c>
      <c r="D287" s="9">
        <v>0.31082175925925926</v>
      </c>
      <c r="E287" s="8">
        <v>43062</v>
      </c>
      <c r="F287" s="10">
        <v>0.31113425925925925</v>
      </c>
      <c r="G287" s="5">
        <f t="shared" si="14"/>
        <v>10</v>
      </c>
      <c r="H287" s="6">
        <f t="shared" si="13"/>
        <v>3.1249999999999334E-4</v>
      </c>
      <c r="I287" s="7">
        <f t="shared" si="15"/>
        <v>26.999999999999424</v>
      </c>
      <c r="J287" t="str">
        <f t="shared" si="16"/>
        <v>0</v>
      </c>
    </row>
    <row r="288" spans="1:10" x14ac:dyDescent="0.25">
      <c r="A288" s="1">
        <v>1</v>
      </c>
      <c r="B288" s="1">
        <v>1355</v>
      </c>
      <c r="C288" s="8">
        <v>43062</v>
      </c>
      <c r="D288" s="9">
        <v>0.31121527777777774</v>
      </c>
      <c r="E288" s="8">
        <v>43062</v>
      </c>
      <c r="F288" s="10">
        <v>0.31135416666666665</v>
      </c>
      <c r="G288" s="5">
        <f t="shared" si="14"/>
        <v>5</v>
      </c>
      <c r="H288" s="6">
        <f t="shared" si="13"/>
        <v>1.388888888889106E-4</v>
      </c>
      <c r="I288" s="7">
        <f t="shared" si="15"/>
        <v>12.000000000001876</v>
      </c>
      <c r="J288" t="str">
        <f t="shared" si="16"/>
        <v>0</v>
      </c>
    </row>
    <row r="289" spans="1:10" x14ac:dyDescent="0.25">
      <c r="A289" s="1">
        <v>1</v>
      </c>
      <c r="B289" s="1">
        <v>1350</v>
      </c>
      <c r="C289" s="8">
        <v>43062</v>
      </c>
      <c r="D289" s="9">
        <v>0.31146990740740738</v>
      </c>
      <c r="E289" s="8">
        <v>43062</v>
      </c>
      <c r="F289" s="10">
        <v>0.31162037037037038</v>
      </c>
      <c r="G289" s="5">
        <f t="shared" si="14"/>
        <v>10</v>
      </c>
      <c r="H289" s="6">
        <f t="shared" si="13"/>
        <v>1.5046296296300499E-4</v>
      </c>
      <c r="I289" s="7">
        <f t="shared" si="15"/>
        <v>13.000000000003631</v>
      </c>
      <c r="J289" t="str">
        <f t="shared" si="16"/>
        <v>0</v>
      </c>
    </row>
    <row r="290" spans="1:10" x14ac:dyDescent="0.25">
      <c r="A290" s="1">
        <v>1</v>
      </c>
      <c r="B290" s="1">
        <v>1340</v>
      </c>
      <c r="C290" s="8">
        <v>43062</v>
      </c>
      <c r="D290" s="9">
        <v>0.31168981481481478</v>
      </c>
      <c r="E290" s="8">
        <v>43062</v>
      </c>
      <c r="F290" s="10">
        <v>0.31180555555555556</v>
      </c>
      <c r="G290" s="5">
        <f t="shared" si="14"/>
        <v>5</v>
      </c>
      <c r="H290" s="6">
        <f t="shared" si="13"/>
        <v>1.1574074074077734E-4</v>
      </c>
      <c r="I290" s="7">
        <f t="shared" si="15"/>
        <v>10.000000000003162</v>
      </c>
      <c r="J290" t="str">
        <f t="shared" si="16"/>
        <v>0</v>
      </c>
    </row>
    <row r="291" spans="1:10" x14ac:dyDescent="0.25">
      <c r="A291" s="1">
        <v>1</v>
      </c>
      <c r="B291" s="1">
        <v>1335</v>
      </c>
      <c r="C291" s="8">
        <v>43062</v>
      </c>
      <c r="D291" s="9">
        <v>0.31193287037037037</v>
      </c>
      <c r="E291" s="8">
        <v>43062</v>
      </c>
      <c r="F291" s="10">
        <v>0.3120486111111111</v>
      </c>
      <c r="G291" s="5">
        <f t="shared" si="14"/>
        <v>5</v>
      </c>
      <c r="H291" s="6">
        <f t="shared" si="13"/>
        <v>1.1574074074072183E-4</v>
      </c>
      <c r="I291" s="7">
        <f t="shared" si="15"/>
        <v>9.9999999999983658</v>
      </c>
      <c r="J291" t="str">
        <f t="shared" si="16"/>
        <v>0</v>
      </c>
    </row>
    <row r="292" spans="1:10" x14ac:dyDescent="0.25">
      <c r="A292" s="1">
        <v>1</v>
      </c>
      <c r="B292" s="1">
        <v>1330</v>
      </c>
      <c r="C292" s="8">
        <v>43062</v>
      </c>
      <c r="D292" s="9">
        <v>0.31211805555555555</v>
      </c>
      <c r="E292" s="8">
        <v>43062</v>
      </c>
      <c r="F292" s="10">
        <v>0.31229166666666669</v>
      </c>
      <c r="G292" s="5">
        <f t="shared" si="14"/>
        <v>10</v>
      </c>
      <c r="H292" s="6">
        <f t="shared" si="13"/>
        <v>1.7361111111113825E-4</v>
      </c>
      <c r="I292" s="7">
        <f t="shared" si="15"/>
        <v>15.000000000002345</v>
      </c>
      <c r="J292" t="str">
        <f t="shared" si="16"/>
        <v>0</v>
      </c>
    </row>
    <row r="293" spans="1:10" x14ac:dyDescent="0.25">
      <c r="A293" s="1">
        <v>1</v>
      </c>
      <c r="B293" s="1">
        <v>1320</v>
      </c>
      <c r="C293" s="8">
        <v>43062</v>
      </c>
      <c r="D293" s="9">
        <v>0.31236111111111114</v>
      </c>
      <c r="E293" s="8">
        <v>43062</v>
      </c>
      <c r="F293" s="10">
        <v>0.31248842592592591</v>
      </c>
      <c r="G293" s="5">
        <f t="shared" si="14"/>
        <v>5</v>
      </c>
      <c r="H293" s="6">
        <f t="shared" si="13"/>
        <v>1.273148148147607E-4</v>
      </c>
      <c r="I293" s="7">
        <f t="shared" si="15"/>
        <v>10.999999999995325</v>
      </c>
      <c r="J293" t="str">
        <f t="shared" si="16"/>
        <v>0</v>
      </c>
    </row>
    <row r="294" spans="1:10" x14ac:dyDescent="0.25">
      <c r="A294" s="1">
        <v>1</v>
      </c>
      <c r="B294" s="1">
        <v>1315</v>
      </c>
      <c r="C294" s="8">
        <v>43062</v>
      </c>
      <c r="D294" s="9">
        <v>0.31258101851851855</v>
      </c>
      <c r="E294" s="8">
        <v>43062</v>
      </c>
      <c r="F294" s="10">
        <v>0.31266203703703704</v>
      </c>
      <c r="G294" s="5">
        <f t="shared" si="14"/>
        <v>5</v>
      </c>
      <c r="H294" s="6">
        <f t="shared" si="13"/>
        <v>8.1018518518494176E-5</v>
      </c>
      <c r="I294" s="7">
        <f t="shared" si="15"/>
        <v>6.9999999999978968</v>
      </c>
      <c r="J294" t="str">
        <f t="shared" si="16"/>
        <v>0</v>
      </c>
    </row>
    <row r="295" spans="1:10" x14ac:dyDescent="0.25">
      <c r="A295" s="1">
        <v>1</v>
      </c>
      <c r="B295" s="1">
        <v>1310</v>
      </c>
      <c r="C295" s="8">
        <v>43062</v>
      </c>
      <c r="D295" s="9">
        <v>0.31275462962962963</v>
      </c>
      <c r="E295" s="8">
        <v>43062</v>
      </c>
      <c r="F295" s="10">
        <v>0.31288194444444445</v>
      </c>
      <c r="G295" s="5">
        <f t="shared" si="14"/>
        <v>10</v>
      </c>
      <c r="H295" s="6">
        <f t="shared" si="13"/>
        <v>1.2731481481481621E-4</v>
      </c>
      <c r="I295" s="7">
        <f t="shared" si="15"/>
        <v>11.000000000000121</v>
      </c>
      <c r="J295" t="str">
        <f t="shared" si="16"/>
        <v>0</v>
      </c>
    </row>
    <row r="296" spans="1:10" x14ac:dyDescent="0.25">
      <c r="A296" s="1">
        <v>1</v>
      </c>
      <c r="B296" s="1">
        <v>1300</v>
      </c>
      <c r="C296" s="8">
        <v>43062</v>
      </c>
      <c r="D296" s="9">
        <v>0.31297453703703704</v>
      </c>
      <c r="E296" s="8">
        <v>43062</v>
      </c>
      <c r="F296" s="10">
        <v>0.31350694444444444</v>
      </c>
      <c r="G296" s="5">
        <f t="shared" si="14"/>
        <v>5</v>
      </c>
      <c r="H296" s="6">
        <f t="shared" si="13"/>
        <v>5.3240740740739811E-4</v>
      </c>
      <c r="I296" s="7">
        <f t="shared" si="15"/>
        <v>45.999999999999197</v>
      </c>
      <c r="J296" t="str">
        <f t="shared" si="16"/>
        <v>0</v>
      </c>
    </row>
    <row r="297" spans="1:10" x14ac:dyDescent="0.25">
      <c r="A297" s="1">
        <v>1</v>
      </c>
      <c r="B297" s="1">
        <v>1295</v>
      </c>
      <c r="C297" s="8">
        <v>43062</v>
      </c>
      <c r="D297" s="9">
        <v>0.31357638888888889</v>
      </c>
      <c r="E297" s="8">
        <v>43062</v>
      </c>
      <c r="F297" s="10">
        <v>0.31368055555555557</v>
      </c>
      <c r="G297" s="5">
        <f t="shared" si="14"/>
        <v>5</v>
      </c>
      <c r="H297" s="6">
        <f t="shared" si="13"/>
        <v>1.0416666666668295E-4</v>
      </c>
      <c r="I297" s="7">
        <f t="shared" si="15"/>
        <v>9.0000000000014069</v>
      </c>
      <c r="J297" t="str">
        <f t="shared" si="16"/>
        <v>0</v>
      </c>
    </row>
    <row r="298" spans="1:10" x14ac:dyDescent="0.25">
      <c r="A298" s="1">
        <v>1</v>
      </c>
      <c r="B298" s="1">
        <v>1290</v>
      </c>
      <c r="C298" s="8">
        <v>43062</v>
      </c>
      <c r="D298" s="9">
        <v>0.31377314814814816</v>
      </c>
      <c r="E298" s="8">
        <v>43062</v>
      </c>
      <c r="F298" s="10">
        <v>0.31396990740740743</v>
      </c>
      <c r="G298" s="5">
        <f t="shared" si="14"/>
        <v>10</v>
      </c>
      <c r="H298" s="6">
        <f t="shared" si="13"/>
        <v>1.9675925925927151E-4</v>
      </c>
      <c r="I298" s="7">
        <f t="shared" si="15"/>
        <v>17.000000000001059</v>
      </c>
      <c r="J298" t="str">
        <f t="shared" si="16"/>
        <v>0</v>
      </c>
    </row>
    <row r="299" spans="1:10" x14ac:dyDescent="0.25">
      <c r="A299" s="1">
        <v>1</v>
      </c>
      <c r="B299" s="1">
        <v>1280</v>
      </c>
      <c r="C299" s="8">
        <v>43062</v>
      </c>
      <c r="D299" s="9">
        <v>0.31403935185185183</v>
      </c>
      <c r="E299" s="8">
        <v>43062</v>
      </c>
      <c r="F299" s="10">
        <v>0.31414351851851852</v>
      </c>
      <c r="G299" s="5">
        <f t="shared" si="14"/>
        <v>5</v>
      </c>
      <c r="H299" s="6">
        <f t="shared" si="13"/>
        <v>1.0416666666668295E-4</v>
      </c>
      <c r="I299" s="7">
        <f t="shared" si="15"/>
        <v>9.0000000000014069</v>
      </c>
      <c r="J299" t="str">
        <f t="shared" si="16"/>
        <v>0</v>
      </c>
    </row>
    <row r="300" spans="1:10" x14ac:dyDescent="0.25">
      <c r="A300" s="1">
        <v>1</v>
      </c>
      <c r="B300" s="1">
        <v>1275</v>
      </c>
      <c r="C300" s="8">
        <v>43062</v>
      </c>
      <c r="D300" s="9">
        <v>0.31430555555555556</v>
      </c>
      <c r="E300" s="8">
        <v>43062</v>
      </c>
      <c r="F300" s="10">
        <v>0.3144791666666667</v>
      </c>
      <c r="G300" s="5">
        <f t="shared" si="14"/>
        <v>10</v>
      </c>
      <c r="H300" s="6">
        <f t="shared" si="13"/>
        <v>1.7361111111113825E-4</v>
      </c>
      <c r="I300" s="7">
        <f t="shared" si="15"/>
        <v>15.000000000002345</v>
      </c>
      <c r="J300" t="str">
        <f t="shared" si="16"/>
        <v>0</v>
      </c>
    </row>
    <row r="301" spans="1:10" x14ac:dyDescent="0.25">
      <c r="A301" s="1">
        <v>1</v>
      </c>
      <c r="B301" s="1">
        <v>1265</v>
      </c>
      <c r="C301" s="8">
        <v>43062</v>
      </c>
      <c r="D301" s="9">
        <v>0.31457175925925923</v>
      </c>
      <c r="E301" s="8">
        <v>43062</v>
      </c>
      <c r="F301" s="10">
        <v>0.33021990740740742</v>
      </c>
      <c r="G301" s="5">
        <f t="shared" si="14"/>
        <v>0</v>
      </c>
      <c r="H301" s="6">
        <f t="shared" si="13"/>
        <v>1.5648148148148189E-2</v>
      </c>
      <c r="I301" s="7">
        <f t="shared" si="15"/>
        <v>1352.0000000000036</v>
      </c>
      <c r="J301" t="str">
        <f t="shared" si="16"/>
        <v>0</v>
      </c>
    </row>
    <row r="302" spans="1:10" x14ac:dyDescent="0.25">
      <c r="A302" s="1">
        <v>1</v>
      </c>
      <c r="B302" s="1">
        <v>1265</v>
      </c>
      <c r="C302" s="8">
        <v>43062</v>
      </c>
      <c r="D302" s="9">
        <v>0.3303240740740741</v>
      </c>
      <c r="E302" s="8">
        <v>43062</v>
      </c>
      <c r="F302" s="10">
        <v>0.33402777777777781</v>
      </c>
      <c r="G302" s="5">
        <f t="shared" si="14"/>
        <v>0</v>
      </c>
      <c r="H302" s="6">
        <f t="shared" si="13"/>
        <v>3.703703703703709E-3</v>
      </c>
      <c r="I302" s="7">
        <f t="shared" si="15"/>
        <v>320.00000000000045</v>
      </c>
      <c r="J302" t="str">
        <f t="shared" si="16"/>
        <v>0</v>
      </c>
    </row>
    <row r="303" spans="1:10" x14ac:dyDescent="0.25">
      <c r="A303" s="1">
        <v>1</v>
      </c>
      <c r="B303" s="1">
        <v>1265</v>
      </c>
      <c r="C303" s="8">
        <v>43062</v>
      </c>
      <c r="D303" s="9">
        <v>0.33410879629629631</v>
      </c>
      <c r="E303" s="8">
        <v>43062</v>
      </c>
      <c r="F303" s="10">
        <v>0.33778935185185183</v>
      </c>
      <c r="G303" s="5">
        <f t="shared" si="14"/>
        <v>0</v>
      </c>
      <c r="H303" s="6">
        <f t="shared" si="13"/>
        <v>3.6805555555555203E-3</v>
      </c>
      <c r="I303" s="7">
        <f t="shared" si="15"/>
        <v>317.99999999999699</v>
      </c>
      <c r="J303" t="str">
        <f t="shared" si="16"/>
        <v>0</v>
      </c>
    </row>
    <row r="304" spans="1:10" x14ac:dyDescent="0.25">
      <c r="A304" s="1">
        <v>1</v>
      </c>
      <c r="B304" s="1">
        <v>1265</v>
      </c>
      <c r="C304" s="8">
        <v>43062</v>
      </c>
      <c r="D304" s="9">
        <v>0.33788194444444447</v>
      </c>
      <c r="E304" s="8">
        <v>43062</v>
      </c>
      <c r="F304" s="10">
        <v>0.34208333333333335</v>
      </c>
      <c r="G304" s="5">
        <f t="shared" si="14"/>
        <v>0</v>
      </c>
      <c r="H304" s="6">
        <f t="shared" si="13"/>
        <v>4.2013888888888795E-3</v>
      </c>
      <c r="I304" s="7">
        <f t="shared" si="15"/>
        <v>362.9999999999992</v>
      </c>
      <c r="J304" t="str">
        <f t="shared" si="16"/>
        <v>0</v>
      </c>
    </row>
    <row r="305" spans="1:10" x14ac:dyDescent="0.25">
      <c r="A305" s="1">
        <v>1</v>
      </c>
      <c r="B305" s="1">
        <v>1265</v>
      </c>
      <c r="C305" s="8">
        <v>43062</v>
      </c>
      <c r="D305" s="9">
        <v>0.34216435185185184</v>
      </c>
      <c r="E305" s="8">
        <v>43062</v>
      </c>
      <c r="F305" s="10">
        <v>0.34728009259259257</v>
      </c>
      <c r="G305" s="5">
        <f t="shared" si="14"/>
        <v>0</v>
      </c>
      <c r="H305" s="6">
        <f t="shared" si="13"/>
        <v>5.1157407407407263E-3</v>
      </c>
      <c r="I305" s="7">
        <f t="shared" si="15"/>
        <v>441.99999999999875</v>
      </c>
      <c r="J305" t="str">
        <f t="shared" si="16"/>
        <v>0</v>
      </c>
    </row>
    <row r="306" spans="1:10" x14ac:dyDescent="0.25">
      <c r="A306" s="1">
        <v>1</v>
      </c>
      <c r="B306" s="1">
        <v>1265</v>
      </c>
      <c r="C306" s="8">
        <v>43062</v>
      </c>
      <c r="D306" s="9">
        <v>0.34738425925925925</v>
      </c>
      <c r="E306" s="8">
        <v>43062</v>
      </c>
      <c r="F306" s="10">
        <v>0.36128472222222219</v>
      </c>
      <c r="G306" s="5">
        <f t="shared" si="14"/>
        <v>0</v>
      </c>
      <c r="H306" s="6">
        <f t="shared" si="13"/>
        <v>1.3900462962962934E-2</v>
      </c>
      <c r="I306" s="7">
        <f t="shared" si="15"/>
        <v>1200.9999999999975</v>
      </c>
      <c r="J306" t="str">
        <f t="shared" si="16"/>
        <v>0</v>
      </c>
    </row>
    <row r="307" spans="1:10" x14ac:dyDescent="0.25">
      <c r="A307" s="1">
        <v>1</v>
      </c>
      <c r="B307" s="1">
        <v>1265</v>
      </c>
      <c r="C307" s="8">
        <v>43062</v>
      </c>
      <c r="D307" s="9">
        <v>0.36150462962962965</v>
      </c>
      <c r="E307" s="8">
        <v>43062</v>
      </c>
      <c r="F307" s="10">
        <v>0.36482638888888891</v>
      </c>
      <c r="G307" s="5">
        <f t="shared" si="14"/>
        <v>5</v>
      </c>
      <c r="H307" s="6">
        <f t="shared" si="13"/>
        <v>3.3217592592592604E-3</v>
      </c>
      <c r="I307" s="7">
        <f t="shared" si="15"/>
        <v>287.00000000000011</v>
      </c>
      <c r="J307" t="str">
        <f t="shared" si="16"/>
        <v>0</v>
      </c>
    </row>
    <row r="308" spans="1:10" x14ac:dyDescent="0.25">
      <c r="A308" s="1">
        <v>1</v>
      </c>
      <c r="B308" s="1">
        <v>1260</v>
      </c>
      <c r="C308" s="8">
        <v>43062</v>
      </c>
      <c r="D308" s="9">
        <v>0.3649074074074074</v>
      </c>
      <c r="E308" s="8">
        <v>43062</v>
      </c>
      <c r="F308" s="10">
        <v>0.3943402777777778</v>
      </c>
      <c r="G308" s="5">
        <f t="shared" si="14"/>
        <v>5</v>
      </c>
      <c r="H308" s="6">
        <f t="shared" si="13"/>
        <v>2.9432870370370401E-2</v>
      </c>
      <c r="I308" s="7">
        <f t="shared" si="15"/>
        <v>2543.0000000000027</v>
      </c>
      <c r="J308" t="str">
        <f t="shared" si="16"/>
        <v>0</v>
      </c>
    </row>
    <row r="309" spans="1:10" x14ac:dyDescent="0.25">
      <c r="A309" s="1">
        <v>1</v>
      </c>
      <c r="B309" s="1">
        <v>1255</v>
      </c>
      <c r="C309" s="8">
        <v>43062</v>
      </c>
      <c r="D309" s="9">
        <v>0.39443287037037034</v>
      </c>
      <c r="E309" s="8">
        <v>43062</v>
      </c>
      <c r="F309" s="10">
        <v>0.39460648148148153</v>
      </c>
      <c r="G309" s="5">
        <f t="shared" si="14"/>
        <v>10</v>
      </c>
      <c r="H309" s="6">
        <f t="shared" si="13"/>
        <v>1.7361111111119376E-4</v>
      </c>
      <c r="I309" s="7">
        <f t="shared" si="15"/>
        <v>15.000000000007141</v>
      </c>
      <c r="J309" t="str">
        <f t="shared" si="16"/>
        <v>0</v>
      </c>
    </row>
    <row r="310" spans="1:10" x14ac:dyDescent="0.25">
      <c r="A310" s="1">
        <v>1</v>
      </c>
      <c r="B310" s="1">
        <v>1245</v>
      </c>
      <c r="C310" s="8">
        <v>43062</v>
      </c>
      <c r="D310" s="9">
        <v>0.39467592592592587</v>
      </c>
      <c r="E310" s="8">
        <v>43062</v>
      </c>
      <c r="F310" s="10">
        <v>0.3948726851851852</v>
      </c>
      <c r="G310" s="5">
        <f t="shared" si="14"/>
        <v>15</v>
      </c>
      <c r="H310" s="6">
        <f t="shared" si="13"/>
        <v>1.9675925925932702E-4</v>
      </c>
      <c r="I310" s="7">
        <f t="shared" si="15"/>
        <v>17.000000000005855</v>
      </c>
      <c r="J310" t="str">
        <f t="shared" si="16"/>
        <v>0</v>
      </c>
    </row>
    <row r="311" spans="1:10" x14ac:dyDescent="0.25">
      <c r="A311" s="1">
        <v>1</v>
      </c>
      <c r="B311" s="1">
        <v>1230</v>
      </c>
      <c r="C311" s="8">
        <v>43062</v>
      </c>
      <c r="D311" s="9">
        <v>0.39496527777777773</v>
      </c>
      <c r="E311" s="8">
        <v>43062</v>
      </c>
      <c r="F311" s="10">
        <v>0.39531250000000001</v>
      </c>
      <c r="G311" s="5">
        <f t="shared" si="14"/>
        <v>5</v>
      </c>
      <c r="H311" s="6">
        <f t="shared" si="13"/>
        <v>3.472222222222765E-4</v>
      </c>
      <c r="I311" s="7">
        <f t="shared" si="15"/>
        <v>30.00000000000469</v>
      </c>
      <c r="J311" t="str">
        <f t="shared" si="16"/>
        <v>0</v>
      </c>
    </row>
    <row r="312" spans="1:10" x14ac:dyDescent="0.25">
      <c r="A312" s="1">
        <v>1</v>
      </c>
      <c r="B312" s="1">
        <v>1225</v>
      </c>
      <c r="C312" s="8">
        <v>43062</v>
      </c>
      <c r="D312" s="9">
        <v>0.39540509259259254</v>
      </c>
      <c r="E312" s="8">
        <v>43062</v>
      </c>
      <c r="F312" s="10">
        <v>0.39562499999999995</v>
      </c>
      <c r="G312" s="5">
        <f t="shared" si="14"/>
        <v>5</v>
      </c>
      <c r="H312" s="6">
        <f t="shared" si="13"/>
        <v>2.1990740740740478E-4</v>
      </c>
      <c r="I312" s="7">
        <f t="shared" si="15"/>
        <v>18.999999999999773</v>
      </c>
      <c r="J312" t="str">
        <f t="shared" si="16"/>
        <v>0</v>
      </c>
    </row>
    <row r="313" spans="1:10" x14ac:dyDescent="0.25">
      <c r="A313" s="1">
        <v>1</v>
      </c>
      <c r="B313" s="1">
        <v>1220</v>
      </c>
      <c r="C313" s="8">
        <v>43062</v>
      </c>
      <c r="D313" s="9">
        <v>0.39589120370370368</v>
      </c>
      <c r="E313" s="8">
        <v>43062</v>
      </c>
      <c r="F313" s="10">
        <v>0.39611111111111108</v>
      </c>
      <c r="G313" s="5">
        <f t="shared" si="14"/>
        <v>10</v>
      </c>
      <c r="H313" s="6">
        <f t="shared" si="13"/>
        <v>2.1990740740740478E-4</v>
      </c>
      <c r="I313" s="7">
        <f t="shared" si="15"/>
        <v>18.999999999999773</v>
      </c>
      <c r="J313" t="str">
        <f t="shared" si="16"/>
        <v>0</v>
      </c>
    </row>
    <row r="314" spans="1:10" x14ac:dyDescent="0.25">
      <c r="A314" s="1">
        <v>1</v>
      </c>
      <c r="B314" s="1">
        <v>1210</v>
      </c>
      <c r="C314" s="8">
        <v>43062</v>
      </c>
      <c r="D314" s="9">
        <v>0.39620370370370367</v>
      </c>
      <c r="E314" s="8">
        <v>43062</v>
      </c>
      <c r="F314" s="10">
        <v>0.39655092592592595</v>
      </c>
      <c r="G314" s="5">
        <f t="shared" si="14"/>
        <v>10</v>
      </c>
      <c r="H314" s="6">
        <f t="shared" si="13"/>
        <v>3.472222222222765E-4</v>
      </c>
      <c r="I314" s="7">
        <f t="shared" si="15"/>
        <v>30.00000000000469</v>
      </c>
      <c r="J314" t="str">
        <f t="shared" si="16"/>
        <v>0</v>
      </c>
    </row>
    <row r="315" spans="1:10" x14ac:dyDescent="0.25">
      <c r="A315" s="1">
        <v>1</v>
      </c>
      <c r="B315" s="1">
        <v>1200</v>
      </c>
      <c r="C315" s="8">
        <v>43062</v>
      </c>
      <c r="D315" s="9">
        <v>0.39664351851851848</v>
      </c>
      <c r="E315" s="8">
        <v>43062</v>
      </c>
      <c r="F315" s="10">
        <v>0.40800925925925924</v>
      </c>
      <c r="G315" s="5">
        <f t="shared" si="14"/>
        <v>0</v>
      </c>
      <c r="H315" s="6">
        <f t="shared" si="13"/>
        <v>1.136574074074076E-2</v>
      </c>
      <c r="I315" s="7">
        <f t="shared" si="15"/>
        <v>982.00000000000171</v>
      </c>
      <c r="J315" t="str">
        <f t="shared" si="16"/>
        <v>0</v>
      </c>
    </row>
    <row r="316" spans="1:10" x14ac:dyDescent="0.25">
      <c r="A316" s="1">
        <v>1</v>
      </c>
      <c r="B316" s="1">
        <v>1200</v>
      </c>
      <c r="C316" s="8">
        <v>43062</v>
      </c>
      <c r="D316" s="9">
        <v>0.40825231481481478</v>
      </c>
      <c r="E316" s="8">
        <v>43062</v>
      </c>
      <c r="F316" s="10">
        <v>0.40939814814814812</v>
      </c>
      <c r="G316" s="5">
        <f t="shared" si="14"/>
        <v>0</v>
      </c>
      <c r="H316" s="6">
        <f t="shared" si="13"/>
        <v>1.1458333333333459E-3</v>
      </c>
      <c r="I316" s="7">
        <f t="shared" si="15"/>
        <v>99.000000000001094</v>
      </c>
      <c r="J316" t="str">
        <f t="shared" si="16"/>
        <v>0</v>
      </c>
    </row>
    <row r="317" spans="1:10" x14ac:dyDescent="0.25">
      <c r="A317" s="1">
        <v>1</v>
      </c>
      <c r="B317" s="1">
        <v>1200</v>
      </c>
      <c r="C317" s="8">
        <v>43062</v>
      </c>
      <c r="D317" s="9">
        <v>0.40946759259259258</v>
      </c>
      <c r="E317" s="8">
        <v>43062</v>
      </c>
      <c r="F317" s="10">
        <v>0.41112268518518519</v>
      </c>
      <c r="G317" s="5">
        <f t="shared" si="14"/>
        <v>0</v>
      </c>
      <c r="H317" s="6">
        <f t="shared" si="13"/>
        <v>1.6550925925926108E-3</v>
      </c>
      <c r="I317" s="7">
        <f t="shared" si="15"/>
        <v>143.00000000000159</v>
      </c>
      <c r="J317" t="str">
        <f t="shared" si="16"/>
        <v>0</v>
      </c>
    </row>
    <row r="318" spans="1:10" x14ac:dyDescent="0.25">
      <c r="A318" s="1">
        <v>1</v>
      </c>
      <c r="B318" s="1">
        <v>1200</v>
      </c>
      <c r="C318" s="8">
        <v>43062</v>
      </c>
      <c r="D318" s="9">
        <v>0.41119212962962964</v>
      </c>
      <c r="E318" s="8">
        <v>43062</v>
      </c>
      <c r="F318" s="10">
        <v>0.41237268518518522</v>
      </c>
      <c r="G318" s="5">
        <f t="shared" si="14"/>
        <v>0</v>
      </c>
      <c r="H318" s="6">
        <f t="shared" si="13"/>
        <v>1.1805555555555736E-3</v>
      </c>
      <c r="I318" s="7">
        <f t="shared" si="15"/>
        <v>102.00000000000156</v>
      </c>
      <c r="J318" t="str">
        <f t="shared" si="16"/>
        <v>0</v>
      </c>
    </row>
    <row r="319" spans="1:10" x14ac:dyDescent="0.25">
      <c r="A319" s="1">
        <v>1</v>
      </c>
      <c r="B319" s="1">
        <v>1200</v>
      </c>
      <c r="C319" s="8">
        <v>43062</v>
      </c>
      <c r="D319" s="9">
        <v>0.41245370370370371</v>
      </c>
      <c r="E319" s="8">
        <v>43062</v>
      </c>
      <c r="F319" s="10">
        <v>0.41274305555555557</v>
      </c>
      <c r="G319" s="5">
        <f t="shared" si="14"/>
        <v>0</v>
      </c>
      <c r="H319" s="6">
        <f t="shared" si="13"/>
        <v>2.8935185185186008E-4</v>
      </c>
      <c r="I319" s="7">
        <f t="shared" si="15"/>
        <v>25.000000000000711</v>
      </c>
      <c r="J319" t="str">
        <f t="shared" si="16"/>
        <v>0</v>
      </c>
    </row>
    <row r="320" spans="1:10" x14ac:dyDescent="0.25">
      <c r="A320" s="1">
        <v>1</v>
      </c>
      <c r="B320" s="1">
        <v>1200</v>
      </c>
      <c r="C320" s="8">
        <v>43062</v>
      </c>
      <c r="D320" s="9">
        <v>0.41283564814814816</v>
      </c>
      <c r="E320" s="8">
        <v>43062</v>
      </c>
      <c r="F320" s="10">
        <v>0.41351851851851856</v>
      </c>
      <c r="G320" s="5">
        <f t="shared" si="14"/>
        <v>0</v>
      </c>
      <c r="H320" s="6">
        <f t="shared" si="13"/>
        <v>6.828703703704031E-4</v>
      </c>
      <c r="I320" s="7">
        <f t="shared" si="15"/>
        <v>59.000000000002828</v>
      </c>
      <c r="J320" t="str">
        <f t="shared" si="16"/>
        <v>0</v>
      </c>
    </row>
    <row r="321" spans="1:10" x14ac:dyDescent="0.25">
      <c r="A321" s="1">
        <v>1</v>
      </c>
      <c r="B321" s="1">
        <v>1200</v>
      </c>
      <c r="C321" s="8">
        <v>43062</v>
      </c>
      <c r="D321" s="9">
        <v>0.41369212962962965</v>
      </c>
      <c r="E321" s="8">
        <v>43062</v>
      </c>
      <c r="F321" s="10">
        <v>0.41398148148148151</v>
      </c>
      <c r="G321" s="5">
        <f t="shared" si="14"/>
        <v>0</v>
      </c>
      <c r="H321" s="6">
        <f t="shared" si="13"/>
        <v>2.8935185185186008E-4</v>
      </c>
      <c r="I321" s="7">
        <f t="shared" si="15"/>
        <v>25.000000000000711</v>
      </c>
      <c r="J321" t="str">
        <f t="shared" si="16"/>
        <v>0</v>
      </c>
    </row>
    <row r="322" spans="1:10" x14ac:dyDescent="0.25">
      <c r="A322" s="1">
        <v>1</v>
      </c>
      <c r="B322" s="1">
        <v>1200</v>
      </c>
      <c r="C322" s="8">
        <v>43062</v>
      </c>
      <c r="D322" s="9">
        <v>0.41405092592592596</v>
      </c>
      <c r="E322" s="8">
        <v>43062</v>
      </c>
      <c r="F322" s="10">
        <v>0.41517361111111112</v>
      </c>
      <c r="G322" s="5">
        <f t="shared" si="14"/>
        <v>0</v>
      </c>
      <c r="H322" s="6">
        <f t="shared" ref="H322:H385" si="17">F322-D322</f>
        <v>1.1226851851851571E-3</v>
      </c>
      <c r="I322" s="7">
        <f t="shared" si="15"/>
        <v>96.999999999997584</v>
      </c>
      <c r="J322" t="str">
        <f t="shared" si="16"/>
        <v>0</v>
      </c>
    </row>
    <row r="323" spans="1:10" x14ac:dyDescent="0.25">
      <c r="A323" s="1">
        <v>1</v>
      </c>
      <c r="B323" s="1">
        <v>1200</v>
      </c>
      <c r="C323" s="8">
        <v>43062</v>
      </c>
      <c r="D323" s="9">
        <v>0.41530092592592593</v>
      </c>
      <c r="E323" s="8">
        <v>43062</v>
      </c>
      <c r="F323" s="10">
        <v>0.41572916666666665</v>
      </c>
      <c r="G323" s="5">
        <f t="shared" ref="G323:G386" si="18">B323-B324</f>
        <v>0</v>
      </c>
      <c r="H323" s="6">
        <f t="shared" si="17"/>
        <v>4.2824074074071516E-4</v>
      </c>
      <c r="I323" s="7">
        <f t="shared" si="15"/>
        <v>36.99999999999779</v>
      </c>
      <c r="J323" t="str">
        <f t="shared" si="16"/>
        <v>0</v>
      </c>
    </row>
    <row r="324" spans="1:10" x14ac:dyDescent="0.25">
      <c r="A324" s="1">
        <v>1</v>
      </c>
      <c r="B324" s="1">
        <v>1200</v>
      </c>
      <c r="C324" s="8">
        <v>43062</v>
      </c>
      <c r="D324" s="9">
        <v>0.4157986111111111</v>
      </c>
      <c r="E324" s="8">
        <v>43062</v>
      </c>
      <c r="F324" s="10">
        <v>0.41623842592592591</v>
      </c>
      <c r="G324" s="5">
        <f t="shared" si="18"/>
        <v>0</v>
      </c>
      <c r="H324" s="6">
        <f t="shared" si="17"/>
        <v>4.3981481481480955E-4</v>
      </c>
      <c r="I324" s="7">
        <f t="shared" si="15"/>
        <v>37.999999999999545</v>
      </c>
      <c r="J324" t="str">
        <f t="shared" si="16"/>
        <v>0</v>
      </c>
    </row>
    <row r="325" spans="1:10" x14ac:dyDescent="0.25">
      <c r="A325" s="1">
        <v>1</v>
      </c>
      <c r="B325" s="1">
        <v>1200</v>
      </c>
      <c r="C325" s="8">
        <v>43062</v>
      </c>
      <c r="D325" s="9">
        <v>0.41630787037037037</v>
      </c>
      <c r="E325" s="8">
        <v>43062</v>
      </c>
      <c r="F325" s="10">
        <v>0.41657407407407404</v>
      </c>
      <c r="G325" s="5">
        <f t="shared" si="18"/>
        <v>0</v>
      </c>
      <c r="H325" s="6">
        <f t="shared" si="17"/>
        <v>2.662037037036713E-4</v>
      </c>
      <c r="I325" s="7">
        <f t="shared" si="15"/>
        <v>22.9999999999972</v>
      </c>
      <c r="J325" t="str">
        <f t="shared" si="16"/>
        <v>0</v>
      </c>
    </row>
    <row r="326" spans="1:10" x14ac:dyDescent="0.25">
      <c r="A326" s="1">
        <v>1</v>
      </c>
      <c r="B326" s="1">
        <v>1200</v>
      </c>
      <c r="C326" s="8">
        <v>43062</v>
      </c>
      <c r="D326" s="9">
        <v>0.41667824074074072</v>
      </c>
      <c r="E326" s="8">
        <v>43062</v>
      </c>
      <c r="F326" s="10">
        <v>0.41714120370370367</v>
      </c>
      <c r="G326" s="5">
        <f t="shared" si="18"/>
        <v>0</v>
      </c>
      <c r="H326" s="6">
        <f t="shared" si="17"/>
        <v>4.6296296296294281E-4</v>
      </c>
      <c r="I326" s="7">
        <f t="shared" si="15"/>
        <v>39.999999999998259</v>
      </c>
      <c r="J326" t="str">
        <f t="shared" si="16"/>
        <v>0</v>
      </c>
    </row>
    <row r="327" spans="1:10" x14ac:dyDescent="0.25">
      <c r="A327" s="1">
        <v>1</v>
      </c>
      <c r="B327" s="1">
        <v>1200</v>
      </c>
      <c r="C327" s="8">
        <v>43062</v>
      </c>
      <c r="D327" s="9">
        <v>0.41723379629629626</v>
      </c>
      <c r="E327" s="8">
        <v>43062</v>
      </c>
      <c r="F327" s="10">
        <v>0.41876157407407405</v>
      </c>
      <c r="G327" s="5">
        <f t="shared" si="18"/>
        <v>-5</v>
      </c>
      <c r="H327" s="6">
        <f t="shared" si="17"/>
        <v>1.5277777777777946E-3</v>
      </c>
      <c r="I327" s="7">
        <f t="shared" si="15"/>
        <v>132.00000000000145</v>
      </c>
      <c r="J327" t="str">
        <f t="shared" si="16"/>
        <v>0</v>
      </c>
    </row>
    <row r="328" spans="1:10" x14ac:dyDescent="0.25">
      <c r="A328" s="1">
        <v>1</v>
      </c>
      <c r="B328" s="1">
        <v>1205</v>
      </c>
      <c r="C328" s="8">
        <v>43062</v>
      </c>
      <c r="D328" s="9">
        <v>0.41898148148148145</v>
      </c>
      <c r="E328" s="8">
        <v>43062</v>
      </c>
      <c r="F328" s="10">
        <v>0.41920138888888886</v>
      </c>
      <c r="G328" s="5">
        <f t="shared" si="18"/>
        <v>0</v>
      </c>
      <c r="H328" s="6">
        <f t="shared" si="17"/>
        <v>2.1990740740740478E-4</v>
      </c>
      <c r="I328" s="7">
        <f t="shared" si="15"/>
        <v>18.999999999999773</v>
      </c>
      <c r="J328" t="str">
        <f t="shared" si="16"/>
        <v>0</v>
      </c>
    </row>
    <row r="329" spans="1:10" x14ac:dyDescent="0.25">
      <c r="A329" s="1">
        <v>1</v>
      </c>
      <c r="B329" s="1">
        <v>1205</v>
      </c>
      <c r="C329" s="8">
        <v>43062</v>
      </c>
      <c r="D329" s="9">
        <v>0.41927083333333331</v>
      </c>
      <c r="E329" s="8">
        <v>43062</v>
      </c>
      <c r="F329" s="10">
        <v>0.419375</v>
      </c>
      <c r="G329" s="5">
        <f t="shared" si="18"/>
        <v>2</v>
      </c>
      <c r="H329" s="6">
        <f t="shared" si="17"/>
        <v>1.0416666666668295E-4</v>
      </c>
      <c r="I329" s="7">
        <f t="shared" si="15"/>
        <v>9.0000000000014069</v>
      </c>
      <c r="J329" t="str">
        <f t="shared" si="16"/>
        <v>0</v>
      </c>
    </row>
    <row r="330" spans="1:10" x14ac:dyDescent="0.25">
      <c r="A330" s="1">
        <v>1</v>
      </c>
      <c r="B330" s="1">
        <v>1203</v>
      </c>
      <c r="C330" s="8">
        <v>43062</v>
      </c>
      <c r="D330" s="9">
        <v>0.41944444444444445</v>
      </c>
      <c r="E330" s="8">
        <v>43062</v>
      </c>
      <c r="F330" s="10">
        <v>0.41951388888888891</v>
      </c>
      <c r="G330" s="5">
        <f t="shared" si="18"/>
        <v>3</v>
      </c>
      <c r="H330" s="6">
        <f t="shared" si="17"/>
        <v>6.94444444444553E-5</v>
      </c>
      <c r="I330" s="7">
        <f t="shared" si="15"/>
        <v>6.0000000000009379</v>
      </c>
      <c r="J330" t="str">
        <f t="shared" si="16"/>
        <v>0</v>
      </c>
    </row>
    <row r="331" spans="1:10" x14ac:dyDescent="0.25">
      <c r="A331" s="1">
        <v>1</v>
      </c>
      <c r="B331" s="1">
        <v>1200</v>
      </c>
      <c r="C331" s="8">
        <v>43062</v>
      </c>
      <c r="D331" s="9">
        <v>0.4196064814814815</v>
      </c>
      <c r="E331" s="8">
        <v>43062</v>
      </c>
      <c r="F331" s="10">
        <v>0.41971064814814812</v>
      </c>
      <c r="G331" s="5">
        <f t="shared" si="18"/>
        <v>-5</v>
      </c>
      <c r="H331" s="6">
        <f t="shared" si="17"/>
        <v>1.0416666666662744E-4</v>
      </c>
      <c r="I331" s="7">
        <f t="shared" si="15"/>
        <v>8.9999999999966107</v>
      </c>
      <c r="J331" t="str">
        <f t="shared" si="16"/>
        <v>0</v>
      </c>
    </row>
    <row r="332" spans="1:10" x14ac:dyDescent="0.25">
      <c r="A332" s="1">
        <v>1</v>
      </c>
      <c r="B332" s="1">
        <v>1205</v>
      </c>
      <c r="C332" s="8">
        <v>43062</v>
      </c>
      <c r="D332" s="9">
        <v>0.41996527777777781</v>
      </c>
      <c r="E332" s="8">
        <v>43062</v>
      </c>
      <c r="F332" s="10">
        <v>0.42033564814814817</v>
      </c>
      <c r="G332" s="5">
        <f t="shared" si="18"/>
        <v>0</v>
      </c>
      <c r="H332" s="6">
        <f t="shared" si="17"/>
        <v>3.7037037037035425E-4</v>
      </c>
      <c r="I332" s="7">
        <f t="shared" si="15"/>
        <v>31.999999999998607</v>
      </c>
      <c r="J332" t="str">
        <f t="shared" si="16"/>
        <v>0</v>
      </c>
    </row>
    <row r="333" spans="1:10" x14ac:dyDescent="0.25">
      <c r="A333" s="1">
        <v>1</v>
      </c>
      <c r="B333" s="1">
        <v>1205</v>
      </c>
      <c r="C333" s="8">
        <v>43062</v>
      </c>
      <c r="D333" s="9">
        <v>0.42042824074074076</v>
      </c>
      <c r="E333" s="8">
        <v>43062</v>
      </c>
      <c r="F333" s="10">
        <v>0.4205787037037037</v>
      </c>
      <c r="G333" s="5">
        <f t="shared" si="18"/>
        <v>2</v>
      </c>
      <c r="H333" s="6">
        <f t="shared" si="17"/>
        <v>1.5046296296294948E-4</v>
      </c>
      <c r="I333" s="7">
        <f t="shared" si="15"/>
        <v>12.999999999998835</v>
      </c>
      <c r="J333" t="str">
        <f t="shared" si="16"/>
        <v>0</v>
      </c>
    </row>
    <row r="334" spans="1:10" x14ac:dyDescent="0.25">
      <c r="A334" s="1">
        <v>1</v>
      </c>
      <c r="B334" s="1">
        <v>1203</v>
      </c>
      <c r="C334" s="8">
        <v>43062</v>
      </c>
      <c r="D334" s="9">
        <v>0.42084490740740743</v>
      </c>
      <c r="E334" s="8">
        <v>43062</v>
      </c>
      <c r="F334" s="10">
        <v>0.42123842592592592</v>
      </c>
      <c r="G334" s="5">
        <f t="shared" si="18"/>
        <v>-2</v>
      </c>
      <c r="H334" s="6">
        <f t="shared" si="17"/>
        <v>3.9351851851848751E-4</v>
      </c>
      <c r="I334" s="7">
        <f t="shared" si="15"/>
        <v>33.999999999997321</v>
      </c>
      <c r="J334" t="str">
        <f t="shared" si="16"/>
        <v>0</v>
      </c>
    </row>
    <row r="335" spans="1:10" x14ac:dyDescent="0.25">
      <c r="A335" s="1">
        <v>1</v>
      </c>
      <c r="B335" s="1">
        <v>1205</v>
      </c>
      <c r="C335" s="8">
        <v>43062</v>
      </c>
      <c r="D335" s="9">
        <v>0.42150462962962965</v>
      </c>
      <c r="E335" s="8">
        <v>43062</v>
      </c>
      <c r="F335" s="10">
        <v>0.42181712962962964</v>
      </c>
      <c r="G335" s="5">
        <f t="shared" si="18"/>
        <v>0</v>
      </c>
      <c r="H335" s="6">
        <f t="shared" si="17"/>
        <v>3.1249999999999334E-4</v>
      </c>
      <c r="I335" s="7">
        <f t="shared" si="15"/>
        <v>26.999999999999424</v>
      </c>
      <c r="J335" t="str">
        <f t="shared" si="16"/>
        <v>0</v>
      </c>
    </row>
    <row r="336" spans="1:10" x14ac:dyDescent="0.25">
      <c r="A336" s="1">
        <v>1</v>
      </c>
      <c r="B336" s="1">
        <v>1205</v>
      </c>
      <c r="C336" s="8">
        <v>43062</v>
      </c>
      <c r="D336" s="9">
        <v>0.42190972222222217</v>
      </c>
      <c r="E336" s="8">
        <v>43062</v>
      </c>
      <c r="F336" s="10">
        <v>0.4221759259259259</v>
      </c>
      <c r="G336" s="5">
        <f t="shared" si="18"/>
        <v>0</v>
      </c>
      <c r="H336" s="6">
        <f t="shared" si="17"/>
        <v>2.6620370370372681E-4</v>
      </c>
      <c r="I336" s="7">
        <f t="shared" si="15"/>
        <v>23.000000000001997</v>
      </c>
      <c r="J336" t="str">
        <f t="shared" si="16"/>
        <v>0</v>
      </c>
    </row>
    <row r="337" spans="1:10" x14ac:dyDescent="0.25">
      <c r="A337" s="1">
        <v>1</v>
      </c>
      <c r="B337" s="1">
        <v>1205</v>
      </c>
      <c r="C337" s="8">
        <v>43062</v>
      </c>
      <c r="D337" s="9">
        <v>0.42225694444444445</v>
      </c>
      <c r="E337" s="8">
        <v>43062</v>
      </c>
      <c r="F337" s="10">
        <v>0.42263888888888884</v>
      </c>
      <c r="G337" s="5">
        <f t="shared" si="18"/>
        <v>0</v>
      </c>
      <c r="H337" s="6">
        <f t="shared" si="17"/>
        <v>3.8194444444439313E-4</v>
      </c>
      <c r="I337" s="7">
        <f t="shared" si="15"/>
        <v>32.999999999995566</v>
      </c>
      <c r="J337" t="str">
        <f t="shared" si="16"/>
        <v>0</v>
      </c>
    </row>
    <row r="338" spans="1:10" x14ac:dyDescent="0.25">
      <c r="A338" s="1">
        <v>1</v>
      </c>
      <c r="B338" s="1">
        <v>1205</v>
      </c>
      <c r="C338" s="8">
        <v>43062</v>
      </c>
      <c r="D338" s="9">
        <v>0.42303240740740744</v>
      </c>
      <c r="E338" s="8">
        <v>43062</v>
      </c>
      <c r="F338" s="10">
        <v>0.42375000000000002</v>
      </c>
      <c r="G338" s="5">
        <f t="shared" si="18"/>
        <v>0</v>
      </c>
      <c r="H338" s="6">
        <f t="shared" si="17"/>
        <v>7.1759259259257524E-4</v>
      </c>
      <c r="I338" s="7">
        <f t="shared" si="15"/>
        <v>61.999999999998501</v>
      </c>
      <c r="J338" t="str">
        <f t="shared" si="16"/>
        <v>0</v>
      </c>
    </row>
    <row r="339" spans="1:10" x14ac:dyDescent="0.25">
      <c r="A339" s="1">
        <v>1</v>
      </c>
      <c r="B339" s="1">
        <v>1205</v>
      </c>
      <c r="C339" s="8">
        <v>43062</v>
      </c>
      <c r="D339" s="9">
        <v>0.4238425925925926</v>
      </c>
      <c r="E339" s="8">
        <v>43062</v>
      </c>
      <c r="F339" s="10">
        <v>0.42408564814814814</v>
      </c>
      <c r="G339" s="5">
        <f t="shared" si="18"/>
        <v>5</v>
      </c>
      <c r="H339" s="6">
        <f t="shared" si="17"/>
        <v>2.4305555555553804E-4</v>
      </c>
      <c r="I339" s="7">
        <f t="shared" si="15"/>
        <v>20.999999999998487</v>
      </c>
      <c r="J339" t="str">
        <f t="shared" si="16"/>
        <v>0</v>
      </c>
    </row>
    <row r="340" spans="1:10" x14ac:dyDescent="0.25">
      <c r="A340" s="1">
        <v>1</v>
      </c>
      <c r="B340" s="1">
        <v>1200</v>
      </c>
      <c r="C340" s="8">
        <v>43062</v>
      </c>
      <c r="D340" s="9">
        <v>0.42418981481481483</v>
      </c>
      <c r="E340" s="8">
        <v>43062</v>
      </c>
      <c r="F340" s="10">
        <v>0.42430555555555555</v>
      </c>
      <c r="G340" s="5">
        <f t="shared" si="18"/>
        <v>-5</v>
      </c>
      <c r="H340" s="6">
        <f t="shared" si="17"/>
        <v>1.1574074074072183E-4</v>
      </c>
      <c r="I340" s="7">
        <f t="shared" si="15"/>
        <v>9.9999999999983658</v>
      </c>
      <c r="J340" t="str">
        <f t="shared" si="16"/>
        <v>0</v>
      </c>
    </row>
    <row r="341" spans="1:10" x14ac:dyDescent="0.25">
      <c r="A341" s="1">
        <v>1</v>
      </c>
      <c r="B341" s="1">
        <v>1205</v>
      </c>
      <c r="C341" s="8">
        <v>43062</v>
      </c>
      <c r="D341" s="9">
        <v>0.42443287037037036</v>
      </c>
      <c r="E341" s="8">
        <v>43062</v>
      </c>
      <c r="F341" s="10">
        <v>0.42509259259259258</v>
      </c>
      <c r="G341" s="5">
        <f t="shared" si="18"/>
        <v>0</v>
      </c>
      <c r="H341" s="6">
        <f t="shared" si="17"/>
        <v>6.5972222222221433E-4</v>
      </c>
      <c r="I341" s="7">
        <f t="shared" si="15"/>
        <v>56.999999999999318</v>
      </c>
      <c r="J341" t="str">
        <f t="shared" si="16"/>
        <v>0</v>
      </c>
    </row>
    <row r="342" spans="1:10" x14ac:dyDescent="0.25">
      <c r="A342" s="1">
        <v>1</v>
      </c>
      <c r="B342" s="1">
        <v>1205</v>
      </c>
      <c r="C342" s="8">
        <v>43062</v>
      </c>
      <c r="D342" s="9">
        <v>0.42525462962962962</v>
      </c>
      <c r="E342" s="8">
        <v>43062</v>
      </c>
      <c r="F342" s="10">
        <v>0.4253587962962963</v>
      </c>
      <c r="G342" s="5">
        <f t="shared" si="18"/>
        <v>0</v>
      </c>
      <c r="H342" s="6">
        <f t="shared" si="17"/>
        <v>1.0416666666668295E-4</v>
      </c>
      <c r="I342" s="7">
        <f t="shared" si="15"/>
        <v>9.0000000000014069</v>
      </c>
      <c r="J342" t="str">
        <f t="shared" si="16"/>
        <v>0</v>
      </c>
    </row>
    <row r="343" spans="1:10" x14ac:dyDescent="0.25">
      <c r="A343" s="1">
        <v>1</v>
      </c>
      <c r="B343" s="1">
        <v>1205</v>
      </c>
      <c r="C343" s="8">
        <v>43062</v>
      </c>
      <c r="D343" s="9">
        <v>0.42549768518518521</v>
      </c>
      <c r="E343" s="8">
        <v>43062</v>
      </c>
      <c r="F343" s="10">
        <v>0.42627314814814815</v>
      </c>
      <c r="G343" s="5">
        <f t="shared" si="18"/>
        <v>0</v>
      </c>
      <c r="H343" s="6">
        <f t="shared" si="17"/>
        <v>7.7546296296293615E-4</v>
      </c>
      <c r="I343" s="7">
        <f t="shared" si="15"/>
        <v>66.999999999997684</v>
      </c>
      <c r="J343" t="str">
        <f t="shared" si="16"/>
        <v>0</v>
      </c>
    </row>
    <row r="344" spans="1:10" x14ac:dyDescent="0.25">
      <c r="A344" s="1">
        <v>1</v>
      </c>
      <c r="B344" s="1">
        <v>1205</v>
      </c>
      <c r="C344" s="8">
        <v>43062</v>
      </c>
      <c r="D344" s="9">
        <v>0.42635416666666665</v>
      </c>
      <c r="E344" s="8">
        <v>43062</v>
      </c>
      <c r="F344" s="10">
        <v>0.42668981481481483</v>
      </c>
      <c r="G344" s="5">
        <f t="shared" si="18"/>
        <v>0</v>
      </c>
      <c r="H344" s="6">
        <f t="shared" si="17"/>
        <v>3.3564814814818211E-4</v>
      </c>
      <c r="I344" s="7">
        <f t="shared" ref="I344:I407" si="19">H344/("0:0:1")</f>
        <v>29.000000000002935</v>
      </c>
      <c r="J344" t="str">
        <f t="shared" ref="J344:J407" si="20">IF(G:G&lt;=-500,"-1","0")</f>
        <v>0</v>
      </c>
    </row>
    <row r="345" spans="1:10" x14ac:dyDescent="0.25">
      <c r="A345" s="1">
        <v>1</v>
      </c>
      <c r="B345" s="1">
        <v>1205</v>
      </c>
      <c r="C345" s="8">
        <v>43062</v>
      </c>
      <c r="D345" s="9">
        <v>0.42677083333333332</v>
      </c>
      <c r="E345" s="8">
        <v>43062</v>
      </c>
      <c r="F345" s="10">
        <v>0.42684027777777778</v>
      </c>
      <c r="G345" s="5">
        <f t="shared" si="18"/>
        <v>0</v>
      </c>
      <c r="H345" s="6">
        <f t="shared" si="17"/>
        <v>6.94444444444553E-5</v>
      </c>
      <c r="I345" s="7">
        <f t="shared" si="19"/>
        <v>6.0000000000009379</v>
      </c>
      <c r="J345" t="str">
        <f t="shared" si="20"/>
        <v>0</v>
      </c>
    </row>
    <row r="346" spans="1:10" x14ac:dyDescent="0.25">
      <c r="A346" s="1">
        <v>1</v>
      </c>
      <c r="B346" s="1">
        <v>1205</v>
      </c>
      <c r="C346" s="8">
        <v>43062</v>
      </c>
      <c r="D346" s="9">
        <v>0.42690972222222223</v>
      </c>
      <c r="E346" s="8">
        <v>43062</v>
      </c>
      <c r="F346" s="10">
        <v>0.4274189814814815</v>
      </c>
      <c r="G346" s="5">
        <f t="shared" si="18"/>
        <v>0</v>
      </c>
      <c r="H346" s="6">
        <f t="shared" si="17"/>
        <v>5.0925925925926485E-4</v>
      </c>
      <c r="I346" s="7">
        <f t="shared" si="19"/>
        <v>44.000000000000483</v>
      </c>
      <c r="J346" t="str">
        <f t="shared" si="20"/>
        <v>0</v>
      </c>
    </row>
    <row r="347" spans="1:10" x14ac:dyDescent="0.25">
      <c r="A347" s="1">
        <v>1</v>
      </c>
      <c r="B347" s="1">
        <v>1205</v>
      </c>
      <c r="C347" s="8">
        <v>43062</v>
      </c>
      <c r="D347" s="9">
        <v>0.42752314814814812</v>
      </c>
      <c r="E347" s="8">
        <v>43062</v>
      </c>
      <c r="F347" s="10">
        <v>0.42803240740740739</v>
      </c>
      <c r="G347" s="5">
        <f t="shared" si="18"/>
        <v>0</v>
      </c>
      <c r="H347" s="6">
        <f t="shared" si="17"/>
        <v>5.0925925925926485E-4</v>
      </c>
      <c r="I347" s="7">
        <f t="shared" si="19"/>
        <v>44.000000000000483</v>
      </c>
      <c r="J347" t="str">
        <f t="shared" si="20"/>
        <v>0</v>
      </c>
    </row>
    <row r="348" spans="1:10" x14ac:dyDescent="0.25">
      <c r="A348" s="1">
        <v>1</v>
      </c>
      <c r="B348" s="1">
        <v>1205</v>
      </c>
      <c r="C348" s="8">
        <v>43062</v>
      </c>
      <c r="D348" s="9">
        <v>0.42810185185185184</v>
      </c>
      <c r="E348" s="8">
        <v>43062</v>
      </c>
      <c r="F348" s="10">
        <v>0.42878472222222225</v>
      </c>
      <c r="G348" s="5">
        <f t="shared" si="18"/>
        <v>0</v>
      </c>
      <c r="H348" s="6">
        <f t="shared" si="17"/>
        <v>6.828703703704031E-4</v>
      </c>
      <c r="I348" s="7">
        <f t="shared" si="19"/>
        <v>59.000000000002828</v>
      </c>
      <c r="J348" t="str">
        <f t="shared" si="20"/>
        <v>0</v>
      </c>
    </row>
    <row r="349" spans="1:10" x14ac:dyDescent="0.25">
      <c r="A349" s="1">
        <v>1</v>
      </c>
      <c r="B349" s="1">
        <v>1205</v>
      </c>
      <c r="C349" s="8">
        <v>43062</v>
      </c>
      <c r="D349" s="9">
        <v>0.42894675925925929</v>
      </c>
      <c r="E349" s="8">
        <v>43062</v>
      </c>
      <c r="F349" s="10">
        <v>0.43030092592592589</v>
      </c>
      <c r="G349" s="5">
        <f t="shared" si="18"/>
        <v>0</v>
      </c>
      <c r="H349" s="6">
        <f t="shared" si="17"/>
        <v>1.3541666666666008E-3</v>
      </c>
      <c r="I349" s="7">
        <f t="shared" si="19"/>
        <v>116.99999999999432</v>
      </c>
      <c r="J349" t="str">
        <f t="shared" si="20"/>
        <v>0</v>
      </c>
    </row>
    <row r="350" spans="1:10" x14ac:dyDescent="0.25">
      <c r="A350" s="1">
        <v>1</v>
      </c>
      <c r="B350" s="1">
        <v>1205</v>
      </c>
      <c r="C350" s="8">
        <v>43062</v>
      </c>
      <c r="D350" s="9">
        <v>0.4303819444444445</v>
      </c>
      <c r="E350" s="8">
        <v>43062</v>
      </c>
      <c r="F350" s="10">
        <v>0.43062500000000004</v>
      </c>
      <c r="G350" s="5">
        <f t="shared" si="18"/>
        <v>0</v>
      </c>
      <c r="H350" s="6">
        <f t="shared" si="17"/>
        <v>2.4305555555553804E-4</v>
      </c>
      <c r="I350" s="7">
        <f t="shared" si="19"/>
        <v>20.999999999998487</v>
      </c>
      <c r="J350" t="str">
        <f t="shared" si="20"/>
        <v>0</v>
      </c>
    </row>
    <row r="351" spans="1:10" x14ac:dyDescent="0.25">
      <c r="A351" s="1">
        <v>1</v>
      </c>
      <c r="B351" s="1">
        <v>1205</v>
      </c>
      <c r="C351" s="8">
        <v>43062</v>
      </c>
      <c r="D351" s="9">
        <v>0.43071759259259257</v>
      </c>
      <c r="E351" s="8">
        <v>43062</v>
      </c>
      <c r="F351" s="10">
        <v>0.43118055555555551</v>
      </c>
      <c r="G351" s="5">
        <f t="shared" si="18"/>
        <v>0</v>
      </c>
      <c r="H351" s="6">
        <f t="shared" si="17"/>
        <v>4.6296296296294281E-4</v>
      </c>
      <c r="I351" s="7">
        <f t="shared" si="19"/>
        <v>39.999999999998259</v>
      </c>
      <c r="J351" t="str">
        <f t="shared" si="20"/>
        <v>0</v>
      </c>
    </row>
    <row r="352" spans="1:10" x14ac:dyDescent="0.25">
      <c r="A352" s="1">
        <v>1</v>
      </c>
      <c r="B352" s="1">
        <v>1205</v>
      </c>
      <c r="C352" s="8">
        <v>43062</v>
      </c>
      <c r="D352" s="9">
        <v>0.43127314814814816</v>
      </c>
      <c r="E352" s="8">
        <v>43062</v>
      </c>
      <c r="F352" s="10">
        <v>0.43232638888888886</v>
      </c>
      <c r="G352" s="5">
        <f t="shared" si="18"/>
        <v>0</v>
      </c>
      <c r="H352" s="6">
        <f t="shared" si="17"/>
        <v>1.0532407407407018E-3</v>
      </c>
      <c r="I352" s="7">
        <f t="shared" si="19"/>
        <v>90.999999999996646</v>
      </c>
      <c r="J352" t="str">
        <f t="shared" si="20"/>
        <v>0</v>
      </c>
    </row>
    <row r="353" spans="1:10" x14ac:dyDescent="0.25">
      <c r="A353" s="1">
        <v>1</v>
      </c>
      <c r="B353" s="1">
        <v>1205</v>
      </c>
      <c r="C353" s="8">
        <v>43062</v>
      </c>
      <c r="D353" s="9">
        <v>0.43241898148148145</v>
      </c>
      <c r="E353" s="8">
        <v>43062</v>
      </c>
      <c r="F353" s="10">
        <v>0.43263888888888885</v>
      </c>
      <c r="G353" s="5">
        <f t="shared" si="18"/>
        <v>0</v>
      </c>
      <c r="H353" s="6">
        <f t="shared" si="17"/>
        <v>2.1990740740740478E-4</v>
      </c>
      <c r="I353" s="7">
        <f t="shared" si="19"/>
        <v>18.999999999999773</v>
      </c>
      <c r="J353" t="str">
        <f t="shared" si="20"/>
        <v>0</v>
      </c>
    </row>
    <row r="354" spans="1:10" x14ac:dyDescent="0.25">
      <c r="A354" s="1">
        <v>1</v>
      </c>
      <c r="B354" s="1">
        <v>1205</v>
      </c>
      <c r="C354" s="8">
        <v>43062</v>
      </c>
      <c r="D354" s="9">
        <v>0.43274305555555559</v>
      </c>
      <c r="E354" s="8">
        <v>43062</v>
      </c>
      <c r="F354" s="10">
        <v>0.4332523148148148</v>
      </c>
      <c r="G354" s="5">
        <f t="shared" si="18"/>
        <v>2</v>
      </c>
      <c r="H354" s="6">
        <f t="shared" si="17"/>
        <v>5.0925925925920934E-4</v>
      </c>
      <c r="I354" s="7">
        <f t="shared" si="19"/>
        <v>43.999999999995687</v>
      </c>
      <c r="J354" t="str">
        <f t="shared" si="20"/>
        <v>0</v>
      </c>
    </row>
    <row r="355" spans="1:10" x14ac:dyDescent="0.25">
      <c r="A355" s="1">
        <v>1</v>
      </c>
      <c r="B355" s="1">
        <v>1203</v>
      </c>
      <c r="C355" s="8">
        <v>43062</v>
      </c>
      <c r="D355" s="9">
        <v>0.43332175925925925</v>
      </c>
      <c r="E355" s="8">
        <v>43062</v>
      </c>
      <c r="F355" s="10">
        <v>0.4334027777777778</v>
      </c>
      <c r="G355" s="5">
        <f t="shared" si="18"/>
        <v>-2</v>
      </c>
      <c r="H355" s="6">
        <f t="shared" si="17"/>
        <v>8.1018518518549687E-5</v>
      </c>
      <c r="I355" s="7">
        <f t="shared" si="19"/>
        <v>7.000000000002693</v>
      </c>
      <c r="J355" t="str">
        <f t="shared" si="20"/>
        <v>0</v>
      </c>
    </row>
    <row r="356" spans="1:10" x14ac:dyDescent="0.25">
      <c r="A356" s="1">
        <v>1</v>
      </c>
      <c r="B356" s="1">
        <v>1205</v>
      </c>
      <c r="C356" s="8">
        <v>43062</v>
      </c>
      <c r="D356" s="9">
        <v>0.43349537037037034</v>
      </c>
      <c r="E356" s="8">
        <v>43062</v>
      </c>
      <c r="F356" s="10">
        <v>0.51903935185185179</v>
      </c>
      <c r="G356" s="5">
        <f t="shared" si="18"/>
        <v>5</v>
      </c>
      <c r="H356" s="6">
        <f t="shared" si="17"/>
        <v>8.5543981481481457E-2</v>
      </c>
      <c r="I356" s="7">
        <f t="shared" si="19"/>
        <v>7390.9999999999982</v>
      </c>
      <c r="J356" t="str">
        <f t="shared" si="20"/>
        <v>0</v>
      </c>
    </row>
    <row r="357" spans="1:10" x14ac:dyDescent="0.25">
      <c r="A357" s="1">
        <v>1</v>
      </c>
      <c r="B357" s="1">
        <v>1200</v>
      </c>
      <c r="C357" s="8">
        <v>43062</v>
      </c>
      <c r="D357" s="9">
        <v>0.51910879629629625</v>
      </c>
      <c r="E357" s="8">
        <v>43062</v>
      </c>
      <c r="F357" s="10">
        <v>0.51923611111111112</v>
      </c>
      <c r="G357" s="5">
        <f t="shared" si="18"/>
        <v>10</v>
      </c>
      <c r="H357" s="6">
        <f t="shared" si="17"/>
        <v>1.2731481481487172E-4</v>
      </c>
      <c r="I357" s="7">
        <f t="shared" si="19"/>
        <v>11.000000000004917</v>
      </c>
      <c r="J357" t="str">
        <f t="shared" si="20"/>
        <v>0</v>
      </c>
    </row>
    <row r="358" spans="1:10" x14ac:dyDescent="0.25">
      <c r="A358" s="1">
        <v>1</v>
      </c>
      <c r="B358" s="1">
        <v>1190</v>
      </c>
      <c r="C358" s="8">
        <v>43062</v>
      </c>
      <c r="D358" s="9">
        <v>0.51930555555555558</v>
      </c>
      <c r="E358" s="8">
        <v>43062</v>
      </c>
      <c r="F358" s="10">
        <v>0.51945601851851853</v>
      </c>
      <c r="G358" s="5">
        <f t="shared" si="18"/>
        <v>0</v>
      </c>
      <c r="H358" s="6">
        <f t="shared" si="17"/>
        <v>1.5046296296294948E-4</v>
      </c>
      <c r="I358" s="7">
        <f t="shared" si="19"/>
        <v>12.999999999998835</v>
      </c>
      <c r="J358" t="str">
        <f t="shared" si="20"/>
        <v>0</v>
      </c>
    </row>
    <row r="359" spans="1:10" x14ac:dyDescent="0.25">
      <c r="A359" s="1">
        <v>1</v>
      </c>
      <c r="B359" s="1">
        <v>1190</v>
      </c>
      <c r="C359" s="8">
        <v>43062</v>
      </c>
      <c r="D359" s="9">
        <v>0.51954861111111106</v>
      </c>
      <c r="E359" s="8">
        <v>43062</v>
      </c>
      <c r="F359" s="10">
        <v>0.51967592592592593</v>
      </c>
      <c r="G359" s="5">
        <f t="shared" si="18"/>
        <v>5</v>
      </c>
      <c r="H359" s="6">
        <f t="shared" si="17"/>
        <v>1.2731481481487172E-4</v>
      </c>
      <c r="I359" s="7">
        <f t="shared" si="19"/>
        <v>11.000000000004917</v>
      </c>
      <c r="J359" t="str">
        <f t="shared" si="20"/>
        <v>0</v>
      </c>
    </row>
    <row r="360" spans="1:10" x14ac:dyDescent="0.25">
      <c r="A360" s="1">
        <v>1</v>
      </c>
      <c r="B360" s="1">
        <v>1185</v>
      </c>
      <c r="C360" s="8">
        <v>43062</v>
      </c>
      <c r="D360" s="9">
        <v>0.51979166666666665</v>
      </c>
      <c r="E360" s="8">
        <v>43062</v>
      </c>
      <c r="F360" s="10">
        <v>0.51996527777777779</v>
      </c>
      <c r="G360" s="5">
        <f t="shared" si="18"/>
        <v>0</v>
      </c>
      <c r="H360" s="6">
        <f t="shared" si="17"/>
        <v>1.7361111111113825E-4</v>
      </c>
      <c r="I360" s="7">
        <f t="shared" si="19"/>
        <v>15.000000000002345</v>
      </c>
      <c r="J360" t="str">
        <f t="shared" si="20"/>
        <v>0</v>
      </c>
    </row>
    <row r="361" spans="1:10" x14ac:dyDescent="0.25">
      <c r="A361" s="1">
        <v>1</v>
      </c>
      <c r="B361" s="1">
        <v>1185</v>
      </c>
      <c r="C361" s="8">
        <v>43062</v>
      </c>
      <c r="D361" s="9">
        <v>0.52005787037037032</v>
      </c>
      <c r="E361" s="8">
        <v>43062</v>
      </c>
      <c r="F361" s="10">
        <v>0.52013888888888882</v>
      </c>
      <c r="G361" s="5">
        <f t="shared" si="18"/>
        <v>10</v>
      </c>
      <c r="H361" s="6">
        <f t="shared" si="17"/>
        <v>8.1018518518494176E-5</v>
      </c>
      <c r="I361" s="7">
        <f t="shared" si="19"/>
        <v>6.9999999999978968</v>
      </c>
      <c r="J361" t="str">
        <f t="shared" si="20"/>
        <v>0</v>
      </c>
    </row>
    <row r="362" spans="1:10" x14ac:dyDescent="0.25">
      <c r="A362" s="1">
        <v>1</v>
      </c>
      <c r="B362" s="1">
        <v>1175</v>
      </c>
      <c r="C362" s="8">
        <v>43062</v>
      </c>
      <c r="D362" s="9">
        <v>0.52025462962962965</v>
      </c>
      <c r="E362" s="8">
        <v>43062</v>
      </c>
      <c r="F362" s="10">
        <v>0.52310185185185187</v>
      </c>
      <c r="G362" s="5">
        <f t="shared" si="18"/>
        <v>-1530</v>
      </c>
      <c r="H362" s="6">
        <f t="shared" si="17"/>
        <v>2.8472222222222232E-3</v>
      </c>
      <c r="I362" s="7">
        <f t="shared" si="19"/>
        <v>246.00000000000009</v>
      </c>
      <c r="J362" s="11" t="str">
        <f t="shared" si="20"/>
        <v>-1</v>
      </c>
    </row>
    <row r="363" spans="1:10" x14ac:dyDescent="0.25">
      <c r="A363" s="1">
        <v>1</v>
      </c>
      <c r="B363" s="1">
        <v>2705</v>
      </c>
      <c r="C363" s="8">
        <v>43062</v>
      </c>
      <c r="D363" s="9">
        <v>0.53598379629629633</v>
      </c>
      <c r="E363" s="8">
        <v>43062</v>
      </c>
      <c r="F363" s="10">
        <v>0.53677083333333331</v>
      </c>
      <c r="G363" s="5">
        <f t="shared" si="18"/>
        <v>15</v>
      </c>
      <c r="H363" s="6">
        <f t="shared" si="17"/>
        <v>7.8703703703697503E-4</v>
      </c>
      <c r="I363" s="7">
        <f t="shared" si="19"/>
        <v>67.999999999994643</v>
      </c>
      <c r="J363" t="str">
        <f t="shared" si="20"/>
        <v>0</v>
      </c>
    </row>
    <row r="364" spans="1:10" x14ac:dyDescent="0.25">
      <c r="A364" s="1">
        <v>1</v>
      </c>
      <c r="B364" s="1">
        <v>2690</v>
      </c>
      <c r="C364" s="8">
        <v>43062</v>
      </c>
      <c r="D364" s="9">
        <v>0.53690972222222222</v>
      </c>
      <c r="E364" s="8">
        <v>43062</v>
      </c>
      <c r="F364" s="10">
        <v>0.53734953703703703</v>
      </c>
      <c r="G364" s="5">
        <f t="shared" si="18"/>
        <v>25</v>
      </c>
      <c r="H364" s="6">
        <f t="shared" si="17"/>
        <v>4.3981481481480955E-4</v>
      </c>
      <c r="I364" s="7">
        <f t="shared" si="19"/>
        <v>37.999999999999545</v>
      </c>
      <c r="J364" t="str">
        <f t="shared" si="20"/>
        <v>0</v>
      </c>
    </row>
    <row r="365" spans="1:10" x14ac:dyDescent="0.25">
      <c r="A365" s="1">
        <v>1</v>
      </c>
      <c r="B365" s="1">
        <v>2665</v>
      </c>
      <c r="C365" s="8">
        <v>43062</v>
      </c>
      <c r="D365" s="9">
        <v>0.53744212962962956</v>
      </c>
      <c r="E365" s="8">
        <v>43062</v>
      </c>
      <c r="F365" s="10">
        <v>0.53752314814814817</v>
      </c>
      <c r="G365" s="5">
        <f t="shared" si="18"/>
        <v>15</v>
      </c>
      <c r="H365" s="6">
        <f t="shared" si="17"/>
        <v>8.1018518518605198E-5</v>
      </c>
      <c r="I365" s="7">
        <f t="shared" si="19"/>
        <v>7.0000000000074891</v>
      </c>
      <c r="J365" t="str">
        <f t="shared" si="20"/>
        <v>0</v>
      </c>
    </row>
    <row r="366" spans="1:10" x14ac:dyDescent="0.25">
      <c r="A366" s="1">
        <v>1</v>
      </c>
      <c r="B366" s="1">
        <v>2650</v>
      </c>
      <c r="C366" s="8">
        <v>43062</v>
      </c>
      <c r="D366" s="9">
        <v>0.53763888888888889</v>
      </c>
      <c r="E366" s="8">
        <v>43062</v>
      </c>
      <c r="F366" s="10">
        <v>0.53781250000000003</v>
      </c>
      <c r="G366" s="5">
        <f t="shared" si="18"/>
        <v>15</v>
      </c>
      <c r="H366" s="6">
        <f t="shared" si="17"/>
        <v>1.7361111111113825E-4</v>
      </c>
      <c r="I366" s="7">
        <f t="shared" si="19"/>
        <v>15.000000000002345</v>
      </c>
      <c r="J366" t="str">
        <f t="shared" si="20"/>
        <v>0</v>
      </c>
    </row>
    <row r="367" spans="1:10" x14ac:dyDescent="0.25">
      <c r="A367" s="1">
        <v>1</v>
      </c>
      <c r="B367" s="1">
        <v>2635</v>
      </c>
      <c r="C367" s="8">
        <v>43062</v>
      </c>
      <c r="D367" s="9">
        <v>0.53800925925925924</v>
      </c>
      <c r="E367" s="8">
        <v>43062</v>
      </c>
      <c r="F367" s="10">
        <v>0.5380787037037037</v>
      </c>
      <c r="G367" s="5">
        <f t="shared" si="18"/>
        <v>15</v>
      </c>
      <c r="H367" s="6">
        <f t="shared" si="17"/>
        <v>6.94444444444553E-5</v>
      </c>
      <c r="I367" s="7">
        <f t="shared" si="19"/>
        <v>6.0000000000009379</v>
      </c>
      <c r="J367" t="str">
        <f t="shared" si="20"/>
        <v>0</v>
      </c>
    </row>
    <row r="368" spans="1:10" x14ac:dyDescent="0.25">
      <c r="A368" s="1">
        <v>1</v>
      </c>
      <c r="B368" s="1">
        <v>2620</v>
      </c>
      <c r="C368" s="8">
        <v>43062</v>
      </c>
      <c r="D368" s="9">
        <v>0.53825231481481484</v>
      </c>
      <c r="E368" s="8">
        <v>43062</v>
      </c>
      <c r="F368" s="10">
        <v>0.53832175925925929</v>
      </c>
      <c r="G368" s="5">
        <f t="shared" si="18"/>
        <v>20</v>
      </c>
      <c r="H368" s="6">
        <f t="shared" si="17"/>
        <v>6.94444444444553E-5</v>
      </c>
      <c r="I368" s="7">
        <f t="shared" si="19"/>
        <v>6.0000000000009379</v>
      </c>
      <c r="J368" t="str">
        <f t="shared" si="20"/>
        <v>0</v>
      </c>
    </row>
    <row r="369" spans="1:10" x14ac:dyDescent="0.25">
      <c r="A369" s="1">
        <v>1</v>
      </c>
      <c r="B369" s="1">
        <v>2600</v>
      </c>
      <c r="C369" s="8">
        <v>43062</v>
      </c>
      <c r="D369" s="9">
        <v>0.53864583333333338</v>
      </c>
      <c r="E369" s="8">
        <v>43062</v>
      </c>
      <c r="F369" s="10">
        <v>0.5387615740740741</v>
      </c>
      <c r="G369" s="5">
        <f t="shared" si="18"/>
        <v>15</v>
      </c>
      <c r="H369" s="6">
        <f t="shared" si="17"/>
        <v>1.1574074074072183E-4</v>
      </c>
      <c r="I369" s="7">
        <f t="shared" si="19"/>
        <v>9.9999999999983658</v>
      </c>
      <c r="J369" t="str">
        <f t="shared" si="20"/>
        <v>0</v>
      </c>
    </row>
    <row r="370" spans="1:10" x14ac:dyDescent="0.25">
      <c r="A370" s="1">
        <v>1</v>
      </c>
      <c r="B370" s="1">
        <v>2585</v>
      </c>
      <c r="C370" s="8">
        <v>43062</v>
      </c>
      <c r="D370" s="9">
        <v>0.53891203703703705</v>
      </c>
      <c r="E370" s="8">
        <v>43062</v>
      </c>
      <c r="F370" s="10">
        <v>0.53898148148148151</v>
      </c>
      <c r="G370" s="5">
        <f t="shared" si="18"/>
        <v>10</v>
      </c>
      <c r="H370" s="6">
        <f t="shared" si="17"/>
        <v>6.94444444444553E-5</v>
      </c>
      <c r="I370" s="7">
        <f t="shared" si="19"/>
        <v>6.0000000000009379</v>
      </c>
      <c r="J370" t="str">
        <f t="shared" si="20"/>
        <v>0</v>
      </c>
    </row>
    <row r="371" spans="1:10" x14ac:dyDescent="0.25">
      <c r="A371" s="1">
        <v>1</v>
      </c>
      <c r="B371" s="1">
        <v>2575</v>
      </c>
      <c r="C371" s="8">
        <v>43062</v>
      </c>
      <c r="D371" s="9">
        <v>0.53905092592592596</v>
      </c>
      <c r="E371" s="8">
        <v>43062</v>
      </c>
      <c r="F371" s="10">
        <v>0.53917824074074072</v>
      </c>
      <c r="G371" s="5">
        <f t="shared" si="18"/>
        <v>10</v>
      </c>
      <c r="H371" s="6">
        <f t="shared" si="17"/>
        <v>1.273148148147607E-4</v>
      </c>
      <c r="I371" s="7">
        <f t="shared" si="19"/>
        <v>10.999999999995325</v>
      </c>
      <c r="J371" t="str">
        <f t="shared" si="20"/>
        <v>0</v>
      </c>
    </row>
    <row r="372" spans="1:10" x14ac:dyDescent="0.25">
      <c r="A372" s="1">
        <v>1</v>
      </c>
      <c r="B372" s="1">
        <v>2565</v>
      </c>
      <c r="C372" s="8">
        <v>43062</v>
      </c>
      <c r="D372" s="9">
        <v>0.53929398148148155</v>
      </c>
      <c r="E372" s="8">
        <v>43062</v>
      </c>
      <c r="F372" s="10">
        <v>0.53937500000000005</v>
      </c>
      <c r="G372" s="5">
        <f t="shared" si="18"/>
        <v>15</v>
      </c>
      <c r="H372" s="6">
        <f t="shared" si="17"/>
        <v>8.1018518518494176E-5</v>
      </c>
      <c r="I372" s="7">
        <f t="shared" si="19"/>
        <v>6.9999999999978968</v>
      </c>
      <c r="J372" t="str">
        <f t="shared" si="20"/>
        <v>0</v>
      </c>
    </row>
    <row r="373" spans="1:10" x14ac:dyDescent="0.25">
      <c r="A373" s="1">
        <v>1</v>
      </c>
      <c r="B373" s="1">
        <v>2550</v>
      </c>
      <c r="C373" s="8">
        <v>43062</v>
      </c>
      <c r="D373" s="9">
        <v>0.53966435185185191</v>
      </c>
      <c r="E373" s="8">
        <v>43062</v>
      </c>
      <c r="F373" s="10">
        <v>0.53988425925925931</v>
      </c>
      <c r="G373" s="5">
        <f t="shared" si="18"/>
        <v>40</v>
      </c>
      <c r="H373" s="6">
        <f t="shared" si="17"/>
        <v>2.1990740740740478E-4</v>
      </c>
      <c r="I373" s="7">
        <f t="shared" si="19"/>
        <v>18.999999999999773</v>
      </c>
      <c r="J373" t="str">
        <f t="shared" si="20"/>
        <v>0</v>
      </c>
    </row>
    <row r="374" spans="1:10" x14ac:dyDescent="0.25">
      <c r="A374" s="1">
        <v>1</v>
      </c>
      <c r="B374" s="1">
        <v>2510</v>
      </c>
      <c r="C374" s="8">
        <v>43062</v>
      </c>
      <c r="D374" s="9">
        <v>0.54054398148148153</v>
      </c>
      <c r="E374" s="8">
        <v>43062</v>
      </c>
      <c r="F374" s="10">
        <v>0.54063657407407406</v>
      </c>
      <c r="G374" s="5">
        <f t="shared" si="18"/>
        <v>10</v>
      </c>
      <c r="H374" s="6">
        <f t="shared" si="17"/>
        <v>9.2592592592533052E-5</v>
      </c>
      <c r="I374" s="7">
        <f t="shared" si="19"/>
        <v>7.9999999999948557</v>
      </c>
      <c r="J374" t="str">
        <f t="shared" si="20"/>
        <v>0</v>
      </c>
    </row>
    <row r="375" spans="1:10" x14ac:dyDescent="0.25">
      <c r="A375" s="1">
        <v>1</v>
      </c>
      <c r="B375" s="1">
        <v>2500</v>
      </c>
      <c r="C375" s="8">
        <v>43062</v>
      </c>
      <c r="D375" s="9">
        <v>0.54074074074074074</v>
      </c>
      <c r="E375" s="8">
        <v>43062</v>
      </c>
      <c r="F375" s="10">
        <v>0.54087962962962965</v>
      </c>
      <c r="G375" s="5">
        <f t="shared" si="18"/>
        <v>15</v>
      </c>
      <c r="H375" s="6">
        <f t="shared" si="17"/>
        <v>1.388888888889106E-4</v>
      </c>
      <c r="I375" s="7">
        <f t="shared" si="19"/>
        <v>12.000000000001876</v>
      </c>
      <c r="J375" t="str">
        <f t="shared" si="20"/>
        <v>0</v>
      </c>
    </row>
    <row r="376" spans="1:10" x14ac:dyDescent="0.25">
      <c r="A376" s="1">
        <v>1</v>
      </c>
      <c r="B376" s="1">
        <v>2485</v>
      </c>
      <c r="C376" s="8">
        <v>43062</v>
      </c>
      <c r="D376" s="9">
        <v>0.54112268518518525</v>
      </c>
      <c r="E376" s="8">
        <v>43062</v>
      </c>
      <c r="F376" s="10">
        <v>0.5411921296296297</v>
      </c>
      <c r="G376" s="5">
        <f t="shared" si="18"/>
        <v>25</v>
      </c>
      <c r="H376" s="6">
        <f t="shared" si="17"/>
        <v>6.94444444444553E-5</v>
      </c>
      <c r="I376" s="7">
        <f t="shared" si="19"/>
        <v>6.0000000000009379</v>
      </c>
      <c r="J376" t="str">
        <f t="shared" si="20"/>
        <v>0</v>
      </c>
    </row>
    <row r="377" spans="1:10" x14ac:dyDescent="0.25">
      <c r="A377" s="1">
        <v>1</v>
      </c>
      <c r="B377" s="1">
        <v>2460</v>
      </c>
      <c r="C377" s="8">
        <v>43062</v>
      </c>
      <c r="D377" s="9">
        <v>0.54172453703703705</v>
      </c>
      <c r="E377" s="8">
        <v>43062</v>
      </c>
      <c r="F377" s="10">
        <v>0.54185185185185192</v>
      </c>
      <c r="G377" s="5">
        <f t="shared" si="18"/>
        <v>10</v>
      </c>
      <c r="H377" s="6">
        <f t="shared" si="17"/>
        <v>1.2731481481487172E-4</v>
      </c>
      <c r="I377" s="7">
        <f t="shared" si="19"/>
        <v>11.000000000004917</v>
      </c>
      <c r="J377" t="str">
        <f t="shared" si="20"/>
        <v>0</v>
      </c>
    </row>
    <row r="378" spans="1:10" x14ac:dyDescent="0.25">
      <c r="A378" s="1">
        <v>1</v>
      </c>
      <c r="B378" s="1">
        <v>2450</v>
      </c>
      <c r="C378" s="8">
        <v>43062</v>
      </c>
      <c r="D378" s="9">
        <v>0.54194444444444445</v>
      </c>
      <c r="E378" s="8">
        <v>43062</v>
      </c>
      <c r="F378" s="10">
        <v>0.54201388888888891</v>
      </c>
      <c r="G378" s="5">
        <f t="shared" si="18"/>
        <v>10</v>
      </c>
      <c r="H378" s="6">
        <f t="shared" si="17"/>
        <v>6.94444444444553E-5</v>
      </c>
      <c r="I378" s="7">
        <f t="shared" si="19"/>
        <v>6.0000000000009379</v>
      </c>
      <c r="J378" t="str">
        <f t="shared" si="20"/>
        <v>0</v>
      </c>
    </row>
    <row r="379" spans="1:10" x14ac:dyDescent="0.25">
      <c r="A379" s="1">
        <v>1</v>
      </c>
      <c r="B379" s="1">
        <v>2440</v>
      </c>
      <c r="C379" s="8">
        <v>43062</v>
      </c>
      <c r="D379" s="9">
        <v>0.54211805555555559</v>
      </c>
      <c r="E379" s="8">
        <v>43062</v>
      </c>
      <c r="F379" s="10">
        <v>0.54221064814814812</v>
      </c>
      <c r="G379" s="5">
        <f t="shared" si="18"/>
        <v>15</v>
      </c>
      <c r="H379" s="6">
        <f t="shared" si="17"/>
        <v>9.2592592592533052E-5</v>
      </c>
      <c r="I379" s="7">
        <f t="shared" si="19"/>
        <v>7.9999999999948557</v>
      </c>
      <c r="J379" t="str">
        <f t="shared" si="20"/>
        <v>0</v>
      </c>
    </row>
    <row r="380" spans="1:10" x14ac:dyDescent="0.25">
      <c r="A380" s="1">
        <v>1</v>
      </c>
      <c r="B380" s="1">
        <v>2425</v>
      </c>
      <c r="C380" s="8">
        <v>43062</v>
      </c>
      <c r="D380" s="9">
        <v>0.54252314814814817</v>
      </c>
      <c r="E380" s="8">
        <v>43062</v>
      </c>
      <c r="F380" s="10">
        <v>0.54263888888888889</v>
      </c>
      <c r="G380" s="5">
        <f t="shared" si="18"/>
        <v>10</v>
      </c>
      <c r="H380" s="6">
        <f t="shared" si="17"/>
        <v>1.1574074074072183E-4</v>
      </c>
      <c r="I380" s="7">
        <f t="shared" si="19"/>
        <v>9.9999999999983658</v>
      </c>
      <c r="J380" t="str">
        <f t="shared" si="20"/>
        <v>0</v>
      </c>
    </row>
    <row r="381" spans="1:10" x14ac:dyDescent="0.25">
      <c r="A381" s="1">
        <v>1</v>
      </c>
      <c r="B381" s="1">
        <v>2415</v>
      </c>
      <c r="C381" s="8">
        <v>43062</v>
      </c>
      <c r="D381" s="9">
        <v>0.54274305555555558</v>
      </c>
      <c r="E381" s="8">
        <v>43062</v>
      </c>
      <c r="F381" s="10">
        <v>0.5429166666666666</v>
      </c>
      <c r="G381" s="5">
        <f t="shared" si="18"/>
        <v>10</v>
      </c>
      <c r="H381" s="6">
        <f t="shared" si="17"/>
        <v>1.7361111111102723E-4</v>
      </c>
      <c r="I381" s="7">
        <f t="shared" si="19"/>
        <v>14.999999999992752</v>
      </c>
      <c r="J381" t="str">
        <f t="shared" si="20"/>
        <v>0</v>
      </c>
    </row>
    <row r="382" spans="1:10" x14ac:dyDescent="0.25">
      <c r="A382" s="1">
        <v>1</v>
      </c>
      <c r="B382" s="1">
        <v>2405</v>
      </c>
      <c r="C382" s="8">
        <v>43062</v>
      </c>
      <c r="D382" s="9">
        <v>0.54298611111111106</v>
      </c>
      <c r="E382" s="8">
        <v>43062</v>
      </c>
      <c r="F382" s="10">
        <v>0.54320601851851846</v>
      </c>
      <c r="G382" s="5">
        <f t="shared" si="18"/>
        <v>10</v>
      </c>
      <c r="H382" s="6">
        <f t="shared" si="17"/>
        <v>2.1990740740740478E-4</v>
      </c>
      <c r="I382" s="7">
        <f t="shared" si="19"/>
        <v>18.999999999999773</v>
      </c>
      <c r="J382" t="str">
        <f t="shared" si="20"/>
        <v>0</v>
      </c>
    </row>
    <row r="383" spans="1:10" x14ac:dyDescent="0.25">
      <c r="A383" s="1">
        <v>1</v>
      </c>
      <c r="B383" s="1">
        <v>2395</v>
      </c>
      <c r="C383" s="8">
        <v>43062</v>
      </c>
      <c r="D383" s="9">
        <v>0.54327546296296292</v>
      </c>
      <c r="E383" s="8">
        <v>43062</v>
      </c>
      <c r="F383" s="10">
        <v>0.54334490740740737</v>
      </c>
      <c r="G383" s="5">
        <f t="shared" si="18"/>
        <v>7</v>
      </c>
      <c r="H383" s="6">
        <f t="shared" si="17"/>
        <v>6.94444444444553E-5</v>
      </c>
      <c r="I383" s="7">
        <f t="shared" si="19"/>
        <v>6.0000000000009379</v>
      </c>
      <c r="J383" t="str">
        <f t="shared" si="20"/>
        <v>0</v>
      </c>
    </row>
    <row r="384" spans="1:10" x14ac:dyDescent="0.25">
      <c r="A384" s="1">
        <v>1</v>
      </c>
      <c r="B384" s="1">
        <v>2388</v>
      </c>
      <c r="C384" s="8">
        <v>43062</v>
      </c>
      <c r="D384" s="9">
        <v>0.54342592592592587</v>
      </c>
      <c r="E384" s="8">
        <v>43062</v>
      </c>
      <c r="F384" s="10">
        <v>0.54349537037037032</v>
      </c>
      <c r="G384" s="5">
        <f t="shared" si="18"/>
        <v>8</v>
      </c>
      <c r="H384" s="6">
        <f t="shared" si="17"/>
        <v>6.94444444444553E-5</v>
      </c>
      <c r="I384" s="7">
        <f t="shared" si="19"/>
        <v>6.0000000000009379</v>
      </c>
      <c r="J384" t="str">
        <f t="shared" si="20"/>
        <v>0</v>
      </c>
    </row>
    <row r="385" spans="1:10" x14ac:dyDescent="0.25">
      <c r="A385" s="1">
        <v>1</v>
      </c>
      <c r="B385" s="1">
        <v>2380</v>
      </c>
      <c r="C385" s="8">
        <v>43062</v>
      </c>
      <c r="D385" s="9">
        <v>0.54359953703703701</v>
      </c>
      <c r="E385" s="8">
        <v>43062</v>
      </c>
      <c r="F385" s="10">
        <v>0.54380787037037037</v>
      </c>
      <c r="G385" s="5">
        <f t="shared" si="18"/>
        <v>10</v>
      </c>
      <c r="H385" s="6">
        <f t="shared" si="17"/>
        <v>2.083333333333659E-4</v>
      </c>
      <c r="I385" s="7">
        <f t="shared" si="19"/>
        <v>18.000000000002814</v>
      </c>
      <c r="J385" t="str">
        <f t="shared" si="20"/>
        <v>0</v>
      </c>
    </row>
    <row r="386" spans="1:10" x14ac:dyDescent="0.25">
      <c r="A386" s="1">
        <v>1</v>
      </c>
      <c r="B386" s="1">
        <v>2370</v>
      </c>
      <c r="C386" s="8">
        <v>43062</v>
      </c>
      <c r="D386" s="9">
        <v>0.54388888888888887</v>
      </c>
      <c r="E386" s="8">
        <v>43062</v>
      </c>
      <c r="F386" s="10">
        <v>0.54400462962962959</v>
      </c>
      <c r="G386" s="5">
        <f t="shared" si="18"/>
        <v>5</v>
      </c>
      <c r="H386" s="6">
        <f t="shared" ref="H386:H417" si="21">F386-D386</f>
        <v>1.1574074074072183E-4</v>
      </c>
      <c r="I386" s="7">
        <f t="shared" si="19"/>
        <v>9.9999999999983658</v>
      </c>
      <c r="J386" t="str">
        <f t="shared" si="20"/>
        <v>0</v>
      </c>
    </row>
    <row r="387" spans="1:10" x14ac:dyDescent="0.25">
      <c r="A387" s="1">
        <v>1</v>
      </c>
      <c r="B387" s="1">
        <v>2365</v>
      </c>
      <c r="C387" s="8">
        <v>43062</v>
      </c>
      <c r="D387" s="9">
        <v>0.54413194444444446</v>
      </c>
      <c r="E387" s="8">
        <v>43062</v>
      </c>
      <c r="F387" s="10">
        <v>0.54424768518518518</v>
      </c>
      <c r="G387" s="5">
        <f t="shared" ref="G387:G417" si="22">B387-B388</f>
        <v>10</v>
      </c>
      <c r="H387" s="6">
        <f t="shared" si="21"/>
        <v>1.1574074074072183E-4</v>
      </c>
      <c r="I387" s="7">
        <f t="shared" si="19"/>
        <v>9.9999999999983658</v>
      </c>
      <c r="J387" t="str">
        <f t="shared" si="20"/>
        <v>0</v>
      </c>
    </row>
    <row r="388" spans="1:10" x14ac:dyDescent="0.25">
      <c r="A388" s="1">
        <v>1</v>
      </c>
      <c r="B388" s="1">
        <v>2355</v>
      </c>
      <c r="C388" s="8">
        <v>43062</v>
      </c>
      <c r="D388" s="9">
        <v>0.54439814814814813</v>
      </c>
      <c r="E388" s="8">
        <v>43062</v>
      </c>
      <c r="F388" s="10">
        <v>0.54473379629629626</v>
      </c>
      <c r="G388" s="5">
        <f t="shared" si="22"/>
        <v>15</v>
      </c>
      <c r="H388" s="6">
        <f t="shared" si="21"/>
        <v>3.356481481481266E-4</v>
      </c>
      <c r="I388" s="7">
        <f t="shared" si="19"/>
        <v>28.999999999998138</v>
      </c>
      <c r="J388" t="str">
        <f t="shared" si="20"/>
        <v>0</v>
      </c>
    </row>
    <row r="389" spans="1:10" x14ac:dyDescent="0.25">
      <c r="A389" s="1">
        <v>1</v>
      </c>
      <c r="B389" s="1">
        <v>2340</v>
      </c>
      <c r="C389" s="8">
        <v>43062</v>
      </c>
      <c r="D389" s="9">
        <v>0.54483796296296294</v>
      </c>
      <c r="E389" s="8">
        <v>43062</v>
      </c>
      <c r="F389" s="10">
        <v>0.54503472222222216</v>
      </c>
      <c r="G389" s="5">
        <f t="shared" si="22"/>
        <v>15</v>
      </c>
      <c r="H389" s="6">
        <f t="shared" si="21"/>
        <v>1.96759259259216E-4</v>
      </c>
      <c r="I389" s="7">
        <f t="shared" si="19"/>
        <v>16.999999999996263</v>
      </c>
      <c r="J389" t="str">
        <f t="shared" si="20"/>
        <v>0</v>
      </c>
    </row>
    <row r="390" spans="1:10" x14ac:dyDescent="0.25">
      <c r="A390" s="1">
        <v>1</v>
      </c>
      <c r="B390" s="1">
        <v>2325</v>
      </c>
      <c r="C390" s="8">
        <v>43062</v>
      </c>
      <c r="D390" s="9">
        <v>0.54537037037037039</v>
      </c>
      <c r="E390" s="8">
        <v>43062</v>
      </c>
      <c r="F390" s="10">
        <v>0.54546296296296293</v>
      </c>
      <c r="G390" s="5">
        <f t="shared" si="22"/>
        <v>5</v>
      </c>
      <c r="H390" s="6">
        <f t="shared" si="21"/>
        <v>9.2592592592533052E-5</v>
      </c>
      <c r="I390" s="7">
        <f t="shared" si="19"/>
        <v>7.9999999999948557</v>
      </c>
      <c r="J390" t="str">
        <f t="shared" si="20"/>
        <v>0</v>
      </c>
    </row>
    <row r="391" spans="1:10" x14ac:dyDescent="0.25">
      <c r="A391" s="1">
        <v>1</v>
      </c>
      <c r="B391" s="1">
        <v>2320</v>
      </c>
      <c r="C391" s="8">
        <v>43062</v>
      </c>
      <c r="D391" s="9">
        <v>0.54554398148148142</v>
      </c>
      <c r="E391" s="8">
        <v>43062</v>
      </c>
      <c r="F391" s="10">
        <v>0.54561342592592588</v>
      </c>
      <c r="G391" s="5">
        <f t="shared" si="22"/>
        <v>10</v>
      </c>
      <c r="H391" s="6">
        <f t="shared" si="21"/>
        <v>6.94444444444553E-5</v>
      </c>
      <c r="I391" s="7">
        <f t="shared" si="19"/>
        <v>6.0000000000009379</v>
      </c>
      <c r="J391" t="str">
        <f t="shared" si="20"/>
        <v>0</v>
      </c>
    </row>
    <row r="392" spans="1:10" x14ac:dyDescent="0.25">
      <c r="A392" s="1">
        <v>1</v>
      </c>
      <c r="B392" s="1">
        <v>2310</v>
      </c>
      <c r="C392" s="8">
        <v>43062</v>
      </c>
      <c r="D392" s="9">
        <v>0.54576388888888883</v>
      </c>
      <c r="E392" s="8">
        <v>43062</v>
      </c>
      <c r="F392" s="10">
        <v>0.54600694444444442</v>
      </c>
      <c r="G392" s="5">
        <f t="shared" si="22"/>
        <v>5</v>
      </c>
      <c r="H392" s="6">
        <f t="shared" si="21"/>
        <v>2.4305555555559355E-4</v>
      </c>
      <c r="I392" s="7">
        <f t="shared" si="19"/>
        <v>21.000000000003283</v>
      </c>
      <c r="J392" t="str">
        <f t="shared" si="20"/>
        <v>0</v>
      </c>
    </row>
    <row r="393" spans="1:10" x14ac:dyDescent="0.25">
      <c r="A393" s="1">
        <v>1</v>
      </c>
      <c r="B393" s="1">
        <v>2305</v>
      </c>
      <c r="C393" s="8">
        <v>43062</v>
      </c>
      <c r="D393" s="9">
        <v>0.54609953703703706</v>
      </c>
      <c r="E393" s="8">
        <v>43062</v>
      </c>
      <c r="F393" s="10">
        <v>0.54634259259259255</v>
      </c>
      <c r="G393" s="5">
        <f t="shared" si="22"/>
        <v>15</v>
      </c>
      <c r="H393" s="6">
        <f t="shared" si="21"/>
        <v>2.4305555555548253E-4</v>
      </c>
      <c r="I393" s="7">
        <f t="shared" si="19"/>
        <v>20.99999999999369</v>
      </c>
      <c r="J393" t="str">
        <f t="shared" si="20"/>
        <v>0</v>
      </c>
    </row>
    <row r="394" spans="1:10" x14ac:dyDescent="0.25">
      <c r="A394" s="1">
        <v>1</v>
      </c>
      <c r="B394" s="1">
        <v>2290</v>
      </c>
      <c r="C394" s="8">
        <v>43062</v>
      </c>
      <c r="D394" s="9">
        <v>0.5467129629629629</v>
      </c>
      <c r="E394" s="8">
        <v>43062</v>
      </c>
      <c r="F394" s="10">
        <v>0.54700231481481476</v>
      </c>
      <c r="G394" s="5">
        <f t="shared" si="22"/>
        <v>5</v>
      </c>
      <c r="H394" s="6">
        <f t="shared" si="21"/>
        <v>2.8935185185186008E-4</v>
      </c>
      <c r="I394" s="7">
        <f t="shared" si="19"/>
        <v>25.000000000000711</v>
      </c>
      <c r="J394" t="str">
        <f t="shared" si="20"/>
        <v>0</v>
      </c>
    </row>
    <row r="395" spans="1:10" x14ac:dyDescent="0.25">
      <c r="A395" s="1">
        <v>1</v>
      </c>
      <c r="B395" s="1">
        <v>2285</v>
      </c>
      <c r="C395" s="8">
        <v>43062</v>
      </c>
      <c r="D395" s="9">
        <v>0.54707175925925922</v>
      </c>
      <c r="E395" s="8">
        <v>43062</v>
      </c>
      <c r="F395" s="10">
        <v>0.54997685185185186</v>
      </c>
      <c r="G395" s="5">
        <f t="shared" si="22"/>
        <v>5</v>
      </c>
      <c r="H395" s="6">
        <f t="shared" si="21"/>
        <v>2.9050925925926396E-3</v>
      </c>
      <c r="I395" s="7">
        <f t="shared" si="19"/>
        <v>251.00000000000406</v>
      </c>
      <c r="J395" t="str">
        <f t="shared" si="20"/>
        <v>0</v>
      </c>
    </row>
    <row r="396" spans="1:10" x14ac:dyDescent="0.25">
      <c r="A396" s="1">
        <v>1</v>
      </c>
      <c r="B396" s="1">
        <v>2280</v>
      </c>
      <c r="C396" s="8">
        <v>43062</v>
      </c>
      <c r="D396" s="9">
        <v>0.55016203703703703</v>
      </c>
      <c r="E396" s="8">
        <v>43062</v>
      </c>
      <c r="F396" s="10">
        <v>0.55175925925925928</v>
      </c>
      <c r="G396" s="5">
        <f t="shared" si="22"/>
        <v>0</v>
      </c>
      <c r="H396" s="6">
        <f t="shared" si="21"/>
        <v>1.5972222222222499E-3</v>
      </c>
      <c r="I396" s="7">
        <f t="shared" si="19"/>
        <v>138.00000000000239</v>
      </c>
      <c r="J396" t="str">
        <f t="shared" si="20"/>
        <v>0</v>
      </c>
    </row>
    <row r="397" spans="1:10" x14ac:dyDescent="0.25">
      <c r="A397" s="1">
        <v>1</v>
      </c>
      <c r="B397" s="1">
        <v>2280</v>
      </c>
      <c r="C397" s="8">
        <v>43062</v>
      </c>
      <c r="D397" s="9">
        <v>0.55185185185185182</v>
      </c>
      <c r="E397" s="8">
        <v>43062</v>
      </c>
      <c r="F397" s="10">
        <v>0.55219907407407409</v>
      </c>
      <c r="G397" s="5">
        <f t="shared" si="22"/>
        <v>5</v>
      </c>
      <c r="H397" s="6">
        <f t="shared" si="21"/>
        <v>3.472222222222765E-4</v>
      </c>
      <c r="I397" s="7">
        <f t="shared" si="19"/>
        <v>30.00000000000469</v>
      </c>
      <c r="J397" t="str">
        <f t="shared" si="20"/>
        <v>0</v>
      </c>
    </row>
    <row r="398" spans="1:10" x14ac:dyDescent="0.25">
      <c r="A398" s="1">
        <v>1</v>
      </c>
      <c r="B398" s="1">
        <v>2275</v>
      </c>
      <c r="C398" s="8">
        <v>43062</v>
      </c>
      <c r="D398" s="9">
        <v>0.55246527777777776</v>
      </c>
      <c r="E398" s="8">
        <v>43062</v>
      </c>
      <c r="F398" s="10">
        <v>0.55258101851851849</v>
      </c>
      <c r="G398" s="5">
        <f t="shared" si="22"/>
        <v>10</v>
      </c>
      <c r="H398" s="6">
        <f t="shared" si="21"/>
        <v>1.1574074074072183E-4</v>
      </c>
      <c r="I398" s="7">
        <f t="shared" si="19"/>
        <v>9.9999999999983658</v>
      </c>
      <c r="J398" t="str">
        <f t="shared" si="20"/>
        <v>0</v>
      </c>
    </row>
    <row r="399" spans="1:10" x14ac:dyDescent="0.25">
      <c r="A399" s="1">
        <v>1</v>
      </c>
      <c r="B399" s="1">
        <v>2265</v>
      </c>
      <c r="C399" s="8">
        <v>43062</v>
      </c>
      <c r="D399" s="9">
        <v>0.55273148148148155</v>
      </c>
      <c r="E399" s="8">
        <v>43062</v>
      </c>
      <c r="F399" s="10">
        <v>0.5528819444444445</v>
      </c>
      <c r="G399" s="5">
        <f t="shared" si="22"/>
        <v>10</v>
      </c>
      <c r="H399" s="6">
        <f t="shared" si="21"/>
        <v>1.5046296296294948E-4</v>
      </c>
      <c r="I399" s="7">
        <f t="shared" si="19"/>
        <v>12.999999999998835</v>
      </c>
      <c r="J399" t="str">
        <f t="shared" si="20"/>
        <v>0</v>
      </c>
    </row>
    <row r="400" spans="1:10" x14ac:dyDescent="0.25">
      <c r="A400" s="1">
        <v>1</v>
      </c>
      <c r="B400" s="1">
        <v>2255</v>
      </c>
      <c r="C400" s="8">
        <v>43062</v>
      </c>
      <c r="D400" s="9">
        <v>0.5531018518518519</v>
      </c>
      <c r="E400" s="8">
        <v>43062</v>
      </c>
      <c r="F400" s="10">
        <v>0.55339120370370376</v>
      </c>
      <c r="G400" s="5">
        <f t="shared" si="22"/>
        <v>0</v>
      </c>
      <c r="H400" s="6">
        <f t="shared" si="21"/>
        <v>2.8935185185186008E-4</v>
      </c>
      <c r="I400" s="7">
        <f t="shared" si="19"/>
        <v>25.000000000000711</v>
      </c>
      <c r="J400" t="str">
        <f t="shared" si="20"/>
        <v>0</v>
      </c>
    </row>
    <row r="401" spans="1:10" x14ac:dyDescent="0.25">
      <c r="A401" s="1">
        <v>1</v>
      </c>
      <c r="B401" s="1">
        <v>2255</v>
      </c>
      <c r="C401" s="8">
        <v>43062</v>
      </c>
      <c r="D401" s="9">
        <v>0.55353009259259256</v>
      </c>
      <c r="E401" s="8">
        <v>43062</v>
      </c>
      <c r="F401" s="10">
        <v>0.55363425925925924</v>
      </c>
      <c r="G401" s="5">
        <f t="shared" si="22"/>
        <v>10</v>
      </c>
      <c r="H401" s="6">
        <f t="shared" si="21"/>
        <v>1.0416666666668295E-4</v>
      </c>
      <c r="I401" s="7">
        <f t="shared" si="19"/>
        <v>9.0000000000014069</v>
      </c>
      <c r="J401" t="str">
        <f t="shared" si="20"/>
        <v>0</v>
      </c>
    </row>
    <row r="402" spans="1:10" x14ac:dyDescent="0.25">
      <c r="A402" s="1">
        <v>1</v>
      </c>
      <c r="B402" s="1">
        <v>2245</v>
      </c>
      <c r="C402" s="8">
        <v>43062</v>
      </c>
      <c r="D402" s="9">
        <v>0.5537037037037037</v>
      </c>
      <c r="E402" s="8">
        <v>43062</v>
      </c>
      <c r="F402" s="10">
        <v>0.55396990740740737</v>
      </c>
      <c r="G402" s="5">
        <f t="shared" si="22"/>
        <v>2</v>
      </c>
      <c r="H402" s="6">
        <f t="shared" si="21"/>
        <v>2.662037037036713E-4</v>
      </c>
      <c r="I402" s="7">
        <f t="shared" si="19"/>
        <v>22.9999999999972</v>
      </c>
      <c r="J402" t="str">
        <f t="shared" si="20"/>
        <v>0</v>
      </c>
    </row>
    <row r="403" spans="1:10" x14ac:dyDescent="0.25">
      <c r="A403" s="1">
        <v>1</v>
      </c>
      <c r="B403" s="1">
        <v>2243</v>
      </c>
      <c r="C403" s="8">
        <v>43062</v>
      </c>
      <c r="D403" s="9">
        <v>0.55409722222222224</v>
      </c>
      <c r="E403" s="8">
        <v>43062</v>
      </c>
      <c r="F403" s="10">
        <v>0.5541666666666667</v>
      </c>
      <c r="G403" s="5">
        <f t="shared" si="22"/>
        <v>13</v>
      </c>
      <c r="H403" s="6">
        <f t="shared" si="21"/>
        <v>6.94444444444553E-5</v>
      </c>
      <c r="I403" s="7">
        <f t="shared" si="19"/>
        <v>6.0000000000009379</v>
      </c>
      <c r="J403" t="str">
        <f t="shared" si="20"/>
        <v>0</v>
      </c>
    </row>
    <row r="404" spans="1:10" x14ac:dyDescent="0.25">
      <c r="A404" s="1">
        <v>1</v>
      </c>
      <c r="B404" s="1">
        <v>2230</v>
      </c>
      <c r="C404" s="8">
        <v>43062</v>
      </c>
      <c r="D404" s="9">
        <v>0.55425925925925923</v>
      </c>
      <c r="E404" s="8">
        <v>43062</v>
      </c>
      <c r="F404" s="10">
        <v>0.55445601851851845</v>
      </c>
      <c r="G404" s="5">
        <f t="shared" si="22"/>
        <v>-10</v>
      </c>
      <c r="H404" s="6">
        <f t="shared" si="21"/>
        <v>1.96759259259216E-4</v>
      </c>
      <c r="I404" s="7">
        <f t="shared" si="19"/>
        <v>16.999999999996263</v>
      </c>
      <c r="J404" t="str">
        <f t="shared" si="20"/>
        <v>0</v>
      </c>
    </row>
    <row r="405" spans="1:10" x14ac:dyDescent="0.25">
      <c r="A405" s="1">
        <v>1</v>
      </c>
      <c r="B405" s="1">
        <v>2240</v>
      </c>
      <c r="C405" s="8">
        <v>43062</v>
      </c>
      <c r="D405" s="9">
        <v>0.55458333333333332</v>
      </c>
      <c r="E405" s="8">
        <v>43062</v>
      </c>
      <c r="F405" s="10">
        <v>0.55469907407407404</v>
      </c>
      <c r="G405" s="5">
        <f t="shared" si="22"/>
        <v>20</v>
      </c>
      <c r="H405" s="6">
        <f t="shared" si="21"/>
        <v>1.1574074074072183E-4</v>
      </c>
      <c r="I405" s="7">
        <f t="shared" si="19"/>
        <v>9.9999999999983658</v>
      </c>
      <c r="J405" t="str">
        <f t="shared" si="20"/>
        <v>0</v>
      </c>
    </row>
    <row r="406" spans="1:10" x14ac:dyDescent="0.25">
      <c r="A406" s="1">
        <v>1</v>
      </c>
      <c r="B406" s="1">
        <v>2220</v>
      </c>
      <c r="C406" s="8">
        <v>43062</v>
      </c>
      <c r="D406" s="9">
        <v>0.55487268518518518</v>
      </c>
      <c r="E406" s="8">
        <v>43062</v>
      </c>
      <c r="F406" s="10">
        <v>0.5550694444444445</v>
      </c>
      <c r="G406" s="5">
        <f t="shared" si="22"/>
        <v>0</v>
      </c>
      <c r="H406" s="6">
        <f t="shared" si="21"/>
        <v>1.9675925925932702E-4</v>
      </c>
      <c r="I406" s="7">
        <f t="shared" si="19"/>
        <v>17.000000000005855</v>
      </c>
      <c r="J406" t="str">
        <f t="shared" si="20"/>
        <v>0</v>
      </c>
    </row>
    <row r="407" spans="1:10" x14ac:dyDescent="0.25">
      <c r="A407" s="1">
        <v>1</v>
      </c>
      <c r="B407" s="1">
        <v>2220</v>
      </c>
      <c r="C407" s="8">
        <v>43062</v>
      </c>
      <c r="D407" s="9">
        <v>0.55518518518518511</v>
      </c>
      <c r="E407" s="8">
        <v>43062</v>
      </c>
      <c r="F407" s="10">
        <v>0.55540509259259263</v>
      </c>
      <c r="G407" s="5">
        <f t="shared" si="22"/>
        <v>20</v>
      </c>
      <c r="H407" s="6">
        <f t="shared" si="21"/>
        <v>2.199074074075158E-4</v>
      </c>
      <c r="I407" s="7">
        <f t="shared" si="19"/>
        <v>19.000000000009365</v>
      </c>
      <c r="J407" t="str">
        <f t="shared" si="20"/>
        <v>0</v>
      </c>
    </row>
    <row r="408" spans="1:10" x14ac:dyDescent="0.25">
      <c r="A408" s="1">
        <v>1</v>
      </c>
      <c r="B408" s="1">
        <v>2200</v>
      </c>
      <c r="C408" s="8">
        <v>43062</v>
      </c>
      <c r="D408" s="9">
        <v>0.55552083333333335</v>
      </c>
      <c r="E408" s="8">
        <v>43062</v>
      </c>
      <c r="F408" s="10">
        <v>0.55577546296296299</v>
      </c>
      <c r="G408" s="5">
        <f t="shared" si="22"/>
        <v>5</v>
      </c>
      <c r="H408" s="6">
        <f t="shared" si="21"/>
        <v>2.5462962962963243E-4</v>
      </c>
      <c r="I408" s="7">
        <f t="shared" ref="I408:I417" si="23">H408/("0:0:1")</f>
        <v>22.000000000000242</v>
      </c>
      <c r="J408" t="str">
        <f t="shared" ref="J408:J417" si="24">IF(G:G&lt;=-500,"-1","0")</f>
        <v>0</v>
      </c>
    </row>
    <row r="409" spans="1:10" x14ac:dyDescent="0.25">
      <c r="A409" s="1">
        <v>1</v>
      </c>
      <c r="B409" s="1">
        <v>2195</v>
      </c>
      <c r="C409" s="8">
        <v>43062</v>
      </c>
      <c r="D409" s="9">
        <v>0.55589120370370371</v>
      </c>
      <c r="E409" s="8">
        <v>43062</v>
      </c>
      <c r="F409" s="10">
        <v>0.55736111111111108</v>
      </c>
      <c r="G409" s="5">
        <f t="shared" si="22"/>
        <v>10</v>
      </c>
      <c r="H409" s="6">
        <f t="shared" si="21"/>
        <v>1.4699074074073781E-3</v>
      </c>
      <c r="I409" s="7">
        <f t="shared" si="23"/>
        <v>126.99999999999747</v>
      </c>
      <c r="J409" t="str">
        <f t="shared" si="24"/>
        <v>0</v>
      </c>
    </row>
    <row r="410" spans="1:10" x14ac:dyDescent="0.25">
      <c r="A410" s="1">
        <v>1</v>
      </c>
      <c r="B410" s="1">
        <v>2185</v>
      </c>
      <c r="C410" s="8">
        <v>43062</v>
      </c>
      <c r="D410" s="9">
        <v>0.55751157407407403</v>
      </c>
      <c r="E410" s="8">
        <v>43062</v>
      </c>
      <c r="F410" s="10">
        <v>0.55811342592592594</v>
      </c>
      <c r="G410" s="5">
        <f t="shared" si="22"/>
        <v>15</v>
      </c>
      <c r="H410" s="6">
        <f t="shared" si="21"/>
        <v>6.0185185185190893E-4</v>
      </c>
      <c r="I410" s="7">
        <f t="shared" si="23"/>
        <v>52.000000000004931</v>
      </c>
      <c r="J410" t="str">
        <f t="shared" si="24"/>
        <v>0</v>
      </c>
    </row>
    <row r="411" spans="1:10" x14ac:dyDescent="0.25">
      <c r="A411" s="1">
        <v>1</v>
      </c>
      <c r="B411" s="1">
        <v>2170</v>
      </c>
      <c r="C411" s="8">
        <v>43062</v>
      </c>
      <c r="D411" s="9">
        <v>0.55819444444444444</v>
      </c>
      <c r="E411" s="8">
        <v>43062</v>
      </c>
      <c r="F411" s="10">
        <v>0.55837962962962961</v>
      </c>
      <c r="G411" s="5">
        <f t="shared" si="22"/>
        <v>0</v>
      </c>
      <c r="H411" s="6">
        <f t="shared" si="21"/>
        <v>1.8518518518517713E-4</v>
      </c>
      <c r="I411" s="7">
        <f t="shared" si="23"/>
        <v>15.999999999999304</v>
      </c>
      <c r="J411" t="str">
        <f t="shared" si="24"/>
        <v>0</v>
      </c>
    </row>
    <row r="412" spans="1:10" x14ac:dyDescent="0.25">
      <c r="A412" s="1">
        <v>1</v>
      </c>
      <c r="B412" s="1">
        <v>2170</v>
      </c>
      <c r="C412" s="8">
        <v>43062</v>
      </c>
      <c r="D412" s="9">
        <v>0.55846064814814811</v>
      </c>
      <c r="E412" s="8">
        <v>43062</v>
      </c>
      <c r="F412" s="10">
        <v>0.55853009259259256</v>
      </c>
      <c r="G412" s="5">
        <f t="shared" si="22"/>
        <v>10</v>
      </c>
      <c r="H412" s="6">
        <f t="shared" si="21"/>
        <v>6.94444444444553E-5</v>
      </c>
      <c r="I412" s="7">
        <f t="shared" si="23"/>
        <v>6.0000000000009379</v>
      </c>
      <c r="J412" t="str">
        <f t="shared" si="24"/>
        <v>0</v>
      </c>
    </row>
    <row r="413" spans="1:10" x14ac:dyDescent="0.25">
      <c r="A413" s="1">
        <v>1</v>
      </c>
      <c r="B413" s="1">
        <v>2160</v>
      </c>
      <c r="C413" s="8">
        <v>43062</v>
      </c>
      <c r="D413" s="9">
        <v>0.55859953703703702</v>
      </c>
      <c r="E413" s="8">
        <v>43062</v>
      </c>
      <c r="F413" s="10">
        <v>0.5588657407407408</v>
      </c>
      <c r="G413" s="5">
        <f t="shared" si="22"/>
        <v>0</v>
      </c>
      <c r="H413" s="6">
        <f t="shared" si="21"/>
        <v>2.6620370370378232E-4</v>
      </c>
      <c r="I413" s="7">
        <f t="shared" si="23"/>
        <v>23.000000000006793</v>
      </c>
      <c r="J413" t="str">
        <f t="shared" si="24"/>
        <v>0</v>
      </c>
    </row>
    <row r="414" spans="1:10" x14ac:dyDescent="0.25">
      <c r="A414" s="1">
        <v>1</v>
      </c>
      <c r="B414" s="1">
        <v>2160</v>
      </c>
      <c r="C414" s="8">
        <v>43062</v>
      </c>
      <c r="D414" s="9">
        <v>0.55903935185185183</v>
      </c>
      <c r="E414" s="8">
        <v>43062</v>
      </c>
      <c r="F414" s="10">
        <v>0.56122685185185184</v>
      </c>
      <c r="G414" s="5">
        <f t="shared" si="22"/>
        <v>5</v>
      </c>
      <c r="H414" s="6">
        <f t="shared" si="21"/>
        <v>2.1875000000000089E-3</v>
      </c>
      <c r="I414" s="7">
        <f t="shared" si="23"/>
        <v>189.00000000000077</v>
      </c>
      <c r="J414" t="str">
        <f t="shared" si="24"/>
        <v>0</v>
      </c>
    </row>
    <row r="415" spans="1:10" x14ac:dyDescent="0.25">
      <c r="A415" s="1">
        <v>1</v>
      </c>
      <c r="B415" s="1">
        <v>2155</v>
      </c>
      <c r="C415" s="8">
        <v>43062</v>
      </c>
      <c r="D415" s="9">
        <v>0.56129629629629629</v>
      </c>
      <c r="E415" s="8">
        <v>43062</v>
      </c>
      <c r="F415" s="10">
        <v>0.56163194444444442</v>
      </c>
      <c r="G415" s="5">
        <f t="shared" si="22"/>
        <v>0</v>
      </c>
      <c r="H415" s="6">
        <f t="shared" si="21"/>
        <v>3.356481481481266E-4</v>
      </c>
      <c r="I415" s="7">
        <f t="shared" si="23"/>
        <v>28.999999999998138</v>
      </c>
      <c r="J415" t="str">
        <f t="shared" si="24"/>
        <v>0</v>
      </c>
    </row>
    <row r="416" spans="1:10" x14ac:dyDescent="0.25">
      <c r="A416" s="1">
        <v>1</v>
      </c>
      <c r="B416" s="1">
        <v>2155</v>
      </c>
      <c r="C416" s="8">
        <v>43062</v>
      </c>
      <c r="D416" s="9">
        <v>0.56170138888888888</v>
      </c>
      <c r="E416" s="8">
        <v>43062</v>
      </c>
      <c r="F416" s="10">
        <v>0.5621180555555555</v>
      </c>
      <c r="G416" s="5">
        <f t="shared" si="22"/>
        <v>5</v>
      </c>
      <c r="H416" s="6">
        <f t="shared" si="21"/>
        <v>4.1666666666662078E-4</v>
      </c>
      <c r="I416" s="7">
        <f t="shared" si="23"/>
        <v>35.999999999996035</v>
      </c>
      <c r="J416" t="str">
        <f t="shared" si="24"/>
        <v>0</v>
      </c>
    </row>
    <row r="417" spans="1:10" x14ac:dyDescent="0.25">
      <c r="A417" s="1">
        <v>1</v>
      </c>
      <c r="B417" s="1">
        <v>2150</v>
      </c>
      <c r="C417" s="8">
        <v>43062</v>
      </c>
      <c r="D417" s="9">
        <v>0.56236111111111109</v>
      </c>
      <c r="E417" s="8">
        <v>43062</v>
      </c>
      <c r="F417" s="10">
        <v>0.56394675925925919</v>
      </c>
      <c r="G417" s="5">
        <f t="shared" si="22"/>
        <v>2150</v>
      </c>
      <c r="H417" s="6">
        <f t="shared" si="21"/>
        <v>1.5856481481481E-3</v>
      </c>
      <c r="I417" s="7">
        <f t="shared" si="23"/>
        <v>136.99999999999585</v>
      </c>
      <c r="J417" t="str">
        <f t="shared" si="24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MoSAR</dc:creator>
  <cp:lastModifiedBy>MoSAR</cp:lastModifiedBy>
  <dcterms:created xsi:type="dcterms:W3CDTF">2019-01-23T09:16:36Z</dcterms:created>
  <dcterms:modified xsi:type="dcterms:W3CDTF">2019-01-23T15:27:15Z</dcterms:modified>
</cp:coreProperties>
</file>